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BPSAdmin\Downloads\"/>
    </mc:Choice>
  </mc:AlternateContent>
  <xr:revisionPtr revIDLastSave="0" documentId="13_ncr:1_{3E0DCECF-389D-4E81-87BD-9AB7AAB5E75B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ok" sheetId="1" r:id="rId1"/>
    <sheet name="Mingguan (2)" sheetId="2" state="hidden" r:id="rId2"/>
    <sheet name="Mingguan" sheetId="3" state="hidden" r:id="rId3"/>
    <sheet name="Gabung" sheetId="4" state="hidden" r:id="rId4"/>
    <sheet name="Gabung (2)" sheetId="5" state="hidden" r:id="rId5"/>
    <sheet name="Sheet2 (2)" sheetId="6" state="hidden" r:id="rId6"/>
    <sheet name="Sheet2" sheetId="7" state="hidden" r:id="rId7"/>
  </sheets>
  <externalReferences>
    <externalReference r:id="rId8"/>
  </externalReferences>
  <calcPr calcId="191029"/>
  <extLst>
    <ext uri="GoogleSheetsCustomDataVersion2">
      <go:sheetsCustomData xmlns:go="http://customooxmlschemas.google.com/" r:id="rId11" roundtripDataChecksum="SYkt96BUYLrcQGuv+Eu2REOrP+RCXdHcVdOvDggrjls="/>
    </ext>
  </extLst>
</workbook>
</file>

<file path=xl/calcChain.xml><?xml version="1.0" encoding="utf-8"?>
<calcChain xmlns="http://schemas.openxmlformats.org/spreadsheetml/2006/main">
  <c r="A54" i="7" l="1" a="1"/>
  <c r="A54" i="7" s="1"/>
  <c r="A53" i="7" a="1"/>
  <c r="A53" i="7" s="1"/>
  <c r="A52" i="7" a="1"/>
  <c r="A52" i="7" s="1"/>
  <c r="A51" i="7" a="1"/>
  <c r="A51" i="7" s="1"/>
  <c r="A50" i="7" a="1"/>
  <c r="A50" i="7" s="1"/>
  <c r="A49" i="7" a="1"/>
  <c r="A49" i="7" s="1"/>
  <c r="A48" i="7" a="1"/>
  <c r="A48" i="7" s="1"/>
  <c r="A47" i="7" a="1"/>
  <c r="A47" i="7" s="1"/>
  <c r="A46" i="7" a="1"/>
  <c r="A46" i="7" s="1"/>
  <c r="A45" i="7" a="1"/>
  <c r="A45" i="7" s="1"/>
  <c r="A44" i="7" a="1"/>
  <c r="A44" i="7" s="1"/>
  <c r="A43" i="7" a="1"/>
  <c r="A43" i="7" s="1"/>
  <c r="A42" i="7" a="1"/>
  <c r="A42" i="7" s="1"/>
  <c r="A41" i="7" a="1"/>
  <c r="A41" i="7" s="1"/>
  <c r="A40" i="7" a="1"/>
  <c r="A40" i="7" s="1"/>
  <c r="A39" i="7" a="1"/>
  <c r="A39" i="7" s="1"/>
  <c r="A38" i="7" a="1"/>
  <c r="A38" i="7" s="1"/>
  <c r="A37" i="7" a="1"/>
  <c r="A37" i="7" s="1"/>
  <c r="A36" i="7" a="1"/>
  <c r="A36" i="7" s="1"/>
  <c r="A35" i="7" a="1"/>
  <c r="A35" i="7" s="1"/>
  <c r="A34" i="7" a="1"/>
  <c r="A34" i="7" s="1"/>
  <c r="A33" i="7" a="1"/>
  <c r="A33" i="7" s="1"/>
  <c r="A32" i="7" a="1"/>
  <c r="A32" i="7" s="1"/>
  <c r="A31" i="7" a="1"/>
  <c r="A31" i="7" s="1"/>
  <c r="A30" i="7" a="1"/>
  <c r="A30" i="7" s="1"/>
  <c r="A29" i="7" a="1"/>
  <c r="A29" i="7" s="1"/>
  <c r="A28" i="7" a="1"/>
  <c r="A28" i="7" s="1"/>
  <c r="A27" i="7" a="1"/>
  <c r="A27" i="7" s="1"/>
  <c r="A26" i="7" a="1"/>
  <c r="A26" i="7" s="1"/>
  <c r="A25" i="7" a="1"/>
  <c r="A25" i="7" s="1"/>
  <c r="A24" i="7" a="1"/>
  <c r="A24" i="7" s="1"/>
  <c r="A23" i="7" a="1"/>
  <c r="A23" i="7" s="1"/>
  <c r="A22" i="7" a="1"/>
  <c r="A22" i="7" s="1"/>
  <c r="A21" i="7" a="1"/>
  <c r="A21" i="7" s="1"/>
  <c r="A20" i="7" a="1"/>
  <c r="A20" i="7" s="1"/>
  <c r="A19" i="7" a="1"/>
  <c r="A19" i="7" s="1"/>
  <c r="A18" i="7" a="1"/>
  <c r="A18" i="7" s="1"/>
  <c r="A17" i="7" a="1"/>
  <c r="A17" i="7" s="1"/>
  <c r="A16" i="7" a="1"/>
  <c r="A16" i="7" s="1"/>
  <c r="A15" i="7" a="1"/>
  <c r="A15" i="7" s="1"/>
  <c r="A14" i="7" a="1"/>
  <c r="A14" i="7" s="1"/>
  <c r="A13" i="7" a="1"/>
  <c r="A13" i="7" s="1"/>
  <c r="A12" i="7" a="1"/>
  <c r="A12" i="7" s="1"/>
  <c r="A11" i="7" a="1"/>
  <c r="A11" i="7" s="1"/>
  <c r="A10" i="7" a="1"/>
  <c r="A10" i="7" s="1"/>
  <c r="A9" i="7" a="1"/>
  <c r="A9" i="7" s="1"/>
  <c r="A8" i="7" a="1"/>
  <c r="A8" i="7" s="1"/>
  <c r="A7" i="7" a="1"/>
  <c r="A7" i="7" s="1"/>
  <c r="CY10" i="5"/>
  <c r="CX10" i="5"/>
  <c r="E53" i="4" a="1"/>
  <c r="E53" i="4"/>
  <c r="E52" i="4" a="1"/>
  <c r="E52" i="4" s="1"/>
  <c r="E51" i="4" a="1"/>
  <c r="E51" i="4"/>
  <c r="E50" i="4" a="1"/>
  <c r="E50" i="4"/>
  <c r="E49" i="4" a="1"/>
  <c r="E49" i="4" s="1"/>
  <c r="E48" i="4" a="1"/>
  <c r="E48" i="4"/>
  <c r="E47" i="4" a="1"/>
  <c r="E47" i="4"/>
  <c r="E46" i="4" a="1"/>
  <c r="E46" i="4" s="1"/>
  <c r="E45" i="4" a="1"/>
  <c r="E45" i="4" s="1"/>
  <c r="E44" i="4" a="1"/>
  <c r="E44" i="4"/>
  <c r="E43" i="4" a="1"/>
  <c r="E43" i="4" s="1"/>
  <c r="E42" i="4" a="1"/>
  <c r="E42" i="4"/>
  <c r="E41" i="4" a="1"/>
  <c r="E41" i="4"/>
  <c r="E40" i="4" a="1"/>
  <c r="E40" i="4" s="1"/>
  <c r="E39" i="4" a="1"/>
  <c r="E39" i="4" s="1"/>
  <c r="E38" i="4" a="1"/>
  <c r="E38" i="4" s="1"/>
  <c r="CU19" i="5" s="1"/>
  <c r="E37" i="4" a="1"/>
  <c r="E37" i="4" s="1"/>
  <c r="E36" i="4" a="1"/>
  <c r="E36" i="4"/>
  <c r="E35" i="4" a="1"/>
  <c r="E35" i="4"/>
  <c r="E34" i="4" a="1"/>
  <c r="E34" i="4" s="1"/>
  <c r="E33" i="4" a="1"/>
  <c r="E33" i="4" s="1"/>
  <c r="E32" i="4" a="1"/>
  <c r="E32" i="4" s="1"/>
  <c r="E31" i="4" a="1"/>
  <c r="E31" i="4" s="1"/>
  <c r="E30" i="4" a="1"/>
  <c r="E30" i="4"/>
  <c r="E29" i="4" a="1"/>
  <c r="E29" i="4"/>
  <c r="E28" i="4" a="1"/>
  <c r="E28" i="4" s="1"/>
  <c r="E27" i="4" a="1"/>
  <c r="E27" i="4"/>
  <c r="E26" i="4" a="1"/>
  <c r="E26" i="4" s="1"/>
  <c r="E25" i="4" a="1"/>
  <c r="E25" i="4" s="1"/>
  <c r="E24" i="4" a="1"/>
  <c r="E24" i="4"/>
  <c r="E23" i="4" a="1"/>
  <c r="E23" i="4"/>
  <c r="E22" i="4" a="1"/>
  <c r="E22" i="4" s="1"/>
  <c r="E21" i="4" a="1"/>
  <c r="E21" i="4" s="1"/>
  <c r="E20" i="4" a="1"/>
  <c r="E20" i="4"/>
  <c r="E19" i="4" a="1"/>
  <c r="E19" i="4" s="1"/>
  <c r="E18" i="4" a="1"/>
  <c r="E18" i="4" s="1"/>
  <c r="E17" i="4" a="1"/>
  <c r="E17" i="4"/>
  <c r="E16" i="4" a="1"/>
  <c r="E16" i="4" s="1"/>
  <c r="E15" i="4" a="1"/>
  <c r="E15" i="4"/>
  <c r="E14" i="4" a="1"/>
  <c r="E14" i="4" s="1"/>
  <c r="CV19" i="5" s="1"/>
  <c r="E13" i="4" a="1"/>
  <c r="E13" i="4" s="1"/>
  <c r="E12" i="4" a="1"/>
  <c r="E12" i="4" s="1"/>
  <c r="E11" i="4" a="1"/>
  <c r="E11" i="4"/>
  <c r="E10" i="4" a="1"/>
  <c r="E10" i="4" s="1"/>
  <c r="E9" i="4" a="1"/>
  <c r="E9" i="4" s="1"/>
  <c r="E8" i="4" a="1"/>
  <c r="E8" i="4" s="1"/>
  <c r="E7" i="4" a="1"/>
  <c r="E7" i="4" s="1"/>
  <c r="A48" i="3" a="1"/>
  <c r="A48" i="3" s="1"/>
  <c r="A47" i="3" a="1"/>
  <c r="A47" i="3"/>
  <c r="A46" i="3" a="1"/>
  <c r="A46" i="3" s="1"/>
  <c r="A45" i="3" a="1"/>
  <c r="A45" i="3" s="1"/>
  <c r="A44" i="3" a="1"/>
  <c r="A44" i="3" s="1"/>
  <c r="A43" i="3" a="1"/>
  <c r="A43" i="3" s="1"/>
  <c r="A42" i="3" a="1"/>
  <c r="A42" i="3" s="1"/>
  <c r="A41" i="3" a="1"/>
  <c r="A41" i="3"/>
  <c r="A40" i="3" a="1"/>
  <c r="A40" i="3" s="1"/>
  <c r="A39" i="3" a="1"/>
  <c r="A39" i="3" s="1"/>
  <c r="A38" i="3" a="1"/>
  <c r="A38" i="3"/>
  <c r="A37" i="3" a="1"/>
  <c r="A37" i="3" s="1"/>
  <c r="A36" i="3" a="1"/>
  <c r="A36" i="3" s="1"/>
  <c r="A35" i="3" a="1"/>
  <c r="A35" i="3"/>
  <c r="A34" i="3" a="1"/>
  <c r="A34" i="3" s="1"/>
  <c r="A33" i="3" a="1"/>
  <c r="A33" i="3"/>
  <c r="A32" i="3" a="1"/>
  <c r="A32" i="3" s="1"/>
  <c r="A31" i="3" a="1"/>
  <c r="A31" i="3" s="1"/>
  <c r="A30" i="3" a="1"/>
  <c r="A30" i="3" s="1"/>
  <c r="A29" i="3" a="1"/>
  <c r="A29" i="3" s="1"/>
  <c r="A28" i="3" a="1"/>
  <c r="A28" i="3" s="1"/>
  <c r="A27" i="3" a="1"/>
  <c r="A27" i="3" s="1"/>
  <c r="A26" i="3" a="1"/>
  <c r="A26" i="3"/>
  <c r="A25" i="3" a="1"/>
  <c r="A25" i="3" s="1"/>
  <c r="A24" i="3" a="1"/>
  <c r="A24" i="3" s="1"/>
  <c r="A23" i="3" a="1"/>
  <c r="A23" i="3" s="1"/>
  <c r="A22" i="3" a="1"/>
  <c r="A22" i="3" s="1"/>
  <c r="A21" i="3" a="1"/>
  <c r="A21" i="3"/>
  <c r="A20" i="3" a="1"/>
  <c r="A20" i="3" s="1"/>
  <c r="K69" i="2" s="1"/>
  <c r="A19" i="3" a="1"/>
  <c r="A19" i="3" s="1"/>
  <c r="A18" i="3" a="1"/>
  <c r="A18" i="3" s="1"/>
  <c r="A17" i="3" a="1"/>
  <c r="A17" i="3" s="1"/>
  <c r="A16" i="3" a="1"/>
  <c r="A16" i="3" s="1"/>
  <c r="A15" i="3" a="1"/>
  <c r="A15" i="3"/>
  <c r="A14" i="3" a="1"/>
  <c r="A14" i="3" s="1"/>
  <c r="A13" i="3" a="1"/>
  <c r="A13" i="3" s="1"/>
  <c r="A12" i="3" a="1"/>
  <c r="A12" i="3" s="1"/>
  <c r="A11" i="3" a="1"/>
  <c r="A11" i="3" s="1"/>
  <c r="A10" i="3" a="1"/>
  <c r="A10" i="3" s="1"/>
  <c r="A9" i="3" a="1"/>
  <c r="A9" i="3" s="1"/>
  <c r="A8" i="3" a="1"/>
  <c r="A8" i="3"/>
  <c r="A7" i="3" a="1"/>
  <c r="A7" i="3" s="1"/>
  <c r="A6" i="3" a="1"/>
  <c r="A6" i="3" s="1"/>
  <c r="A5" i="3" a="1"/>
  <c r="A5" i="3" s="1"/>
  <c r="A4" i="3" a="1"/>
  <c r="A4" i="3" s="1"/>
  <c r="BW69" i="2"/>
  <c r="BV69" i="2"/>
  <c r="I69" i="2"/>
  <c r="FW67" i="2"/>
  <c r="BW67" i="2"/>
  <c r="BQ67" i="2"/>
  <c r="Y67" i="2"/>
  <c r="BY66" i="2"/>
  <c r="FT65" i="2"/>
  <c r="FO65" i="2"/>
  <c r="DX65" i="2"/>
  <c r="X65" i="2"/>
  <c r="EE64" i="2"/>
  <c r="ED64" i="2"/>
  <c r="CT64" i="2"/>
  <c r="FQ63" i="2"/>
  <c r="DK63" i="2"/>
  <c r="DG63" i="2"/>
  <c r="CI63" i="2"/>
  <c r="O63" i="2"/>
  <c r="EV62" i="2"/>
  <c r="ER62" i="2"/>
  <c r="DT62" i="2"/>
  <c r="AZ62" i="2"/>
  <c r="H62" i="2"/>
  <c r="GC61" i="2"/>
  <c r="FE61" i="2"/>
  <c r="CK61" i="2"/>
  <c r="AS61" i="2"/>
  <c r="AO61" i="2"/>
  <c r="Q61" i="2"/>
  <c r="EH60" i="2"/>
  <c r="CY60" i="2"/>
  <c r="CX60" i="2"/>
  <c r="CF60" i="2"/>
  <c r="AJ60" i="2"/>
  <c r="H60" i="2"/>
  <c r="G60" i="2"/>
  <c r="FR59" i="2"/>
  <c r="EF59" i="2"/>
  <c r="DI59" i="2"/>
  <c r="DH59" i="2"/>
  <c r="CV59" i="2"/>
  <c r="BL59" i="2"/>
  <c r="AO59" i="2"/>
  <c r="AN59" i="2"/>
  <c r="AB59" i="2"/>
  <c r="FQ58" i="2"/>
  <c r="ET58" i="2"/>
  <c r="ES58" i="2"/>
  <c r="EG58" i="2"/>
  <c r="CW58" i="2"/>
  <c r="BZ58" i="2"/>
  <c r="BY58" i="2"/>
  <c r="BM58" i="2"/>
  <c r="AO58" i="2"/>
  <c r="AC58" i="2"/>
  <c r="F58" i="2"/>
  <c r="E58" i="2"/>
  <c r="FR57" i="2"/>
  <c r="ET57" i="2"/>
  <c r="EH57" i="2"/>
  <c r="DK57" i="2"/>
  <c r="DJ57" i="2"/>
  <c r="CX57" i="2"/>
  <c r="BZ57" i="2"/>
  <c r="BN57" i="2"/>
  <c r="AQ57" i="2"/>
  <c r="AP57" i="2"/>
  <c r="AD57" i="2"/>
  <c r="F57" i="2"/>
  <c r="FS56" i="2"/>
  <c r="EV56" i="2"/>
  <c r="EU56" i="2"/>
  <c r="EI56" i="2"/>
  <c r="DK56" i="2"/>
  <c r="CZ56" i="2"/>
  <c r="CY56" i="2"/>
  <c r="CB56" i="2"/>
  <c r="CA56" i="2"/>
  <c r="BO56" i="2"/>
  <c r="AQ56" i="2"/>
  <c r="AF56" i="2"/>
  <c r="AE56" i="2"/>
  <c r="S56" i="2"/>
  <c r="H56" i="2"/>
  <c r="G56" i="2"/>
  <c r="FT55" i="2"/>
  <c r="FH55" i="2"/>
  <c r="EV55" i="2"/>
  <c r="EK55" i="2"/>
  <c r="EJ55" i="2"/>
  <c r="DX55" i="2"/>
  <c r="DM55" i="2"/>
  <c r="DL55" i="2"/>
  <c r="CZ55" i="2"/>
  <c r="CN55" i="2"/>
  <c r="CB55" i="2"/>
  <c r="BQ55" i="2"/>
  <c r="BP55" i="2"/>
  <c r="BD55" i="2"/>
  <c r="AS55" i="2"/>
  <c r="AR55" i="2"/>
  <c r="AF55" i="2"/>
  <c r="T55" i="2"/>
  <c r="H55" i="2"/>
  <c r="FV54" i="2"/>
  <c r="FU54" i="2"/>
  <c r="FI54" i="2"/>
  <c r="EX54" i="2"/>
  <c r="EW54" i="2"/>
  <c r="EK54" i="2"/>
  <c r="DY54" i="2"/>
  <c r="DM54" i="2"/>
  <c r="DB54" i="2"/>
  <c r="DA54" i="2"/>
  <c r="CO54" i="2"/>
  <c r="CD54" i="2"/>
  <c r="CC54" i="2"/>
  <c r="BQ54" i="2"/>
  <c r="BE54" i="2"/>
  <c r="AS54" i="2"/>
  <c r="AH54" i="2"/>
  <c r="AG54" i="2"/>
  <c r="V54" i="2"/>
  <c r="U54" i="2"/>
  <c r="J54" i="2"/>
  <c r="I54" i="2"/>
  <c r="FV53" i="2"/>
  <c r="FJ53" i="2"/>
  <c r="EY53" i="2"/>
  <c r="EX53" i="2"/>
  <c r="EM53" i="2"/>
  <c r="EL53" i="2"/>
  <c r="EA53" i="2"/>
  <c r="DZ53" i="2"/>
  <c r="DO53" i="2"/>
  <c r="DN53" i="2"/>
  <c r="DB53" i="2"/>
  <c r="CP53" i="2"/>
  <c r="CE53" i="2"/>
  <c r="CD53" i="2"/>
  <c r="BS53" i="2"/>
  <c r="BR53" i="2"/>
  <c r="BG53" i="2"/>
  <c r="BF53" i="2"/>
  <c r="AU53" i="2"/>
  <c r="AT53" i="2"/>
  <c r="AH53" i="2"/>
  <c r="V53" i="2"/>
  <c r="K53" i="2"/>
  <c r="J53" i="2"/>
  <c r="FX52" i="2"/>
  <c r="FW52" i="2"/>
  <c r="FL52" i="2"/>
  <c r="FK52" i="2"/>
  <c r="EZ52" i="2"/>
  <c r="EY52" i="2"/>
  <c r="EM52" i="2"/>
  <c r="EB52" i="2"/>
  <c r="EA52" i="2"/>
  <c r="DP52" i="2"/>
  <c r="DO52" i="2"/>
  <c r="DD52" i="2"/>
  <c r="DC52" i="2"/>
  <c r="CR52" i="2"/>
  <c r="CQ52" i="2"/>
  <c r="CF52" i="2"/>
  <c r="CE52" i="2"/>
  <c r="BS52" i="2"/>
  <c r="BH52" i="2"/>
  <c r="BG52" i="2"/>
  <c r="AV52" i="2"/>
  <c r="AU52" i="2"/>
  <c r="AJ52" i="2"/>
  <c r="AI52" i="2"/>
  <c r="X52" i="2"/>
  <c r="W52" i="2"/>
  <c r="L52" i="2"/>
  <c r="K52" i="2"/>
  <c r="FX51" i="2"/>
  <c r="FM51" i="2"/>
  <c r="FL51" i="2"/>
  <c r="FA51" i="2"/>
  <c r="EZ51" i="2"/>
  <c r="EO51" i="2"/>
  <c r="EN51" i="2"/>
  <c r="EC51" i="2"/>
  <c r="EB51" i="2"/>
  <c r="DQ51" i="2"/>
  <c r="DP51" i="2"/>
  <c r="DD51" i="2"/>
  <c r="CS51" i="2"/>
  <c r="CR51" i="2"/>
  <c r="CG51" i="2"/>
  <c r="CF51" i="2"/>
  <c r="BU51" i="2"/>
  <c r="BT51" i="2"/>
  <c r="BN51" i="2"/>
  <c r="BI51" i="2"/>
  <c r="BH51" i="2"/>
  <c r="BB51" i="2"/>
  <c r="AW51" i="2"/>
  <c r="AV51" i="2"/>
  <c r="AP51" i="2"/>
  <c r="AK51" i="2"/>
  <c r="AJ51" i="2"/>
  <c r="AD51" i="2"/>
  <c r="Y51" i="2"/>
  <c r="X51" i="2"/>
  <c r="R51" i="2"/>
  <c r="M51" i="2"/>
  <c r="L51" i="2"/>
  <c r="F51" i="2"/>
  <c r="FZ50" i="2"/>
  <c r="FY50" i="2"/>
  <c r="FS50" i="2"/>
  <c r="FN50" i="2"/>
  <c r="FM50" i="2"/>
  <c r="FG50" i="2"/>
  <c r="FB50" i="2"/>
  <c r="FA50" i="2"/>
  <c r="EU50" i="2"/>
  <c r="EP50" i="2"/>
  <c r="EO50" i="2"/>
  <c r="EI50" i="2"/>
  <c r="ED50" i="2"/>
  <c r="EC50" i="2"/>
  <c r="DW50" i="2"/>
  <c r="DR50" i="2"/>
  <c r="DQ50" i="2"/>
  <c r="DK50" i="2"/>
  <c r="DF50" i="2"/>
  <c r="DE50" i="2"/>
  <c r="CY50" i="2"/>
  <c r="CT50" i="2"/>
  <c r="CS50" i="2"/>
  <c r="CM50" i="2"/>
  <c r="CH50" i="2"/>
  <c r="CG50" i="2"/>
  <c r="CA50" i="2"/>
  <c r="BV50" i="2"/>
  <c r="BU50" i="2"/>
  <c r="BO50" i="2"/>
  <c r="BJ50" i="2"/>
  <c r="BI50" i="2"/>
  <c r="BC50" i="2"/>
  <c r="AX50" i="2"/>
  <c r="AW50" i="2"/>
  <c r="AQ50" i="2"/>
  <c r="AL50" i="2"/>
  <c r="AK50" i="2"/>
  <c r="AE50" i="2"/>
  <c r="Z50" i="2"/>
  <c r="Y50" i="2"/>
  <c r="S50" i="2"/>
  <c r="N50" i="2"/>
  <c r="M50" i="2"/>
  <c r="G50" i="2"/>
  <c r="GA49" i="2"/>
  <c r="FZ49" i="2"/>
  <c r="FT49" i="2"/>
  <c r="FO49" i="2"/>
  <c r="FN49" i="2"/>
  <c r="FH49" i="2"/>
  <c r="FC49" i="2"/>
  <c r="FB49" i="2"/>
  <c r="EV49" i="2"/>
  <c r="EQ49" i="2"/>
  <c r="EP49" i="2"/>
  <c r="EJ49" i="2"/>
  <c r="EE49" i="2"/>
  <c r="ED49" i="2"/>
  <c r="DX49" i="2"/>
  <c r="DS49" i="2"/>
  <c r="DR49" i="2"/>
  <c r="DL49" i="2"/>
  <c r="DG49" i="2"/>
  <c r="DF49" i="2"/>
  <c r="CZ49" i="2"/>
  <c r="CU49" i="2"/>
  <c r="CT49" i="2"/>
  <c r="CN49" i="2"/>
  <c r="CI49" i="2"/>
  <c r="CH49" i="2"/>
  <c r="CB49" i="2"/>
  <c r="BW49" i="2"/>
  <c r="BV49" i="2"/>
  <c r="BP49" i="2"/>
  <c r="BK49" i="2"/>
  <c r="BJ49" i="2"/>
  <c r="BD49" i="2"/>
  <c r="AY49" i="2"/>
  <c r="AX49" i="2"/>
  <c r="AR49" i="2"/>
  <c r="AM49" i="2"/>
  <c r="AL49" i="2"/>
  <c r="AF49" i="2"/>
  <c r="AA49" i="2"/>
  <c r="Z49" i="2"/>
  <c r="T49" i="2"/>
  <c r="O49" i="2"/>
  <c r="N49" i="2"/>
  <c r="H49" i="2"/>
  <c r="GB48" i="2"/>
  <c r="GA48" i="2"/>
  <c r="FU48" i="2"/>
  <c r="FP48" i="2"/>
  <c r="FO48" i="2"/>
  <c r="FI48" i="2"/>
  <c r="FD48" i="2"/>
  <c r="FC48" i="2"/>
  <c r="EW48" i="2"/>
  <c r="ER48" i="2"/>
  <c r="EQ48" i="2"/>
  <c r="EK48" i="2"/>
  <c r="EF48" i="2"/>
  <c r="EE48" i="2"/>
  <c r="DY48" i="2"/>
  <c r="DT48" i="2"/>
  <c r="DS48" i="2"/>
  <c r="DM48" i="2"/>
  <c r="DH48" i="2"/>
  <c r="DG48" i="2"/>
  <c r="DA48" i="2"/>
  <c r="CV48" i="2"/>
  <c r="CU48" i="2"/>
  <c r="CO48" i="2"/>
  <c r="CJ48" i="2"/>
  <c r="CI48" i="2"/>
  <c r="CC48" i="2"/>
  <c r="BX48" i="2"/>
  <c r="BW48" i="2"/>
  <c r="BQ48" i="2"/>
  <c r="BL48" i="2"/>
  <c r="BK48" i="2"/>
  <c r="BE48" i="2"/>
  <c r="AZ48" i="2"/>
  <c r="AY48" i="2"/>
  <c r="AS48" i="2"/>
  <c r="AN48" i="2"/>
  <c r="AM48" i="2"/>
  <c r="AG48" i="2"/>
  <c r="AB48" i="2"/>
  <c r="AA48" i="2"/>
  <c r="U48" i="2"/>
  <c r="P48" i="2"/>
  <c r="O48" i="2"/>
  <c r="I48" i="2"/>
  <c r="GC47" i="2"/>
  <c r="GB47" i="2"/>
  <c r="FV47" i="2"/>
  <c r="FQ47" i="2"/>
  <c r="FP47" i="2"/>
  <c r="FJ47" i="2"/>
  <c r="FE47" i="2"/>
  <c r="FD47" i="2"/>
  <c r="EX47" i="2"/>
  <c r="ES47" i="2"/>
  <c r="ER47" i="2"/>
  <c r="EL47" i="2"/>
  <c r="EG47" i="2"/>
  <c r="EF47" i="2"/>
  <c r="DZ47" i="2"/>
  <c r="DU47" i="2"/>
  <c r="DT47" i="2"/>
  <c r="DN47" i="2"/>
  <c r="DI47" i="2"/>
  <c r="DH47" i="2"/>
  <c r="DB47" i="2"/>
  <c r="CW47" i="2"/>
  <c r="CV47" i="2"/>
  <c r="CP47" i="2"/>
  <c r="CK47" i="2"/>
  <c r="CJ47" i="2"/>
  <c r="CD47" i="2"/>
  <c r="BY47" i="2"/>
  <c r="BX47" i="2"/>
  <c r="BR47" i="2"/>
  <c r="BM47" i="2"/>
  <c r="BL47" i="2"/>
  <c r="BF47" i="2"/>
  <c r="BA47" i="2"/>
  <c r="AZ47" i="2"/>
  <c r="AT47" i="2"/>
  <c r="AO47" i="2"/>
  <c r="AN47" i="2"/>
  <c r="AH47" i="2"/>
  <c r="AC47" i="2"/>
  <c r="AB47" i="2"/>
  <c r="V47" i="2"/>
  <c r="Q47" i="2"/>
  <c r="P47" i="2"/>
  <c r="J47" i="2"/>
  <c r="E47" i="2"/>
  <c r="GC46" i="2"/>
  <c r="FW46" i="2"/>
  <c r="FR46" i="2"/>
  <c r="FQ46" i="2"/>
  <c r="FK46" i="2"/>
  <c r="FF46" i="2"/>
  <c r="FE46" i="2"/>
  <c r="EY46" i="2"/>
  <c r="ET46" i="2"/>
  <c r="ES46" i="2"/>
  <c r="EM46" i="2"/>
  <c r="EH46" i="2"/>
  <c r="EG46" i="2"/>
  <c r="EA46" i="2"/>
  <c r="DV46" i="2"/>
  <c r="DU46" i="2"/>
  <c r="DO46" i="2"/>
  <c r="DJ46" i="2"/>
  <c r="DI46" i="2"/>
  <c r="DC46" i="2"/>
  <c r="CX46" i="2"/>
  <c r="CW46" i="2"/>
  <c r="CQ46" i="2"/>
  <c r="CL46" i="2"/>
  <c r="CK46" i="2"/>
  <c r="CE46" i="2"/>
  <c r="BZ46" i="2"/>
  <c r="BY46" i="2"/>
  <c r="BS46" i="2"/>
  <c r="BN46" i="2"/>
  <c r="BM46" i="2"/>
  <c r="BG46" i="2"/>
  <c r="BB46" i="2"/>
  <c r="BA46" i="2"/>
  <c r="AU46" i="2"/>
  <c r="AP46" i="2"/>
  <c r="AO46" i="2"/>
  <c r="AI46" i="2"/>
  <c r="AH46" i="2"/>
  <c r="AD46" i="2"/>
  <c r="AC46" i="2"/>
  <c r="W46" i="2"/>
  <c r="V46" i="2"/>
  <c r="R46" i="2"/>
  <c r="Q46" i="2"/>
  <c r="K46" i="2"/>
  <c r="J46" i="2"/>
  <c r="F46" i="2"/>
  <c r="E46" i="2"/>
  <c r="FX45" i="2"/>
  <c r="FW45" i="2"/>
  <c r="FS45" i="2"/>
  <c r="FR45" i="2"/>
  <c r="FL45" i="2"/>
  <c r="FK45" i="2"/>
  <c r="FG45" i="2"/>
  <c r="FF45" i="2"/>
  <c r="EZ45" i="2"/>
  <c r="EY45" i="2"/>
  <c r="EU45" i="2"/>
  <c r="ET45" i="2"/>
  <c r="EN45" i="2"/>
  <c r="EM45" i="2"/>
  <c r="EI45" i="2"/>
  <c r="EH45" i="2"/>
  <c r="EB45" i="2"/>
  <c r="EA45" i="2"/>
  <c r="DW45" i="2"/>
  <c r="DV45" i="2"/>
  <c r="DP45" i="2"/>
  <c r="DO45" i="2"/>
  <c r="DK45" i="2"/>
  <c r="DJ45" i="2"/>
  <c r="DD45" i="2"/>
  <c r="DC45" i="2"/>
  <c r="CY45" i="2"/>
  <c r="CX45" i="2"/>
  <c r="CR45" i="2"/>
  <c r="CQ45" i="2"/>
  <c r="CM45" i="2"/>
  <c r="CL45" i="2"/>
  <c r="CF45" i="2"/>
  <c r="CE45" i="2"/>
  <c r="CA45" i="2"/>
  <c r="BZ45" i="2"/>
  <c r="BT45" i="2"/>
  <c r="BS45" i="2"/>
  <c r="BO45" i="2"/>
  <c r="BN45" i="2"/>
  <c r="BH45" i="2"/>
  <c r="BG45" i="2"/>
  <c r="BC45" i="2"/>
  <c r="BB45" i="2"/>
  <c r="AV45" i="2"/>
  <c r="AU45" i="2"/>
  <c r="AQ45" i="2"/>
  <c r="AP45" i="2"/>
  <c r="AJ45" i="2"/>
  <c r="AI45" i="2"/>
  <c r="AE45" i="2"/>
  <c r="AD45" i="2"/>
  <c r="X45" i="2"/>
  <c r="W45" i="2"/>
  <c r="S45" i="2"/>
  <c r="R45" i="2"/>
  <c r="L45" i="2"/>
  <c r="K45" i="2"/>
  <c r="G45" i="2"/>
  <c r="F45" i="2"/>
  <c r="FY44" i="2"/>
  <c r="FX44" i="2"/>
  <c r="FT44" i="2"/>
  <c r="FS44" i="2"/>
  <c r="FM44" i="2"/>
  <c r="FL44" i="2"/>
  <c r="FH44" i="2"/>
  <c r="FG44" i="2"/>
  <c r="FA44" i="2"/>
  <c r="EZ44" i="2"/>
  <c r="EV44" i="2"/>
  <c r="EU44" i="2"/>
  <c r="EO44" i="2"/>
  <c r="EN44" i="2"/>
  <c r="EJ44" i="2"/>
  <c r="EI44" i="2"/>
  <c r="EC44" i="2"/>
  <c r="EB44" i="2"/>
  <c r="DX44" i="2"/>
  <c r="DW44" i="2"/>
  <c r="DQ44" i="2"/>
  <c r="DP44" i="2"/>
  <c r="DL44" i="2"/>
  <c r="DK44" i="2"/>
  <c r="DE44" i="2"/>
  <c r="DD44" i="2"/>
  <c r="CZ44" i="2"/>
  <c r="CY44" i="2"/>
  <c r="CS44" i="2"/>
  <c r="CR44" i="2"/>
  <c r="CN44" i="2"/>
  <c r="CM44" i="2"/>
  <c r="CG44" i="2"/>
  <c r="CF44" i="2"/>
  <c r="CB44" i="2"/>
  <c r="CA44" i="2"/>
  <c r="BU44" i="2"/>
  <c r="BT44" i="2"/>
  <c r="BP44" i="2"/>
  <c r="BO44" i="2"/>
  <c r="BI44" i="2"/>
  <c r="BH44" i="2"/>
  <c r="BD44" i="2"/>
  <c r="BC44" i="2"/>
  <c r="AW44" i="2"/>
  <c r="AV44" i="2"/>
  <c r="AR44" i="2"/>
  <c r="AQ44" i="2"/>
  <c r="AK44" i="2"/>
  <c r="AJ44" i="2"/>
  <c r="AF44" i="2"/>
  <c r="AE44" i="2"/>
  <c r="Y44" i="2"/>
  <c r="X44" i="2"/>
  <c r="T44" i="2"/>
  <c r="S44" i="2"/>
  <c r="M44" i="2"/>
  <c r="L44" i="2"/>
  <c r="H44" i="2"/>
  <c r="G44" i="2"/>
  <c r="FZ43" i="2"/>
  <c r="FY43" i="2"/>
  <c r="FX43" i="2"/>
  <c r="FU43" i="2"/>
  <c r="FT43" i="2"/>
  <c r="FN43" i="2"/>
  <c r="FM43" i="2"/>
  <c r="FL43" i="2"/>
  <c r="FK43" i="2"/>
  <c r="FI43" i="2"/>
  <c r="FH43" i="2"/>
  <c r="FB43" i="2"/>
  <c r="FA43" i="2"/>
  <c r="EZ43" i="2"/>
  <c r="EY43" i="2"/>
  <c r="EW43" i="2"/>
  <c r="EV43" i="2"/>
  <c r="EP43" i="2"/>
  <c r="EO43" i="2"/>
  <c r="EN43" i="2"/>
  <c r="EM43" i="2"/>
  <c r="EK43" i="2"/>
  <c r="EJ43" i="2"/>
  <c r="ED43" i="2"/>
  <c r="EC43" i="2"/>
  <c r="EB43" i="2"/>
  <c r="EA43" i="2"/>
  <c r="DY43" i="2"/>
  <c r="DX43" i="2"/>
  <c r="DR43" i="2"/>
  <c r="DQ43" i="2"/>
  <c r="DP43" i="2"/>
  <c r="DO43" i="2"/>
  <c r="DM43" i="2"/>
  <c r="DL43" i="2"/>
  <c r="DF43" i="2"/>
  <c r="DE43" i="2"/>
  <c r="DD43" i="2"/>
  <c r="DC43" i="2"/>
  <c r="DA43" i="2"/>
  <c r="CZ43" i="2"/>
  <c r="CT43" i="2"/>
  <c r="CS43" i="2"/>
  <c r="CR43" i="2"/>
  <c r="CQ43" i="2"/>
  <c r="CO43" i="2"/>
  <c r="CN43" i="2"/>
  <c r="CH43" i="2"/>
  <c r="CG43" i="2"/>
  <c r="CF43" i="2"/>
  <c r="CE43" i="2"/>
  <c r="CD43" i="2"/>
  <c r="CC43" i="2"/>
  <c r="CB43" i="2"/>
  <c r="BV43" i="2"/>
  <c r="BU43" i="2"/>
  <c r="BT43" i="2"/>
  <c r="BS43" i="2"/>
  <c r="BR43" i="2"/>
  <c r="BQ43" i="2"/>
  <c r="BP43" i="2"/>
  <c r="BJ43" i="2"/>
  <c r="BI43" i="2"/>
  <c r="BH43" i="2"/>
  <c r="BG43" i="2"/>
  <c r="BF43" i="2"/>
  <c r="BE43" i="2"/>
  <c r="BD43" i="2"/>
  <c r="AX43" i="2"/>
  <c r="AW43" i="2"/>
  <c r="AV43" i="2"/>
  <c r="AU43" i="2"/>
  <c r="AT43" i="2"/>
  <c r="AS43" i="2"/>
  <c r="AR43" i="2"/>
  <c r="AL43" i="2"/>
  <c r="AK43" i="2"/>
  <c r="AJ43" i="2"/>
  <c r="AI43" i="2"/>
  <c r="AH43" i="2"/>
  <c r="AG43" i="2"/>
  <c r="AF43" i="2"/>
  <c r="Z43" i="2"/>
  <c r="Y43" i="2"/>
  <c r="X43" i="2"/>
  <c r="W43" i="2"/>
  <c r="V43" i="2"/>
  <c r="U43" i="2"/>
  <c r="T43" i="2"/>
  <c r="N43" i="2"/>
  <c r="M43" i="2"/>
  <c r="L43" i="2"/>
  <c r="K43" i="2"/>
  <c r="J43" i="2"/>
  <c r="I43" i="2"/>
  <c r="H43" i="2"/>
  <c r="GA42" i="2"/>
  <c r="FZ42" i="2"/>
  <c r="FY42" i="2"/>
  <c r="FX42" i="2"/>
  <c r="FW42" i="2"/>
  <c r="FV42" i="2"/>
  <c r="FU42" i="2"/>
  <c r="FO42" i="2"/>
  <c r="FN42" i="2"/>
  <c r="FM42" i="2"/>
  <c r="FL42" i="2"/>
  <c r="FK42" i="2"/>
  <c r="FJ42" i="2"/>
  <c r="FI42" i="2"/>
  <c r="FC42" i="2"/>
  <c r="FB42" i="2"/>
  <c r="FA42" i="2"/>
  <c r="EZ42" i="2"/>
  <c r="EY42" i="2"/>
  <c r="EX42" i="2"/>
  <c r="EW42" i="2"/>
  <c r="EQ42" i="2"/>
  <c r="EP42" i="2"/>
  <c r="EO42" i="2"/>
  <c r="EN42" i="2"/>
  <c r="EM42" i="2"/>
  <c r="EL42" i="2"/>
  <c r="EK42" i="2"/>
  <c r="EE42" i="2"/>
  <c r="ED42" i="2"/>
  <c r="EC42" i="2"/>
  <c r="EB42" i="2"/>
  <c r="EA42" i="2"/>
  <c r="DZ42" i="2"/>
  <c r="DY42" i="2"/>
  <c r="DS42" i="2"/>
  <c r="DR42" i="2"/>
  <c r="DQ42" i="2"/>
  <c r="DP42" i="2"/>
  <c r="DO42" i="2"/>
  <c r="DN42" i="2"/>
  <c r="DM42" i="2"/>
  <c r="DG42" i="2"/>
  <c r="DF42" i="2"/>
  <c r="DE42" i="2"/>
  <c r="DD42" i="2"/>
  <c r="DC42" i="2"/>
  <c r="DB42" i="2"/>
  <c r="DA42" i="2"/>
  <c r="CU42" i="2"/>
  <c r="CT42" i="2"/>
  <c r="CS42" i="2"/>
  <c r="CR42" i="2"/>
  <c r="CQ42" i="2"/>
  <c r="CP42" i="2"/>
  <c r="CO42" i="2"/>
  <c r="CI42" i="2"/>
  <c r="CH42" i="2"/>
  <c r="CG42" i="2"/>
  <c r="CF42" i="2"/>
  <c r="CE42" i="2"/>
  <c r="CD42" i="2"/>
  <c r="CC42" i="2"/>
  <c r="BW42" i="2"/>
  <c r="BV42" i="2"/>
  <c r="BU42" i="2"/>
  <c r="BT42" i="2"/>
  <c r="BS42" i="2"/>
  <c r="BR42" i="2"/>
  <c r="BQ42" i="2"/>
  <c r="BK42" i="2"/>
  <c r="BJ42" i="2"/>
  <c r="BI42" i="2"/>
  <c r="BH42" i="2"/>
  <c r="BG42" i="2"/>
  <c r="BF42" i="2"/>
  <c r="BE42" i="2"/>
  <c r="AY42" i="2"/>
  <c r="AX42" i="2"/>
  <c r="AW42" i="2"/>
  <c r="AV42" i="2"/>
  <c r="AU42" i="2"/>
  <c r="AT42" i="2"/>
  <c r="AS42" i="2"/>
  <c r="AM42" i="2"/>
  <c r="AL42" i="2"/>
  <c r="AK42" i="2"/>
  <c r="AJ42" i="2"/>
  <c r="AI42" i="2"/>
  <c r="AH42" i="2"/>
  <c r="AG42" i="2"/>
  <c r="AA42" i="2"/>
  <c r="Z42" i="2"/>
  <c r="Y42" i="2"/>
  <c r="X42" i="2"/>
  <c r="W42" i="2"/>
  <c r="V42" i="2"/>
  <c r="U42" i="2"/>
  <c r="O42" i="2"/>
  <c r="N42" i="2"/>
  <c r="M42" i="2"/>
  <c r="L42" i="2"/>
  <c r="K42" i="2"/>
  <c r="J42" i="2"/>
  <c r="I42" i="2"/>
  <c r="G42" i="2"/>
  <c r="F42" i="2"/>
  <c r="GB41" i="2"/>
  <c r="GA41" i="2"/>
  <c r="FZ41" i="2"/>
  <c r="FY41" i="2"/>
  <c r="FX41" i="2"/>
  <c r="FW41" i="2"/>
  <c r="FV41" i="2"/>
  <c r="FT41" i="2"/>
  <c r="FS41" i="2"/>
  <c r="FP41" i="2"/>
  <c r="FO41" i="2"/>
  <c r="FN41" i="2"/>
  <c r="FM41" i="2"/>
  <c r="FL41" i="2"/>
  <c r="FK41" i="2"/>
  <c r="FJ41" i="2"/>
  <c r="FH41" i="2"/>
  <c r="FG41" i="2"/>
  <c r="FF41" i="2"/>
  <c r="FD41" i="2"/>
  <c r="FC41" i="2"/>
  <c r="FB41" i="2"/>
  <c r="FA41" i="2"/>
  <c r="EZ41" i="2"/>
  <c r="EY41" i="2"/>
  <c r="EX41" i="2"/>
  <c r="EV41" i="2"/>
  <c r="EU41" i="2"/>
  <c r="ET41" i="2"/>
  <c r="ER41" i="2"/>
  <c r="EQ41" i="2"/>
  <c r="EP41" i="2"/>
  <c r="EO41" i="2"/>
  <c r="EN41" i="2"/>
  <c r="EM41" i="2"/>
  <c r="EL41" i="2"/>
  <c r="EJ41" i="2"/>
  <c r="EI41" i="2"/>
  <c r="EH41" i="2"/>
  <c r="EG41" i="2"/>
  <c r="EF41" i="2"/>
  <c r="EE41" i="2"/>
  <c r="ED41" i="2"/>
  <c r="EC41" i="2"/>
  <c r="EB41" i="2"/>
  <c r="EA41" i="2"/>
  <c r="DZ41" i="2"/>
  <c r="DY41" i="2"/>
  <c r="DX41" i="2"/>
  <c r="DW41" i="2"/>
  <c r="DV41" i="2"/>
  <c r="DU41" i="2"/>
  <c r="DT41" i="2"/>
  <c r="DS41" i="2"/>
  <c r="DR41" i="2"/>
  <c r="DQ41" i="2"/>
  <c r="DP41" i="2"/>
  <c r="DO41" i="2"/>
  <c r="DN41" i="2"/>
  <c r="DM41" i="2"/>
  <c r="DL41" i="2"/>
  <c r="DK41" i="2"/>
  <c r="DJ41" i="2"/>
  <c r="DI41" i="2"/>
  <c r="DH41" i="2"/>
  <c r="DG41" i="2"/>
  <c r="DF41" i="2"/>
  <c r="DE41" i="2"/>
  <c r="DD41" i="2"/>
  <c r="DC41" i="2"/>
  <c r="DB41" i="2"/>
  <c r="DA41" i="2"/>
  <c r="CZ41" i="2"/>
  <c r="CY41" i="2"/>
  <c r="CX41" i="2"/>
  <c r="CW41" i="2"/>
  <c r="CV41" i="2"/>
  <c r="CU41" i="2"/>
  <c r="CT41" i="2"/>
  <c r="CS41" i="2"/>
  <c r="CR41" i="2"/>
  <c r="CQ41" i="2"/>
  <c r="CP41" i="2"/>
  <c r="CO41" i="2"/>
  <c r="CN41" i="2"/>
  <c r="CM41" i="2"/>
  <c r="CL41" i="2"/>
  <c r="CK41" i="2"/>
  <c r="CJ41" i="2"/>
  <c r="CI41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GC40" i="2"/>
  <c r="GB40" i="2"/>
  <c r="GA40" i="2"/>
  <c r="FZ40" i="2"/>
  <c r="FY40" i="2"/>
  <c r="FX40" i="2"/>
  <c r="FW40" i="2"/>
  <c r="FV40" i="2"/>
  <c r="FU40" i="2"/>
  <c r="FT40" i="2"/>
  <c r="FS40" i="2"/>
  <c r="FR40" i="2"/>
  <c r="FQ40" i="2"/>
  <c r="FP40" i="2"/>
  <c r="FO40" i="2"/>
  <c r="FN40" i="2"/>
  <c r="FM40" i="2"/>
  <c r="FL40" i="2"/>
  <c r="FK40" i="2"/>
  <c r="FJ40" i="2"/>
  <c r="FI40" i="2"/>
  <c r="FH40" i="2"/>
  <c r="FG40" i="2"/>
  <c r="FF40" i="2"/>
  <c r="FE40" i="2"/>
  <c r="FD40" i="2"/>
  <c r="FC40" i="2"/>
  <c r="FB40" i="2"/>
  <c r="FA40" i="2"/>
  <c r="EZ40" i="2"/>
  <c r="EY40" i="2"/>
  <c r="EX40" i="2"/>
  <c r="EW40" i="2"/>
  <c r="EV40" i="2"/>
  <c r="EU40" i="2"/>
  <c r="ET40" i="2"/>
  <c r="ES40" i="2"/>
  <c r="ER40" i="2"/>
  <c r="EQ40" i="2"/>
  <c r="EP40" i="2"/>
  <c r="EO40" i="2"/>
  <c r="EN40" i="2"/>
  <c r="EM40" i="2"/>
  <c r="EL40" i="2"/>
  <c r="EK40" i="2"/>
  <c r="EJ40" i="2"/>
  <c r="EI40" i="2"/>
  <c r="EH40" i="2"/>
  <c r="EG40" i="2"/>
  <c r="EF40" i="2"/>
  <c r="EE40" i="2"/>
  <c r="ED40" i="2"/>
  <c r="EC40" i="2"/>
  <c r="EB40" i="2"/>
  <c r="EA40" i="2"/>
  <c r="DZ40" i="2"/>
  <c r="DY40" i="2"/>
  <c r="DX40" i="2"/>
  <c r="DW40" i="2"/>
  <c r="DV40" i="2"/>
  <c r="DU40" i="2"/>
  <c r="DT40" i="2"/>
  <c r="DS40" i="2"/>
  <c r="DR40" i="2"/>
  <c r="DQ40" i="2"/>
  <c r="DP40" i="2"/>
  <c r="DO40" i="2"/>
  <c r="DN40" i="2"/>
  <c r="DM40" i="2"/>
  <c r="DL40" i="2"/>
  <c r="DK40" i="2"/>
  <c r="DJ40" i="2"/>
  <c r="DI40" i="2"/>
  <c r="DH40" i="2"/>
  <c r="DG40" i="2"/>
  <c r="DF40" i="2"/>
  <c r="DE40" i="2"/>
  <c r="DD40" i="2"/>
  <c r="DC40" i="2"/>
  <c r="DB40" i="2"/>
  <c r="DA40" i="2"/>
  <c r="CZ40" i="2"/>
  <c r="CY40" i="2"/>
  <c r="CX40" i="2"/>
  <c r="CW40" i="2"/>
  <c r="CV40" i="2"/>
  <c r="CU40" i="2"/>
  <c r="CT40" i="2"/>
  <c r="CS40" i="2"/>
  <c r="CR40" i="2"/>
  <c r="CQ40" i="2"/>
  <c r="CP40" i="2"/>
  <c r="CO40" i="2"/>
  <c r="CN40" i="2"/>
  <c r="CM40" i="2"/>
  <c r="CL40" i="2"/>
  <c r="CK40" i="2"/>
  <c r="CJ40" i="2"/>
  <c r="CI40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GC39" i="2"/>
  <c r="GB39" i="2"/>
  <c r="GA39" i="2"/>
  <c r="FZ39" i="2"/>
  <c r="FY39" i="2"/>
  <c r="FX39" i="2"/>
  <c r="FW39" i="2"/>
  <c r="FV39" i="2"/>
  <c r="FU39" i="2"/>
  <c r="FT39" i="2"/>
  <c r="FS39" i="2"/>
  <c r="FR39" i="2"/>
  <c r="FQ39" i="2"/>
  <c r="FP39" i="2"/>
  <c r="FO39" i="2"/>
  <c r="FN39" i="2"/>
  <c r="FM39" i="2"/>
  <c r="FL39" i="2"/>
  <c r="FK39" i="2"/>
  <c r="FJ39" i="2"/>
  <c r="FI39" i="2"/>
  <c r="FH39" i="2"/>
  <c r="FG39" i="2"/>
  <c r="FF39" i="2"/>
  <c r="FE39" i="2"/>
  <c r="FD39" i="2"/>
  <c r="FC39" i="2"/>
  <c r="FB39" i="2"/>
  <c r="FA39" i="2"/>
  <c r="EZ39" i="2"/>
  <c r="EY39" i="2"/>
  <c r="EX39" i="2"/>
  <c r="EW39" i="2"/>
  <c r="EV39" i="2"/>
  <c r="EU39" i="2"/>
  <c r="ET39" i="2"/>
  <c r="ES39" i="2"/>
  <c r="ER39" i="2"/>
  <c r="EQ39" i="2"/>
  <c r="EP39" i="2"/>
  <c r="EO39" i="2"/>
  <c r="EN39" i="2"/>
  <c r="EM39" i="2"/>
  <c r="EL39" i="2"/>
  <c r="EK39" i="2"/>
  <c r="EJ39" i="2"/>
  <c r="EI39" i="2"/>
  <c r="EH39" i="2"/>
  <c r="EG39" i="2"/>
  <c r="EF39" i="2"/>
  <c r="EE39" i="2"/>
  <c r="ED39" i="2"/>
  <c r="EC39" i="2"/>
  <c r="EB39" i="2"/>
  <c r="EA39" i="2"/>
  <c r="DZ39" i="2"/>
  <c r="DY39" i="2"/>
  <c r="DX39" i="2"/>
  <c r="DW39" i="2"/>
  <c r="DV39" i="2"/>
  <c r="DU39" i="2"/>
  <c r="DT39" i="2"/>
  <c r="DS39" i="2"/>
  <c r="DR39" i="2"/>
  <c r="DQ39" i="2"/>
  <c r="DP39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V39" i="2"/>
  <c r="CU39" i="2"/>
  <c r="CT39" i="2"/>
  <c r="CS39" i="2"/>
  <c r="CR39" i="2"/>
  <c r="CQ39" i="2"/>
  <c r="CP39" i="2"/>
  <c r="CO39" i="2"/>
  <c r="CN39" i="2"/>
  <c r="CM39" i="2"/>
  <c r="CL39" i="2"/>
  <c r="CK39" i="2"/>
  <c r="CJ39" i="2"/>
  <c r="CI39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GC38" i="2"/>
  <c r="GB38" i="2"/>
  <c r="GA38" i="2"/>
  <c r="FZ38" i="2"/>
  <c r="FY38" i="2"/>
  <c r="FX38" i="2"/>
  <c r="FW38" i="2"/>
  <c r="FV38" i="2"/>
  <c r="FU38" i="2"/>
  <c r="FT38" i="2"/>
  <c r="FS38" i="2"/>
  <c r="FR38" i="2"/>
  <c r="FQ38" i="2"/>
  <c r="FP38" i="2"/>
  <c r="FO38" i="2"/>
  <c r="FN38" i="2"/>
  <c r="FM38" i="2"/>
  <c r="FL38" i="2"/>
  <c r="FK38" i="2"/>
  <c r="FJ38" i="2"/>
  <c r="FI38" i="2"/>
  <c r="FH38" i="2"/>
  <c r="FG38" i="2"/>
  <c r="FF38" i="2"/>
  <c r="FE38" i="2"/>
  <c r="FD38" i="2"/>
  <c r="FC38" i="2"/>
  <c r="FB38" i="2"/>
  <c r="FA38" i="2"/>
  <c r="EZ38" i="2"/>
  <c r="EY38" i="2"/>
  <c r="EX38" i="2"/>
  <c r="EW38" i="2"/>
  <c r="EV38" i="2"/>
  <c r="EU38" i="2"/>
  <c r="ET38" i="2"/>
  <c r="ES38" i="2"/>
  <c r="ER38" i="2"/>
  <c r="EQ38" i="2"/>
  <c r="EP38" i="2"/>
  <c r="EO38" i="2"/>
  <c r="EN38" i="2"/>
  <c r="EM38" i="2"/>
  <c r="EL38" i="2"/>
  <c r="EK38" i="2"/>
  <c r="EJ38" i="2"/>
  <c r="EI38" i="2"/>
  <c r="EH38" i="2"/>
  <c r="EG38" i="2"/>
  <c r="EF38" i="2"/>
  <c r="EE38" i="2"/>
  <c r="ED38" i="2"/>
  <c r="EC38" i="2"/>
  <c r="EB38" i="2"/>
  <c r="EA38" i="2"/>
  <c r="DZ38" i="2"/>
  <c r="DY38" i="2"/>
  <c r="DX38" i="2"/>
  <c r="DW38" i="2"/>
  <c r="DV38" i="2"/>
  <c r="DU38" i="2"/>
  <c r="DT38" i="2"/>
  <c r="DS38" i="2"/>
  <c r="DR38" i="2"/>
  <c r="DQ38" i="2"/>
  <c r="DP38" i="2"/>
  <c r="DO38" i="2"/>
  <c r="DN38" i="2"/>
  <c r="DM38" i="2"/>
  <c r="DL38" i="2"/>
  <c r="DK38" i="2"/>
  <c r="DJ38" i="2"/>
  <c r="DI38" i="2"/>
  <c r="DH38" i="2"/>
  <c r="DG38" i="2"/>
  <c r="DF38" i="2"/>
  <c r="DE38" i="2"/>
  <c r="DD38" i="2"/>
  <c r="DC38" i="2"/>
  <c r="DB38" i="2"/>
  <c r="DA38" i="2"/>
  <c r="CZ38" i="2"/>
  <c r="CY38" i="2"/>
  <c r="CX38" i="2"/>
  <c r="CW38" i="2"/>
  <c r="CV38" i="2"/>
  <c r="CU38" i="2"/>
  <c r="CT38" i="2"/>
  <c r="CS38" i="2"/>
  <c r="CR38" i="2"/>
  <c r="CQ38" i="2"/>
  <c r="CP38" i="2"/>
  <c r="CO38" i="2"/>
  <c r="CN38" i="2"/>
  <c r="CM38" i="2"/>
  <c r="CL38" i="2"/>
  <c r="CK38" i="2"/>
  <c r="CJ38" i="2"/>
  <c r="CI38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GC37" i="2"/>
  <c r="GB37" i="2"/>
  <c r="GA37" i="2"/>
  <c r="FZ37" i="2"/>
  <c r="FY37" i="2"/>
  <c r="FX37" i="2"/>
  <c r="FW37" i="2"/>
  <c r="FV37" i="2"/>
  <c r="FU37" i="2"/>
  <c r="FT37" i="2"/>
  <c r="FS37" i="2"/>
  <c r="FR37" i="2"/>
  <c r="FQ37" i="2"/>
  <c r="FP37" i="2"/>
  <c r="FO37" i="2"/>
  <c r="FN37" i="2"/>
  <c r="FM37" i="2"/>
  <c r="FL37" i="2"/>
  <c r="FK37" i="2"/>
  <c r="FJ37" i="2"/>
  <c r="FI37" i="2"/>
  <c r="FH37" i="2"/>
  <c r="FG37" i="2"/>
  <c r="FF37" i="2"/>
  <c r="FE37" i="2"/>
  <c r="FD37" i="2"/>
  <c r="FC37" i="2"/>
  <c r="FB37" i="2"/>
  <c r="FA37" i="2"/>
  <c r="EZ37" i="2"/>
  <c r="EY37" i="2"/>
  <c r="EX37" i="2"/>
  <c r="EW37" i="2"/>
  <c r="EV37" i="2"/>
  <c r="EU37" i="2"/>
  <c r="ET37" i="2"/>
  <c r="ES37" i="2"/>
  <c r="ER37" i="2"/>
  <c r="EQ37" i="2"/>
  <c r="EP37" i="2"/>
  <c r="EO37" i="2"/>
  <c r="EN37" i="2"/>
  <c r="EM37" i="2"/>
  <c r="EL37" i="2"/>
  <c r="EK37" i="2"/>
  <c r="EJ37" i="2"/>
  <c r="EI37" i="2"/>
  <c r="EH37" i="2"/>
  <c r="EG37" i="2"/>
  <c r="EF37" i="2"/>
  <c r="EE37" i="2"/>
  <c r="ED37" i="2"/>
  <c r="EC37" i="2"/>
  <c r="EB37" i="2"/>
  <c r="EA37" i="2"/>
  <c r="DZ37" i="2"/>
  <c r="DY37" i="2"/>
  <c r="DX37" i="2"/>
  <c r="DW37" i="2"/>
  <c r="DV37" i="2"/>
  <c r="DU37" i="2"/>
  <c r="DT37" i="2"/>
  <c r="DS37" i="2"/>
  <c r="DR37" i="2"/>
  <c r="DQ37" i="2"/>
  <c r="DP37" i="2"/>
  <c r="DO37" i="2"/>
  <c r="DN37" i="2"/>
  <c r="DM37" i="2"/>
  <c r="DL37" i="2"/>
  <c r="DK37" i="2"/>
  <c r="DJ37" i="2"/>
  <c r="DI37" i="2"/>
  <c r="DH37" i="2"/>
  <c r="DG37" i="2"/>
  <c r="DF37" i="2"/>
  <c r="DE37" i="2"/>
  <c r="DD37" i="2"/>
  <c r="DC37" i="2"/>
  <c r="DB37" i="2"/>
  <c r="DA37" i="2"/>
  <c r="CZ37" i="2"/>
  <c r="CY37" i="2"/>
  <c r="CX37" i="2"/>
  <c r="CW37" i="2"/>
  <c r="CV37" i="2"/>
  <c r="CU37" i="2"/>
  <c r="CT37" i="2"/>
  <c r="CS37" i="2"/>
  <c r="CR37" i="2"/>
  <c r="CQ37" i="2"/>
  <c r="CP37" i="2"/>
  <c r="CO37" i="2"/>
  <c r="CN37" i="2"/>
  <c r="CM37" i="2"/>
  <c r="CL37" i="2"/>
  <c r="CK37" i="2"/>
  <c r="CJ37" i="2"/>
  <c r="CI37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GC36" i="2"/>
  <c r="GB36" i="2"/>
  <c r="GA36" i="2"/>
  <c r="FZ36" i="2"/>
  <c r="FY36" i="2"/>
  <c r="FX36" i="2"/>
  <c r="FW36" i="2"/>
  <c r="FV36" i="2"/>
  <c r="FU36" i="2"/>
  <c r="FT36" i="2"/>
  <c r="FS36" i="2"/>
  <c r="FR36" i="2"/>
  <c r="FQ36" i="2"/>
  <c r="FP36" i="2"/>
  <c r="FO36" i="2"/>
  <c r="FN36" i="2"/>
  <c r="FM36" i="2"/>
  <c r="FL36" i="2"/>
  <c r="FK36" i="2"/>
  <c r="FJ36" i="2"/>
  <c r="FI36" i="2"/>
  <c r="FH36" i="2"/>
  <c r="FG36" i="2"/>
  <c r="FF36" i="2"/>
  <c r="FE36" i="2"/>
  <c r="FD36" i="2"/>
  <c r="FC36" i="2"/>
  <c r="FB36" i="2"/>
  <c r="FA36" i="2"/>
  <c r="EZ36" i="2"/>
  <c r="EY36" i="2"/>
  <c r="EX36" i="2"/>
  <c r="EW36" i="2"/>
  <c r="EV36" i="2"/>
  <c r="EU36" i="2"/>
  <c r="ET36" i="2"/>
  <c r="ES36" i="2"/>
  <c r="ER36" i="2"/>
  <c r="EQ36" i="2"/>
  <c r="EP36" i="2"/>
  <c r="EO36" i="2"/>
  <c r="EN36" i="2"/>
  <c r="EM36" i="2"/>
  <c r="EL36" i="2"/>
  <c r="EK36" i="2"/>
  <c r="EJ36" i="2"/>
  <c r="EI36" i="2"/>
  <c r="EH36" i="2"/>
  <c r="EG36" i="2"/>
  <c r="EF36" i="2"/>
  <c r="EE36" i="2"/>
  <c r="ED36" i="2"/>
  <c r="EC36" i="2"/>
  <c r="EB36" i="2"/>
  <c r="EA36" i="2"/>
  <c r="DZ36" i="2"/>
  <c r="DY36" i="2"/>
  <c r="DX36" i="2"/>
  <c r="DW36" i="2"/>
  <c r="DV36" i="2"/>
  <c r="DU36" i="2"/>
  <c r="DT36" i="2"/>
  <c r="DS36" i="2"/>
  <c r="DR36" i="2"/>
  <c r="DQ36" i="2"/>
  <c r="DP36" i="2"/>
  <c r="DO36" i="2"/>
  <c r="DN36" i="2"/>
  <c r="DM36" i="2"/>
  <c r="DL36" i="2"/>
  <c r="DK36" i="2"/>
  <c r="DJ36" i="2"/>
  <c r="DI36" i="2"/>
  <c r="DH36" i="2"/>
  <c r="DG36" i="2"/>
  <c r="DF36" i="2"/>
  <c r="DE36" i="2"/>
  <c r="DD36" i="2"/>
  <c r="DC36" i="2"/>
  <c r="DB36" i="2"/>
  <c r="DA36" i="2"/>
  <c r="CZ36" i="2"/>
  <c r="CY36" i="2"/>
  <c r="CX36" i="2"/>
  <c r="CW36" i="2"/>
  <c r="CV36" i="2"/>
  <c r="CU36" i="2"/>
  <c r="CT36" i="2"/>
  <c r="CS36" i="2"/>
  <c r="CR36" i="2"/>
  <c r="CQ36" i="2"/>
  <c r="CP36" i="2"/>
  <c r="CO36" i="2"/>
  <c r="CN36" i="2"/>
  <c r="CM36" i="2"/>
  <c r="CL36" i="2"/>
  <c r="CK36" i="2"/>
  <c r="CJ36" i="2"/>
  <c r="CI36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GC35" i="2"/>
  <c r="GB35" i="2"/>
  <c r="GA35" i="2"/>
  <c r="FZ35" i="2"/>
  <c r="FY35" i="2"/>
  <c r="FX35" i="2"/>
  <c r="FW35" i="2"/>
  <c r="FV35" i="2"/>
  <c r="FU35" i="2"/>
  <c r="FT35" i="2"/>
  <c r="FS35" i="2"/>
  <c r="FR35" i="2"/>
  <c r="FQ35" i="2"/>
  <c r="FP35" i="2"/>
  <c r="FO35" i="2"/>
  <c r="FN35" i="2"/>
  <c r="FM35" i="2"/>
  <c r="FL35" i="2"/>
  <c r="FK35" i="2"/>
  <c r="FJ35" i="2"/>
  <c r="FI35" i="2"/>
  <c r="FH35" i="2"/>
  <c r="FG35" i="2"/>
  <c r="FF35" i="2"/>
  <c r="FE35" i="2"/>
  <c r="FD35" i="2"/>
  <c r="FC35" i="2"/>
  <c r="FB35" i="2"/>
  <c r="FA35" i="2"/>
  <c r="EZ35" i="2"/>
  <c r="EY35" i="2"/>
  <c r="EX35" i="2"/>
  <c r="EW35" i="2"/>
  <c r="EV35" i="2"/>
  <c r="EU35" i="2"/>
  <c r="ET35" i="2"/>
  <c r="ES35" i="2"/>
  <c r="ER35" i="2"/>
  <c r="EQ35" i="2"/>
  <c r="EP35" i="2"/>
  <c r="EO35" i="2"/>
  <c r="EN35" i="2"/>
  <c r="EM35" i="2"/>
  <c r="EL35" i="2"/>
  <c r="EK35" i="2"/>
  <c r="EJ35" i="2"/>
  <c r="EI35" i="2"/>
  <c r="EH35" i="2"/>
  <c r="EG35" i="2"/>
  <c r="EF35" i="2"/>
  <c r="EE35" i="2"/>
  <c r="ED35" i="2"/>
  <c r="EC35" i="2"/>
  <c r="EB35" i="2"/>
  <c r="EA35" i="2"/>
  <c r="DZ35" i="2"/>
  <c r="DY35" i="2"/>
  <c r="DX35" i="2"/>
  <c r="DW35" i="2"/>
  <c r="DV35" i="2"/>
  <c r="DU35" i="2"/>
  <c r="DT35" i="2"/>
  <c r="DS35" i="2"/>
  <c r="DR35" i="2"/>
  <c r="DQ35" i="2"/>
  <c r="DP35" i="2"/>
  <c r="DO35" i="2"/>
  <c r="DN35" i="2"/>
  <c r="DM35" i="2"/>
  <c r="DL35" i="2"/>
  <c r="DK35" i="2"/>
  <c r="DJ35" i="2"/>
  <c r="DI35" i="2"/>
  <c r="DH35" i="2"/>
  <c r="DG35" i="2"/>
  <c r="DF35" i="2"/>
  <c r="DE35" i="2"/>
  <c r="DD35" i="2"/>
  <c r="DC35" i="2"/>
  <c r="DB35" i="2"/>
  <c r="DA35" i="2"/>
  <c r="CZ35" i="2"/>
  <c r="CY35" i="2"/>
  <c r="CX35" i="2"/>
  <c r="CW35" i="2"/>
  <c r="CV35" i="2"/>
  <c r="CU35" i="2"/>
  <c r="CT35" i="2"/>
  <c r="CS35" i="2"/>
  <c r="CR35" i="2"/>
  <c r="CQ35" i="2"/>
  <c r="CP35" i="2"/>
  <c r="CO35" i="2"/>
  <c r="CN35" i="2"/>
  <c r="CM35" i="2"/>
  <c r="CL35" i="2"/>
  <c r="CK35" i="2"/>
  <c r="CJ35" i="2"/>
  <c r="CI35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GC34" i="2"/>
  <c r="GB34" i="2"/>
  <c r="GA34" i="2"/>
  <c r="FZ34" i="2"/>
  <c r="FY34" i="2"/>
  <c r="FX34" i="2"/>
  <c r="FW34" i="2"/>
  <c r="FV34" i="2"/>
  <c r="FU34" i="2"/>
  <c r="FT34" i="2"/>
  <c r="FS34" i="2"/>
  <c r="FR34" i="2"/>
  <c r="FQ34" i="2"/>
  <c r="FP34" i="2"/>
  <c r="FO34" i="2"/>
  <c r="FN34" i="2"/>
  <c r="FM34" i="2"/>
  <c r="FL34" i="2"/>
  <c r="FK34" i="2"/>
  <c r="FJ34" i="2"/>
  <c r="FI34" i="2"/>
  <c r="FH34" i="2"/>
  <c r="FG34" i="2"/>
  <c r="FF34" i="2"/>
  <c r="FE34" i="2"/>
  <c r="FD34" i="2"/>
  <c r="FC34" i="2"/>
  <c r="FB34" i="2"/>
  <c r="FA34" i="2"/>
  <c r="EZ34" i="2"/>
  <c r="EY34" i="2"/>
  <c r="EX34" i="2"/>
  <c r="EW34" i="2"/>
  <c r="EV34" i="2"/>
  <c r="EU34" i="2"/>
  <c r="ET34" i="2"/>
  <c r="ES34" i="2"/>
  <c r="ER34" i="2"/>
  <c r="EQ34" i="2"/>
  <c r="EP34" i="2"/>
  <c r="EO34" i="2"/>
  <c r="EN34" i="2"/>
  <c r="EM34" i="2"/>
  <c r="EL34" i="2"/>
  <c r="EK34" i="2"/>
  <c r="EJ34" i="2"/>
  <c r="EI34" i="2"/>
  <c r="EH34" i="2"/>
  <c r="EG34" i="2"/>
  <c r="EF34" i="2"/>
  <c r="EE34" i="2"/>
  <c r="ED34" i="2"/>
  <c r="EC34" i="2"/>
  <c r="EB34" i="2"/>
  <c r="EA34" i="2"/>
  <c r="DZ34" i="2"/>
  <c r="DY34" i="2"/>
  <c r="DX34" i="2"/>
  <c r="DW34" i="2"/>
  <c r="DV34" i="2"/>
  <c r="DU34" i="2"/>
  <c r="DT34" i="2"/>
  <c r="DS34" i="2"/>
  <c r="DR34" i="2"/>
  <c r="DQ34" i="2"/>
  <c r="DP34" i="2"/>
  <c r="DO34" i="2"/>
  <c r="DN34" i="2"/>
  <c r="DM34" i="2"/>
  <c r="DL34" i="2"/>
  <c r="DK34" i="2"/>
  <c r="DJ34" i="2"/>
  <c r="DI34" i="2"/>
  <c r="DH34" i="2"/>
  <c r="DG34" i="2"/>
  <c r="DF34" i="2"/>
  <c r="DE34" i="2"/>
  <c r="DD34" i="2"/>
  <c r="DC34" i="2"/>
  <c r="DB34" i="2"/>
  <c r="DA34" i="2"/>
  <c r="CZ34" i="2"/>
  <c r="CY34" i="2"/>
  <c r="CX34" i="2"/>
  <c r="CW34" i="2"/>
  <c r="CV34" i="2"/>
  <c r="CU34" i="2"/>
  <c r="CT34" i="2"/>
  <c r="CS34" i="2"/>
  <c r="CR34" i="2"/>
  <c r="CQ34" i="2"/>
  <c r="CP34" i="2"/>
  <c r="CO34" i="2"/>
  <c r="CN34" i="2"/>
  <c r="CM34" i="2"/>
  <c r="CL34" i="2"/>
  <c r="CK34" i="2"/>
  <c r="CJ34" i="2"/>
  <c r="CI34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GC33" i="2"/>
  <c r="GB33" i="2"/>
  <c r="GA33" i="2"/>
  <c r="FZ33" i="2"/>
  <c r="FY33" i="2"/>
  <c r="FX33" i="2"/>
  <c r="FW33" i="2"/>
  <c r="FV33" i="2"/>
  <c r="FU33" i="2"/>
  <c r="FT33" i="2"/>
  <c r="FS33" i="2"/>
  <c r="FR33" i="2"/>
  <c r="FQ33" i="2"/>
  <c r="FP33" i="2"/>
  <c r="FO33" i="2"/>
  <c r="FN33" i="2"/>
  <c r="FM33" i="2"/>
  <c r="FL33" i="2"/>
  <c r="FK33" i="2"/>
  <c r="FJ33" i="2"/>
  <c r="FI33" i="2"/>
  <c r="FH33" i="2"/>
  <c r="FG33" i="2"/>
  <c r="FF33" i="2"/>
  <c r="FE33" i="2"/>
  <c r="FD33" i="2"/>
  <c r="FC33" i="2"/>
  <c r="FB33" i="2"/>
  <c r="FA33" i="2"/>
  <c r="EZ33" i="2"/>
  <c r="EY33" i="2"/>
  <c r="EX33" i="2"/>
  <c r="EW33" i="2"/>
  <c r="EV33" i="2"/>
  <c r="EU33" i="2"/>
  <c r="ET33" i="2"/>
  <c r="ES33" i="2"/>
  <c r="ER33" i="2"/>
  <c r="EQ33" i="2"/>
  <c r="EP33" i="2"/>
  <c r="EO33" i="2"/>
  <c r="EN33" i="2"/>
  <c r="EM33" i="2"/>
  <c r="EL33" i="2"/>
  <c r="EK33" i="2"/>
  <c r="EJ33" i="2"/>
  <c r="EI33" i="2"/>
  <c r="EH33" i="2"/>
  <c r="EG33" i="2"/>
  <c r="EF33" i="2"/>
  <c r="EE33" i="2"/>
  <c r="ED33" i="2"/>
  <c r="EC33" i="2"/>
  <c r="EB33" i="2"/>
  <c r="EA33" i="2"/>
  <c r="DZ33" i="2"/>
  <c r="DY33" i="2"/>
  <c r="DX33" i="2"/>
  <c r="DW33" i="2"/>
  <c r="DV33" i="2"/>
  <c r="DU33" i="2"/>
  <c r="DT33" i="2"/>
  <c r="DS33" i="2"/>
  <c r="DR33" i="2"/>
  <c r="DQ33" i="2"/>
  <c r="DP33" i="2"/>
  <c r="DO33" i="2"/>
  <c r="DN33" i="2"/>
  <c r="DM33" i="2"/>
  <c r="DL33" i="2"/>
  <c r="DK33" i="2"/>
  <c r="DJ33" i="2"/>
  <c r="DI33" i="2"/>
  <c r="DH33" i="2"/>
  <c r="DG33" i="2"/>
  <c r="DF33" i="2"/>
  <c r="DE33" i="2"/>
  <c r="DD33" i="2"/>
  <c r="DC33" i="2"/>
  <c r="DB33" i="2"/>
  <c r="DA33" i="2"/>
  <c r="CZ33" i="2"/>
  <c r="CY33" i="2"/>
  <c r="CX33" i="2"/>
  <c r="CW33" i="2"/>
  <c r="CV33" i="2"/>
  <c r="CU33" i="2"/>
  <c r="CT33" i="2"/>
  <c r="CS33" i="2"/>
  <c r="CR33" i="2"/>
  <c r="CQ33" i="2"/>
  <c r="CP33" i="2"/>
  <c r="CO33" i="2"/>
  <c r="CN33" i="2"/>
  <c r="CM33" i="2"/>
  <c r="CL33" i="2"/>
  <c r="CK33" i="2"/>
  <c r="CJ33" i="2"/>
  <c r="CI33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GC32" i="2"/>
  <c r="GB32" i="2"/>
  <c r="GA32" i="2"/>
  <c r="FZ32" i="2"/>
  <c r="FY32" i="2"/>
  <c r="FX32" i="2"/>
  <c r="FW32" i="2"/>
  <c r="FV32" i="2"/>
  <c r="FU32" i="2"/>
  <c r="FT32" i="2"/>
  <c r="FS32" i="2"/>
  <c r="FR32" i="2"/>
  <c r="FQ32" i="2"/>
  <c r="FP32" i="2"/>
  <c r="FO32" i="2"/>
  <c r="FN32" i="2"/>
  <c r="FM32" i="2"/>
  <c r="FL32" i="2"/>
  <c r="FK32" i="2"/>
  <c r="FJ32" i="2"/>
  <c r="FI32" i="2"/>
  <c r="FH32" i="2"/>
  <c r="FG32" i="2"/>
  <c r="FF32" i="2"/>
  <c r="FE32" i="2"/>
  <c r="FD32" i="2"/>
  <c r="FC32" i="2"/>
  <c r="FB32" i="2"/>
  <c r="FA32" i="2"/>
  <c r="EZ32" i="2"/>
  <c r="EY32" i="2"/>
  <c r="EX32" i="2"/>
  <c r="EW32" i="2"/>
  <c r="EV32" i="2"/>
  <c r="EU32" i="2"/>
  <c r="ET32" i="2"/>
  <c r="ES32" i="2"/>
  <c r="ER32" i="2"/>
  <c r="EQ32" i="2"/>
  <c r="EP32" i="2"/>
  <c r="EO32" i="2"/>
  <c r="EN32" i="2"/>
  <c r="EM32" i="2"/>
  <c r="EL32" i="2"/>
  <c r="EK32" i="2"/>
  <c r="EJ32" i="2"/>
  <c r="EI32" i="2"/>
  <c r="EH32" i="2"/>
  <c r="EG32" i="2"/>
  <c r="EF32" i="2"/>
  <c r="EE32" i="2"/>
  <c r="ED32" i="2"/>
  <c r="EC32" i="2"/>
  <c r="EB32" i="2"/>
  <c r="EA32" i="2"/>
  <c r="DZ32" i="2"/>
  <c r="DY32" i="2"/>
  <c r="DX32" i="2"/>
  <c r="DW32" i="2"/>
  <c r="DV32" i="2"/>
  <c r="DU32" i="2"/>
  <c r="DT32" i="2"/>
  <c r="DS32" i="2"/>
  <c r="DR32" i="2"/>
  <c r="DQ32" i="2"/>
  <c r="DP32" i="2"/>
  <c r="DO32" i="2"/>
  <c r="DN32" i="2"/>
  <c r="DM32" i="2"/>
  <c r="DL32" i="2"/>
  <c r="DK32" i="2"/>
  <c r="DJ32" i="2"/>
  <c r="DI32" i="2"/>
  <c r="DH32" i="2"/>
  <c r="DG32" i="2"/>
  <c r="DF32" i="2"/>
  <c r="DE32" i="2"/>
  <c r="DD32" i="2"/>
  <c r="DC32" i="2"/>
  <c r="DB32" i="2"/>
  <c r="DA32" i="2"/>
  <c r="CZ32" i="2"/>
  <c r="CY32" i="2"/>
  <c r="CX32" i="2"/>
  <c r="CW32" i="2"/>
  <c r="CV32" i="2"/>
  <c r="CU32" i="2"/>
  <c r="CT32" i="2"/>
  <c r="CS32" i="2"/>
  <c r="CR32" i="2"/>
  <c r="CQ32" i="2"/>
  <c r="CP32" i="2"/>
  <c r="CO32" i="2"/>
  <c r="CN32" i="2"/>
  <c r="CM32" i="2"/>
  <c r="CL32" i="2"/>
  <c r="CK32" i="2"/>
  <c r="CJ32" i="2"/>
  <c r="CI32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GC31" i="2"/>
  <c r="GB31" i="2"/>
  <c r="GA31" i="2"/>
  <c r="FZ31" i="2"/>
  <c r="FY31" i="2"/>
  <c r="FX31" i="2"/>
  <c r="FW31" i="2"/>
  <c r="FV31" i="2"/>
  <c r="FU31" i="2"/>
  <c r="FT31" i="2"/>
  <c r="FS31" i="2"/>
  <c r="FR31" i="2"/>
  <c r="FQ31" i="2"/>
  <c r="FP31" i="2"/>
  <c r="FO31" i="2"/>
  <c r="FN31" i="2"/>
  <c r="FM31" i="2"/>
  <c r="FL31" i="2"/>
  <c r="FK31" i="2"/>
  <c r="FJ31" i="2"/>
  <c r="FI31" i="2"/>
  <c r="FH31" i="2"/>
  <c r="FG31" i="2"/>
  <c r="FF31" i="2"/>
  <c r="FE31" i="2"/>
  <c r="FD31" i="2"/>
  <c r="FC31" i="2"/>
  <c r="FB31" i="2"/>
  <c r="FA31" i="2"/>
  <c r="EZ31" i="2"/>
  <c r="EY31" i="2"/>
  <c r="EX31" i="2"/>
  <c r="EW31" i="2"/>
  <c r="EV31" i="2"/>
  <c r="EU31" i="2"/>
  <c r="ET31" i="2"/>
  <c r="ES31" i="2"/>
  <c r="ER31" i="2"/>
  <c r="EQ31" i="2"/>
  <c r="EP31" i="2"/>
  <c r="EO31" i="2"/>
  <c r="EN31" i="2"/>
  <c r="EM31" i="2"/>
  <c r="EL31" i="2"/>
  <c r="EK31" i="2"/>
  <c r="EJ31" i="2"/>
  <c r="EI31" i="2"/>
  <c r="EH31" i="2"/>
  <c r="EG31" i="2"/>
  <c r="EF31" i="2"/>
  <c r="EE31" i="2"/>
  <c r="ED31" i="2"/>
  <c r="EC31" i="2"/>
  <c r="EB31" i="2"/>
  <c r="EA31" i="2"/>
  <c r="DZ31" i="2"/>
  <c r="DY31" i="2"/>
  <c r="DX31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T31" i="2"/>
  <c r="CS31" i="2"/>
  <c r="CR31" i="2"/>
  <c r="CQ31" i="2"/>
  <c r="CP31" i="2"/>
  <c r="CO31" i="2"/>
  <c r="CN31" i="2"/>
  <c r="CM31" i="2"/>
  <c r="CL31" i="2"/>
  <c r="CK31" i="2"/>
  <c r="CJ31" i="2"/>
  <c r="CI31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GC30" i="2"/>
  <c r="GB30" i="2"/>
  <c r="GA30" i="2"/>
  <c r="FZ30" i="2"/>
  <c r="FY30" i="2"/>
  <c r="FX30" i="2"/>
  <c r="FW30" i="2"/>
  <c r="FV30" i="2"/>
  <c r="FU30" i="2"/>
  <c r="FT30" i="2"/>
  <c r="FS30" i="2"/>
  <c r="FR30" i="2"/>
  <c r="FQ30" i="2"/>
  <c r="FP30" i="2"/>
  <c r="FO30" i="2"/>
  <c r="FN30" i="2"/>
  <c r="FM30" i="2"/>
  <c r="FL30" i="2"/>
  <c r="FK30" i="2"/>
  <c r="FJ30" i="2"/>
  <c r="FI30" i="2"/>
  <c r="FH30" i="2"/>
  <c r="FG30" i="2"/>
  <c r="FF30" i="2"/>
  <c r="FE30" i="2"/>
  <c r="FD30" i="2"/>
  <c r="FC30" i="2"/>
  <c r="FB30" i="2"/>
  <c r="FA30" i="2"/>
  <c r="EZ30" i="2"/>
  <c r="EY30" i="2"/>
  <c r="EX30" i="2"/>
  <c r="EW30" i="2"/>
  <c r="EV30" i="2"/>
  <c r="EU30" i="2"/>
  <c r="ET30" i="2"/>
  <c r="ES30" i="2"/>
  <c r="ER30" i="2"/>
  <c r="EQ30" i="2"/>
  <c r="EP30" i="2"/>
  <c r="EO30" i="2"/>
  <c r="EN30" i="2"/>
  <c r="EM30" i="2"/>
  <c r="EL30" i="2"/>
  <c r="EK30" i="2"/>
  <c r="EJ30" i="2"/>
  <c r="EI30" i="2"/>
  <c r="EH30" i="2"/>
  <c r="EG30" i="2"/>
  <c r="EF30" i="2"/>
  <c r="EE30" i="2"/>
  <c r="ED30" i="2"/>
  <c r="EC30" i="2"/>
  <c r="EB30" i="2"/>
  <c r="EA30" i="2"/>
  <c r="DZ30" i="2"/>
  <c r="DY30" i="2"/>
  <c r="DX30" i="2"/>
  <c r="DW30" i="2"/>
  <c r="DV30" i="2"/>
  <c r="DU30" i="2"/>
  <c r="DT30" i="2"/>
  <c r="DS30" i="2"/>
  <c r="DR30" i="2"/>
  <c r="DQ30" i="2"/>
  <c r="DP30" i="2"/>
  <c r="DO30" i="2"/>
  <c r="DN30" i="2"/>
  <c r="DM30" i="2"/>
  <c r="DL30" i="2"/>
  <c r="DK30" i="2"/>
  <c r="DJ30" i="2"/>
  <c r="DI30" i="2"/>
  <c r="DH30" i="2"/>
  <c r="DG30" i="2"/>
  <c r="DF30" i="2"/>
  <c r="DE30" i="2"/>
  <c r="DD30" i="2"/>
  <c r="DC30" i="2"/>
  <c r="DB30" i="2"/>
  <c r="DA30" i="2"/>
  <c r="CZ30" i="2"/>
  <c r="CY30" i="2"/>
  <c r="CX30" i="2"/>
  <c r="CW30" i="2"/>
  <c r="CV30" i="2"/>
  <c r="CU30" i="2"/>
  <c r="CT30" i="2"/>
  <c r="CS30" i="2"/>
  <c r="CR30" i="2"/>
  <c r="CQ30" i="2"/>
  <c r="CP30" i="2"/>
  <c r="CO30" i="2"/>
  <c r="CN30" i="2"/>
  <c r="CM30" i="2"/>
  <c r="CL30" i="2"/>
  <c r="CK30" i="2"/>
  <c r="CJ30" i="2"/>
  <c r="CI30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GC29" i="2"/>
  <c r="GB29" i="2"/>
  <c r="GA29" i="2"/>
  <c r="FZ29" i="2"/>
  <c r="FY29" i="2"/>
  <c r="FX29" i="2"/>
  <c r="FW29" i="2"/>
  <c r="FV29" i="2"/>
  <c r="FU29" i="2"/>
  <c r="FT29" i="2"/>
  <c r="FS29" i="2"/>
  <c r="FR29" i="2"/>
  <c r="FQ29" i="2"/>
  <c r="FP29" i="2"/>
  <c r="FO29" i="2"/>
  <c r="FN29" i="2"/>
  <c r="FM29" i="2"/>
  <c r="FL29" i="2"/>
  <c r="FK29" i="2"/>
  <c r="FJ29" i="2"/>
  <c r="FI29" i="2"/>
  <c r="FH29" i="2"/>
  <c r="FG29" i="2"/>
  <c r="FF29" i="2"/>
  <c r="FE29" i="2"/>
  <c r="FD29" i="2"/>
  <c r="FC29" i="2"/>
  <c r="FB29" i="2"/>
  <c r="FA29" i="2"/>
  <c r="EZ29" i="2"/>
  <c r="EY29" i="2"/>
  <c r="EX29" i="2"/>
  <c r="EW29" i="2"/>
  <c r="EV29" i="2"/>
  <c r="EU29" i="2"/>
  <c r="ET29" i="2"/>
  <c r="ES29" i="2"/>
  <c r="ER29" i="2"/>
  <c r="EQ29" i="2"/>
  <c r="EP29" i="2"/>
  <c r="EO29" i="2"/>
  <c r="EN29" i="2"/>
  <c r="EM29" i="2"/>
  <c r="EL29" i="2"/>
  <c r="EK29" i="2"/>
  <c r="EJ29" i="2"/>
  <c r="EI29" i="2"/>
  <c r="EH29" i="2"/>
  <c r="EG29" i="2"/>
  <c r="EF29" i="2"/>
  <c r="EE29" i="2"/>
  <c r="ED29" i="2"/>
  <c r="EC29" i="2"/>
  <c r="EB29" i="2"/>
  <c r="EA29" i="2"/>
  <c r="DZ29" i="2"/>
  <c r="DY29" i="2"/>
  <c r="DX29" i="2"/>
  <c r="DW29" i="2"/>
  <c r="DV29" i="2"/>
  <c r="DU29" i="2"/>
  <c r="DT29" i="2"/>
  <c r="DS29" i="2"/>
  <c r="DR29" i="2"/>
  <c r="DQ29" i="2"/>
  <c r="DP29" i="2"/>
  <c r="DO29" i="2"/>
  <c r="DN29" i="2"/>
  <c r="DM29" i="2"/>
  <c r="DL29" i="2"/>
  <c r="DK29" i="2"/>
  <c r="DJ29" i="2"/>
  <c r="DI29" i="2"/>
  <c r="DH29" i="2"/>
  <c r="DG29" i="2"/>
  <c r="DF29" i="2"/>
  <c r="DE29" i="2"/>
  <c r="DD29" i="2"/>
  <c r="DC29" i="2"/>
  <c r="DB29" i="2"/>
  <c r="DA29" i="2"/>
  <c r="CZ29" i="2"/>
  <c r="CY29" i="2"/>
  <c r="CX29" i="2"/>
  <c r="CW29" i="2"/>
  <c r="CV29" i="2"/>
  <c r="CU29" i="2"/>
  <c r="CT29" i="2"/>
  <c r="CS29" i="2"/>
  <c r="CR29" i="2"/>
  <c r="CQ29" i="2"/>
  <c r="CP29" i="2"/>
  <c r="CO29" i="2"/>
  <c r="CN29" i="2"/>
  <c r="CM29" i="2"/>
  <c r="CL29" i="2"/>
  <c r="CK29" i="2"/>
  <c r="CJ29" i="2"/>
  <c r="CI29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GC28" i="2"/>
  <c r="GB28" i="2"/>
  <c r="GA28" i="2"/>
  <c r="FZ28" i="2"/>
  <c r="FY28" i="2"/>
  <c r="FX28" i="2"/>
  <c r="FW28" i="2"/>
  <c r="FV28" i="2"/>
  <c r="FU28" i="2"/>
  <c r="FT28" i="2"/>
  <c r="FS28" i="2"/>
  <c r="FR28" i="2"/>
  <c r="FQ28" i="2"/>
  <c r="FP28" i="2"/>
  <c r="FO28" i="2"/>
  <c r="FN28" i="2"/>
  <c r="FM28" i="2"/>
  <c r="FL28" i="2"/>
  <c r="FK28" i="2"/>
  <c r="FJ28" i="2"/>
  <c r="FI28" i="2"/>
  <c r="FH28" i="2"/>
  <c r="FG28" i="2"/>
  <c r="FF28" i="2"/>
  <c r="FE28" i="2"/>
  <c r="FD28" i="2"/>
  <c r="FC28" i="2"/>
  <c r="FB28" i="2"/>
  <c r="FA28" i="2"/>
  <c r="EZ28" i="2"/>
  <c r="EY28" i="2"/>
  <c r="EX28" i="2"/>
  <c r="EW28" i="2"/>
  <c r="EV28" i="2"/>
  <c r="EU28" i="2"/>
  <c r="ET28" i="2"/>
  <c r="ES28" i="2"/>
  <c r="ER28" i="2"/>
  <c r="EQ28" i="2"/>
  <c r="EP28" i="2"/>
  <c r="EO28" i="2"/>
  <c r="EN28" i="2"/>
  <c r="EM28" i="2"/>
  <c r="EL28" i="2"/>
  <c r="EK28" i="2"/>
  <c r="EJ28" i="2"/>
  <c r="EI28" i="2"/>
  <c r="EH28" i="2"/>
  <c r="EG28" i="2"/>
  <c r="EF28" i="2"/>
  <c r="EE28" i="2"/>
  <c r="ED28" i="2"/>
  <c r="EC28" i="2"/>
  <c r="EB28" i="2"/>
  <c r="EA28" i="2"/>
  <c r="DZ28" i="2"/>
  <c r="DY28" i="2"/>
  <c r="DX28" i="2"/>
  <c r="DW28" i="2"/>
  <c r="DV28" i="2"/>
  <c r="DU28" i="2"/>
  <c r="DT28" i="2"/>
  <c r="DS28" i="2"/>
  <c r="DR28" i="2"/>
  <c r="DQ28" i="2"/>
  <c r="DP28" i="2"/>
  <c r="DO28" i="2"/>
  <c r="DN28" i="2"/>
  <c r="DM28" i="2"/>
  <c r="DL28" i="2"/>
  <c r="DK28" i="2"/>
  <c r="DJ28" i="2"/>
  <c r="DI28" i="2"/>
  <c r="DH28" i="2"/>
  <c r="DG28" i="2"/>
  <c r="DF28" i="2"/>
  <c r="DE28" i="2"/>
  <c r="DD28" i="2"/>
  <c r="DC28" i="2"/>
  <c r="DB28" i="2"/>
  <c r="DA28" i="2"/>
  <c r="CZ28" i="2"/>
  <c r="CY28" i="2"/>
  <c r="CX28" i="2"/>
  <c r="CW28" i="2"/>
  <c r="CV28" i="2"/>
  <c r="CU28" i="2"/>
  <c r="CT28" i="2"/>
  <c r="CS28" i="2"/>
  <c r="CR28" i="2"/>
  <c r="CQ28" i="2"/>
  <c r="CP28" i="2"/>
  <c r="CO28" i="2"/>
  <c r="CN28" i="2"/>
  <c r="CM28" i="2"/>
  <c r="CL28" i="2"/>
  <c r="CK28" i="2"/>
  <c r="CJ28" i="2"/>
  <c r="CI28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GC27" i="2"/>
  <c r="GB27" i="2"/>
  <c r="GA27" i="2"/>
  <c r="FZ27" i="2"/>
  <c r="FY27" i="2"/>
  <c r="FX27" i="2"/>
  <c r="FW27" i="2"/>
  <c r="FV27" i="2"/>
  <c r="FU27" i="2"/>
  <c r="FT27" i="2"/>
  <c r="FS27" i="2"/>
  <c r="FR27" i="2"/>
  <c r="FQ27" i="2"/>
  <c r="FP27" i="2"/>
  <c r="FO27" i="2"/>
  <c r="FN27" i="2"/>
  <c r="FM27" i="2"/>
  <c r="FL27" i="2"/>
  <c r="FK27" i="2"/>
  <c r="FJ27" i="2"/>
  <c r="FI27" i="2"/>
  <c r="FH27" i="2"/>
  <c r="FG27" i="2"/>
  <c r="FF27" i="2"/>
  <c r="FE27" i="2"/>
  <c r="FD27" i="2"/>
  <c r="FC27" i="2"/>
  <c r="FB27" i="2"/>
  <c r="FA27" i="2"/>
  <c r="EZ27" i="2"/>
  <c r="EY27" i="2"/>
  <c r="EX27" i="2"/>
  <c r="EW27" i="2"/>
  <c r="EV27" i="2"/>
  <c r="EU27" i="2"/>
  <c r="ET27" i="2"/>
  <c r="ES27" i="2"/>
  <c r="ER27" i="2"/>
  <c r="EQ27" i="2"/>
  <c r="EP27" i="2"/>
  <c r="EO27" i="2"/>
  <c r="EN27" i="2"/>
  <c r="EM27" i="2"/>
  <c r="EL27" i="2"/>
  <c r="EK27" i="2"/>
  <c r="EJ27" i="2"/>
  <c r="EI27" i="2"/>
  <c r="EH27" i="2"/>
  <c r="EG27" i="2"/>
  <c r="EF27" i="2"/>
  <c r="EE27" i="2"/>
  <c r="ED27" i="2"/>
  <c r="EC27" i="2"/>
  <c r="EB27" i="2"/>
  <c r="EA27" i="2"/>
  <c r="DZ27" i="2"/>
  <c r="DY27" i="2"/>
  <c r="DX27" i="2"/>
  <c r="DW27" i="2"/>
  <c r="DV27" i="2"/>
  <c r="DU27" i="2"/>
  <c r="DT27" i="2"/>
  <c r="DS27" i="2"/>
  <c r="DR27" i="2"/>
  <c r="DQ27" i="2"/>
  <c r="DP27" i="2"/>
  <c r="DO27" i="2"/>
  <c r="DN27" i="2"/>
  <c r="DM27" i="2"/>
  <c r="DL27" i="2"/>
  <c r="DK27" i="2"/>
  <c r="DJ27" i="2"/>
  <c r="DI27" i="2"/>
  <c r="DH27" i="2"/>
  <c r="DG27" i="2"/>
  <c r="DF27" i="2"/>
  <c r="DE27" i="2"/>
  <c r="DD27" i="2"/>
  <c r="DC27" i="2"/>
  <c r="DB27" i="2"/>
  <c r="DA27" i="2"/>
  <c r="CZ27" i="2"/>
  <c r="CY27" i="2"/>
  <c r="CX27" i="2"/>
  <c r="CW27" i="2"/>
  <c r="CV27" i="2"/>
  <c r="CU27" i="2"/>
  <c r="CT27" i="2"/>
  <c r="CS27" i="2"/>
  <c r="CR27" i="2"/>
  <c r="CQ27" i="2"/>
  <c r="CP27" i="2"/>
  <c r="CO27" i="2"/>
  <c r="CN27" i="2"/>
  <c r="CM27" i="2"/>
  <c r="CL27" i="2"/>
  <c r="CK27" i="2"/>
  <c r="CJ27" i="2"/>
  <c r="CI27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GC26" i="2"/>
  <c r="GB26" i="2"/>
  <c r="GA26" i="2"/>
  <c r="FZ26" i="2"/>
  <c r="FY26" i="2"/>
  <c r="FX26" i="2"/>
  <c r="FW26" i="2"/>
  <c r="FV26" i="2"/>
  <c r="FU26" i="2"/>
  <c r="FT26" i="2"/>
  <c r="FS26" i="2"/>
  <c r="FR26" i="2"/>
  <c r="FQ26" i="2"/>
  <c r="FP26" i="2"/>
  <c r="FO26" i="2"/>
  <c r="FN26" i="2"/>
  <c r="FM26" i="2"/>
  <c r="FL26" i="2"/>
  <c r="FK26" i="2"/>
  <c r="FJ26" i="2"/>
  <c r="FI26" i="2"/>
  <c r="FH26" i="2"/>
  <c r="FG26" i="2"/>
  <c r="FF26" i="2"/>
  <c r="FE26" i="2"/>
  <c r="FD26" i="2"/>
  <c r="FC26" i="2"/>
  <c r="FB26" i="2"/>
  <c r="FA26" i="2"/>
  <c r="EZ26" i="2"/>
  <c r="EY26" i="2"/>
  <c r="EX26" i="2"/>
  <c r="EW26" i="2"/>
  <c r="EV26" i="2"/>
  <c r="EU26" i="2"/>
  <c r="ET26" i="2"/>
  <c r="ES26" i="2"/>
  <c r="ER26" i="2"/>
  <c r="EQ26" i="2"/>
  <c r="EP26" i="2"/>
  <c r="EO26" i="2"/>
  <c r="EN26" i="2"/>
  <c r="EM26" i="2"/>
  <c r="EL26" i="2"/>
  <c r="EK26" i="2"/>
  <c r="EJ26" i="2"/>
  <c r="EI26" i="2"/>
  <c r="EH26" i="2"/>
  <c r="EG26" i="2"/>
  <c r="EF26" i="2"/>
  <c r="EE26" i="2"/>
  <c r="ED26" i="2"/>
  <c r="EC26" i="2"/>
  <c r="EB26" i="2"/>
  <c r="EA26" i="2"/>
  <c r="DZ26" i="2"/>
  <c r="DY26" i="2"/>
  <c r="DX26" i="2"/>
  <c r="DW26" i="2"/>
  <c r="DV26" i="2"/>
  <c r="DU26" i="2"/>
  <c r="DT26" i="2"/>
  <c r="DS26" i="2"/>
  <c r="DR26" i="2"/>
  <c r="DQ26" i="2"/>
  <c r="DP26" i="2"/>
  <c r="DO26" i="2"/>
  <c r="DN26" i="2"/>
  <c r="DM26" i="2"/>
  <c r="DL26" i="2"/>
  <c r="DK26" i="2"/>
  <c r="DJ26" i="2"/>
  <c r="DI26" i="2"/>
  <c r="DH26" i="2"/>
  <c r="DG26" i="2"/>
  <c r="DF26" i="2"/>
  <c r="DE26" i="2"/>
  <c r="DD26" i="2"/>
  <c r="DC26" i="2"/>
  <c r="DB26" i="2"/>
  <c r="DA26" i="2"/>
  <c r="CZ26" i="2"/>
  <c r="CY26" i="2"/>
  <c r="CX26" i="2"/>
  <c r="CW26" i="2"/>
  <c r="CV26" i="2"/>
  <c r="CU26" i="2"/>
  <c r="CT26" i="2"/>
  <c r="CS26" i="2"/>
  <c r="CR26" i="2"/>
  <c r="CQ26" i="2"/>
  <c r="CP26" i="2"/>
  <c r="CO26" i="2"/>
  <c r="CN26" i="2"/>
  <c r="CM26" i="2"/>
  <c r="CL26" i="2"/>
  <c r="CK26" i="2"/>
  <c r="CJ26" i="2"/>
  <c r="CI26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GC25" i="2"/>
  <c r="GB25" i="2"/>
  <c r="GA25" i="2"/>
  <c r="FZ25" i="2"/>
  <c r="FY25" i="2"/>
  <c r="FX25" i="2"/>
  <c r="FW25" i="2"/>
  <c r="FV25" i="2"/>
  <c r="FU25" i="2"/>
  <c r="FT25" i="2"/>
  <c r="FS25" i="2"/>
  <c r="FR25" i="2"/>
  <c r="FQ25" i="2"/>
  <c r="FP25" i="2"/>
  <c r="FO25" i="2"/>
  <c r="FN25" i="2"/>
  <c r="FM25" i="2"/>
  <c r="FL25" i="2"/>
  <c r="FK25" i="2"/>
  <c r="FJ25" i="2"/>
  <c r="FI25" i="2"/>
  <c r="FH25" i="2"/>
  <c r="FG25" i="2"/>
  <c r="FF25" i="2"/>
  <c r="FE25" i="2"/>
  <c r="FD25" i="2"/>
  <c r="FC25" i="2"/>
  <c r="FB25" i="2"/>
  <c r="FA25" i="2"/>
  <c r="EZ25" i="2"/>
  <c r="EY25" i="2"/>
  <c r="EX25" i="2"/>
  <c r="EW25" i="2"/>
  <c r="EV25" i="2"/>
  <c r="EU25" i="2"/>
  <c r="ET25" i="2"/>
  <c r="ES25" i="2"/>
  <c r="ER25" i="2"/>
  <c r="EQ25" i="2"/>
  <c r="EP25" i="2"/>
  <c r="EO25" i="2"/>
  <c r="EN25" i="2"/>
  <c r="EM25" i="2"/>
  <c r="EL25" i="2"/>
  <c r="EK25" i="2"/>
  <c r="EJ25" i="2"/>
  <c r="EI25" i="2"/>
  <c r="EH25" i="2"/>
  <c r="EG25" i="2"/>
  <c r="EF25" i="2"/>
  <c r="EE25" i="2"/>
  <c r="ED25" i="2"/>
  <c r="EC25" i="2"/>
  <c r="EB25" i="2"/>
  <c r="EA25" i="2"/>
  <c r="DZ25" i="2"/>
  <c r="DY25" i="2"/>
  <c r="DX25" i="2"/>
  <c r="DW25" i="2"/>
  <c r="DV25" i="2"/>
  <c r="DU25" i="2"/>
  <c r="DT25" i="2"/>
  <c r="DS25" i="2"/>
  <c r="DR25" i="2"/>
  <c r="DQ25" i="2"/>
  <c r="DP25" i="2"/>
  <c r="DO25" i="2"/>
  <c r="DN25" i="2"/>
  <c r="DM25" i="2"/>
  <c r="DL25" i="2"/>
  <c r="DK25" i="2"/>
  <c r="DJ25" i="2"/>
  <c r="DI25" i="2"/>
  <c r="DH25" i="2"/>
  <c r="DG25" i="2"/>
  <c r="DF25" i="2"/>
  <c r="DE25" i="2"/>
  <c r="DD25" i="2"/>
  <c r="DC25" i="2"/>
  <c r="DB25" i="2"/>
  <c r="DA25" i="2"/>
  <c r="CZ25" i="2"/>
  <c r="CY25" i="2"/>
  <c r="CX25" i="2"/>
  <c r="CW25" i="2"/>
  <c r="CV25" i="2"/>
  <c r="CU25" i="2"/>
  <c r="CT25" i="2"/>
  <c r="CS25" i="2"/>
  <c r="CR25" i="2"/>
  <c r="CQ25" i="2"/>
  <c r="CP25" i="2"/>
  <c r="CO25" i="2"/>
  <c r="CN25" i="2"/>
  <c r="CM25" i="2"/>
  <c r="CL25" i="2"/>
  <c r="CK25" i="2"/>
  <c r="CJ25" i="2"/>
  <c r="CI25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GC24" i="2"/>
  <c r="GB24" i="2"/>
  <c r="GA24" i="2"/>
  <c r="FZ24" i="2"/>
  <c r="FY24" i="2"/>
  <c r="FX24" i="2"/>
  <c r="FW24" i="2"/>
  <c r="FV24" i="2"/>
  <c r="FU24" i="2"/>
  <c r="FT24" i="2"/>
  <c r="FS24" i="2"/>
  <c r="FR24" i="2"/>
  <c r="FQ24" i="2"/>
  <c r="FP24" i="2"/>
  <c r="FO24" i="2"/>
  <c r="FN24" i="2"/>
  <c r="FM24" i="2"/>
  <c r="FL24" i="2"/>
  <c r="FK24" i="2"/>
  <c r="FJ24" i="2"/>
  <c r="FI24" i="2"/>
  <c r="FH24" i="2"/>
  <c r="FG24" i="2"/>
  <c r="FF24" i="2"/>
  <c r="FE24" i="2"/>
  <c r="FD24" i="2"/>
  <c r="FC24" i="2"/>
  <c r="FB24" i="2"/>
  <c r="FA24" i="2"/>
  <c r="EZ24" i="2"/>
  <c r="EY24" i="2"/>
  <c r="EX24" i="2"/>
  <c r="EW24" i="2"/>
  <c r="EV24" i="2"/>
  <c r="EU24" i="2"/>
  <c r="ET24" i="2"/>
  <c r="ES24" i="2"/>
  <c r="ER24" i="2"/>
  <c r="EQ24" i="2"/>
  <c r="EP24" i="2"/>
  <c r="EO24" i="2"/>
  <c r="EN24" i="2"/>
  <c r="EM24" i="2"/>
  <c r="EL24" i="2"/>
  <c r="EK24" i="2"/>
  <c r="EJ24" i="2"/>
  <c r="EI24" i="2"/>
  <c r="EH24" i="2"/>
  <c r="EG24" i="2"/>
  <c r="EF24" i="2"/>
  <c r="EE24" i="2"/>
  <c r="ED24" i="2"/>
  <c r="EC24" i="2"/>
  <c r="EB24" i="2"/>
  <c r="EA24" i="2"/>
  <c r="DZ24" i="2"/>
  <c r="DY24" i="2"/>
  <c r="DX24" i="2"/>
  <c r="DW24" i="2"/>
  <c r="DV24" i="2"/>
  <c r="DU24" i="2"/>
  <c r="DT24" i="2"/>
  <c r="DS24" i="2"/>
  <c r="DR24" i="2"/>
  <c r="DQ24" i="2"/>
  <c r="DP24" i="2"/>
  <c r="DO24" i="2"/>
  <c r="DN24" i="2"/>
  <c r="DM24" i="2"/>
  <c r="DL24" i="2"/>
  <c r="DK24" i="2"/>
  <c r="DJ24" i="2"/>
  <c r="DI24" i="2"/>
  <c r="DH24" i="2"/>
  <c r="DG24" i="2"/>
  <c r="DF24" i="2"/>
  <c r="DE24" i="2"/>
  <c r="DD24" i="2"/>
  <c r="DC24" i="2"/>
  <c r="DB24" i="2"/>
  <c r="DA24" i="2"/>
  <c r="CZ24" i="2"/>
  <c r="CY24" i="2"/>
  <c r="CX24" i="2"/>
  <c r="CW24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Q23" i="2"/>
  <c r="FP23" i="2"/>
  <c r="FO23" i="2"/>
  <c r="FN23" i="2"/>
  <c r="FM23" i="2"/>
  <c r="FL23" i="2"/>
  <c r="FK23" i="2"/>
  <c r="FJ23" i="2"/>
  <c r="FI23" i="2"/>
  <c r="FH23" i="2"/>
  <c r="FG23" i="2"/>
  <c r="FF23" i="2"/>
  <c r="FE23" i="2"/>
  <c r="FD23" i="2"/>
  <c r="FC23" i="2"/>
  <c r="FB23" i="2"/>
  <c r="FA23" i="2"/>
  <c r="EZ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O23" i="2"/>
  <c r="CN23" i="2"/>
  <c r="CM23" i="2"/>
  <c r="CL23" i="2"/>
  <c r="CK23" i="2"/>
  <c r="CJ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GC22" i="2"/>
  <c r="GB22" i="2"/>
  <c r="GA22" i="2"/>
  <c r="FZ22" i="2"/>
  <c r="FY22" i="2"/>
  <c r="FX22" i="2"/>
  <c r="FW22" i="2"/>
  <c r="FV22" i="2"/>
  <c r="FU22" i="2"/>
  <c r="FT22" i="2"/>
  <c r="FS22" i="2"/>
  <c r="FR22" i="2"/>
  <c r="FQ22" i="2"/>
  <c r="FP22" i="2"/>
  <c r="FO22" i="2"/>
  <c r="FN22" i="2"/>
  <c r="FM22" i="2"/>
  <c r="FL22" i="2"/>
  <c r="FK22" i="2"/>
  <c r="FJ22" i="2"/>
  <c r="FI22" i="2"/>
  <c r="FH22" i="2"/>
  <c r="FG22" i="2"/>
  <c r="FF22" i="2"/>
  <c r="FE22" i="2"/>
  <c r="FD22" i="2"/>
  <c r="FC22" i="2"/>
  <c r="FB22" i="2"/>
  <c r="FA22" i="2"/>
  <c r="EZ22" i="2"/>
  <c r="EY22" i="2"/>
  <c r="EX22" i="2"/>
  <c r="EW22" i="2"/>
  <c r="EV22" i="2"/>
  <c r="EU22" i="2"/>
  <c r="ET22" i="2"/>
  <c r="ES22" i="2"/>
  <c r="ER22" i="2"/>
  <c r="EQ22" i="2"/>
  <c r="EP22" i="2"/>
  <c r="EO22" i="2"/>
  <c r="EN22" i="2"/>
  <c r="EM22" i="2"/>
  <c r="EL22" i="2"/>
  <c r="EK22" i="2"/>
  <c r="EJ22" i="2"/>
  <c r="EI22" i="2"/>
  <c r="EH22" i="2"/>
  <c r="EG22" i="2"/>
  <c r="EF22" i="2"/>
  <c r="EE22" i="2"/>
  <c r="ED22" i="2"/>
  <c r="EC22" i="2"/>
  <c r="EB22" i="2"/>
  <c r="EA22" i="2"/>
  <c r="DZ22" i="2"/>
  <c r="DY22" i="2"/>
  <c r="DX22" i="2"/>
  <c r="DW22" i="2"/>
  <c r="DV22" i="2"/>
  <c r="DU22" i="2"/>
  <c r="DT22" i="2"/>
  <c r="DS22" i="2"/>
  <c r="DR22" i="2"/>
  <c r="DQ22" i="2"/>
  <c r="DP22" i="2"/>
  <c r="DO22" i="2"/>
  <c r="DN22" i="2"/>
  <c r="DM22" i="2"/>
  <c r="DL22" i="2"/>
  <c r="DK22" i="2"/>
  <c r="DJ22" i="2"/>
  <c r="DI22" i="2"/>
  <c r="DH22" i="2"/>
  <c r="DG22" i="2"/>
  <c r="DF22" i="2"/>
  <c r="DE22" i="2"/>
  <c r="DD22" i="2"/>
  <c r="DC22" i="2"/>
  <c r="DB22" i="2"/>
  <c r="DA22" i="2"/>
  <c r="CZ22" i="2"/>
  <c r="CY22" i="2"/>
  <c r="CX22" i="2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GC21" i="2"/>
  <c r="GB21" i="2"/>
  <c r="GA21" i="2"/>
  <c r="FZ21" i="2"/>
  <c r="FY21" i="2"/>
  <c r="FX21" i="2"/>
  <c r="FW21" i="2"/>
  <c r="FV21" i="2"/>
  <c r="FU21" i="2"/>
  <c r="FT21" i="2"/>
  <c r="FS21" i="2"/>
  <c r="FR21" i="2"/>
  <c r="FQ21" i="2"/>
  <c r="FP21" i="2"/>
  <c r="FO21" i="2"/>
  <c r="FN21" i="2"/>
  <c r="FM21" i="2"/>
  <c r="FL21" i="2"/>
  <c r="FK21" i="2"/>
  <c r="FJ21" i="2"/>
  <c r="FI21" i="2"/>
  <c r="FH21" i="2"/>
  <c r="FG21" i="2"/>
  <c r="FF21" i="2"/>
  <c r="FE21" i="2"/>
  <c r="FD21" i="2"/>
  <c r="FC21" i="2"/>
  <c r="FB21" i="2"/>
  <c r="FA21" i="2"/>
  <c r="EZ21" i="2"/>
  <c r="EY21" i="2"/>
  <c r="EX21" i="2"/>
  <c r="EW21" i="2"/>
  <c r="EV21" i="2"/>
  <c r="EU21" i="2"/>
  <c r="ET21" i="2"/>
  <c r="ES21" i="2"/>
  <c r="ER21" i="2"/>
  <c r="EQ21" i="2"/>
  <c r="EP21" i="2"/>
  <c r="EO21" i="2"/>
  <c r="EN21" i="2"/>
  <c r="EM21" i="2"/>
  <c r="EL21" i="2"/>
  <c r="EK21" i="2"/>
  <c r="EJ21" i="2"/>
  <c r="EI21" i="2"/>
  <c r="EH21" i="2"/>
  <c r="EG21" i="2"/>
  <c r="EF21" i="2"/>
  <c r="EE21" i="2"/>
  <c r="ED21" i="2"/>
  <c r="EC21" i="2"/>
  <c r="EB21" i="2"/>
  <c r="EA21" i="2"/>
  <c r="DZ21" i="2"/>
  <c r="DY21" i="2"/>
  <c r="DX21" i="2"/>
  <c r="DW21" i="2"/>
  <c r="DV21" i="2"/>
  <c r="DU21" i="2"/>
  <c r="DT21" i="2"/>
  <c r="DS21" i="2"/>
  <c r="DR21" i="2"/>
  <c r="DQ21" i="2"/>
  <c r="DP21" i="2"/>
  <c r="DO21" i="2"/>
  <c r="DN21" i="2"/>
  <c r="DM21" i="2"/>
  <c r="DL21" i="2"/>
  <c r="DK21" i="2"/>
  <c r="DJ21" i="2"/>
  <c r="DI21" i="2"/>
  <c r="DH21" i="2"/>
  <c r="DG21" i="2"/>
  <c r="DF21" i="2"/>
  <c r="DE21" i="2"/>
  <c r="DD21" i="2"/>
  <c r="DC21" i="2"/>
  <c r="DB21" i="2"/>
  <c r="DA21" i="2"/>
  <c r="CZ21" i="2"/>
  <c r="CY21" i="2"/>
  <c r="CX21" i="2"/>
  <c r="CW21" i="2"/>
  <c r="CV21" i="2"/>
  <c r="CU21" i="2"/>
  <c r="CT21" i="2"/>
  <c r="CS21" i="2"/>
  <c r="CR21" i="2"/>
  <c r="CQ21" i="2"/>
  <c r="CP21" i="2"/>
  <c r="CO21" i="2"/>
  <c r="CN21" i="2"/>
  <c r="CM21" i="2"/>
  <c r="CL21" i="2"/>
  <c r="CK21" i="2"/>
  <c r="CJ21" i="2"/>
  <c r="CI21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GC20" i="2"/>
  <c r="GB20" i="2"/>
  <c r="GA20" i="2"/>
  <c r="FZ20" i="2"/>
  <c r="FY20" i="2"/>
  <c r="FX20" i="2"/>
  <c r="FW20" i="2"/>
  <c r="FV20" i="2"/>
  <c r="FU20" i="2"/>
  <c r="FT20" i="2"/>
  <c r="FS20" i="2"/>
  <c r="FR20" i="2"/>
  <c r="FQ20" i="2"/>
  <c r="FP20" i="2"/>
  <c r="FO20" i="2"/>
  <c r="FN20" i="2"/>
  <c r="FM20" i="2"/>
  <c r="FL20" i="2"/>
  <c r="FK20" i="2"/>
  <c r="FJ20" i="2"/>
  <c r="FI20" i="2"/>
  <c r="FH20" i="2"/>
  <c r="FG20" i="2"/>
  <c r="FF20" i="2"/>
  <c r="FE20" i="2"/>
  <c r="FD20" i="2"/>
  <c r="FC20" i="2"/>
  <c r="FB20" i="2"/>
  <c r="FA20" i="2"/>
  <c r="EZ20" i="2"/>
  <c r="EY20" i="2"/>
  <c r="EX20" i="2"/>
  <c r="EW20" i="2"/>
  <c r="EV20" i="2"/>
  <c r="EU20" i="2"/>
  <c r="ET20" i="2"/>
  <c r="ES20" i="2"/>
  <c r="ER20" i="2"/>
  <c r="EQ20" i="2"/>
  <c r="EP20" i="2"/>
  <c r="EO20" i="2"/>
  <c r="EN20" i="2"/>
  <c r="EM20" i="2"/>
  <c r="EL20" i="2"/>
  <c r="EK20" i="2"/>
  <c r="EJ20" i="2"/>
  <c r="EI20" i="2"/>
  <c r="EH20" i="2"/>
  <c r="EG20" i="2"/>
  <c r="EF20" i="2"/>
  <c r="EE20" i="2"/>
  <c r="ED20" i="2"/>
  <c r="EC20" i="2"/>
  <c r="EB20" i="2"/>
  <c r="EA20" i="2"/>
  <c r="DZ20" i="2"/>
  <c r="DY20" i="2"/>
  <c r="DX20" i="2"/>
  <c r="DW20" i="2"/>
  <c r="DV20" i="2"/>
  <c r="DU20" i="2"/>
  <c r="DT20" i="2"/>
  <c r="DS20" i="2"/>
  <c r="DR20" i="2"/>
  <c r="DQ20" i="2"/>
  <c r="DP20" i="2"/>
  <c r="DO20" i="2"/>
  <c r="DN20" i="2"/>
  <c r="DM20" i="2"/>
  <c r="DL20" i="2"/>
  <c r="DK20" i="2"/>
  <c r="DJ20" i="2"/>
  <c r="DI20" i="2"/>
  <c r="DH20" i="2"/>
  <c r="DG20" i="2"/>
  <c r="DF20" i="2"/>
  <c r="DE20" i="2"/>
  <c r="DD20" i="2"/>
  <c r="DC20" i="2"/>
  <c r="DB20" i="2"/>
  <c r="DA20" i="2"/>
  <c r="CZ20" i="2"/>
  <c r="CY20" i="2"/>
  <c r="CX20" i="2"/>
  <c r="CW20" i="2"/>
  <c r="CV20" i="2"/>
  <c r="CU20" i="2"/>
  <c r="CT20" i="2"/>
  <c r="CS20" i="2"/>
  <c r="CR20" i="2"/>
  <c r="CQ20" i="2"/>
  <c r="CP20" i="2"/>
  <c r="CO20" i="2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GC19" i="2"/>
  <c r="GB19" i="2"/>
  <c r="GA19" i="2"/>
  <c r="FZ19" i="2"/>
  <c r="FY19" i="2"/>
  <c r="FX19" i="2"/>
  <c r="FW19" i="2"/>
  <c r="FV19" i="2"/>
  <c r="FU19" i="2"/>
  <c r="FT19" i="2"/>
  <c r="FS19" i="2"/>
  <c r="FR19" i="2"/>
  <c r="FQ19" i="2"/>
  <c r="FP19" i="2"/>
  <c r="FO19" i="2"/>
  <c r="FN19" i="2"/>
  <c r="FM19" i="2"/>
  <c r="FL19" i="2"/>
  <c r="FK19" i="2"/>
  <c r="FJ19" i="2"/>
  <c r="FI19" i="2"/>
  <c r="FH19" i="2"/>
  <c r="FG19" i="2"/>
  <c r="FF19" i="2"/>
  <c r="FE19" i="2"/>
  <c r="FD19" i="2"/>
  <c r="FC19" i="2"/>
  <c r="FB19" i="2"/>
  <c r="FA19" i="2"/>
  <c r="EZ19" i="2"/>
  <c r="EY19" i="2"/>
  <c r="EX19" i="2"/>
  <c r="EW19" i="2"/>
  <c r="EV19" i="2"/>
  <c r="EU19" i="2"/>
  <c r="ET19" i="2"/>
  <c r="ES19" i="2"/>
  <c r="ER19" i="2"/>
  <c r="EQ19" i="2"/>
  <c r="EP19" i="2"/>
  <c r="EO19" i="2"/>
  <c r="EN19" i="2"/>
  <c r="EM19" i="2"/>
  <c r="EL19" i="2"/>
  <c r="EK19" i="2"/>
  <c r="EJ19" i="2"/>
  <c r="EI19" i="2"/>
  <c r="EH19" i="2"/>
  <c r="EG19" i="2"/>
  <c r="EF19" i="2"/>
  <c r="EE19" i="2"/>
  <c r="ED19" i="2"/>
  <c r="EC19" i="2"/>
  <c r="EB19" i="2"/>
  <c r="EA19" i="2"/>
  <c r="DZ19" i="2"/>
  <c r="DY19" i="2"/>
  <c r="DX19" i="2"/>
  <c r="DW19" i="2"/>
  <c r="DV19" i="2"/>
  <c r="DU19" i="2"/>
  <c r="DT19" i="2"/>
  <c r="DS19" i="2"/>
  <c r="DR19" i="2"/>
  <c r="DQ19" i="2"/>
  <c r="DP19" i="2"/>
  <c r="DO19" i="2"/>
  <c r="DN19" i="2"/>
  <c r="DM19" i="2"/>
  <c r="DL19" i="2"/>
  <c r="DK19" i="2"/>
  <c r="DJ19" i="2"/>
  <c r="DI19" i="2"/>
  <c r="DH19" i="2"/>
  <c r="DG19" i="2"/>
  <c r="DF19" i="2"/>
  <c r="DE19" i="2"/>
  <c r="DD19" i="2"/>
  <c r="DC19" i="2"/>
  <c r="DB19" i="2"/>
  <c r="DA19" i="2"/>
  <c r="CZ19" i="2"/>
  <c r="CY19" i="2"/>
  <c r="CX19" i="2"/>
  <c r="CW19" i="2"/>
  <c r="CV19" i="2"/>
  <c r="CU19" i="2"/>
  <c r="CT19" i="2"/>
  <c r="CS19" i="2"/>
  <c r="CR19" i="2"/>
  <c r="CQ19" i="2"/>
  <c r="CP19" i="2"/>
  <c r="CO19" i="2"/>
  <c r="CN19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GC18" i="2"/>
  <c r="GB18" i="2"/>
  <c r="GA18" i="2"/>
  <c r="FZ18" i="2"/>
  <c r="FY18" i="2"/>
  <c r="FX18" i="2"/>
  <c r="FW18" i="2"/>
  <c r="FV18" i="2"/>
  <c r="FU18" i="2"/>
  <c r="FT18" i="2"/>
  <c r="FS18" i="2"/>
  <c r="FR18" i="2"/>
  <c r="FQ18" i="2"/>
  <c r="FP18" i="2"/>
  <c r="FO18" i="2"/>
  <c r="FN18" i="2"/>
  <c r="FM18" i="2"/>
  <c r="FL18" i="2"/>
  <c r="FK18" i="2"/>
  <c r="FJ18" i="2"/>
  <c r="FI18" i="2"/>
  <c r="FH18" i="2"/>
  <c r="FG18" i="2"/>
  <c r="FF18" i="2"/>
  <c r="FE18" i="2"/>
  <c r="FD18" i="2"/>
  <c r="FC18" i="2"/>
  <c r="FB18" i="2"/>
  <c r="FA18" i="2"/>
  <c r="EZ18" i="2"/>
  <c r="EY18" i="2"/>
  <c r="EX18" i="2"/>
  <c r="EW18" i="2"/>
  <c r="EV18" i="2"/>
  <c r="EU18" i="2"/>
  <c r="ET18" i="2"/>
  <c r="ES18" i="2"/>
  <c r="ER18" i="2"/>
  <c r="EQ18" i="2"/>
  <c r="EP18" i="2"/>
  <c r="EO18" i="2"/>
  <c r="EN18" i="2"/>
  <c r="EM18" i="2"/>
  <c r="EL18" i="2"/>
  <c r="EK18" i="2"/>
  <c r="EJ18" i="2"/>
  <c r="EI18" i="2"/>
  <c r="EH18" i="2"/>
  <c r="EG18" i="2"/>
  <c r="EF18" i="2"/>
  <c r="EE18" i="2"/>
  <c r="ED18" i="2"/>
  <c r="EC18" i="2"/>
  <c r="EB18" i="2"/>
  <c r="EA18" i="2"/>
  <c r="DZ18" i="2"/>
  <c r="DY18" i="2"/>
  <c r="DX18" i="2"/>
  <c r="DW18" i="2"/>
  <c r="DV18" i="2"/>
  <c r="DU18" i="2"/>
  <c r="DT18" i="2"/>
  <c r="DS18" i="2"/>
  <c r="DR18" i="2"/>
  <c r="DQ18" i="2"/>
  <c r="DP18" i="2"/>
  <c r="DO18" i="2"/>
  <c r="DN18" i="2"/>
  <c r="DM18" i="2"/>
  <c r="DL18" i="2"/>
  <c r="DK18" i="2"/>
  <c r="DJ18" i="2"/>
  <c r="DI18" i="2"/>
  <c r="DH18" i="2"/>
  <c r="DG18" i="2"/>
  <c r="DF18" i="2"/>
  <c r="DE18" i="2"/>
  <c r="DD18" i="2"/>
  <c r="DC18" i="2"/>
  <c r="DB18" i="2"/>
  <c r="DA18" i="2"/>
  <c r="CZ18" i="2"/>
  <c r="CY18" i="2"/>
  <c r="CX18" i="2"/>
  <c r="CW18" i="2"/>
  <c r="CV18" i="2"/>
  <c r="CU18" i="2"/>
  <c r="CT18" i="2"/>
  <c r="CS18" i="2"/>
  <c r="CR18" i="2"/>
  <c r="CQ18" i="2"/>
  <c r="CP18" i="2"/>
  <c r="CO18" i="2"/>
  <c r="CN18" i="2"/>
  <c r="CM18" i="2"/>
  <c r="CL18" i="2"/>
  <c r="CK18" i="2"/>
  <c r="CJ18" i="2"/>
  <c r="CI18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GC17" i="2"/>
  <c r="GB17" i="2"/>
  <c r="GA17" i="2"/>
  <c r="FZ17" i="2"/>
  <c r="FY17" i="2"/>
  <c r="FX17" i="2"/>
  <c r="FW17" i="2"/>
  <c r="FV17" i="2"/>
  <c r="FU17" i="2"/>
  <c r="FT17" i="2"/>
  <c r="FS17" i="2"/>
  <c r="FR17" i="2"/>
  <c r="FQ17" i="2"/>
  <c r="FP17" i="2"/>
  <c r="FO17" i="2"/>
  <c r="FN17" i="2"/>
  <c r="FM17" i="2"/>
  <c r="FL17" i="2"/>
  <c r="FK17" i="2"/>
  <c r="FJ17" i="2"/>
  <c r="FI17" i="2"/>
  <c r="FH17" i="2"/>
  <c r="FG17" i="2"/>
  <c r="FF17" i="2"/>
  <c r="FE17" i="2"/>
  <c r="FD17" i="2"/>
  <c r="FC17" i="2"/>
  <c r="FB17" i="2"/>
  <c r="FA17" i="2"/>
  <c r="EZ17" i="2"/>
  <c r="EY17" i="2"/>
  <c r="EX17" i="2"/>
  <c r="EW17" i="2"/>
  <c r="EV17" i="2"/>
  <c r="EU17" i="2"/>
  <c r="ET17" i="2"/>
  <c r="ES17" i="2"/>
  <c r="ER17" i="2"/>
  <c r="EQ17" i="2"/>
  <c r="EP17" i="2"/>
  <c r="EO17" i="2"/>
  <c r="EN17" i="2"/>
  <c r="EM17" i="2"/>
  <c r="EL17" i="2"/>
  <c r="EK17" i="2"/>
  <c r="EJ17" i="2"/>
  <c r="EI17" i="2"/>
  <c r="EH17" i="2"/>
  <c r="EG17" i="2"/>
  <c r="EF17" i="2"/>
  <c r="EE17" i="2"/>
  <c r="ED17" i="2"/>
  <c r="EC17" i="2"/>
  <c r="EB17" i="2"/>
  <c r="EA17" i="2"/>
  <c r="DZ17" i="2"/>
  <c r="DY17" i="2"/>
  <c r="DX17" i="2"/>
  <c r="DW17" i="2"/>
  <c r="DV17" i="2"/>
  <c r="DU17" i="2"/>
  <c r="DT17" i="2"/>
  <c r="DS17" i="2"/>
  <c r="DR17" i="2"/>
  <c r="DQ17" i="2"/>
  <c r="DP17" i="2"/>
  <c r="DO17" i="2"/>
  <c r="DN17" i="2"/>
  <c r="DM17" i="2"/>
  <c r="DL17" i="2"/>
  <c r="DK17" i="2"/>
  <c r="DJ17" i="2"/>
  <c r="DI17" i="2"/>
  <c r="DH17" i="2"/>
  <c r="DG17" i="2"/>
  <c r="DF17" i="2"/>
  <c r="DE17" i="2"/>
  <c r="DD17" i="2"/>
  <c r="DC17" i="2"/>
  <c r="DB17" i="2"/>
  <c r="DA17" i="2"/>
  <c r="CZ17" i="2"/>
  <c r="CY17" i="2"/>
  <c r="CX17" i="2"/>
  <c r="CW17" i="2"/>
  <c r="CV17" i="2"/>
  <c r="CU17" i="2"/>
  <c r="CT17" i="2"/>
  <c r="CS17" i="2"/>
  <c r="CR17" i="2"/>
  <c r="CQ17" i="2"/>
  <c r="CP17" i="2"/>
  <c r="CO17" i="2"/>
  <c r="CN17" i="2"/>
  <c r="CM17" i="2"/>
  <c r="CL17" i="2"/>
  <c r="CK17" i="2"/>
  <c r="CJ17" i="2"/>
  <c r="CI17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GC16" i="2"/>
  <c r="GB16" i="2"/>
  <c r="GA16" i="2"/>
  <c r="FZ16" i="2"/>
  <c r="FY16" i="2"/>
  <c r="FX16" i="2"/>
  <c r="FW16" i="2"/>
  <c r="FV16" i="2"/>
  <c r="FU16" i="2"/>
  <c r="FT16" i="2"/>
  <c r="FS16" i="2"/>
  <c r="FR16" i="2"/>
  <c r="FQ16" i="2"/>
  <c r="FP16" i="2"/>
  <c r="FO16" i="2"/>
  <c r="FN16" i="2"/>
  <c r="FM16" i="2"/>
  <c r="FL16" i="2"/>
  <c r="FK16" i="2"/>
  <c r="FJ16" i="2"/>
  <c r="FI16" i="2"/>
  <c r="FH16" i="2"/>
  <c r="FG16" i="2"/>
  <c r="FF16" i="2"/>
  <c r="FE16" i="2"/>
  <c r="FD16" i="2"/>
  <c r="FC16" i="2"/>
  <c r="FB16" i="2"/>
  <c r="FA16" i="2"/>
  <c r="EZ16" i="2"/>
  <c r="EY16" i="2"/>
  <c r="EX16" i="2"/>
  <c r="EW16" i="2"/>
  <c r="EV16" i="2"/>
  <c r="EU16" i="2"/>
  <c r="ET16" i="2"/>
  <c r="ES16" i="2"/>
  <c r="ER16" i="2"/>
  <c r="EQ16" i="2"/>
  <c r="EP16" i="2"/>
  <c r="EO16" i="2"/>
  <c r="EN16" i="2"/>
  <c r="EM16" i="2"/>
  <c r="EL16" i="2"/>
  <c r="EK16" i="2"/>
  <c r="EJ16" i="2"/>
  <c r="EI16" i="2"/>
  <c r="EH16" i="2"/>
  <c r="EG16" i="2"/>
  <c r="EF16" i="2"/>
  <c r="EE16" i="2"/>
  <c r="ED16" i="2"/>
  <c r="EC16" i="2"/>
  <c r="EB16" i="2"/>
  <c r="EA16" i="2"/>
  <c r="DZ16" i="2"/>
  <c r="DY16" i="2"/>
  <c r="DX16" i="2"/>
  <c r="DW16" i="2"/>
  <c r="DV16" i="2"/>
  <c r="DU16" i="2"/>
  <c r="DT16" i="2"/>
  <c r="DS16" i="2"/>
  <c r="DR16" i="2"/>
  <c r="DQ16" i="2"/>
  <c r="DP16" i="2"/>
  <c r="DO16" i="2"/>
  <c r="DN16" i="2"/>
  <c r="DM16" i="2"/>
  <c r="DL16" i="2"/>
  <c r="DK16" i="2"/>
  <c r="DJ16" i="2"/>
  <c r="DI16" i="2"/>
  <c r="DH16" i="2"/>
  <c r="DG16" i="2"/>
  <c r="DF16" i="2"/>
  <c r="DE16" i="2"/>
  <c r="DD16" i="2"/>
  <c r="DC16" i="2"/>
  <c r="DB16" i="2"/>
  <c r="DA16" i="2"/>
  <c r="CZ16" i="2"/>
  <c r="CY16" i="2"/>
  <c r="CX16" i="2"/>
  <c r="CW16" i="2"/>
  <c r="CV16" i="2"/>
  <c r="CU16" i="2"/>
  <c r="CT16" i="2"/>
  <c r="CS16" i="2"/>
  <c r="CR16" i="2"/>
  <c r="CQ16" i="2"/>
  <c r="CP16" i="2"/>
  <c r="CO16" i="2"/>
  <c r="CN16" i="2"/>
  <c r="CM16" i="2"/>
  <c r="CL16" i="2"/>
  <c r="CK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GC15" i="2"/>
  <c r="GB15" i="2"/>
  <c r="GA15" i="2"/>
  <c r="FZ15" i="2"/>
  <c r="FY15" i="2"/>
  <c r="FX15" i="2"/>
  <c r="FW15" i="2"/>
  <c r="FV15" i="2"/>
  <c r="FU15" i="2"/>
  <c r="FT15" i="2"/>
  <c r="FS15" i="2"/>
  <c r="FR15" i="2"/>
  <c r="FQ15" i="2"/>
  <c r="FP15" i="2"/>
  <c r="FO15" i="2"/>
  <c r="FN15" i="2"/>
  <c r="FM15" i="2"/>
  <c r="FL15" i="2"/>
  <c r="FK15" i="2"/>
  <c r="FJ15" i="2"/>
  <c r="FI15" i="2"/>
  <c r="FH15" i="2"/>
  <c r="FG15" i="2"/>
  <c r="FF15" i="2"/>
  <c r="FE15" i="2"/>
  <c r="FD15" i="2"/>
  <c r="FC15" i="2"/>
  <c r="FB15" i="2"/>
  <c r="FA15" i="2"/>
  <c r="EZ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R15" i="2"/>
  <c r="CQ15" i="2"/>
  <c r="CP15" i="2"/>
  <c r="CO15" i="2"/>
  <c r="CN15" i="2"/>
  <c r="CM15" i="2"/>
  <c r="CL15" i="2"/>
  <c r="CK15" i="2"/>
  <c r="CJ15" i="2"/>
  <c r="CI15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GC14" i="2"/>
  <c r="GB14" i="2"/>
  <c r="GA14" i="2"/>
  <c r="FZ14" i="2"/>
  <c r="FY14" i="2"/>
  <c r="FX14" i="2"/>
  <c r="FW14" i="2"/>
  <c r="FV14" i="2"/>
  <c r="FU14" i="2"/>
  <c r="FT14" i="2"/>
  <c r="FS14" i="2"/>
  <c r="FR14" i="2"/>
  <c r="FQ14" i="2"/>
  <c r="FP14" i="2"/>
  <c r="FO14" i="2"/>
  <c r="FN14" i="2"/>
  <c r="FM14" i="2"/>
  <c r="FL14" i="2"/>
  <c r="FK14" i="2"/>
  <c r="FJ14" i="2"/>
  <c r="FI14" i="2"/>
  <c r="FH14" i="2"/>
  <c r="FG14" i="2"/>
  <c r="FF14" i="2"/>
  <c r="FE14" i="2"/>
  <c r="FD14" i="2"/>
  <c r="FC14" i="2"/>
  <c r="FB14" i="2"/>
  <c r="FA14" i="2"/>
  <c r="EZ14" i="2"/>
  <c r="EY14" i="2"/>
  <c r="EX14" i="2"/>
  <c r="EW14" i="2"/>
  <c r="EV14" i="2"/>
  <c r="EU14" i="2"/>
  <c r="ET14" i="2"/>
  <c r="ES14" i="2"/>
  <c r="ER14" i="2"/>
  <c r="EQ14" i="2"/>
  <c r="EP14" i="2"/>
  <c r="EO14" i="2"/>
  <c r="EN14" i="2"/>
  <c r="EM14" i="2"/>
  <c r="EL14" i="2"/>
  <c r="EK14" i="2"/>
  <c r="EJ14" i="2"/>
  <c r="EI14" i="2"/>
  <c r="EH14" i="2"/>
  <c r="EG14" i="2"/>
  <c r="EF14" i="2"/>
  <c r="EE14" i="2"/>
  <c r="ED14" i="2"/>
  <c r="EC14" i="2"/>
  <c r="EB14" i="2"/>
  <c r="EA14" i="2"/>
  <c r="DZ14" i="2"/>
  <c r="DY14" i="2"/>
  <c r="DX14" i="2"/>
  <c r="DW14" i="2"/>
  <c r="DV14" i="2"/>
  <c r="DU14" i="2"/>
  <c r="DT14" i="2"/>
  <c r="DS14" i="2"/>
  <c r="DR14" i="2"/>
  <c r="DQ14" i="2"/>
  <c r="DP14" i="2"/>
  <c r="DO14" i="2"/>
  <c r="DN14" i="2"/>
  <c r="DM14" i="2"/>
  <c r="DL14" i="2"/>
  <c r="DK14" i="2"/>
  <c r="DJ14" i="2"/>
  <c r="DI14" i="2"/>
  <c r="DH14" i="2"/>
  <c r="DG14" i="2"/>
  <c r="DF14" i="2"/>
  <c r="DE14" i="2"/>
  <c r="DD14" i="2"/>
  <c r="DC14" i="2"/>
  <c r="DB14" i="2"/>
  <c r="DA14" i="2"/>
  <c r="CZ14" i="2"/>
  <c r="CY14" i="2"/>
  <c r="CX14" i="2"/>
  <c r="CW14" i="2"/>
  <c r="CV14" i="2"/>
  <c r="CU14" i="2"/>
  <c r="CT14" i="2"/>
  <c r="CS14" i="2"/>
  <c r="CR14" i="2"/>
  <c r="CQ14" i="2"/>
  <c r="CP14" i="2"/>
  <c r="CO14" i="2"/>
  <c r="CN14" i="2"/>
  <c r="CM14" i="2"/>
  <c r="CL14" i="2"/>
  <c r="CK14" i="2"/>
  <c r="CJ14" i="2"/>
  <c r="CI14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GC13" i="2"/>
  <c r="GB13" i="2"/>
  <c r="GA13" i="2"/>
  <c r="FZ13" i="2"/>
  <c r="FY13" i="2"/>
  <c r="FX13" i="2"/>
  <c r="FW13" i="2"/>
  <c r="FV13" i="2"/>
  <c r="FU13" i="2"/>
  <c r="FT13" i="2"/>
  <c r="FS13" i="2"/>
  <c r="FR13" i="2"/>
  <c r="FQ13" i="2"/>
  <c r="FP13" i="2"/>
  <c r="FO13" i="2"/>
  <c r="FN13" i="2"/>
  <c r="FM13" i="2"/>
  <c r="FL13" i="2"/>
  <c r="FK13" i="2"/>
  <c r="FJ13" i="2"/>
  <c r="FI13" i="2"/>
  <c r="FH13" i="2"/>
  <c r="FG13" i="2"/>
  <c r="FF13" i="2"/>
  <c r="FE13" i="2"/>
  <c r="FD13" i="2"/>
  <c r="FC13" i="2"/>
  <c r="FB13" i="2"/>
  <c r="FA13" i="2"/>
  <c r="EZ13" i="2"/>
  <c r="EY13" i="2"/>
  <c r="EX13" i="2"/>
  <c r="EW13" i="2"/>
  <c r="EV13" i="2"/>
  <c r="EU13" i="2"/>
  <c r="ET13" i="2"/>
  <c r="ES13" i="2"/>
  <c r="ER13" i="2"/>
  <c r="EQ13" i="2"/>
  <c r="EP13" i="2"/>
  <c r="EO13" i="2"/>
  <c r="EN13" i="2"/>
  <c r="EM13" i="2"/>
  <c r="EL13" i="2"/>
  <c r="EK13" i="2"/>
  <c r="EJ13" i="2"/>
  <c r="EI13" i="2"/>
  <c r="EH13" i="2"/>
  <c r="EG13" i="2"/>
  <c r="EF13" i="2"/>
  <c r="EE13" i="2"/>
  <c r="ED13" i="2"/>
  <c r="EC13" i="2"/>
  <c r="EB13" i="2"/>
  <c r="EA13" i="2"/>
  <c r="DZ13" i="2"/>
  <c r="DY13" i="2"/>
  <c r="DX13" i="2"/>
  <c r="DW13" i="2"/>
  <c r="DV13" i="2"/>
  <c r="DU13" i="2"/>
  <c r="DT13" i="2"/>
  <c r="DS13" i="2"/>
  <c r="DR13" i="2"/>
  <c r="DQ13" i="2"/>
  <c r="DP13" i="2"/>
  <c r="DO13" i="2"/>
  <c r="DN13" i="2"/>
  <c r="DM13" i="2"/>
  <c r="DL13" i="2"/>
  <c r="DK13" i="2"/>
  <c r="DJ13" i="2"/>
  <c r="DI13" i="2"/>
  <c r="DH13" i="2"/>
  <c r="DG13" i="2"/>
  <c r="DF13" i="2"/>
  <c r="DE13" i="2"/>
  <c r="DD13" i="2"/>
  <c r="DC13" i="2"/>
  <c r="DB13" i="2"/>
  <c r="DA13" i="2"/>
  <c r="CZ13" i="2"/>
  <c r="CY13" i="2"/>
  <c r="CX13" i="2"/>
  <c r="CW13" i="2"/>
  <c r="CV13" i="2"/>
  <c r="CU13" i="2"/>
  <c r="CT13" i="2"/>
  <c r="CS13" i="2"/>
  <c r="CR13" i="2"/>
  <c r="CQ13" i="2"/>
  <c r="CP13" i="2"/>
  <c r="CO13" i="2"/>
  <c r="CN13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GC12" i="2"/>
  <c r="GB12" i="2"/>
  <c r="GA12" i="2"/>
  <c r="FZ12" i="2"/>
  <c r="FY12" i="2"/>
  <c r="FX12" i="2"/>
  <c r="FW12" i="2"/>
  <c r="FV12" i="2"/>
  <c r="FU12" i="2"/>
  <c r="FT12" i="2"/>
  <c r="FS12" i="2"/>
  <c r="FR12" i="2"/>
  <c r="FQ12" i="2"/>
  <c r="FP12" i="2"/>
  <c r="FO12" i="2"/>
  <c r="FN12" i="2"/>
  <c r="FM12" i="2"/>
  <c r="FL12" i="2"/>
  <c r="FK12" i="2"/>
  <c r="FJ12" i="2"/>
  <c r="FI12" i="2"/>
  <c r="FH12" i="2"/>
  <c r="FG12" i="2"/>
  <c r="FF12" i="2"/>
  <c r="FE12" i="2"/>
  <c r="FD12" i="2"/>
  <c r="FC12" i="2"/>
  <c r="FB12" i="2"/>
  <c r="FA12" i="2"/>
  <c r="EZ12" i="2"/>
  <c r="EY12" i="2"/>
  <c r="EX12" i="2"/>
  <c r="EW12" i="2"/>
  <c r="EV12" i="2"/>
  <c r="EU12" i="2"/>
  <c r="ET12" i="2"/>
  <c r="ES12" i="2"/>
  <c r="ER12" i="2"/>
  <c r="EQ12" i="2"/>
  <c r="EP12" i="2"/>
  <c r="EO12" i="2"/>
  <c r="EN12" i="2"/>
  <c r="EM12" i="2"/>
  <c r="EL12" i="2"/>
  <c r="EK12" i="2"/>
  <c r="EJ12" i="2"/>
  <c r="EI12" i="2"/>
  <c r="EH12" i="2"/>
  <c r="EG12" i="2"/>
  <c r="EF12" i="2"/>
  <c r="EE12" i="2"/>
  <c r="ED12" i="2"/>
  <c r="EC12" i="2"/>
  <c r="EB12" i="2"/>
  <c r="EA12" i="2"/>
  <c r="DZ12" i="2"/>
  <c r="DY12" i="2"/>
  <c r="DX12" i="2"/>
  <c r="DW12" i="2"/>
  <c r="DV12" i="2"/>
  <c r="DU12" i="2"/>
  <c r="DT12" i="2"/>
  <c r="DS12" i="2"/>
  <c r="DR12" i="2"/>
  <c r="DQ12" i="2"/>
  <c r="DP12" i="2"/>
  <c r="DO12" i="2"/>
  <c r="DN12" i="2"/>
  <c r="DM12" i="2"/>
  <c r="DL12" i="2"/>
  <c r="DK12" i="2"/>
  <c r="DJ12" i="2"/>
  <c r="DI12" i="2"/>
  <c r="DH12" i="2"/>
  <c r="DG12" i="2"/>
  <c r="DF12" i="2"/>
  <c r="DE12" i="2"/>
  <c r="DD12" i="2"/>
  <c r="DC12" i="2"/>
  <c r="DB12" i="2"/>
  <c r="DA12" i="2"/>
  <c r="CZ12" i="2"/>
  <c r="CY12" i="2"/>
  <c r="CX12" i="2"/>
  <c r="CW12" i="2"/>
  <c r="CV12" i="2"/>
  <c r="CU12" i="2"/>
  <c r="CT12" i="2"/>
  <c r="CS12" i="2"/>
  <c r="CR12" i="2"/>
  <c r="CQ12" i="2"/>
  <c r="CP12" i="2"/>
  <c r="CO12" i="2"/>
  <c r="CN12" i="2"/>
  <c r="CM12" i="2"/>
  <c r="CL12" i="2"/>
  <c r="CK12" i="2"/>
  <c r="CJ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GC11" i="2"/>
  <c r="GB11" i="2"/>
  <c r="GA11" i="2"/>
  <c r="FZ11" i="2"/>
  <c r="FY11" i="2"/>
  <c r="FX11" i="2"/>
  <c r="FW11" i="2"/>
  <c r="FV11" i="2"/>
  <c r="FU11" i="2"/>
  <c r="FT11" i="2"/>
  <c r="FS11" i="2"/>
  <c r="FR11" i="2"/>
  <c r="FQ11" i="2"/>
  <c r="FP11" i="2"/>
  <c r="FO11" i="2"/>
  <c r="FN11" i="2"/>
  <c r="FM11" i="2"/>
  <c r="FL11" i="2"/>
  <c r="FK11" i="2"/>
  <c r="FJ11" i="2"/>
  <c r="FI11" i="2"/>
  <c r="FH11" i="2"/>
  <c r="FG11" i="2"/>
  <c r="FF11" i="2"/>
  <c r="FE11" i="2"/>
  <c r="FD11" i="2"/>
  <c r="FC11" i="2"/>
  <c r="FB11" i="2"/>
  <c r="FA11" i="2"/>
  <c r="EZ11" i="2"/>
  <c r="EY11" i="2"/>
  <c r="EX11" i="2"/>
  <c r="EW11" i="2"/>
  <c r="EV11" i="2"/>
  <c r="EU11" i="2"/>
  <c r="ET11" i="2"/>
  <c r="ES11" i="2"/>
  <c r="ER11" i="2"/>
  <c r="EQ11" i="2"/>
  <c r="EP11" i="2"/>
  <c r="EO11" i="2"/>
  <c r="EN11" i="2"/>
  <c r="EM11" i="2"/>
  <c r="EL11" i="2"/>
  <c r="EK11" i="2"/>
  <c r="EJ11" i="2"/>
  <c r="EI11" i="2"/>
  <c r="EH11" i="2"/>
  <c r="EG11" i="2"/>
  <c r="EF11" i="2"/>
  <c r="EE11" i="2"/>
  <c r="ED11" i="2"/>
  <c r="EC11" i="2"/>
  <c r="EB11" i="2"/>
  <c r="EA11" i="2"/>
  <c r="DZ11" i="2"/>
  <c r="DY11" i="2"/>
  <c r="DX11" i="2"/>
  <c r="DW11" i="2"/>
  <c r="DV11" i="2"/>
  <c r="DU11" i="2"/>
  <c r="DT11" i="2"/>
  <c r="DS11" i="2"/>
  <c r="DR11" i="2"/>
  <c r="DQ11" i="2"/>
  <c r="DP11" i="2"/>
  <c r="DO11" i="2"/>
  <c r="DN11" i="2"/>
  <c r="DM11" i="2"/>
  <c r="DL11" i="2"/>
  <c r="DK11" i="2"/>
  <c r="DJ11" i="2"/>
  <c r="DI11" i="2"/>
  <c r="DH11" i="2"/>
  <c r="DG11" i="2"/>
  <c r="DF11" i="2"/>
  <c r="DE11" i="2"/>
  <c r="DD11" i="2"/>
  <c r="DC11" i="2"/>
  <c r="DB11" i="2"/>
  <c r="DA11" i="2"/>
  <c r="CZ11" i="2"/>
  <c r="CY11" i="2"/>
  <c r="CX11" i="2"/>
  <c r="CW11" i="2"/>
  <c r="CV11" i="2"/>
  <c r="CU11" i="2"/>
  <c r="CT11" i="2"/>
  <c r="CS11" i="2"/>
  <c r="CR11" i="2"/>
  <c r="CQ11" i="2"/>
  <c r="CP11" i="2"/>
  <c r="CO11" i="2"/>
  <c r="CN11" i="2"/>
  <c r="CM11" i="2"/>
  <c r="CL11" i="2"/>
  <c r="CK11" i="2"/>
  <c r="CJ11" i="2"/>
  <c r="CI11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GC10" i="2"/>
  <c r="GB10" i="2"/>
  <c r="GA10" i="2"/>
  <c r="FZ10" i="2"/>
  <c r="FY10" i="2"/>
  <c r="FX10" i="2"/>
  <c r="FW10" i="2"/>
  <c r="FV10" i="2"/>
  <c r="FU10" i="2"/>
  <c r="FT10" i="2"/>
  <c r="FS10" i="2"/>
  <c r="FR10" i="2"/>
  <c r="FQ10" i="2"/>
  <c r="FP10" i="2"/>
  <c r="FO10" i="2"/>
  <c r="FN10" i="2"/>
  <c r="FM10" i="2"/>
  <c r="FL10" i="2"/>
  <c r="FK10" i="2"/>
  <c r="FJ10" i="2"/>
  <c r="FI10" i="2"/>
  <c r="FH10" i="2"/>
  <c r="FG10" i="2"/>
  <c r="FF10" i="2"/>
  <c r="FE10" i="2"/>
  <c r="FD10" i="2"/>
  <c r="FC10" i="2"/>
  <c r="FB10" i="2"/>
  <c r="FA10" i="2"/>
  <c r="EZ10" i="2"/>
  <c r="EY10" i="2"/>
  <c r="EX10" i="2"/>
  <c r="EW10" i="2"/>
  <c r="EV10" i="2"/>
  <c r="EU10" i="2"/>
  <c r="ET10" i="2"/>
  <c r="ES10" i="2"/>
  <c r="ER10" i="2"/>
  <c r="EQ10" i="2"/>
  <c r="EP10" i="2"/>
  <c r="EO10" i="2"/>
  <c r="EN10" i="2"/>
  <c r="EM10" i="2"/>
  <c r="EL10" i="2"/>
  <c r="EK10" i="2"/>
  <c r="EJ10" i="2"/>
  <c r="EI10" i="2"/>
  <c r="EH10" i="2"/>
  <c r="EG10" i="2"/>
  <c r="EF10" i="2"/>
  <c r="EE10" i="2"/>
  <c r="ED10" i="2"/>
  <c r="EC10" i="2"/>
  <c r="EB10" i="2"/>
  <c r="EA10" i="2"/>
  <c r="DZ10" i="2"/>
  <c r="DY10" i="2"/>
  <c r="DX10" i="2"/>
  <c r="DW10" i="2"/>
  <c r="DV10" i="2"/>
  <c r="DU10" i="2"/>
  <c r="DT10" i="2"/>
  <c r="DS10" i="2"/>
  <c r="DR10" i="2"/>
  <c r="DQ10" i="2"/>
  <c r="DP10" i="2"/>
  <c r="DO10" i="2"/>
  <c r="DN10" i="2"/>
  <c r="DM10" i="2"/>
  <c r="DL10" i="2"/>
  <c r="DK10" i="2"/>
  <c r="DJ10" i="2"/>
  <c r="DI10" i="2"/>
  <c r="DH10" i="2"/>
  <c r="DG10" i="2"/>
  <c r="DF10" i="2"/>
  <c r="DE10" i="2"/>
  <c r="DD10" i="2"/>
  <c r="DC10" i="2"/>
  <c r="DB10" i="2"/>
  <c r="DA10" i="2"/>
  <c r="CZ10" i="2"/>
  <c r="CY10" i="2"/>
  <c r="CX10" i="2"/>
  <c r="CW10" i="2"/>
  <c r="CV10" i="2"/>
  <c r="CU10" i="2"/>
  <c r="CT10" i="2"/>
  <c r="CS10" i="2"/>
  <c r="CR10" i="2"/>
  <c r="CQ10" i="2"/>
  <c r="CP10" i="2"/>
  <c r="CO10" i="2"/>
  <c r="CN10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GC9" i="2"/>
  <c r="GB9" i="2"/>
  <c r="GA9" i="2"/>
  <c r="FZ9" i="2"/>
  <c r="FY9" i="2"/>
  <c r="FX9" i="2"/>
  <c r="FW9" i="2"/>
  <c r="FV9" i="2"/>
  <c r="FU9" i="2"/>
  <c r="FT9" i="2"/>
  <c r="FS9" i="2"/>
  <c r="FR9" i="2"/>
  <c r="FQ9" i="2"/>
  <c r="FP9" i="2"/>
  <c r="FO9" i="2"/>
  <c r="FN9" i="2"/>
  <c r="FM9" i="2"/>
  <c r="FL9" i="2"/>
  <c r="FK9" i="2"/>
  <c r="FJ9" i="2"/>
  <c r="FI9" i="2"/>
  <c r="FH9" i="2"/>
  <c r="FG9" i="2"/>
  <c r="FF9" i="2"/>
  <c r="FE9" i="2"/>
  <c r="FD9" i="2"/>
  <c r="FC9" i="2"/>
  <c r="FB9" i="2"/>
  <c r="FA9" i="2"/>
  <c r="EZ9" i="2"/>
  <c r="EY9" i="2"/>
  <c r="EX9" i="2"/>
  <c r="EW9" i="2"/>
  <c r="EV9" i="2"/>
  <c r="EU9" i="2"/>
  <c r="ET9" i="2"/>
  <c r="ES9" i="2"/>
  <c r="ER9" i="2"/>
  <c r="EQ9" i="2"/>
  <c r="EP9" i="2"/>
  <c r="EO9" i="2"/>
  <c r="EN9" i="2"/>
  <c r="EM9" i="2"/>
  <c r="EL9" i="2"/>
  <c r="EK9" i="2"/>
  <c r="EJ9" i="2"/>
  <c r="EI9" i="2"/>
  <c r="EH9" i="2"/>
  <c r="EG9" i="2"/>
  <c r="EF9" i="2"/>
  <c r="EE9" i="2"/>
  <c r="ED9" i="2"/>
  <c r="EC9" i="2"/>
  <c r="EB9" i="2"/>
  <c r="EA9" i="2"/>
  <c r="DZ9" i="2"/>
  <c r="DY9" i="2"/>
  <c r="DX9" i="2"/>
  <c r="DW9" i="2"/>
  <c r="DV9" i="2"/>
  <c r="DU9" i="2"/>
  <c r="DT9" i="2"/>
  <c r="DS9" i="2"/>
  <c r="DR9" i="2"/>
  <c r="DQ9" i="2"/>
  <c r="DP9" i="2"/>
  <c r="DO9" i="2"/>
  <c r="DN9" i="2"/>
  <c r="DM9" i="2"/>
  <c r="DL9" i="2"/>
  <c r="DK9" i="2"/>
  <c r="DJ9" i="2"/>
  <c r="DI9" i="2"/>
  <c r="DH9" i="2"/>
  <c r="DG9" i="2"/>
  <c r="DF9" i="2"/>
  <c r="DE9" i="2"/>
  <c r="DD9" i="2"/>
  <c r="DC9" i="2"/>
  <c r="DB9" i="2"/>
  <c r="DA9" i="2"/>
  <c r="CZ9" i="2"/>
  <c r="CY9" i="2"/>
  <c r="CX9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GC8" i="2"/>
  <c r="GB8" i="2"/>
  <c r="GA8" i="2"/>
  <c r="FZ8" i="2"/>
  <c r="FY8" i="2"/>
  <c r="FX8" i="2"/>
  <c r="FW8" i="2"/>
  <c r="FV8" i="2"/>
  <c r="FU8" i="2"/>
  <c r="FT8" i="2"/>
  <c r="FS8" i="2"/>
  <c r="FR8" i="2"/>
  <c r="FQ8" i="2"/>
  <c r="FP8" i="2"/>
  <c r="FO8" i="2"/>
  <c r="FN8" i="2"/>
  <c r="FM8" i="2"/>
  <c r="FL8" i="2"/>
  <c r="FK8" i="2"/>
  <c r="FJ8" i="2"/>
  <c r="FI8" i="2"/>
  <c r="FH8" i="2"/>
  <c r="FG8" i="2"/>
  <c r="FF8" i="2"/>
  <c r="FE8" i="2"/>
  <c r="FD8" i="2"/>
  <c r="FC8" i="2"/>
  <c r="FB8" i="2"/>
  <c r="FA8" i="2"/>
  <c r="EZ8" i="2"/>
  <c r="EY8" i="2"/>
  <c r="EX8" i="2"/>
  <c r="EW8" i="2"/>
  <c r="EV8" i="2"/>
  <c r="EU8" i="2"/>
  <c r="ET8" i="2"/>
  <c r="ES8" i="2"/>
  <c r="ER8" i="2"/>
  <c r="EQ8" i="2"/>
  <c r="EP8" i="2"/>
  <c r="EO8" i="2"/>
  <c r="EN8" i="2"/>
  <c r="EM8" i="2"/>
  <c r="EL8" i="2"/>
  <c r="EK8" i="2"/>
  <c r="EJ8" i="2"/>
  <c r="EI8" i="2"/>
  <c r="EH8" i="2"/>
  <c r="EG8" i="2"/>
  <c r="EF8" i="2"/>
  <c r="EE8" i="2"/>
  <c r="ED8" i="2"/>
  <c r="EC8" i="2"/>
  <c r="EB8" i="2"/>
  <c r="EA8" i="2"/>
  <c r="DZ8" i="2"/>
  <c r="DY8" i="2"/>
  <c r="DX8" i="2"/>
  <c r="DW8" i="2"/>
  <c r="DV8" i="2"/>
  <c r="DU8" i="2"/>
  <c r="DT8" i="2"/>
  <c r="DS8" i="2"/>
  <c r="DR8" i="2"/>
  <c r="DQ8" i="2"/>
  <c r="DP8" i="2"/>
  <c r="DO8" i="2"/>
  <c r="DN8" i="2"/>
  <c r="DM8" i="2"/>
  <c r="DL8" i="2"/>
  <c r="DK8" i="2"/>
  <c r="DJ8" i="2"/>
  <c r="DI8" i="2"/>
  <c r="DH8" i="2"/>
  <c r="DG8" i="2"/>
  <c r="DF8" i="2"/>
  <c r="DE8" i="2"/>
  <c r="DD8" i="2"/>
  <c r="DC8" i="2"/>
  <c r="DB8" i="2"/>
  <c r="DA8" i="2"/>
  <c r="CZ8" i="2"/>
  <c r="CY8" i="2"/>
  <c r="CX8" i="2"/>
  <c r="CW8" i="2"/>
  <c r="CV8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GC7" i="2"/>
  <c r="GB7" i="2"/>
  <c r="GA7" i="2"/>
  <c r="FZ7" i="2"/>
  <c r="FY7" i="2"/>
  <c r="FX7" i="2"/>
  <c r="FW7" i="2"/>
  <c r="FV7" i="2"/>
  <c r="FU7" i="2"/>
  <c r="FT7" i="2"/>
  <c r="FS7" i="2"/>
  <c r="FR7" i="2"/>
  <c r="FQ7" i="2"/>
  <c r="FP7" i="2"/>
  <c r="FO7" i="2"/>
  <c r="FN7" i="2"/>
  <c r="FM7" i="2"/>
  <c r="FL7" i="2"/>
  <c r="FK7" i="2"/>
  <c r="FJ7" i="2"/>
  <c r="FI7" i="2"/>
  <c r="FH7" i="2"/>
  <c r="FG7" i="2"/>
  <c r="FF7" i="2"/>
  <c r="FE7" i="2"/>
  <c r="FD7" i="2"/>
  <c r="FC7" i="2"/>
  <c r="FB7" i="2"/>
  <c r="FA7" i="2"/>
  <c r="EZ7" i="2"/>
  <c r="EY7" i="2"/>
  <c r="EX7" i="2"/>
  <c r="EW7" i="2"/>
  <c r="EV7" i="2"/>
  <c r="EU7" i="2"/>
  <c r="ET7" i="2"/>
  <c r="ES7" i="2"/>
  <c r="ER7" i="2"/>
  <c r="EQ7" i="2"/>
  <c r="EP7" i="2"/>
  <c r="EO7" i="2"/>
  <c r="EN7" i="2"/>
  <c r="EM7" i="2"/>
  <c r="EL7" i="2"/>
  <c r="EK7" i="2"/>
  <c r="EJ7" i="2"/>
  <c r="EI7" i="2"/>
  <c r="EH7" i="2"/>
  <c r="EG7" i="2"/>
  <c r="EF7" i="2"/>
  <c r="EE7" i="2"/>
  <c r="ED7" i="2"/>
  <c r="EC7" i="2"/>
  <c r="EB7" i="2"/>
  <c r="EA7" i="2"/>
  <c r="DZ7" i="2"/>
  <c r="DY7" i="2"/>
  <c r="DX7" i="2"/>
  <c r="DW7" i="2"/>
  <c r="DV7" i="2"/>
  <c r="DU7" i="2"/>
  <c r="DT7" i="2"/>
  <c r="DS7" i="2"/>
  <c r="DR7" i="2"/>
  <c r="DQ7" i="2"/>
  <c r="DP7" i="2"/>
  <c r="DO7" i="2"/>
  <c r="DN7" i="2"/>
  <c r="DM7" i="2"/>
  <c r="DL7" i="2"/>
  <c r="DK7" i="2"/>
  <c r="DJ7" i="2"/>
  <c r="DI7" i="2"/>
  <c r="DH7" i="2"/>
  <c r="DG7" i="2"/>
  <c r="DF7" i="2"/>
  <c r="DE7" i="2"/>
  <c r="DD7" i="2"/>
  <c r="DC7" i="2"/>
  <c r="DB7" i="2"/>
  <c r="DA7" i="2"/>
  <c r="CZ7" i="2"/>
  <c r="CY7" i="2"/>
  <c r="CX7" i="2"/>
  <c r="CW7" i="2"/>
  <c r="CV7" i="2"/>
  <c r="CU7" i="2"/>
  <c r="CT7" i="2"/>
  <c r="CS7" i="2"/>
  <c r="CR7" i="2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GC6" i="2"/>
  <c r="GB6" i="2"/>
  <c r="GA6" i="2"/>
  <c r="FZ6" i="2"/>
  <c r="FY6" i="2"/>
  <c r="FX6" i="2"/>
  <c r="FW6" i="2"/>
  <c r="FV6" i="2"/>
  <c r="FU6" i="2"/>
  <c r="FT6" i="2"/>
  <c r="FS6" i="2"/>
  <c r="FR6" i="2"/>
  <c r="FQ6" i="2"/>
  <c r="FP6" i="2"/>
  <c r="FO6" i="2"/>
  <c r="FN6" i="2"/>
  <c r="FM6" i="2"/>
  <c r="FL6" i="2"/>
  <c r="FK6" i="2"/>
  <c r="FJ6" i="2"/>
  <c r="FI6" i="2"/>
  <c r="FH6" i="2"/>
  <c r="FG6" i="2"/>
  <c r="FF6" i="2"/>
  <c r="FE6" i="2"/>
  <c r="FD6" i="2"/>
  <c r="FC6" i="2"/>
  <c r="FB6" i="2"/>
  <c r="FA6" i="2"/>
  <c r="EZ6" i="2"/>
  <c r="EY6" i="2"/>
  <c r="EX6" i="2"/>
  <c r="EW6" i="2"/>
  <c r="EV6" i="2"/>
  <c r="EU6" i="2"/>
  <c r="ET6" i="2"/>
  <c r="ES6" i="2"/>
  <c r="ER6" i="2"/>
  <c r="EQ6" i="2"/>
  <c r="EP6" i="2"/>
  <c r="EO6" i="2"/>
  <c r="EN6" i="2"/>
  <c r="EM6" i="2"/>
  <c r="EL6" i="2"/>
  <c r="EK6" i="2"/>
  <c r="EJ6" i="2"/>
  <c r="EI6" i="2"/>
  <c r="EH6" i="2"/>
  <c r="EG6" i="2"/>
  <c r="EF6" i="2"/>
  <c r="EE6" i="2"/>
  <c r="ED6" i="2"/>
  <c r="EC6" i="2"/>
  <c r="EB6" i="2"/>
  <c r="EA6" i="2"/>
  <c r="DZ6" i="2"/>
  <c r="DY6" i="2"/>
  <c r="DX6" i="2"/>
  <c r="DW6" i="2"/>
  <c r="DV6" i="2"/>
  <c r="DU6" i="2"/>
  <c r="DT6" i="2"/>
  <c r="DS6" i="2"/>
  <c r="DR6" i="2"/>
  <c r="DQ6" i="2"/>
  <c r="DP6" i="2"/>
  <c r="DO6" i="2"/>
  <c r="DN6" i="2"/>
  <c r="DM6" i="2"/>
  <c r="DL6" i="2"/>
  <c r="DK6" i="2"/>
  <c r="DJ6" i="2"/>
  <c r="DI6" i="2"/>
  <c r="DH6" i="2"/>
  <c r="DG6" i="2"/>
  <c r="DF6" i="2"/>
  <c r="DE6" i="2"/>
  <c r="DD6" i="2"/>
  <c r="DC6" i="2"/>
  <c r="DB6" i="2"/>
  <c r="DA6" i="2"/>
  <c r="CZ6" i="2"/>
  <c r="CY6" i="2"/>
  <c r="CX6" i="2"/>
  <c r="CW6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GC5" i="2"/>
  <c r="GB5" i="2"/>
  <c r="GA5" i="2"/>
  <c r="FZ5" i="2"/>
  <c r="FY5" i="2"/>
  <c r="FX5" i="2"/>
  <c r="FW5" i="2"/>
  <c r="FV5" i="2"/>
  <c r="FU5" i="2"/>
  <c r="FT5" i="2"/>
  <c r="FS5" i="2"/>
  <c r="FR5" i="2"/>
  <c r="FQ5" i="2"/>
  <c r="FP5" i="2"/>
  <c r="FO5" i="2"/>
  <c r="FN5" i="2"/>
  <c r="FM5" i="2"/>
  <c r="FL5" i="2"/>
  <c r="FK5" i="2"/>
  <c r="FJ5" i="2"/>
  <c r="FI5" i="2"/>
  <c r="FH5" i="2"/>
  <c r="FG5" i="2"/>
  <c r="FF5" i="2"/>
  <c r="FE5" i="2"/>
  <c r="FD5" i="2"/>
  <c r="FC5" i="2"/>
  <c r="FB5" i="2"/>
  <c r="FA5" i="2"/>
  <c r="EZ5" i="2"/>
  <c r="EY5" i="2"/>
  <c r="EX5" i="2"/>
  <c r="EW5" i="2"/>
  <c r="EV5" i="2"/>
  <c r="EU5" i="2"/>
  <c r="ET5" i="2"/>
  <c r="ES5" i="2"/>
  <c r="ER5" i="2"/>
  <c r="EQ5" i="2"/>
  <c r="EP5" i="2"/>
  <c r="EO5" i="2"/>
  <c r="EN5" i="2"/>
  <c r="EM5" i="2"/>
  <c r="EL5" i="2"/>
  <c r="EK5" i="2"/>
  <c r="EJ5" i="2"/>
  <c r="EI5" i="2"/>
  <c r="EH5" i="2"/>
  <c r="EG5" i="2"/>
  <c r="EF5" i="2"/>
  <c r="EE5" i="2"/>
  <c r="ED5" i="2"/>
  <c r="EC5" i="2"/>
  <c r="EB5" i="2"/>
  <c r="EA5" i="2"/>
  <c r="DZ5" i="2"/>
  <c r="DY5" i="2"/>
  <c r="DX5" i="2"/>
  <c r="DW5" i="2"/>
  <c r="DV5" i="2"/>
  <c r="DU5" i="2"/>
  <c r="DT5" i="2"/>
  <c r="DS5" i="2"/>
  <c r="DR5" i="2"/>
  <c r="DQ5" i="2"/>
  <c r="DP5" i="2"/>
  <c r="DO5" i="2"/>
  <c r="DN5" i="2"/>
  <c r="DM5" i="2"/>
  <c r="DL5" i="2"/>
  <c r="DK5" i="2"/>
  <c r="DJ5" i="2"/>
  <c r="DI5" i="2"/>
  <c r="DH5" i="2"/>
  <c r="DG5" i="2"/>
  <c r="DF5" i="2"/>
  <c r="DE5" i="2"/>
  <c r="DD5" i="2"/>
  <c r="DC5" i="2"/>
  <c r="DB5" i="2"/>
  <c r="DA5" i="2"/>
  <c r="CZ5" i="2"/>
  <c r="CY5" i="2"/>
  <c r="CX5" i="2"/>
  <c r="CW5" i="2"/>
  <c r="CV5" i="2"/>
  <c r="CU5" i="2"/>
  <c r="CT5" i="2"/>
  <c r="CS5" i="2"/>
  <c r="CR5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192" i="1"/>
  <c r="CM56" i="2" l="1"/>
  <c r="FG56" i="2"/>
  <c r="BB57" i="2"/>
  <c r="DV57" i="2"/>
  <c r="Q58" i="2"/>
  <c r="CK58" i="2"/>
  <c r="FE58" i="2"/>
  <c r="AZ59" i="2"/>
  <c r="DT59" i="2"/>
  <c r="V60" i="2"/>
  <c r="DP60" i="2"/>
  <c r="BM61" i="2"/>
  <c r="AB62" i="2"/>
  <c r="FP62" i="2"/>
  <c r="EL63" i="2"/>
  <c r="FI64" i="2"/>
  <c r="AH66" i="2"/>
  <c r="DM67" i="2"/>
  <c r="EP69" i="2"/>
  <c r="CG11" i="5"/>
  <c r="CP54" i="2"/>
  <c r="FJ54" i="2"/>
  <c r="BE55" i="2"/>
  <c r="DY55" i="2"/>
  <c r="T56" i="2"/>
  <c r="CN56" i="2"/>
  <c r="FH56" i="2"/>
  <c r="BC57" i="2"/>
  <c r="DW57" i="2"/>
  <c r="R58" i="2"/>
  <c r="CL58" i="2"/>
  <c r="FF58" i="2"/>
  <c r="BA59" i="2"/>
  <c r="DU59" i="2"/>
  <c r="W60" i="2"/>
  <c r="DQ60" i="2"/>
  <c r="BQ61" i="2"/>
  <c r="AF62" i="2"/>
  <c r="FT62" i="2"/>
  <c r="EM63" i="2"/>
  <c r="FN64" i="2"/>
  <c r="AL66" i="2"/>
  <c r="DS67" i="2"/>
  <c r="EQ69" i="2"/>
  <c r="CH11" i="5"/>
  <c r="J7" i="5"/>
  <c r="BP12" i="5"/>
  <c r="FT56" i="2"/>
  <c r="BO57" i="2"/>
  <c r="EI57" i="2"/>
  <c r="AD58" i="2"/>
  <c r="CX58" i="2"/>
  <c r="FR58" i="2"/>
  <c r="BM59" i="2"/>
  <c r="EG59" i="2"/>
  <c r="AK60" i="2"/>
  <c r="EI60" i="2"/>
  <c r="CO61" i="2"/>
  <c r="BD62" i="2"/>
  <c r="S63" i="2"/>
  <c r="FV63" i="2"/>
  <c r="Y65" i="2"/>
  <c r="CD66" i="2"/>
  <c r="FY67" i="2"/>
  <c r="K7" i="5"/>
  <c r="BQ12" i="5"/>
  <c r="DI58" i="2"/>
  <c r="GC58" i="2"/>
  <c r="BX59" i="2"/>
  <c r="ER59" i="2"/>
  <c r="AY60" i="2"/>
  <c r="EZ60" i="2"/>
  <c r="DI61" i="2"/>
  <c r="BX62" i="2"/>
  <c r="AM63" i="2"/>
  <c r="AF64" i="2"/>
  <c r="BC65" i="2"/>
  <c r="DP66" i="2"/>
  <c r="BK68" i="2"/>
  <c r="EX7" i="5"/>
  <c r="AY13" i="5"/>
  <c r="AT54" i="2"/>
  <c r="DN54" i="2"/>
  <c r="I55" i="2"/>
  <c r="CC55" i="2"/>
  <c r="EW55" i="2"/>
  <c r="AR56" i="2"/>
  <c r="DL56" i="2"/>
  <c r="G57" i="2"/>
  <c r="CA57" i="2"/>
  <c r="EU57" i="2"/>
  <c r="AP58" i="2"/>
  <c r="DJ58" i="2"/>
  <c r="E59" i="2"/>
  <c r="BY59" i="2"/>
  <c r="ES59" i="2"/>
  <c r="BA60" i="2"/>
  <c r="FA60" i="2"/>
  <c r="DM61" i="2"/>
  <c r="CB62" i="2"/>
  <c r="AQ63" i="2"/>
  <c r="AG64" i="2"/>
  <c r="BD65" i="2"/>
  <c r="DU66" i="2"/>
  <c r="BL68" i="2"/>
  <c r="EY7" i="5"/>
  <c r="AZ13" i="5"/>
  <c r="BC56" i="2"/>
  <c r="DW56" i="2"/>
  <c r="R57" i="2"/>
  <c r="CL57" i="2"/>
  <c r="FF57" i="2"/>
  <c r="BA58" i="2"/>
  <c r="DU58" i="2"/>
  <c r="P59" i="2"/>
  <c r="CJ59" i="2"/>
  <c r="FE59" i="2"/>
  <c r="BO60" i="2"/>
  <c r="FR60" i="2"/>
  <c r="EG61" i="2"/>
  <c r="CV62" i="2"/>
  <c r="BK63" i="2"/>
  <c r="BK64" i="2"/>
  <c r="CL65" i="2"/>
  <c r="FG66" i="2"/>
  <c r="DV68" i="2"/>
  <c r="EF8" i="5"/>
  <c r="FK15" i="5"/>
  <c r="W53" i="2"/>
  <c r="CQ53" i="2"/>
  <c r="FK53" i="2"/>
  <c r="BF54" i="2"/>
  <c r="DZ54" i="2"/>
  <c r="U55" i="2"/>
  <c r="CO55" i="2"/>
  <c r="FI55" i="2"/>
  <c r="BD56" i="2"/>
  <c r="DX56" i="2"/>
  <c r="S57" i="2"/>
  <c r="CM57" i="2"/>
  <c r="FG57" i="2"/>
  <c r="BB58" i="2"/>
  <c r="DV58" i="2"/>
  <c r="Q59" i="2"/>
  <c r="CK59" i="2"/>
  <c r="FF59" i="2"/>
  <c r="BP60" i="2"/>
  <c r="FV60" i="2"/>
  <c r="EK61" i="2"/>
  <c r="CZ62" i="2"/>
  <c r="BO63" i="2"/>
  <c r="BL64" i="2"/>
  <c r="CR65" i="2"/>
  <c r="FL66" i="2"/>
  <c r="DX68" i="2"/>
  <c r="CU62" i="2"/>
  <c r="BW62" i="2"/>
  <c r="AY62" i="2"/>
  <c r="AA62" i="2"/>
  <c r="GB61" i="2"/>
  <c r="FD61" i="2"/>
  <c r="EF61" i="2"/>
  <c r="DH61" i="2"/>
  <c r="CJ61" i="2"/>
  <c r="BL61" i="2"/>
  <c r="AN61" i="2"/>
  <c r="P61" i="2"/>
  <c r="FQ60" i="2"/>
  <c r="EY60" i="2"/>
  <c r="EG60" i="2"/>
  <c r="DO60" i="2"/>
  <c r="CW60" i="2"/>
  <c r="CE60" i="2"/>
  <c r="BN60" i="2"/>
  <c r="AW60" i="2"/>
  <c r="AI60" i="2"/>
  <c r="T60" i="2"/>
  <c r="F60" i="2"/>
  <c r="FQ59" i="2"/>
  <c r="FD59" i="2"/>
  <c r="EQ59" i="2"/>
  <c r="EE59" i="2"/>
  <c r="DS59" i="2"/>
  <c r="DG59" i="2"/>
  <c r="CU59" i="2"/>
  <c r="CI59" i="2"/>
  <c r="BW59" i="2"/>
  <c r="BK59" i="2"/>
  <c r="AY59" i="2"/>
  <c r="AM59" i="2"/>
  <c r="AA59" i="2"/>
  <c r="O59" i="2"/>
  <c r="GB58" i="2"/>
  <c r="FP58" i="2"/>
  <c r="FD58" i="2"/>
  <c r="ER58" i="2"/>
  <c r="EF58" i="2"/>
  <c r="DT58" i="2"/>
  <c r="DH58" i="2"/>
  <c r="CV58" i="2"/>
  <c r="CJ58" i="2"/>
  <c r="BX58" i="2"/>
  <c r="BL58" i="2"/>
  <c r="AZ58" i="2"/>
  <c r="AN58" i="2"/>
  <c r="AB58" i="2"/>
  <c r="P58" i="2"/>
  <c r="GC57" i="2"/>
  <c r="FQ57" i="2"/>
  <c r="FE57" i="2"/>
  <c r="ES57" i="2"/>
  <c r="EG57" i="2"/>
  <c r="DU57" i="2"/>
  <c r="DI57" i="2"/>
  <c r="CW57" i="2"/>
  <c r="CK57" i="2"/>
  <c r="BY57" i="2"/>
  <c r="BM57" i="2"/>
  <c r="BA57" i="2"/>
  <c r="AO57" i="2"/>
  <c r="AC57" i="2"/>
  <c r="Q57" i="2"/>
  <c r="E57" i="2"/>
  <c r="FR56" i="2"/>
  <c r="FF56" i="2"/>
  <c r="ET56" i="2"/>
  <c r="EH56" i="2"/>
  <c r="DV56" i="2"/>
  <c r="DJ56" i="2"/>
  <c r="CX56" i="2"/>
  <c r="CL56" i="2"/>
  <c r="BZ56" i="2"/>
  <c r="BN56" i="2"/>
  <c r="BB56" i="2"/>
  <c r="AP56" i="2"/>
  <c r="AD56" i="2"/>
  <c r="R56" i="2"/>
  <c r="F56" i="2"/>
  <c r="FS55" i="2"/>
  <c r="FG55" i="2"/>
  <c r="EU55" i="2"/>
  <c r="EI55" i="2"/>
  <c r="DW55" i="2"/>
  <c r="DK55" i="2"/>
  <c r="CY55" i="2"/>
  <c r="CM55" i="2"/>
  <c r="CA55" i="2"/>
  <c r="BO55" i="2"/>
  <c r="BC55" i="2"/>
  <c r="AQ55" i="2"/>
  <c r="AE55" i="2"/>
  <c r="S55" i="2"/>
  <c r="G55" i="2"/>
  <c r="FT54" i="2"/>
  <c r="FH54" i="2"/>
  <c r="EV54" i="2"/>
  <c r="EJ54" i="2"/>
  <c r="DX54" i="2"/>
  <c r="DL54" i="2"/>
  <c r="CZ54" i="2"/>
  <c r="CN54" i="2"/>
  <c r="CB54" i="2"/>
  <c r="BP54" i="2"/>
  <c r="BD54" i="2"/>
  <c r="AR54" i="2"/>
  <c r="AF54" i="2"/>
  <c r="T54" i="2"/>
  <c r="H54" i="2"/>
  <c r="FU53" i="2"/>
  <c r="FI53" i="2"/>
  <c r="EW53" i="2"/>
  <c r="EK53" i="2"/>
  <c r="DY53" i="2"/>
  <c r="DM53" i="2"/>
  <c r="DA53" i="2"/>
  <c r="CO53" i="2"/>
  <c r="CC53" i="2"/>
  <c r="BQ53" i="2"/>
  <c r="BE53" i="2"/>
  <c r="AS53" i="2"/>
  <c r="AG53" i="2"/>
  <c r="U53" i="2"/>
  <c r="I53" i="2"/>
  <c r="FV52" i="2"/>
  <c r="FJ52" i="2"/>
  <c r="EX52" i="2"/>
  <c r="EL52" i="2"/>
  <c r="DZ52" i="2"/>
  <c r="DN52" i="2"/>
  <c r="DB52" i="2"/>
  <c r="CP52" i="2"/>
  <c r="CD52" i="2"/>
  <c r="BR52" i="2"/>
  <c r="BF52" i="2"/>
  <c r="AT52" i="2"/>
  <c r="AH52" i="2"/>
  <c r="V52" i="2"/>
  <c r="J52" i="2"/>
  <c r="FW51" i="2"/>
  <c r="FK51" i="2"/>
  <c r="EY51" i="2"/>
  <c r="EM51" i="2"/>
  <c r="EA51" i="2"/>
  <c r="DO51" i="2"/>
  <c r="DC51" i="2"/>
  <c r="CQ51" i="2"/>
  <c r="CE51" i="2"/>
  <c r="BS51" i="2"/>
  <c r="BG51" i="2"/>
  <c r="AU51" i="2"/>
  <c r="AI51" i="2"/>
  <c r="W51" i="2"/>
  <c r="K51" i="2"/>
  <c r="FX50" i="2"/>
  <c r="FL50" i="2"/>
  <c r="EZ50" i="2"/>
  <c r="EN50" i="2"/>
  <c r="EB50" i="2"/>
  <c r="DP50" i="2"/>
  <c r="DD50" i="2"/>
  <c r="CR50" i="2"/>
  <c r="CF50" i="2"/>
  <c r="BT50" i="2"/>
  <c r="BH50" i="2"/>
  <c r="AV50" i="2"/>
  <c r="AJ50" i="2"/>
  <c r="X50" i="2"/>
  <c r="L50" i="2"/>
  <c r="FY49" i="2"/>
  <c r="FM49" i="2"/>
  <c r="FA49" i="2"/>
  <c r="EO49" i="2"/>
  <c r="EC49" i="2"/>
  <c r="DQ49" i="2"/>
  <c r="DE49" i="2"/>
  <c r="CS49" i="2"/>
  <c r="CG49" i="2"/>
  <c r="BU49" i="2"/>
  <c r="BI49" i="2"/>
  <c r="AW49" i="2"/>
  <c r="AK49" i="2"/>
  <c r="Y49" i="2"/>
  <c r="M49" i="2"/>
  <c r="FZ48" i="2"/>
  <c r="FN48" i="2"/>
  <c r="FB48" i="2"/>
  <c r="EP48" i="2"/>
  <c r="ED48" i="2"/>
  <c r="DR48" i="2"/>
  <c r="DF48" i="2"/>
  <c r="CT48" i="2"/>
  <c r="CH48" i="2"/>
  <c r="BV48" i="2"/>
  <c r="BJ48" i="2"/>
  <c r="AX48" i="2"/>
  <c r="AL48" i="2"/>
  <c r="Z48" i="2"/>
  <c r="N48" i="2"/>
  <c r="GA47" i="2"/>
  <c r="FO47" i="2"/>
  <c r="FC47" i="2"/>
  <c r="EQ47" i="2"/>
  <c r="EE47" i="2"/>
  <c r="DS47" i="2"/>
  <c r="DG47" i="2"/>
  <c r="CU47" i="2"/>
  <c r="CI47" i="2"/>
  <c r="BW47" i="2"/>
  <c r="BK47" i="2"/>
  <c r="AY47" i="2"/>
  <c r="AM47" i="2"/>
  <c r="AA47" i="2"/>
  <c r="O47" i="2"/>
  <c r="GB46" i="2"/>
  <c r="FP46" i="2"/>
  <c r="FD46" i="2"/>
  <c r="ER46" i="2"/>
  <c r="EF46" i="2"/>
  <c r="DT46" i="2"/>
  <c r="DH46" i="2"/>
  <c r="CV46" i="2"/>
  <c r="CJ46" i="2"/>
  <c r="BX46" i="2"/>
  <c r="BL46" i="2"/>
  <c r="AZ46" i="2"/>
  <c r="AN46" i="2"/>
  <c r="AB46" i="2"/>
  <c r="P46" i="2"/>
  <c r="GC45" i="2"/>
  <c r="FQ45" i="2"/>
  <c r="FE45" i="2"/>
  <c r="ES45" i="2"/>
  <c r="EG45" i="2"/>
  <c r="DU45" i="2"/>
  <c r="DI45" i="2"/>
  <c r="CW45" i="2"/>
  <c r="CK45" i="2"/>
  <c r="BY45" i="2"/>
  <c r="BM45" i="2"/>
  <c r="BA45" i="2"/>
  <c r="AO45" i="2"/>
  <c r="AC45" i="2"/>
  <c r="Q45" i="2"/>
  <c r="E45" i="2"/>
  <c r="FR44" i="2"/>
  <c r="FF44" i="2"/>
  <c r="ET44" i="2"/>
  <c r="EH44" i="2"/>
  <c r="DV44" i="2"/>
  <c r="DJ44" i="2"/>
  <c r="CX44" i="2"/>
  <c r="CL44" i="2"/>
  <c r="BZ44" i="2"/>
  <c r="BN44" i="2"/>
  <c r="BB44" i="2"/>
  <c r="AP44" i="2"/>
  <c r="AD44" i="2"/>
  <c r="R44" i="2"/>
  <c r="F44" i="2"/>
  <c r="FS43" i="2"/>
  <c r="FG43" i="2"/>
  <c r="EU43" i="2"/>
  <c r="EI43" i="2"/>
  <c r="DW43" i="2"/>
  <c r="DK43" i="2"/>
  <c r="CY43" i="2"/>
  <c r="CM43" i="2"/>
  <c r="CA43" i="2"/>
  <c r="BO43" i="2"/>
  <c r="BC43" i="2"/>
  <c r="AQ43" i="2"/>
  <c r="AE43" i="2"/>
  <c r="S43" i="2"/>
  <c r="G43" i="2"/>
  <c r="FT42" i="2"/>
  <c r="FH42" i="2"/>
  <c r="EV42" i="2"/>
  <c r="EJ42" i="2"/>
  <c r="DX42" i="2"/>
  <c r="DL42" i="2"/>
  <c r="CZ42" i="2"/>
  <c r="CN42" i="2"/>
  <c r="CB42" i="2"/>
  <c r="BP42" i="2"/>
  <c r="BD42" i="2"/>
  <c r="AR42" i="2"/>
  <c r="AF42" i="2"/>
  <c r="T42" i="2"/>
  <c r="H42" i="2"/>
  <c r="FU41" i="2"/>
  <c r="FI41" i="2"/>
  <c r="EW41" i="2"/>
  <c r="EK41" i="2"/>
  <c r="EZ61" i="2"/>
  <c r="EB61" i="2"/>
  <c r="DD61" i="2"/>
  <c r="CF61" i="2"/>
  <c r="BH61" i="2"/>
  <c r="AJ61" i="2"/>
  <c r="L61" i="2"/>
  <c r="FO60" i="2"/>
  <c r="EX60" i="2"/>
  <c r="EE60" i="2"/>
  <c r="DN60" i="2"/>
  <c r="CU60" i="2"/>
  <c r="CD60" i="2"/>
  <c r="BM60" i="2"/>
  <c r="AV60" i="2"/>
  <c r="AH60" i="2"/>
  <c r="S60" i="2"/>
  <c r="E60" i="2"/>
  <c r="FP59" i="2"/>
  <c r="FC59" i="2"/>
  <c r="EP59" i="2"/>
  <c r="ED59" i="2"/>
  <c r="DR59" i="2"/>
  <c r="DF59" i="2"/>
  <c r="CT59" i="2"/>
  <c r="CH59" i="2"/>
  <c r="BV59" i="2"/>
  <c r="BJ59" i="2"/>
  <c r="AX59" i="2"/>
  <c r="AL59" i="2"/>
  <c r="Z59" i="2"/>
  <c r="N59" i="2"/>
  <c r="GA58" i="2"/>
  <c r="FO58" i="2"/>
  <c r="FC58" i="2"/>
  <c r="EQ58" i="2"/>
  <c r="EE58" i="2"/>
  <c r="DS58" i="2"/>
  <c r="DG58" i="2"/>
  <c r="CU58" i="2"/>
  <c r="CI58" i="2"/>
  <c r="BW58" i="2"/>
  <c r="BK58" i="2"/>
  <c r="AY58" i="2"/>
  <c r="AM58" i="2"/>
  <c r="AA58" i="2"/>
  <c r="O58" i="2"/>
  <c r="GB57" i="2"/>
  <c r="FP57" i="2"/>
  <c r="FD57" i="2"/>
  <c r="ER57" i="2"/>
  <c r="EF57" i="2"/>
  <c r="DT57" i="2"/>
  <c r="DH57" i="2"/>
  <c r="CV57" i="2"/>
  <c r="CJ57" i="2"/>
  <c r="BX57" i="2"/>
  <c r="BL57" i="2"/>
  <c r="AZ57" i="2"/>
  <c r="AN57" i="2"/>
  <c r="AB57" i="2"/>
  <c r="P57" i="2"/>
  <c r="GC56" i="2"/>
  <c r="FQ56" i="2"/>
  <c r="FE56" i="2"/>
  <c r="ES56" i="2"/>
  <c r="EG56" i="2"/>
  <c r="DU56" i="2"/>
  <c r="DI56" i="2"/>
  <c r="CW56" i="2"/>
  <c r="CK56" i="2"/>
  <c r="BY56" i="2"/>
  <c r="BM56" i="2"/>
  <c r="BA56" i="2"/>
  <c r="AO56" i="2"/>
  <c r="AC56" i="2"/>
  <c r="Q56" i="2"/>
  <c r="E56" i="2"/>
  <c r="FR55" i="2"/>
  <c r="FF55" i="2"/>
  <c r="ET55" i="2"/>
  <c r="EH55" i="2"/>
  <c r="DV55" i="2"/>
  <c r="DJ55" i="2"/>
  <c r="CX55" i="2"/>
  <c r="CL55" i="2"/>
  <c r="BZ55" i="2"/>
  <c r="BN55" i="2"/>
  <c r="BB55" i="2"/>
  <c r="AP55" i="2"/>
  <c r="AD55" i="2"/>
  <c r="R55" i="2"/>
  <c r="F55" i="2"/>
  <c r="FS54" i="2"/>
  <c r="FG54" i="2"/>
  <c r="EU54" i="2"/>
  <c r="EI54" i="2"/>
  <c r="DW54" i="2"/>
  <c r="DK54" i="2"/>
  <c r="CY54" i="2"/>
  <c r="CM54" i="2"/>
  <c r="CA54" i="2"/>
  <c r="BO54" i="2"/>
  <c r="BC54" i="2"/>
  <c r="AQ54" i="2"/>
  <c r="AE54" i="2"/>
  <c r="S54" i="2"/>
  <c r="G54" i="2"/>
  <c r="FT53" i="2"/>
  <c r="FH53" i="2"/>
  <c r="EV53" i="2"/>
  <c r="EJ53" i="2"/>
  <c r="DX53" i="2"/>
  <c r="DL53" i="2"/>
  <c r="CZ53" i="2"/>
  <c r="CN53" i="2"/>
  <c r="CB53" i="2"/>
  <c r="BP53" i="2"/>
  <c r="BD53" i="2"/>
  <c r="AR53" i="2"/>
  <c r="AF53" i="2"/>
  <c r="T53" i="2"/>
  <c r="H53" i="2"/>
  <c r="FU52" i="2"/>
  <c r="FI52" i="2"/>
  <c r="EW52" i="2"/>
  <c r="EK52" i="2"/>
  <c r="DY52" i="2"/>
  <c r="DM52" i="2"/>
  <c r="DA52" i="2"/>
  <c r="CO52" i="2"/>
  <c r="CC52" i="2"/>
  <c r="BQ52" i="2"/>
  <c r="BE52" i="2"/>
  <c r="AS52" i="2"/>
  <c r="AG52" i="2"/>
  <c r="U52" i="2"/>
  <c r="I52" i="2"/>
  <c r="FV51" i="2"/>
  <c r="FJ51" i="2"/>
  <c r="EX51" i="2"/>
  <c r="EL51" i="2"/>
  <c r="DZ51" i="2"/>
  <c r="DN51" i="2"/>
  <c r="DB51" i="2"/>
  <c r="CP51" i="2"/>
  <c r="CD51" i="2"/>
  <c r="BR51" i="2"/>
  <c r="BF51" i="2"/>
  <c r="AT51" i="2"/>
  <c r="AH51" i="2"/>
  <c r="V51" i="2"/>
  <c r="J51" i="2"/>
  <c r="FW50" i="2"/>
  <c r="FK50" i="2"/>
  <c r="EY50" i="2"/>
  <c r="EM50" i="2"/>
  <c r="EA50" i="2"/>
  <c r="DO50" i="2"/>
  <c r="DC50" i="2"/>
  <c r="CQ50" i="2"/>
  <c r="CE50" i="2"/>
  <c r="BS50" i="2"/>
  <c r="BG50" i="2"/>
  <c r="AU50" i="2"/>
  <c r="AI50" i="2"/>
  <c r="W50" i="2"/>
  <c r="K50" i="2"/>
  <c r="FX49" i="2"/>
  <c r="FL49" i="2"/>
  <c r="EZ49" i="2"/>
  <c r="EN49" i="2"/>
  <c r="EB49" i="2"/>
  <c r="DP49" i="2"/>
  <c r="DD49" i="2"/>
  <c r="CR49" i="2"/>
  <c r="CF49" i="2"/>
  <c r="BT49" i="2"/>
  <c r="BH49" i="2"/>
  <c r="AV49" i="2"/>
  <c r="AJ49" i="2"/>
  <c r="X49" i="2"/>
  <c r="L49" i="2"/>
  <c r="FY48" i="2"/>
  <c r="FM48" i="2"/>
  <c r="FA48" i="2"/>
  <c r="EO48" i="2"/>
  <c r="EC48" i="2"/>
  <c r="DQ48" i="2"/>
  <c r="DE48" i="2"/>
  <c r="CS48" i="2"/>
  <c r="CG48" i="2"/>
  <c r="BU48" i="2"/>
  <c r="BI48" i="2"/>
  <c r="AW48" i="2"/>
  <c r="AK48" i="2"/>
  <c r="Y48" i="2"/>
  <c r="M48" i="2"/>
  <c r="FZ47" i="2"/>
  <c r="FN47" i="2"/>
  <c r="FB47" i="2"/>
  <c r="EP47" i="2"/>
  <c r="ED47" i="2"/>
  <c r="DR47" i="2"/>
  <c r="DF47" i="2"/>
  <c r="CT47" i="2"/>
  <c r="CH47" i="2"/>
  <c r="BV47" i="2"/>
  <c r="BJ47" i="2"/>
  <c r="AX47" i="2"/>
  <c r="AL47" i="2"/>
  <c r="Z47" i="2"/>
  <c r="N47" i="2"/>
  <c r="GA46" i="2"/>
  <c r="FO46" i="2"/>
  <c r="FC46" i="2"/>
  <c r="EQ46" i="2"/>
  <c r="EE46" i="2"/>
  <c r="DS46" i="2"/>
  <c r="DG46" i="2"/>
  <c r="CU46" i="2"/>
  <c r="CI46" i="2"/>
  <c r="BW46" i="2"/>
  <c r="BK46" i="2"/>
  <c r="AY46" i="2"/>
  <c r="AM46" i="2"/>
  <c r="AA46" i="2"/>
  <c r="O46" i="2"/>
  <c r="GB45" i="2"/>
  <c r="FP45" i="2"/>
  <c r="FD45" i="2"/>
  <c r="ER45" i="2"/>
  <c r="EF45" i="2"/>
  <c r="DT45" i="2"/>
  <c r="DH45" i="2"/>
  <c r="CV45" i="2"/>
  <c r="CJ45" i="2"/>
  <c r="BX45" i="2"/>
  <c r="BL45" i="2"/>
  <c r="AZ45" i="2"/>
  <c r="AN45" i="2"/>
  <c r="AB45" i="2"/>
  <c r="P45" i="2"/>
  <c r="GC44" i="2"/>
  <c r="FQ44" i="2"/>
  <c r="FE44" i="2"/>
  <c r="ES44" i="2"/>
  <c r="EG44" i="2"/>
  <c r="DU44" i="2"/>
  <c r="DI44" i="2"/>
  <c r="CW44" i="2"/>
  <c r="CK44" i="2"/>
  <c r="BY44" i="2"/>
  <c r="BM44" i="2"/>
  <c r="BA44" i="2"/>
  <c r="AO44" i="2"/>
  <c r="AC44" i="2"/>
  <c r="Q44" i="2"/>
  <c r="E44" i="2"/>
  <c r="FR43" i="2"/>
  <c r="FF43" i="2"/>
  <c r="ET43" i="2"/>
  <c r="EH43" i="2"/>
  <c r="DV43" i="2"/>
  <c r="DJ43" i="2"/>
  <c r="CX43" i="2"/>
  <c r="CL43" i="2"/>
  <c r="BZ43" i="2"/>
  <c r="BN43" i="2"/>
  <c r="BB43" i="2"/>
  <c r="AP43" i="2"/>
  <c r="AD43" i="2"/>
  <c r="R43" i="2"/>
  <c r="F43" i="2"/>
  <c r="FS42" i="2"/>
  <c r="FG42" i="2"/>
  <c r="EU42" i="2"/>
  <c r="EI42" i="2"/>
  <c r="DW42" i="2"/>
  <c r="DK42" i="2"/>
  <c r="CY42" i="2"/>
  <c r="CM42" i="2"/>
  <c r="CA42" i="2"/>
  <c r="BO42" i="2"/>
  <c r="BC42" i="2"/>
  <c r="AQ42" i="2"/>
  <c r="AE42" i="2"/>
  <c r="S42" i="2"/>
  <c r="CC63" i="2"/>
  <c r="BE63" i="2"/>
  <c r="AG63" i="2"/>
  <c r="I63" i="2"/>
  <c r="FJ62" i="2"/>
  <c r="EL62" i="2"/>
  <c r="DN62" i="2"/>
  <c r="CP62" i="2"/>
  <c r="BR62" i="2"/>
  <c r="AT62" i="2"/>
  <c r="V62" i="2"/>
  <c r="FW61" i="2"/>
  <c r="EY61" i="2"/>
  <c r="EA61" i="2"/>
  <c r="DC61" i="2"/>
  <c r="CE61" i="2"/>
  <c r="BG61" i="2"/>
  <c r="AI61" i="2"/>
  <c r="K61" i="2"/>
  <c r="FM60" i="2"/>
  <c r="EU60" i="2"/>
  <c r="EC60" i="2"/>
  <c r="DK60" i="2"/>
  <c r="CS60" i="2"/>
  <c r="CA60" i="2"/>
  <c r="BK60" i="2"/>
  <c r="AU60" i="2"/>
  <c r="AF60" i="2"/>
  <c r="R60" i="2"/>
  <c r="GC59" i="2"/>
  <c r="FO59" i="2"/>
  <c r="FB59" i="2"/>
  <c r="EO59" i="2"/>
  <c r="EC59" i="2"/>
  <c r="DQ59" i="2"/>
  <c r="DE59" i="2"/>
  <c r="CS59" i="2"/>
  <c r="CG59" i="2"/>
  <c r="BU59" i="2"/>
  <c r="BI59" i="2"/>
  <c r="AW59" i="2"/>
  <c r="AK59" i="2"/>
  <c r="Y59" i="2"/>
  <c r="M59" i="2"/>
  <c r="FZ58" i="2"/>
  <c r="FN58" i="2"/>
  <c r="FB58" i="2"/>
  <c r="EP58" i="2"/>
  <c r="ED58" i="2"/>
  <c r="DR58" i="2"/>
  <c r="DF58" i="2"/>
  <c r="CT58" i="2"/>
  <c r="CH58" i="2"/>
  <c r="BV58" i="2"/>
  <c r="BJ58" i="2"/>
  <c r="AX58" i="2"/>
  <c r="AL58" i="2"/>
  <c r="Z58" i="2"/>
  <c r="N58" i="2"/>
  <c r="GA57" i="2"/>
  <c r="FO57" i="2"/>
  <c r="FC57" i="2"/>
  <c r="EQ57" i="2"/>
  <c r="EE57" i="2"/>
  <c r="DS57" i="2"/>
  <c r="DG57" i="2"/>
  <c r="CU57" i="2"/>
  <c r="CI57" i="2"/>
  <c r="BW57" i="2"/>
  <c r="BK57" i="2"/>
  <c r="AY57" i="2"/>
  <c r="AM57" i="2"/>
  <c r="AA57" i="2"/>
  <c r="O57" i="2"/>
  <c r="GB56" i="2"/>
  <c r="FP56" i="2"/>
  <c r="FD56" i="2"/>
  <c r="ER56" i="2"/>
  <c r="EF56" i="2"/>
  <c r="DT56" i="2"/>
  <c r="DH56" i="2"/>
  <c r="CV56" i="2"/>
  <c r="CJ56" i="2"/>
  <c r="BX56" i="2"/>
  <c r="BL56" i="2"/>
  <c r="AZ56" i="2"/>
  <c r="AN56" i="2"/>
  <c r="AB56" i="2"/>
  <c r="P56" i="2"/>
  <c r="GC55" i="2"/>
  <c r="FQ55" i="2"/>
  <c r="FE55" i="2"/>
  <c r="ES55" i="2"/>
  <c r="EG55" i="2"/>
  <c r="DU55" i="2"/>
  <c r="DI55" i="2"/>
  <c r="CW55" i="2"/>
  <c r="CK55" i="2"/>
  <c r="BY55" i="2"/>
  <c r="BM55" i="2"/>
  <c r="BA55" i="2"/>
  <c r="AO55" i="2"/>
  <c r="AC55" i="2"/>
  <c r="Q55" i="2"/>
  <c r="E55" i="2"/>
  <c r="FR54" i="2"/>
  <c r="FF54" i="2"/>
  <c r="ET54" i="2"/>
  <c r="EH54" i="2"/>
  <c r="DV54" i="2"/>
  <c r="DJ54" i="2"/>
  <c r="CX54" i="2"/>
  <c r="CL54" i="2"/>
  <c r="BZ54" i="2"/>
  <c r="BN54" i="2"/>
  <c r="BB54" i="2"/>
  <c r="AP54" i="2"/>
  <c r="AD54" i="2"/>
  <c r="R54" i="2"/>
  <c r="F54" i="2"/>
  <c r="FS53" i="2"/>
  <c r="FG53" i="2"/>
  <c r="EU53" i="2"/>
  <c r="EI53" i="2"/>
  <c r="DW53" i="2"/>
  <c r="DK53" i="2"/>
  <c r="CY53" i="2"/>
  <c r="CM53" i="2"/>
  <c r="CA53" i="2"/>
  <c r="BO53" i="2"/>
  <c r="BC53" i="2"/>
  <c r="AQ53" i="2"/>
  <c r="AE53" i="2"/>
  <c r="S53" i="2"/>
  <c r="G53" i="2"/>
  <c r="FT52" i="2"/>
  <c r="FH52" i="2"/>
  <c r="EV52" i="2"/>
  <c r="EJ52" i="2"/>
  <c r="DX52" i="2"/>
  <c r="DL52" i="2"/>
  <c r="CZ52" i="2"/>
  <c r="CN52" i="2"/>
  <c r="CB52" i="2"/>
  <c r="BP52" i="2"/>
  <c r="BD52" i="2"/>
  <c r="AR52" i="2"/>
  <c r="AF52" i="2"/>
  <c r="T52" i="2"/>
  <c r="H52" i="2"/>
  <c r="FU51" i="2"/>
  <c r="FI51" i="2"/>
  <c r="EW51" i="2"/>
  <c r="EK51" i="2"/>
  <c r="DY51" i="2"/>
  <c r="DM51" i="2"/>
  <c r="DA51" i="2"/>
  <c r="CO51" i="2"/>
  <c r="CC51" i="2"/>
  <c r="BQ51" i="2"/>
  <c r="BE51" i="2"/>
  <c r="AS51" i="2"/>
  <c r="AG51" i="2"/>
  <c r="U51" i="2"/>
  <c r="I51" i="2"/>
  <c r="FV50" i="2"/>
  <c r="FJ50" i="2"/>
  <c r="EX50" i="2"/>
  <c r="EL50" i="2"/>
  <c r="DZ50" i="2"/>
  <c r="DN50" i="2"/>
  <c r="DB50" i="2"/>
  <c r="CP50" i="2"/>
  <c r="CD50" i="2"/>
  <c r="BR50" i="2"/>
  <c r="BF50" i="2"/>
  <c r="AT50" i="2"/>
  <c r="AH50" i="2"/>
  <c r="V50" i="2"/>
  <c r="J50" i="2"/>
  <c r="FW49" i="2"/>
  <c r="FK49" i="2"/>
  <c r="EY49" i="2"/>
  <c r="EM49" i="2"/>
  <c r="EA49" i="2"/>
  <c r="DO49" i="2"/>
  <c r="DC49" i="2"/>
  <c r="CQ49" i="2"/>
  <c r="CE49" i="2"/>
  <c r="BS49" i="2"/>
  <c r="BG49" i="2"/>
  <c r="AU49" i="2"/>
  <c r="AI49" i="2"/>
  <c r="W49" i="2"/>
  <c r="K49" i="2"/>
  <c r="FX48" i="2"/>
  <c r="FL48" i="2"/>
  <c r="EZ48" i="2"/>
  <c r="EN48" i="2"/>
  <c r="EB48" i="2"/>
  <c r="DP48" i="2"/>
  <c r="DD48" i="2"/>
  <c r="CR48" i="2"/>
  <c r="CF48" i="2"/>
  <c r="BT48" i="2"/>
  <c r="BH48" i="2"/>
  <c r="AV48" i="2"/>
  <c r="AJ48" i="2"/>
  <c r="X48" i="2"/>
  <c r="L48" i="2"/>
  <c r="FY47" i="2"/>
  <c r="FM47" i="2"/>
  <c r="FA47" i="2"/>
  <c r="EO47" i="2"/>
  <c r="EC47" i="2"/>
  <c r="DQ47" i="2"/>
  <c r="DE47" i="2"/>
  <c r="CS47" i="2"/>
  <c r="CG47" i="2"/>
  <c r="BU47" i="2"/>
  <c r="BI47" i="2"/>
  <c r="AW47" i="2"/>
  <c r="AK47" i="2"/>
  <c r="Y47" i="2"/>
  <c r="M47" i="2"/>
  <c r="FZ46" i="2"/>
  <c r="FN46" i="2"/>
  <c r="FB46" i="2"/>
  <c r="EP46" i="2"/>
  <c r="ED46" i="2"/>
  <c r="DR46" i="2"/>
  <c r="DF46" i="2"/>
  <c r="CT46" i="2"/>
  <c r="CH46" i="2"/>
  <c r="BV46" i="2"/>
  <c r="BJ46" i="2"/>
  <c r="AX46" i="2"/>
  <c r="AL46" i="2"/>
  <c r="Z46" i="2"/>
  <c r="N46" i="2"/>
  <c r="GA45" i="2"/>
  <c r="FO45" i="2"/>
  <c r="FC45" i="2"/>
  <c r="EQ45" i="2"/>
  <c r="EE45" i="2"/>
  <c r="DS45" i="2"/>
  <c r="DG45" i="2"/>
  <c r="CU45" i="2"/>
  <c r="CI45" i="2"/>
  <c r="BW45" i="2"/>
  <c r="BK45" i="2"/>
  <c r="AY45" i="2"/>
  <c r="AM45" i="2"/>
  <c r="AA45" i="2"/>
  <c r="O45" i="2"/>
  <c r="GB44" i="2"/>
  <c r="FP44" i="2"/>
  <c r="FD44" i="2"/>
  <c r="ER44" i="2"/>
  <c r="EF44" i="2"/>
  <c r="DT44" i="2"/>
  <c r="DH44" i="2"/>
  <c r="CV44" i="2"/>
  <c r="CJ44" i="2"/>
  <c r="BX44" i="2"/>
  <c r="BL44" i="2"/>
  <c r="AZ44" i="2"/>
  <c r="AN44" i="2"/>
  <c r="AB44" i="2"/>
  <c r="P44" i="2"/>
  <c r="GC43" i="2"/>
  <c r="FQ43" i="2"/>
  <c r="FE43" i="2"/>
  <c r="ES43" i="2"/>
  <c r="EG43" i="2"/>
  <c r="DU43" i="2"/>
  <c r="DI43" i="2"/>
  <c r="CW43" i="2"/>
  <c r="CK43" i="2"/>
  <c r="BY43" i="2"/>
  <c r="BM43" i="2"/>
  <c r="BA43" i="2"/>
  <c r="AO43" i="2"/>
  <c r="AC43" i="2"/>
  <c r="Q43" i="2"/>
  <c r="E43" i="2"/>
  <c r="FR42" i="2"/>
  <c r="FF42" i="2"/>
  <c r="ET42" i="2"/>
  <c r="EH42" i="2"/>
  <c r="DV42" i="2"/>
  <c r="DJ42" i="2"/>
  <c r="CX42" i="2"/>
  <c r="CL42" i="2"/>
  <c r="BZ42" i="2"/>
  <c r="BN42" i="2"/>
  <c r="BB42" i="2"/>
  <c r="AP42" i="2"/>
  <c r="AD42" i="2"/>
  <c r="R42" i="2"/>
  <c r="EZ64" i="2"/>
  <c r="DQ64" i="2"/>
  <c r="CL64" i="2"/>
  <c r="AX64" i="2"/>
  <c r="S64" i="2"/>
  <c r="FH63" i="2"/>
  <c r="DY63" i="2"/>
  <c r="CZ63" i="2"/>
  <c r="CB63" i="2"/>
  <c r="BD63" i="2"/>
  <c r="AF63" i="2"/>
  <c r="H63" i="2"/>
  <c r="FI62" i="2"/>
  <c r="EK62" i="2"/>
  <c r="DM62" i="2"/>
  <c r="CO62" i="2"/>
  <c r="BQ62" i="2"/>
  <c r="AS62" i="2"/>
  <c r="U62" i="2"/>
  <c r="FV61" i="2"/>
  <c r="EX61" i="2"/>
  <c r="DZ61" i="2"/>
  <c r="DB61" i="2"/>
  <c r="CD61" i="2"/>
  <c r="BF61" i="2"/>
  <c r="AH61" i="2"/>
  <c r="J61" i="2"/>
  <c r="FL60" i="2"/>
  <c r="ET60" i="2"/>
  <c r="EB60" i="2"/>
  <c r="DJ60" i="2"/>
  <c r="CR60" i="2"/>
  <c r="BZ60" i="2"/>
  <c r="BI60" i="2"/>
  <c r="AT60" i="2"/>
  <c r="AE60" i="2"/>
  <c r="Q60" i="2"/>
  <c r="GB59" i="2"/>
  <c r="FN59" i="2"/>
  <c r="FA59" i="2"/>
  <c r="EN59" i="2"/>
  <c r="EB59" i="2"/>
  <c r="DP59" i="2"/>
  <c r="DD59" i="2"/>
  <c r="CR59" i="2"/>
  <c r="CF59" i="2"/>
  <c r="BT59" i="2"/>
  <c r="BH59" i="2"/>
  <c r="AV59" i="2"/>
  <c r="AJ59" i="2"/>
  <c r="X59" i="2"/>
  <c r="L59" i="2"/>
  <c r="FY58" i="2"/>
  <c r="FM58" i="2"/>
  <c r="FA58" i="2"/>
  <c r="EO58" i="2"/>
  <c r="EC58" i="2"/>
  <c r="DQ58" i="2"/>
  <c r="DE58" i="2"/>
  <c r="CS58" i="2"/>
  <c r="CG58" i="2"/>
  <c r="BU58" i="2"/>
  <c r="BI58" i="2"/>
  <c r="AW58" i="2"/>
  <c r="AK58" i="2"/>
  <c r="Y58" i="2"/>
  <c r="M58" i="2"/>
  <c r="FZ57" i="2"/>
  <c r="FN57" i="2"/>
  <c r="FB57" i="2"/>
  <c r="EP57" i="2"/>
  <c r="ED57" i="2"/>
  <c r="DR57" i="2"/>
  <c r="DF57" i="2"/>
  <c r="CT57" i="2"/>
  <c r="CH57" i="2"/>
  <c r="BV57" i="2"/>
  <c r="BJ57" i="2"/>
  <c r="AX57" i="2"/>
  <c r="AL57" i="2"/>
  <c r="Z57" i="2"/>
  <c r="N57" i="2"/>
  <c r="GA56" i="2"/>
  <c r="FO56" i="2"/>
  <c r="FC56" i="2"/>
  <c r="EQ56" i="2"/>
  <c r="EE56" i="2"/>
  <c r="DS56" i="2"/>
  <c r="DG56" i="2"/>
  <c r="CU56" i="2"/>
  <c r="CI56" i="2"/>
  <c r="BW56" i="2"/>
  <c r="BK56" i="2"/>
  <c r="AY56" i="2"/>
  <c r="AM56" i="2"/>
  <c r="AA56" i="2"/>
  <c r="O56" i="2"/>
  <c r="GB55" i="2"/>
  <c r="FP55" i="2"/>
  <c r="FD55" i="2"/>
  <c r="ER55" i="2"/>
  <c r="EF55" i="2"/>
  <c r="DT55" i="2"/>
  <c r="DH55" i="2"/>
  <c r="CV55" i="2"/>
  <c r="CJ55" i="2"/>
  <c r="BX55" i="2"/>
  <c r="BL55" i="2"/>
  <c r="AZ55" i="2"/>
  <c r="AN55" i="2"/>
  <c r="AB55" i="2"/>
  <c r="P55" i="2"/>
  <c r="GC54" i="2"/>
  <c r="FQ54" i="2"/>
  <c r="FE54" i="2"/>
  <c r="ES54" i="2"/>
  <c r="EG54" i="2"/>
  <c r="DU54" i="2"/>
  <c r="DI54" i="2"/>
  <c r="CW54" i="2"/>
  <c r="CK54" i="2"/>
  <c r="BY54" i="2"/>
  <c r="BM54" i="2"/>
  <c r="BA54" i="2"/>
  <c r="AO54" i="2"/>
  <c r="AC54" i="2"/>
  <c r="Q54" i="2"/>
  <c r="E54" i="2"/>
  <c r="FR53" i="2"/>
  <c r="FF53" i="2"/>
  <c r="ET53" i="2"/>
  <c r="EH53" i="2"/>
  <c r="DV53" i="2"/>
  <c r="DJ53" i="2"/>
  <c r="CX53" i="2"/>
  <c r="CL53" i="2"/>
  <c r="BZ53" i="2"/>
  <c r="BN53" i="2"/>
  <c r="BB53" i="2"/>
  <c r="AP53" i="2"/>
  <c r="AD53" i="2"/>
  <c r="R53" i="2"/>
  <c r="F53" i="2"/>
  <c r="FS52" i="2"/>
  <c r="FG52" i="2"/>
  <c r="EU52" i="2"/>
  <c r="EI52" i="2"/>
  <c r="DW52" i="2"/>
  <c r="DK52" i="2"/>
  <c r="CY52" i="2"/>
  <c r="CM52" i="2"/>
  <c r="CA52" i="2"/>
  <c r="BO52" i="2"/>
  <c r="BC52" i="2"/>
  <c r="AQ52" i="2"/>
  <c r="AE52" i="2"/>
  <c r="S52" i="2"/>
  <c r="G52" i="2"/>
  <c r="FT51" i="2"/>
  <c r="FH51" i="2"/>
  <c r="EV51" i="2"/>
  <c r="EJ51" i="2"/>
  <c r="DX51" i="2"/>
  <c r="DL51" i="2"/>
  <c r="CZ51" i="2"/>
  <c r="CN51" i="2"/>
  <c r="CB51" i="2"/>
  <c r="BP51" i="2"/>
  <c r="BD51" i="2"/>
  <c r="AR51" i="2"/>
  <c r="AF51" i="2"/>
  <c r="T51" i="2"/>
  <c r="H51" i="2"/>
  <c r="FU50" i="2"/>
  <c r="FI50" i="2"/>
  <c r="EW50" i="2"/>
  <c r="EK50" i="2"/>
  <c r="DY50" i="2"/>
  <c r="DM50" i="2"/>
  <c r="DA50" i="2"/>
  <c r="CO50" i="2"/>
  <c r="CC50" i="2"/>
  <c r="BQ50" i="2"/>
  <c r="BE50" i="2"/>
  <c r="AS50" i="2"/>
  <c r="AG50" i="2"/>
  <c r="U50" i="2"/>
  <c r="I50" i="2"/>
  <c r="FV49" i="2"/>
  <c r="FJ49" i="2"/>
  <c r="EX49" i="2"/>
  <c r="EL49" i="2"/>
  <c r="DZ49" i="2"/>
  <c r="DN49" i="2"/>
  <c r="DB49" i="2"/>
  <c r="CP49" i="2"/>
  <c r="CD49" i="2"/>
  <c r="BR49" i="2"/>
  <c r="BF49" i="2"/>
  <c r="AT49" i="2"/>
  <c r="AH49" i="2"/>
  <c r="V49" i="2"/>
  <c r="J49" i="2"/>
  <c r="FW48" i="2"/>
  <c r="FK48" i="2"/>
  <c r="EY48" i="2"/>
  <c r="EM48" i="2"/>
  <c r="EA48" i="2"/>
  <c r="DO48" i="2"/>
  <c r="DC48" i="2"/>
  <c r="CQ48" i="2"/>
  <c r="CE48" i="2"/>
  <c r="BS48" i="2"/>
  <c r="BG48" i="2"/>
  <c r="AU48" i="2"/>
  <c r="AI48" i="2"/>
  <c r="W48" i="2"/>
  <c r="K48" i="2"/>
  <c r="FX47" i="2"/>
  <c r="FL47" i="2"/>
  <c r="EZ47" i="2"/>
  <c r="EN47" i="2"/>
  <c r="EB47" i="2"/>
  <c r="DP47" i="2"/>
  <c r="DD47" i="2"/>
  <c r="CR47" i="2"/>
  <c r="CF47" i="2"/>
  <c r="BT47" i="2"/>
  <c r="BH47" i="2"/>
  <c r="AV47" i="2"/>
  <c r="AJ47" i="2"/>
  <c r="X47" i="2"/>
  <c r="L47" i="2"/>
  <c r="FY46" i="2"/>
  <c r="FM46" i="2"/>
  <c r="FA46" i="2"/>
  <c r="EO46" i="2"/>
  <c r="EC46" i="2"/>
  <c r="DQ46" i="2"/>
  <c r="DE46" i="2"/>
  <c r="CS46" i="2"/>
  <c r="CG46" i="2"/>
  <c r="BU46" i="2"/>
  <c r="BI46" i="2"/>
  <c r="AW46" i="2"/>
  <c r="AK46" i="2"/>
  <c r="Y46" i="2"/>
  <c r="M46" i="2"/>
  <c r="FZ45" i="2"/>
  <c r="FN45" i="2"/>
  <c r="FB45" i="2"/>
  <c r="EP45" i="2"/>
  <c r="ED45" i="2"/>
  <c r="DR45" i="2"/>
  <c r="DF45" i="2"/>
  <c r="CT45" i="2"/>
  <c r="CH45" i="2"/>
  <c r="BV45" i="2"/>
  <c r="BJ45" i="2"/>
  <c r="AX45" i="2"/>
  <c r="AL45" i="2"/>
  <c r="Z45" i="2"/>
  <c r="N45" i="2"/>
  <c r="GA44" i="2"/>
  <c r="FO44" i="2"/>
  <c r="FC44" i="2"/>
  <c r="EQ44" i="2"/>
  <c r="EE44" i="2"/>
  <c r="DS44" i="2"/>
  <c r="DG44" i="2"/>
  <c r="CU44" i="2"/>
  <c r="CI44" i="2"/>
  <c r="BW44" i="2"/>
  <c r="BK44" i="2"/>
  <c r="AY44" i="2"/>
  <c r="AM44" i="2"/>
  <c r="AA44" i="2"/>
  <c r="O44" i="2"/>
  <c r="GB43" i="2"/>
  <c r="FP43" i="2"/>
  <c r="FD43" i="2"/>
  <c r="ER43" i="2"/>
  <c r="EF43" i="2"/>
  <c r="DT43" i="2"/>
  <c r="DH43" i="2"/>
  <c r="CV43" i="2"/>
  <c r="CJ43" i="2"/>
  <c r="BX43" i="2"/>
  <c r="BL43" i="2"/>
  <c r="AZ43" i="2"/>
  <c r="AN43" i="2"/>
  <c r="AB43" i="2"/>
  <c r="P43" i="2"/>
  <c r="GC42" i="2"/>
  <c r="FQ42" i="2"/>
  <c r="FE42" i="2"/>
  <c r="ES42" i="2"/>
  <c r="EG42" i="2"/>
  <c r="DU42" i="2"/>
  <c r="DI42" i="2"/>
  <c r="CW42" i="2"/>
  <c r="CK42" i="2"/>
  <c r="BY42" i="2"/>
  <c r="BM42" i="2"/>
  <c r="BA42" i="2"/>
  <c r="AO42" i="2"/>
  <c r="AC42" i="2"/>
  <c r="Q42" i="2"/>
  <c r="E42" i="2"/>
  <c r="FR41" i="2"/>
  <c r="DL62" i="2"/>
  <c r="CN62" i="2"/>
  <c r="BP62" i="2"/>
  <c r="AR62" i="2"/>
  <c r="T62" i="2"/>
  <c r="FU61" i="2"/>
  <c r="EW61" i="2"/>
  <c r="DY61" i="2"/>
  <c r="DA61" i="2"/>
  <c r="CC61" i="2"/>
  <c r="BE61" i="2"/>
  <c r="AG61" i="2"/>
  <c r="I61" i="2"/>
  <c r="FK60" i="2"/>
  <c r="ES60" i="2"/>
  <c r="EA60" i="2"/>
  <c r="DI60" i="2"/>
  <c r="CQ60" i="2"/>
  <c r="BY60" i="2"/>
  <c r="BH60" i="2"/>
  <c r="AR60" i="2"/>
  <c r="AD60" i="2"/>
  <c r="P60" i="2"/>
  <c r="FZ59" i="2"/>
  <c r="FM59" i="2"/>
  <c r="EZ59" i="2"/>
  <c r="EM59" i="2"/>
  <c r="EA59" i="2"/>
  <c r="DO59" i="2"/>
  <c r="DC59" i="2"/>
  <c r="CQ59" i="2"/>
  <c r="CE59" i="2"/>
  <c r="BS59" i="2"/>
  <c r="BG59" i="2"/>
  <c r="AU59" i="2"/>
  <c r="AI59" i="2"/>
  <c r="W59" i="2"/>
  <c r="K59" i="2"/>
  <c r="FX58" i="2"/>
  <c r="FL58" i="2"/>
  <c r="EZ58" i="2"/>
  <c r="EN58" i="2"/>
  <c r="EB58" i="2"/>
  <c r="DP58" i="2"/>
  <c r="DD58" i="2"/>
  <c r="CR58" i="2"/>
  <c r="CF58" i="2"/>
  <c r="BT58" i="2"/>
  <c r="BH58" i="2"/>
  <c r="AV58" i="2"/>
  <c r="AJ58" i="2"/>
  <c r="X58" i="2"/>
  <c r="L58" i="2"/>
  <c r="FY57" i="2"/>
  <c r="FM57" i="2"/>
  <c r="FA57" i="2"/>
  <c r="EO57" i="2"/>
  <c r="EC57" i="2"/>
  <c r="DQ57" i="2"/>
  <c r="DE57" i="2"/>
  <c r="CS57" i="2"/>
  <c r="CG57" i="2"/>
  <c r="BU57" i="2"/>
  <c r="BI57" i="2"/>
  <c r="AW57" i="2"/>
  <c r="AK57" i="2"/>
  <c r="Y57" i="2"/>
  <c r="M57" i="2"/>
  <c r="FZ56" i="2"/>
  <c r="FN56" i="2"/>
  <c r="FB56" i="2"/>
  <c r="EP56" i="2"/>
  <c r="ED56" i="2"/>
  <c r="DR56" i="2"/>
  <c r="DF56" i="2"/>
  <c r="CT56" i="2"/>
  <c r="CH56" i="2"/>
  <c r="BV56" i="2"/>
  <c r="BJ56" i="2"/>
  <c r="AX56" i="2"/>
  <c r="AL56" i="2"/>
  <c r="Z56" i="2"/>
  <c r="N56" i="2"/>
  <c r="GA55" i="2"/>
  <c r="FO55" i="2"/>
  <c r="FC55" i="2"/>
  <c r="EQ55" i="2"/>
  <c r="EE55" i="2"/>
  <c r="DS55" i="2"/>
  <c r="DG55" i="2"/>
  <c r="CU55" i="2"/>
  <c r="CI55" i="2"/>
  <c r="BW55" i="2"/>
  <c r="BK55" i="2"/>
  <c r="AY55" i="2"/>
  <c r="AM55" i="2"/>
  <c r="AA55" i="2"/>
  <c r="O55" i="2"/>
  <c r="GB54" i="2"/>
  <c r="FP54" i="2"/>
  <c r="FD54" i="2"/>
  <c r="ER54" i="2"/>
  <c r="EF54" i="2"/>
  <c r="DT54" i="2"/>
  <c r="DH54" i="2"/>
  <c r="CV54" i="2"/>
  <c r="CJ54" i="2"/>
  <c r="BX54" i="2"/>
  <c r="BL54" i="2"/>
  <c r="AZ54" i="2"/>
  <c r="AN54" i="2"/>
  <c r="AB54" i="2"/>
  <c r="P54" i="2"/>
  <c r="GC53" i="2"/>
  <c r="FQ53" i="2"/>
  <c r="FE53" i="2"/>
  <c r="ES53" i="2"/>
  <c r="EG53" i="2"/>
  <c r="DU53" i="2"/>
  <c r="DI53" i="2"/>
  <c r="CW53" i="2"/>
  <c r="CK53" i="2"/>
  <c r="BY53" i="2"/>
  <c r="BM53" i="2"/>
  <c r="BA53" i="2"/>
  <c r="AO53" i="2"/>
  <c r="AC53" i="2"/>
  <c r="Q53" i="2"/>
  <c r="E53" i="2"/>
  <c r="FR52" i="2"/>
  <c r="FF52" i="2"/>
  <c r="ET52" i="2"/>
  <c r="EH52" i="2"/>
  <c r="DV52" i="2"/>
  <c r="DJ52" i="2"/>
  <c r="CX52" i="2"/>
  <c r="CL52" i="2"/>
  <c r="BZ52" i="2"/>
  <c r="BN52" i="2"/>
  <c r="BB52" i="2"/>
  <c r="AP52" i="2"/>
  <c r="AD52" i="2"/>
  <c r="R52" i="2"/>
  <c r="F52" i="2"/>
  <c r="FS51" i="2"/>
  <c r="FG51" i="2"/>
  <c r="EU51" i="2"/>
  <c r="EI51" i="2"/>
  <c r="DW51" i="2"/>
  <c r="DK51" i="2"/>
  <c r="CY51" i="2"/>
  <c r="CM51" i="2"/>
  <c r="CA51" i="2"/>
  <c r="BO51" i="2"/>
  <c r="BC51" i="2"/>
  <c r="AQ51" i="2"/>
  <c r="AE51" i="2"/>
  <c r="S51" i="2"/>
  <c r="G51" i="2"/>
  <c r="FT50" i="2"/>
  <c r="FH50" i="2"/>
  <c r="EV50" i="2"/>
  <c r="EJ50" i="2"/>
  <c r="DX50" i="2"/>
  <c r="DL50" i="2"/>
  <c r="CZ50" i="2"/>
  <c r="CN50" i="2"/>
  <c r="CB50" i="2"/>
  <c r="BP50" i="2"/>
  <c r="BD50" i="2"/>
  <c r="AR50" i="2"/>
  <c r="AF50" i="2"/>
  <c r="T50" i="2"/>
  <c r="H50" i="2"/>
  <c r="FU49" i="2"/>
  <c r="FI49" i="2"/>
  <c r="EW49" i="2"/>
  <c r="EK49" i="2"/>
  <c r="DY49" i="2"/>
  <c r="DM49" i="2"/>
  <c r="DA49" i="2"/>
  <c r="CO49" i="2"/>
  <c r="CC49" i="2"/>
  <c r="BQ49" i="2"/>
  <c r="BE49" i="2"/>
  <c r="AS49" i="2"/>
  <c r="AG49" i="2"/>
  <c r="U49" i="2"/>
  <c r="I49" i="2"/>
  <c r="FV48" i="2"/>
  <c r="FJ48" i="2"/>
  <c r="EX48" i="2"/>
  <c r="EL48" i="2"/>
  <c r="DZ48" i="2"/>
  <c r="DN48" i="2"/>
  <c r="DB48" i="2"/>
  <c r="CP48" i="2"/>
  <c r="CD48" i="2"/>
  <c r="BR48" i="2"/>
  <c r="BF48" i="2"/>
  <c r="AT48" i="2"/>
  <c r="AH48" i="2"/>
  <c r="V48" i="2"/>
  <c r="J48" i="2"/>
  <c r="FW47" i="2"/>
  <c r="FK47" i="2"/>
  <c r="EY47" i="2"/>
  <c r="EM47" i="2"/>
  <c r="EA47" i="2"/>
  <c r="DO47" i="2"/>
  <c r="DC47" i="2"/>
  <c r="CQ47" i="2"/>
  <c r="CE47" i="2"/>
  <c r="BS47" i="2"/>
  <c r="BG47" i="2"/>
  <c r="AU47" i="2"/>
  <c r="AI47" i="2"/>
  <c r="W47" i="2"/>
  <c r="K47" i="2"/>
  <c r="FX46" i="2"/>
  <c r="FL46" i="2"/>
  <c r="EZ46" i="2"/>
  <c r="EN46" i="2"/>
  <c r="EB46" i="2"/>
  <c r="DP46" i="2"/>
  <c r="DD46" i="2"/>
  <c r="CR46" i="2"/>
  <c r="CF46" i="2"/>
  <c r="BT46" i="2"/>
  <c r="BH46" i="2"/>
  <c r="AV46" i="2"/>
  <c r="AJ46" i="2"/>
  <c r="X46" i="2"/>
  <c r="L46" i="2"/>
  <c r="FY45" i="2"/>
  <c r="FM45" i="2"/>
  <c r="FA45" i="2"/>
  <c r="EO45" i="2"/>
  <c r="EC45" i="2"/>
  <c r="DQ45" i="2"/>
  <c r="DE45" i="2"/>
  <c r="CS45" i="2"/>
  <c r="CG45" i="2"/>
  <c r="BU45" i="2"/>
  <c r="BI45" i="2"/>
  <c r="AW45" i="2"/>
  <c r="AK45" i="2"/>
  <c r="Y45" i="2"/>
  <c r="M45" i="2"/>
  <c r="FZ44" i="2"/>
  <c r="FN44" i="2"/>
  <c r="FB44" i="2"/>
  <c r="EP44" i="2"/>
  <c r="ED44" i="2"/>
  <c r="DR44" i="2"/>
  <c r="DF44" i="2"/>
  <c r="CT44" i="2"/>
  <c r="CH44" i="2"/>
  <c r="BV44" i="2"/>
  <c r="BJ44" i="2"/>
  <c r="AX44" i="2"/>
  <c r="AL44" i="2"/>
  <c r="Z44" i="2"/>
  <c r="N44" i="2"/>
  <c r="GA43" i="2"/>
  <c r="FO43" i="2"/>
  <c r="FC43" i="2"/>
  <c r="EQ43" i="2"/>
  <c r="EE43" i="2"/>
  <c r="DS43" i="2"/>
  <c r="DG43" i="2"/>
  <c r="CU43" i="2"/>
  <c r="CI43" i="2"/>
  <c r="BW43" i="2"/>
  <c r="BK43" i="2"/>
  <c r="AY43" i="2"/>
  <c r="AM43" i="2"/>
  <c r="AA43" i="2"/>
  <c r="O43" i="2"/>
  <c r="GB42" i="2"/>
  <c r="FP42" i="2"/>
  <c r="FD42" i="2"/>
  <c r="ER42" i="2"/>
  <c r="EF42" i="2"/>
  <c r="DT42" i="2"/>
  <c r="DH42" i="2"/>
  <c r="CV42" i="2"/>
  <c r="CJ42" i="2"/>
  <c r="BX42" i="2"/>
  <c r="BL42" i="2"/>
  <c r="AZ42" i="2"/>
  <c r="AN42" i="2"/>
  <c r="AB42" i="2"/>
  <c r="P42" i="2"/>
  <c r="GC41" i="2"/>
  <c r="FQ41" i="2"/>
  <c r="FE41" i="2"/>
  <c r="ES41" i="2"/>
  <c r="CP68" i="2"/>
  <c r="AD68" i="2"/>
  <c r="ER67" i="2"/>
  <c r="CU67" i="2"/>
  <c r="AZ67" i="2"/>
  <c r="I67" i="2"/>
  <c r="EP66" i="2"/>
  <c r="CY66" i="2"/>
  <c r="BH66" i="2"/>
  <c r="Q66" i="2"/>
  <c r="EY65" i="2"/>
  <c r="DG65" i="2"/>
  <c r="BS65" i="2"/>
  <c r="AM65" i="2"/>
  <c r="GB64" i="2"/>
  <c r="ET64" i="2"/>
  <c r="DN64" i="2"/>
  <c r="CA64" i="2"/>
  <c r="AV64" i="2"/>
  <c r="L64" i="2"/>
  <c r="FB63" i="2"/>
  <c r="DW63" i="2"/>
  <c r="CU63" i="2"/>
  <c r="BW63" i="2"/>
  <c r="AY63" i="2"/>
  <c r="AA63" i="2"/>
  <c r="GB62" i="2"/>
  <c r="FD62" i="2"/>
  <c r="EF62" i="2"/>
  <c r="DH62" i="2"/>
  <c r="CJ62" i="2"/>
  <c r="BL62" i="2"/>
  <c r="AN62" i="2"/>
  <c r="P62" i="2"/>
  <c r="FQ61" i="2"/>
  <c r="ES61" i="2"/>
  <c r="DU61" i="2"/>
  <c r="CW61" i="2"/>
  <c r="BY61" i="2"/>
  <c r="BA61" i="2"/>
  <c r="AC61" i="2"/>
  <c r="E61" i="2"/>
  <c r="FJ60" i="2"/>
  <c r="EQ60" i="2"/>
  <c r="DZ60" i="2"/>
  <c r="DG60" i="2"/>
  <c r="CP60" i="2"/>
  <c r="BW60" i="2"/>
  <c r="BG60" i="2"/>
  <c r="AQ60" i="2"/>
  <c r="AC60" i="2"/>
  <c r="O60" i="2"/>
  <c r="FY59" i="2"/>
  <c r="FL59" i="2"/>
  <c r="EY59" i="2"/>
  <c r="EL59" i="2"/>
  <c r="DZ59" i="2"/>
  <c r="DN59" i="2"/>
  <c r="DB59" i="2"/>
  <c r="CP59" i="2"/>
  <c r="CD59" i="2"/>
  <c r="BR59" i="2"/>
  <c r="BF59" i="2"/>
  <c r="AT59" i="2"/>
  <c r="AH59" i="2"/>
  <c r="V59" i="2"/>
  <c r="J59" i="2"/>
  <c r="FW58" i="2"/>
  <c r="FK58" i="2"/>
  <c r="EY58" i="2"/>
  <c r="EM58" i="2"/>
  <c r="EA58" i="2"/>
  <c r="DO58" i="2"/>
  <c r="DC58" i="2"/>
  <c r="CQ58" i="2"/>
  <c r="CE58" i="2"/>
  <c r="BS58" i="2"/>
  <c r="BG58" i="2"/>
  <c r="AU58" i="2"/>
  <c r="AI58" i="2"/>
  <c r="W58" i="2"/>
  <c r="K58" i="2"/>
  <c r="FX57" i="2"/>
  <c r="FL57" i="2"/>
  <c r="EZ57" i="2"/>
  <c r="EN57" i="2"/>
  <c r="EB57" i="2"/>
  <c r="DP57" i="2"/>
  <c r="DD57" i="2"/>
  <c r="CR57" i="2"/>
  <c r="CF57" i="2"/>
  <c r="BT57" i="2"/>
  <c r="BH57" i="2"/>
  <c r="AV57" i="2"/>
  <c r="AJ57" i="2"/>
  <c r="X57" i="2"/>
  <c r="L57" i="2"/>
  <c r="FY56" i="2"/>
  <c r="FM56" i="2"/>
  <c r="FA56" i="2"/>
  <c r="EO56" i="2"/>
  <c r="EC56" i="2"/>
  <c r="DQ56" i="2"/>
  <c r="DE56" i="2"/>
  <c r="CS56" i="2"/>
  <c r="CG56" i="2"/>
  <c r="BU56" i="2"/>
  <c r="BI56" i="2"/>
  <c r="AW56" i="2"/>
  <c r="AK56" i="2"/>
  <c r="Y56" i="2"/>
  <c r="M56" i="2"/>
  <c r="FZ55" i="2"/>
  <c r="FN55" i="2"/>
  <c r="FB55" i="2"/>
  <c r="EP55" i="2"/>
  <c r="ED55" i="2"/>
  <c r="DR55" i="2"/>
  <c r="DF55" i="2"/>
  <c r="CT55" i="2"/>
  <c r="CH55" i="2"/>
  <c r="BV55" i="2"/>
  <c r="BJ55" i="2"/>
  <c r="AX55" i="2"/>
  <c r="AL55" i="2"/>
  <c r="Z55" i="2"/>
  <c r="N55" i="2"/>
  <c r="GA54" i="2"/>
  <c r="FO54" i="2"/>
  <c r="FC54" i="2"/>
  <c r="EQ54" i="2"/>
  <c r="EE54" i="2"/>
  <c r="DS54" i="2"/>
  <c r="DG54" i="2"/>
  <c r="CU54" i="2"/>
  <c r="CI54" i="2"/>
  <c r="BW54" i="2"/>
  <c r="BK54" i="2"/>
  <c r="AY54" i="2"/>
  <c r="AM54" i="2"/>
  <c r="AA54" i="2"/>
  <c r="O54" i="2"/>
  <c r="GB53" i="2"/>
  <c r="FP53" i="2"/>
  <c r="FD53" i="2"/>
  <c r="ER53" i="2"/>
  <c r="EF53" i="2"/>
  <c r="DT53" i="2"/>
  <c r="DH53" i="2"/>
  <c r="CV53" i="2"/>
  <c r="CJ53" i="2"/>
  <c r="BX53" i="2"/>
  <c r="BL53" i="2"/>
  <c r="AZ53" i="2"/>
  <c r="AN53" i="2"/>
  <c r="AB53" i="2"/>
  <c r="P53" i="2"/>
  <c r="GC52" i="2"/>
  <c r="FQ52" i="2"/>
  <c r="FE52" i="2"/>
  <c r="ES52" i="2"/>
  <c r="EG52" i="2"/>
  <c r="DU52" i="2"/>
  <c r="DI52" i="2"/>
  <c r="CW52" i="2"/>
  <c r="CK52" i="2"/>
  <c r="BY52" i="2"/>
  <c r="BM52" i="2"/>
  <c r="BA52" i="2"/>
  <c r="AO52" i="2"/>
  <c r="AC52" i="2"/>
  <c r="Q52" i="2"/>
  <c r="E52" i="2"/>
  <c r="FR51" i="2"/>
  <c r="FF51" i="2"/>
  <c r="ET51" i="2"/>
  <c r="EH51" i="2"/>
  <c r="DV51" i="2"/>
  <c r="DJ51" i="2"/>
  <c r="CX51" i="2"/>
  <c r="CL51" i="2"/>
  <c r="BZ51" i="2"/>
  <c r="CL67" i="2"/>
  <c r="AS67" i="2"/>
  <c r="FZ66" i="2"/>
  <c r="EI66" i="2"/>
  <c r="CR66" i="2"/>
  <c r="BA66" i="2"/>
  <c r="J66" i="2"/>
  <c r="EQ65" i="2"/>
  <c r="CZ65" i="2"/>
  <c r="BQ65" i="2"/>
  <c r="AL65" i="2"/>
  <c r="FX64" i="2"/>
  <c r="ER64" i="2"/>
  <c r="DH64" i="2"/>
  <c r="BZ64" i="2"/>
  <c r="AT64" i="2"/>
  <c r="G64" i="2"/>
  <c r="FA63" i="2"/>
  <c r="DR63" i="2"/>
  <c r="CT63" i="2"/>
  <c r="BV63" i="2"/>
  <c r="AX63" i="2"/>
  <c r="Z63" i="2"/>
  <c r="GA62" i="2"/>
  <c r="FC62" i="2"/>
  <c r="EE62" i="2"/>
  <c r="DG62" i="2"/>
  <c r="CI62" i="2"/>
  <c r="BK62" i="2"/>
  <c r="AM62" i="2"/>
  <c r="O62" i="2"/>
  <c r="FP61" i="2"/>
  <c r="ER61" i="2"/>
  <c r="DT61" i="2"/>
  <c r="CV61" i="2"/>
  <c r="BX61" i="2"/>
  <c r="AZ61" i="2"/>
  <c r="AB61" i="2"/>
  <c r="GC60" i="2"/>
  <c r="FG60" i="2"/>
  <c r="EO60" i="2"/>
  <c r="DW60" i="2"/>
  <c r="DE60" i="2"/>
  <c r="CM60" i="2"/>
  <c r="BU60" i="2"/>
  <c r="BF60" i="2"/>
  <c r="AP60" i="2"/>
  <c r="AB60" i="2"/>
  <c r="M60" i="2"/>
  <c r="FX59" i="2"/>
  <c r="FK59" i="2"/>
  <c r="EW59" i="2"/>
  <c r="EK59" i="2"/>
  <c r="DY59" i="2"/>
  <c r="DM59" i="2"/>
  <c r="DA59" i="2"/>
  <c r="CO59" i="2"/>
  <c r="CC59" i="2"/>
  <c r="BQ59" i="2"/>
  <c r="BE59" i="2"/>
  <c r="AS59" i="2"/>
  <c r="AG59" i="2"/>
  <c r="U59" i="2"/>
  <c r="I59" i="2"/>
  <c r="FV58" i="2"/>
  <c r="FJ58" i="2"/>
  <c r="EX58" i="2"/>
  <c r="EL58" i="2"/>
  <c r="DZ58" i="2"/>
  <c r="DN58" i="2"/>
  <c r="DB58" i="2"/>
  <c r="CP58" i="2"/>
  <c r="CD58" i="2"/>
  <c r="BR58" i="2"/>
  <c r="BF58" i="2"/>
  <c r="AT58" i="2"/>
  <c r="AH58" i="2"/>
  <c r="V58" i="2"/>
  <c r="J58" i="2"/>
  <c r="FW57" i="2"/>
  <c r="FK57" i="2"/>
  <c r="EY57" i="2"/>
  <c r="EM57" i="2"/>
  <c r="EA57" i="2"/>
  <c r="DO57" i="2"/>
  <c r="DC57" i="2"/>
  <c r="CQ57" i="2"/>
  <c r="CE57" i="2"/>
  <c r="BS57" i="2"/>
  <c r="BG57" i="2"/>
  <c r="AU57" i="2"/>
  <c r="AI57" i="2"/>
  <c r="W57" i="2"/>
  <c r="K57" i="2"/>
  <c r="FX56" i="2"/>
  <c r="FL56" i="2"/>
  <c r="EZ56" i="2"/>
  <c r="EN56" i="2"/>
  <c r="EB56" i="2"/>
  <c r="DP56" i="2"/>
  <c r="DD56" i="2"/>
  <c r="CR56" i="2"/>
  <c r="CF56" i="2"/>
  <c r="BT56" i="2"/>
  <c r="BH56" i="2"/>
  <c r="AV56" i="2"/>
  <c r="AJ56" i="2"/>
  <c r="X56" i="2"/>
  <c r="L56" i="2"/>
  <c r="FY55" i="2"/>
  <c r="FM55" i="2"/>
  <c r="FA55" i="2"/>
  <c r="EO55" i="2"/>
  <c r="EC55" i="2"/>
  <c r="DQ55" i="2"/>
  <c r="DE55" i="2"/>
  <c r="CS55" i="2"/>
  <c r="CG55" i="2"/>
  <c r="BU55" i="2"/>
  <c r="BI55" i="2"/>
  <c r="AW55" i="2"/>
  <c r="AK55" i="2"/>
  <c r="Y55" i="2"/>
  <c r="M55" i="2"/>
  <c r="FZ54" i="2"/>
  <c r="FN54" i="2"/>
  <c r="FB54" i="2"/>
  <c r="EP54" i="2"/>
  <c r="ED54" i="2"/>
  <c r="DR54" i="2"/>
  <c r="DF54" i="2"/>
  <c r="CT54" i="2"/>
  <c r="CH54" i="2"/>
  <c r="BV54" i="2"/>
  <c r="BJ54" i="2"/>
  <c r="AX54" i="2"/>
  <c r="AL54" i="2"/>
  <c r="Z54" i="2"/>
  <c r="N54" i="2"/>
  <c r="GA53" i="2"/>
  <c r="FO53" i="2"/>
  <c r="FC53" i="2"/>
  <c r="EQ53" i="2"/>
  <c r="EE53" i="2"/>
  <c r="DS53" i="2"/>
  <c r="DG53" i="2"/>
  <c r="CU53" i="2"/>
  <c r="CI53" i="2"/>
  <c r="BW53" i="2"/>
  <c r="BK53" i="2"/>
  <c r="AY53" i="2"/>
  <c r="AM53" i="2"/>
  <c r="AA53" i="2"/>
  <c r="O53" i="2"/>
  <c r="GB52" i="2"/>
  <c r="FP52" i="2"/>
  <c r="FD52" i="2"/>
  <c r="ER52" i="2"/>
  <c r="EF52" i="2"/>
  <c r="DT52" i="2"/>
  <c r="DH52" i="2"/>
  <c r="CV52" i="2"/>
  <c r="CJ52" i="2"/>
  <c r="BX52" i="2"/>
  <c r="BL52" i="2"/>
  <c r="AZ52" i="2"/>
  <c r="AN52" i="2"/>
  <c r="AB52" i="2"/>
  <c r="P52" i="2"/>
  <c r="GC51" i="2"/>
  <c r="FQ51" i="2"/>
  <c r="FE51" i="2"/>
  <c r="ES51" i="2"/>
  <c r="EG51" i="2"/>
  <c r="DU51" i="2"/>
  <c r="DI51" i="2"/>
  <c r="CW51" i="2"/>
  <c r="CK51" i="2"/>
  <c r="BY51" i="2"/>
  <c r="BM51" i="2"/>
  <c r="BA51" i="2"/>
  <c r="AO51" i="2"/>
  <c r="AC51" i="2"/>
  <c r="Q51" i="2"/>
  <c r="E51" i="2"/>
  <c r="FR50" i="2"/>
  <c r="FF50" i="2"/>
  <c r="ET50" i="2"/>
  <c r="EH50" i="2"/>
  <c r="DV50" i="2"/>
  <c r="DJ50" i="2"/>
  <c r="CX50" i="2"/>
  <c r="CL50" i="2"/>
  <c r="BZ50" i="2"/>
  <c r="BN50" i="2"/>
  <c r="BB50" i="2"/>
  <c r="AP50" i="2"/>
  <c r="AD50" i="2"/>
  <c r="R50" i="2"/>
  <c r="F50" i="2"/>
  <c r="FS49" i="2"/>
  <c r="FG49" i="2"/>
  <c r="EU49" i="2"/>
  <c r="EI49" i="2"/>
  <c r="DW49" i="2"/>
  <c r="DK49" i="2"/>
  <c r="CY49" i="2"/>
  <c r="CM49" i="2"/>
  <c r="CA49" i="2"/>
  <c r="BO49" i="2"/>
  <c r="BC49" i="2"/>
  <c r="AQ49" i="2"/>
  <c r="AE49" i="2"/>
  <c r="S49" i="2"/>
  <c r="G49" i="2"/>
  <c r="FT48" i="2"/>
  <c r="FH48" i="2"/>
  <c r="EV48" i="2"/>
  <c r="EJ48" i="2"/>
  <c r="DX48" i="2"/>
  <c r="DL48" i="2"/>
  <c r="CZ48" i="2"/>
  <c r="CN48" i="2"/>
  <c r="CB48" i="2"/>
  <c r="BP48" i="2"/>
  <c r="BD48" i="2"/>
  <c r="AR48" i="2"/>
  <c r="AF48" i="2"/>
  <c r="T48" i="2"/>
  <c r="H48" i="2"/>
  <c r="FU47" i="2"/>
  <c r="FI47" i="2"/>
  <c r="EW47" i="2"/>
  <c r="EK47" i="2"/>
  <c r="DY47" i="2"/>
  <c r="DM47" i="2"/>
  <c r="DA47" i="2"/>
  <c r="CO47" i="2"/>
  <c r="CC47" i="2"/>
  <c r="BQ47" i="2"/>
  <c r="BE47" i="2"/>
  <c r="AS47" i="2"/>
  <c r="AG47" i="2"/>
  <c r="U47" i="2"/>
  <c r="I47" i="2"/>
  <c r="FV46" i="2"/>
  <c r="FJ46" i="2"/>
  <c r="EX46" i="2"/>
  <c r="EL46" i="2"/>
  <c r="DZ46" i="2"/>
  <c r="DN46" i="2"/>
  <c r="DB46" i="2"/>
  <c r="CP46" i="2"/>
  <c r="CD46" i="2"/>
  <c r="BR46" i="2"/>
  <c r="BF46" i="2"/>
  <c r="AT46" i="2"/>
  <c r="AA69" i="2"/>
  <c r="EN68" i="2"/>
  <c r="CB68" i="2"/>
  <c r="P68" i="2"/>
  <c r="EC67" i="2"/>
  <c r="CG67" i="2"/>
  <c r="AN67" i="2"/>
  <c r="FV66" i="2"/>
  <c r="ED66" i="2"/>
  <c r="CM66" i="2"/>
  <c r="AV66" i="2"/>
  <c r="E66" i="2"/>
  <c r="EM65" i="2"/>
  <c r="CU65" i="2"/>
  <c r="BP65" i="2"/>
  <c r="AF65" i="2"/>
  <c r="FV64" i="2"/>
  <c r="EQ64" i="2"/>
  <c r="DD64" i="2"/>
  <c r="BX64" i="2"/>
  <c r="AN64" i="2"/>
  <c r="F64" i="2"/>
  <c r="EY63" i="2"/>
  <c r="DN63" i="2"/>
  <c r="CP63" i="2"/>
  <c r="BR63" i="2"/>
  <c r="AT63" i="2"/>
  <c r="V63" i="2"/>
  <c r="FW62" i="2"/>
  <c r="EY62" i="2"/>
  <c r="EA62" i="2"/>
  <c r="DC62" i="2"/>
  <c r="CE62" i="2"/>
  <c r="BG62" i="2"/>
  <c r="AI62" i="2"/>
  <c r="K62" i="2"/>
  <c r="FL61" i="2"/>
  <c r="EN61" i="2"/>
  <c r="DP61" i="2"/>
  <c r="CR61" i="2"/>
  <c r="BT61" i="2"/>
  <c r="AV61" i="2"/>
  <c r="X61" i="2"/>
  <c r="FY60" i="2"/>
  <c r="FF60" i="2"/>
  <c r="EN60" i="2"/>
  <c r="DV60" i="2"/>
  <c r="DD60" i="2"/>
  <c r="CL60" i="2"/>
  <c r="BT60" i="2"/>
  <c r="BD60" i="2"/>
  <c r="AO60" i="2"/>
  <c r="AA60" i="2"/>
  <c r="L60" i="2"/>
  <c r="FW59" i="2"/>
  <c r="FI59" i="2"/>
  <c r="EV59" i="2"/>
  <c r="EJ59" i="2"/>
  <c r="DX59" i="2"/>
  <c r="DL59" i="2"/>
  <c r="CZ59" i="2"/>
  <c r="CN59" i="2"/>
  <c r="CB59" i="2"/>
  <c r="BP59" i="2"/>
  <c r="BD59" i="2"/>
  <c r="AR59" i="2"/>
  <c r="AF59" i="2"/>
  <c r="T59" i="2"/>
  <c r="H59" i="2"/>
  <c r="FU58" i="2"/>
  <c r="FI58" i="2"/>
  <c r="EW58" i="2"/>
  <c r="EK58" i="2"/>
  <c r="DY58" i="2"/>
  <c r="DM58" i="2"/>
  <c r="DA58" i="2"/>
  <c r="CO58" i="2"/>
  <c r="CC58" i="2"/>
  <c r="BQ58" i="2"/>
  <c r="BE58" i="2"/>
  <c r="AS58" i="2"/>
  <c r="AG58" i="2"/>
  <c r="U58" i="2"/>
  <c r="I58" i="2"/>
  <c r="FV57" i="2"/>
  <c r="FJ57" i="2"/>
  <c r="EX57" i="2"/>
  <c r="EL57" i="2"/>
  <c r="DZ57" i="2"/>
  <c r="DN57" i="2"/>
  <c r="DB57" i="2"/>
  <c r="CP57" i="2"/>
  <c r="CD57" i="2"/>
  <c r="BR57" i="2"/>
  <c r="BF57" i="2"/>
  <c r="AT57" i="2"/>
  <c r="AH57" i="2"/>
  <c r="V57" i="2"/>
  <c r="J57" i="2"/>
  <c r="FW56" i="2"/>
  <c r="FK56" i="2"/>
  <c r="EY56" i="2"/>
  <c r="EM56" i="2"/>
  <c r="EA56" i="2"/>
  <c r="DO56" i="2"/>
  <c r="DC56" i="2"/>
  <c r="CQ56" i="2"/>
  <c r="CE56" i="2"/>
  <c r="BS56" i="2"/>
  <c r="BG56" i="2"/>
  <c r="AU56" i="2"/>
  <c r="AI56" i="2"/>
  <c r="W56" i="2"/>
  <c r="K56" i="2"/>
  <c r="FX55" i="2"/>
  <c r="FL55" i="2"/>
  <c r="EZ55" i="2"/>
  <c r="EN55" i="2"/>
  <c r="EB55" i="2"/>
  <c r="DP55" i="2"/>
  <c r="DD55" i="2"/>
  <c r="CR55" i="2"/>
  <c r="CF55" i="2"/>
  <c r="BT55" i="2"/>
  <c r="BH55" i="2"/>
  <c r="AV55" i="2"/>
  <c r="AJ55" i="2"/>
  <c r="X55" i="2"/>
  <c r="L55" i="2"/>
  <c r="FY54" i="2"/>
  <c r="FM54" i="2"/>
  <c r="FA54" i="2"/>
  <c r="EO54" i="2"/>
  <c r="EC54" i="2"/>
  <c r="DQ54" i="2"/>
  <c r="DE54" i="2"/>
  <c r="CS54" i="2"/>
  <c r="CG54" i="2"/>
  <c r="BU54" i="2"/>
  <c r="BI54" i="2"/>
  <c r="AW54" i="2"/>
  <c r="AK54" i="2"/>
  <c r="Y54" i="2"/>
  <c r="M54" i="2"/>
  <c r="FZ53" i="2"/>
  <c r="FN53" i="2"/>
  <c r="FB53" i="2"/>
  <c r="EP53" i="2"/>
  <c r="ED53" i="2"/>
  <c r="DR53" i="2"/>
  <c r="DF53" i="2"/>
  <c r="CT53" i="2"/>
  <c r="CH53" i="2"/>
  <c r="BV53" i="2"/>
  <c r="BJ53" i="2"/>
  <c r="AX53" i="2"/>
  <c r="AL53" i="2"/>
  <c r="Z53" i="2"/>
  <c r="N53" i="2"/>
  <c r="GA52" i="2"/>
  <c r="FO52" i="2"/>
  <c r="FC52" i="2"/>
  <c r="EQ52" i="2"/>
  <c r="EE52" i="2"/>
  <c r="DS52" i="2"/>
  <c r="DG52" i="2"/>
  <c r="CU52" i="2"/>
  <c r="CI52" i="2"/>
  <c r="BW52" i="2"/>
  <c r="BK52" i="2"/>
  <c r="AY52" i="2"/>
  <c r="AM52" i="2"/>
  <c r="AA52" i="2"/>
  <c r="O52" i="2"/>
  <c r="GB51" i="2"/>
  <c r="FP51" i="2"/>
  <c r="FD51" i="2"/>
  <c r="ER51" i="2"/>
  <c r="EF51" i="2"/>
  <c r="DT51" i="2"/>
  <c r="DH51" i="2"/>
  <c r="CV51" i="2"/>
  <c r="CJ51" i="2"/>
  <c r="BX51" i="2"/>
  <c r="BL51" i="2"/>
  <c r="AZ51" i="2"/>
  <c r="AN51" i="2"/>
  <c r="AB51" i="2"/>
  <c r="P51" i="2"/>
  <c r="GC50" i="2"/>
  <c r="FQ50" i="2"/>
  <c r="FE50" i="2"/>
  <c r="ES50" i="2"/>
  <c r="EG50" i="2"/>
  <c r="DU50" i="2"/>
  <c r="DI50" i="2"/>
  <c r="CW50" i="2"/>
  <c r="CK50" i="2"/>
  <c r="BY50" i="2"/>
  <c r="BM50" i="2"/>
  <c r="BA50" i="2"/>
  <c r="AO50" i="2"/>
  <c r="AC50" i="2"/>
  <c r="Q50" i="2"/>
  <c r="E50" i="2"/>
  <c r="FR49" i="2"/>
  <c r="FF49" i="2"/>
  <c r="ET49" i="2"/>
  <c r="EH49" i="2"/>
  <c r="DV49" i="2"/>
  <c r="DJ49" i="2"/>
  <c r="CX49" i="2"/>
  <c r="CL49" i="2"/>
  <c r="BZ49" i="2"/>
  <c r="BN49" i="2"/>
  <c r="BB49" i="2"/>
  <c r="AP49" i="2"/>
  <c r="AD49" i="2"/>
  <c r="R49" i="2"/>
  <c r="F49" i="2"/>
  <c r="FS48" i="2"/>
  <c r="FG48" i="2"/>
  <c r="EU48" i="2"/>
  <c r="EI48" i="2"/>
  <c r="DW48" i="2"/>
  <c r="DK48" i="2"/>
  <c r="CY48" i="2"/>
  <c r="CM48" i="2"/>
  <c r="CA48" i="2"/>
  <c r="BO48" i="2"/>
  <c r="BC48" i="2"/>
  <c r="AQ48" i="2"/>
  <c r="AE48" i="2"/>
  <c r="S48" i="2"/>
  <c r="G48" i="2"/>
  <c r="FT47" i="2"/>
  <c r="FH47" i="2"/>
  <c r="EV47" i="2"/>
  <c r="EJ47" i="2"/>
  <c r="DX47" i="2"/>
  <c r="DL47" i="2"/>
  <c r="CZ47" i="2"/>
  <c r="CN47" i="2"/>
  <c r="CB47" i="2"/>
  <c r="BP47" i="2"/>
  <c r="BD47" i="2"/>
  <c r="AR47" i="2"/>
  <c r="AF47" i="2"/>
  <c r="T47" i="2"/>
  <c r="H47" i="2"/>
  <c r="FU46" i="2"/>
  <c r="FI46" i="2"/>
  <c r="EW46" i="2"/>
  <c r="EK46" i="2"/>
  <c r="DY46" i="2"/>
  <c r="DM46" i="2"/>
  <c r="DA46" i="2"/>
  <c r="CO46" i="2"/>
  <c r="CC46" i="2"/>
  <c r="BQ46" i="2"/>
  <c r="BE46" i="2"/>
  <c r="AS46" i="2"/>
  <c r="AG46" i="2"/>
  <c r="U46" i="2"/>
  <c r="I46" i="2"/>
  <c r="FV45" i="2"/>
  <c r="FJ45" i="2"/>
  <c r="EX45" i="2"/>
  <c r="EL45" i="2"/>
  <c r="DZ45" i="2"/>
  <c r="DN45" i="2"/>
  <c r="DB45" i="2"/>
  <c r="CP45" i="2"/>
  <c r="CD45" i="2"/>
  <c r="BR45" i="2"/>
  <c r="BF45" i="2"/>
  <c r="AT45" i="2"/>
  <c r="AH45" i="2"/>
  <c r="V45" i="2"/>
  <c r="J45" i="2"/>
  <c r="FW44" i="2"/>
  <c r="FK44" i="2"/>
  <c r="EY44" i="2"/>
  <c r="EM44" i="2"/>
  <c r="EA44" i="2"/>
  <c r="DO44" i="2"/>
  <c r="DC44" i="2"/>
  <c r="CQ44" i="2"/>
  <c r="CE44" i="2"/>
  <c r="BS44" i="2"/>
  <c r="BG44" i="2"/>
  <c r="AU44" i="2"/>
  <c r="AI44" i="2"/>
  <c r="W44" i="2"/>
  <c r="K44" i="2"/>
  <c r="FG69" i="2"/>
  <c r="CM69" i="2"/>
  <c r="Z69" i="2"/>
  <c r="EL68" i="2"/>
  <c r="BZ68" i="2"/>
  <c r="O68" i="2"/>
  <c r="EA67" i="2"/>
  <c r="CE67" i="2"/>
  <c r="AM67" i="2"/>
  <c r="FT66" i="2"/>
  <c r="EC66" i="2"/>
  <c r="CL66" i="2"/>
  <c r="AU66" i="2"/>
  <c r="GC65" i="2"/>
  <c r="EK65" i="2"/>
  <c r="CT65" i="2"/>
  <c r="BO65" i="2"/>
  <c r="AA65" i="2"/>
  <c r="FU64" i="2"/>
  <c r="EK64" i="2"/>
  <c r="DB64" i="2"/>
  <c r="BW64" i="2"/>
  <c r="AJ64" i="2"/>
  <c r="GC63" i="2"/>
  <c r="ES63" i="2"/>
  <c r="DM63" i="2"/>
  <c r="CO63" i="2"/>
  <c r="BQ63" i="2"/>
  <c r="AS63" i="2"/>
  <c r="U63" i="2"/>
  <c r="FV62" i="2"/>
  <c r="EX62" i="2"/>
  <c r="DZ62" i="2"/>
  <c r="DB62" i="2"/>
  <c r="CD62" i="2"/>
  <c r="BF62" i="2"/>
  <c r="AH62" i="2"/>
  <c r="J62" i="2"/>
  <c r="FK61" i="2"/>
  <c r="EM61" i="2"/>
  <c r="DO61" i="2"/>
  <c r="CQ61" i="2"/>
  <c r="BS61" i="2"/>
  <c r="AU61" i="2"/>
  <c r="W61" i="2"/>
  <c r="FX60" i="2"/>
  <c r="FE60" i="2"/>
  <c r="EM60" i="2"/>
  <c r="DU60" i="2"/>
  <c r="DC60" i="2"/>
  <c r="CK60" i="2"/>
  <c r="BS60" i="2"/>
  <c r="BC60" i="2"/>
  <c r="AN60" i="2"/>
  <c r="Y60" i="2"/>
  <c r="K60" i="2"/>
  <c r="FU59" i="2"/>
  <c r="FH59" i="2"/>
  <c r="EU59" i="2"/>
  <c r="EI59" i="2"/>
  <c r="DW59" i="2"/>
  <c r="DK59" i="2"/>
  <c r="CY59" i="2"/>
  <c r="CM59" i="2"/>
  <c r="CA59" i="2"/>
  <c r="BO59" i="2"/>
  <c r="BC59" i="2"/>
  <c r="AQ59" i="2"/>
  <c r="AE59" i="2"/>
  <c r="S59" i="2"/>
  <c r="G59" i="2"/>
  <c r="FT58" i="2"/>
  <c r="FH58" i="2"/>
  <c r="EV58" i="2"/>
  <c r="EJ58" i="2"/>
  <c r="DX58" i="2"/>
  <c r="DL58" i="2"/>
  <c r="CZ58" i="2"/>
  <c r="CN58" i="2"/>
  <c r="CB58" i="2"/>
  <c r="BP58" i="2"/>
  <c r="BD58" i="2"/>
  <c r="AR58" i="2"/>
  <c r="AF58" i="2"/>
  <c r="T58" i="2"/>
  <c r="H58" i="2"/>
  <c r="FU57" i="2"/>
  <c r="FI57" i="2"/>
  <c r="EW57" i="2"/>
  <c r="EK57" i="2"/>
  <c r="DY57" i="2"/>
  <c r="DM57" i="2"/>
  <c r="DA57" i="2"/>
  <c r="CO57" i="2"/>
  <c r="CC57" i="2"/>
  <c r="BQ57" i="2"/>
  <c r="BE57" i="2"/>
  <c r="AS57" i="2"/>
  <c r="AG57" i="2"/>
  <c r="U57" i="2"/>
  <c r="I57" i="2"/>
  <c r="FV56" i="2"/>
  <c r="FJ56" i="2"/>
  <c r="EX56" i="2"/>
  <c r="EL56" i="2"/>
  <c r="DZ56" i="2"/>
  <c r="DN56" i="2"/>
  <c r="DB56" i="2"/>
  <c r="CP56" i="2"/>
  <c r="CD56" i="2"/>
  <c r="BR56" i="2"/>
  <c r="BF56" i="2"/>
  <c r="AT56" i="2"/>
  <c r="AH56" i="2"/>
  <c r="V56" i="2"/>
  <c r="J56" i="2"/>
  <c r="FW55" i="2"/>
  <c r="FK55" i="2"/>
  <c r="EY55" i="2"/>
  <c r="EM55" i="2"/>
  <c r="EA55" i="2"/>
  <c r="DO55" i="2"/>
  <c r="DC55" i="2"/>
  <c r="CQ55" i="2"/>
  <c r="CE55" i="2"/>
  <c r="BS55" i="2"/>
  <c r="BG55" i="2"/>
  <c r="AU55" i="2"/>
  <c r="AI55" i="2"/>
  <c r="W55" i="2"/>
  <c r="K55" i="2"/>
  <c r="FX54" i="2"/>
  <c r="FL54" i="2"/>
  <c r="EZ54" i="2"/>
  <c r="EN54" i="2"/>
  <c r="EB54" i="2"/>
  <c r="DP54" i="2"/>
  <c r="DD54" i="2"/>
  <c r="CR54" i="2"/>
  <c r="CF54" i="2"/>
  <c r="BT54" i="2"/>
  <c r="BH54" i="2"/>
  <c r="AV54" i="2"/>
  <c r="AJ54" i="2"/>
  <c r="X54" i="2"/>
  <c r="L54" i="2"/>
  <c r="FY53" i="2"/>
  <c r="FM53" i="2"/>
  <c r="FA53" i="2"/>
  <c r="EO53" i="2"/>
  <c r="EC53" i="2"/>
  <c r="DQ53" i="2"/>
  <c r="DE53" i="2"/>
  <c r="CS53" i="2"/>
  <c r="CG53" i="2"/>
  <c r="BU53" i="2"/>
  <c r="BI53" i="2"/>
  <c r="AW53" i="2"/>
  <c r="AK53" i="2"/>
  <c r="Y53" i="2"/>
  <c r="M53" i="2"/>
  <c r="FZ52" i="2"/>
  <c r="FN52" i="2"/>
  <c r="FB52" i="2"/>
  <c r="EP52" i="2"/>
  <c r="ED52" i="2"/>
  <c r="DR52" i="2"/>
  <c r="DF52" i="2"/>
  <c r="CT52" i="2"/>
  <c r="CH52" i="2"/>
  <c r="BV52" i="2"/>
  <c r="BJ52" i="2"/>
  <c r="AX52" i="2"/>
  <c r="AL52" i="2"/>
  <c r="Z52" i="2"/>
  <c r="N52" i="2"/>
  <c r="GA51" i="2"/>
  <c r="FO51" i="2"/>
  <c r="FC51" i="2"/>
  <c r="EQ51" i="2"/>
  <c r="EE51" i="2"/>
  <c r="DS51" i="2"/>
  <c r="DG51" i="2"/>
  <c r="CU51" i="2"/>
  <c r="CI51" i="2"/>
  <c r="BW51" i="2"/>
  <c r="BK51" i="2"/>
  <c r="AY51" i="2"/>
  <c r="AM51" i="2"/>
  <c r="AA51" i="2"/>
  <c r="O51" i="2"/>
  <c r="GB50" i="2"/>
  <c r="FP50" i="2"/>
  <c r="FD50" i="2"/>
  <c r="ER50" i="2"/>
  <c r="EF50" i="2"/>
  <c r="DT50" i="2"/>
  <c r="DH50" i="2"/>
  <c r="CV50" i="2"/>
  <c r="CJ50" i="2"/>
  <c r="BX50" i="2"/>
  <c r="BL50" i="2"/>
  <c r="AZ50" i="2"/>
  <c r="AN50" i="2"/>
  <c r="AB50" i="2"/>
  <c r="P50" i="2"/>
  <c r="GC49" i="2"/>
  <c r="FQ49" i="2"/>
  <c r="FE49" i="2"/>
  <c r="ES49" i="2"/>
  <c r="EG49" i="2"/>
  <c r="DU49" i="2"/>
  <c r="DI49" i="2"/>
  <c r="CW49" i="2"/>
  <c r="CK49" i="2"/>
  <c r="BY49" i="2"/>
  <c r="BM49" i="2"/>
  <c r="BA49" i="2"/>
  <c r="AO49" i="2"/>
  <c r="AC49" i="2"/>
  <c r="Q49" i="2"/>
  <c r="E49" i="2"/>
  <c r="FR48" i="2"/>
  <c r="FF48" i="2"/>
  <c r="ET48" i="2"/>
  <c r="EH48" i="2"/>
  <c r="DV48" i="2"/>
  <c r="DJ48" i="2"/>
  <c r="CX48" i="2"/>
  <c r="CL48" i="2"/>
  <c r="BZ48" i="2"/>
  <c r="BN48" i="2"/>
  <c r="BB48" i="2"/>
  <c r="AP48" i="2"/>
  <c r="AD48" i="2"/>
  <c r="R48" i="2"/>
  <c r="F48" i="2"/>
  <c r="FS47" i="2"/>
  <c r="FG47" i="2"/>
  <c r="EU47" i="2"/>
  <c r="EI47" i="2"/>
  <c r="DW47" i="2"/>
  <c r="DK47" i="2"/>
  <c r="CY47" i="2"/>
  <c r="CM47" i="2"/>
  <c r="CA47" i="2"/>
  <c r="BO47" i="2"/>
  <c r="BC47" i="2"/>
  <c r="AQ47" i="2"/>
  <c r="AE47" i="2"/>
  <c r="S47" i="2"/>
  <c r="G47" i="2"/>
  <c r="FT46" i="2"/>
  <c r="FH46" i="2"/>
  <c r="EV46" i="2"/>
  <c r="EJ46" i="2"/>
  <c r="DX46" i="2"/>
  <c r="DL46" i="2"/>
  <c r="CZ46" i="2"/>
  <c r="CN46" i="2"/>
  <c r="CB46" i="2"/>
  <c r="BP46" i="2"/>
  <c r="BD46" i="2"/>
  <c r="AR46" i="2"/>
  <c r="AF46" i="2"/>
  <c r="T46" i="2"/>
  <c r="H46" i="2"/>
  <c r="FU45" i="2"/>
  <c r="FI45" i="2"/>
  <c r="EW45" i="2"/>
  <c r="EK45" i="2"/>
  <c r="DY45" i="2"/>
  <c r="DM45" i="2"/>
  <c r="DA45" i="2"/>
  <c r="CO45" i="2"/>
  <c r="CC45" i="2"/>
  <c r="BQ45" i="2"/>
  <c r="BE45" i="2"/>
  <c r="AS45" i="2"/>
  <c r="AG45" i="2"/>
  <c r="U45" i="2"/>
  <c r="I45" i="2"/>
  <c r="FV44" i="2"/>
  <c r="FJ44" i="2"/>
  <c r="EX44" i="2"/>
  <c r="EL44" i="2"/>
  <c r="DZ44" i="2"/>
  <c r="DN44" i="2"/>
  <c r="DB44" i="2"/>
  <c r="CP44" i="2"/>
  <c r="CD44" i="2"/>
  <c r="BR44" i="2"/>
  <c r="BF44" i="2"/>
  <c r="AT44" i="2"/>
  <c r="AH44" i="2"/>
  <c r="V44" i="2"/>
  <c r="J44" i="2"/>
  <c r="FW43" i="2"/>
  <c r="BY68" i="2"/>
  <c r="N68" i="2"/>
  <c r="DZ67" i="2"/>
  <c r="CD67" i="2"/>
  <c r="AK67" i="2"/>
  <c r="FS66" i="2"/>
  <c r="EB66" i="2"/>
  <c r="CK66" i="2"/>
  <c r="AT66" i="2"/>
  <c r="GA65" i="2"/>
  <c r="EJ65" i="2"/>
  <c r="CS65" i="2"/>
  <c r="BI65" i="2"/>
  <c r="Z65" i="2"/>
  <c r="FT64" i="2"/>
  <c r="EF64" i="2"/>
  <c r="DA64" i="2"/>
  <c r="BQ64" i="2"/>
  <c r="AH64" i="2"/>
  <c r="GB63" i="2"/>
  <c r="EO63" i="2"/>
  <c r="DL63" i="2"/>
  <c r="CN63" i="2"/>
  <c r="BP63" i="2"/>
  <c r="AR63" i="2"/>
  <c r="T63" i="2"/>
  <c r="FU62" i="2"/>
  <c r="EW62" i="2"/>
  <c r="DY62" i="2"/>
  <c r="DA62" i="2"/>
  <c r="CC62" i="2"/>
  <c r="BE62" i="2"/>
  <c r="AG62" i="2"/>
  <c r="I62" i="2"/>
  <c r="FJ61" i="2"/>
  <c r="EL61" i="2"/>
  <c r="DN61" i="2"/>
  <c r="CP61" i="2"/>
  <c r="BR61" i="2"/>
  <c r="AT61" i="2"/>
  <c r="V61" i="2"/>
  <c r="FW60" i="2"/>
  <c r="FC60" i="2"/>
  <c r="EL60" i="2"/>
  <c r="DS60" i="2"/>
  <c r="DB60" i="2"/>
  <c r="CI60" i="2"/>
  <c r="BR60" i="2"/>
  <c r="BB60" i="2"/>
  <c r="AM60" i="2"/>
  <c r="X60" i="2"/>
  <c r="J60" i="2"/>
  <c r="FT59" i="2"/>
  <c r="FG59" i="2"/>
  <c r="ET59" i="2"/>
  <c r="EH59" i="2"/>
  <c r="DV59" i="2"/>
  <c r="DJ59" i="2"/>
  <c r="CX59" i="2"/>
  <c r="CL59" i="2"/>
  <c r="BZ59" i="2"/>
  <c r="BN59" i="2"/>
  <c r="BB59" i="2"/>
  <c r="AP59" i="2"/>
  <c r="AD59" i="2"/>
  <c r="R59" i="2"/>
  <c r="F59" i="2"/>
  <c r="FS58" i="2"/>
  <c r="FG58" i="2"/>
  <c r="EU58" i="2"/>
  <c r="EI58" i="2"/>
  <c r="DW58" i="2"/>
  <c r="DK58" i="2"/>
  <c r="CY58" i="2"/>
  <c r="CM58" i="2"/>
  <c r="CA58" i="2"/>
  <c r="BO58" i="2"/>
  <c r="BC58" i="2"/>
  <c r="AQ58" i="2"/>
  <c r="AE58" i="2"/>
  <c r="S58" i="2"/>
  <c r="G58" i="2"/>
  <c r="FT57" i="2"/>
  <c r="FH57" i="2"/>
  <c r="EV57" i="2"/>
  <c r="EJ57" i="2"/>
  <c r="DX57" i="2"/>
  <c r="DL57" i="2"/>
  <c r="CZ57" i="2"/>
  <c r="CN57" i="2"/>
  <c r="CB57" i="2"/>
  <c r="BP57" i="2"/>
  <c r="BD57" i="2"/>
  <c r="AR57" i="2"/>
  <c r="AF57" i="2"/>
  <c r="T57" i="2"/>
  <c r="H57" i="2"/>
  <c r="FU56" i="2"/>
  <c r="FI56" i="2"/>
  <c r="EW56" i="2"/>
  <c r="EK56" i="2"/>
  <c r="DY56" i="2"/>
  <c r="DM56" i="2"/>
  <c r="DA56" i="2"/>
  <c r="CO56" i="2"/>
  <c r="CC56" i="2"/>
  <c r="BQ56" i="2"/>
  <c r="BE56" i="2"/>
  <c r="AS56" i="2"/>
  <c r="AG56" i="2"/>
  <c r="U56" i="2"/>
  <c r="I56" i="2"/>
  <c r="FV55" i="2"/>
  <c r="FJ55" i="2"/>
  <c r="EX55" i="2"/>
  <c r="EL55" i="2"/>
  <c r="DZ55" i="2"/>
  <c r="DN55" i="2"/>
  <c r="DB55" i="2"/>
  <c r="CP55" i="2"/>
  <c r="CD55" i="2"/>
  <c r="BR55" i="2"/>
  <c r="BF55" i="2"/>
  <c r="AT55" i="2"/>
  <c r="AH55" i="2"/>
  <c r="V55" i="2"/>
  <c r="J55" i="2"/>
  <c r="FW54" i="2"/>
  <c r="FK54" i="2"/>
  <c r="EY54" i="2"/>
  <c r="EM54" i="2"/>
  <c r="EA54" i="2"/>
  <c r="DO54" i="2"/>
  <c r="DC54" i="2"/>
  <c r="CQ54" i="2"/>
  <c r="CE54" i="2"/>
  <c r="BS54" i="2"/>
  <c r="BG54" i="2"/>
  <c r="AU54" i="2"/>
  <c r="AI54" i="2"/>
  <c r="W54" i="2"/>
  <c r="K54" i="2"/>
  <c r="FX53" i="2"/>
  <c r="FL53" i="2"/>
  <c r="EZ53" i="2"/>
  <c r="EN53" i="2"/>
  <c r="EB53" i="2"/>
  <c r="DP53" i="2"/>
  <c r="DD53" i="2"/>
  <c r="CR53" i="2"/>
  <c r="CF53" i="2"/>
  <c r="BT53" i="2"/>
  <c r="BH53" i="2"/>
  <c r="AV53" i="2"/>
  <c r="AJ53" i="2"/>
  <c r="X53" i="2"/>
  <c r="L53" i="2"/>
  <c r="FY52" i="2"/>
  <c r="FM52" i="2"/>
  <c r="FA52" i="2"/>
  <c r="EO52" i="2"/>
  <c r="EC52" i="2"/>
  <c r="DQ52" i="2"/>
  <c r="DE52" i="2"/>
  <c r="CS52" i="2"/>
  <c r="CG52" i="2"/>
  <c r="BU52" i="2"/>
  <c r="BI52" i="2"/>
  <c r="AW52" i="2"/>
  <c r="AK52" i="2"/>
  <c r="Y52" i="2"/>
  <c r="M52" i="2"/>
  <c r="FZ51" i="2"/>
  <c r="FN51" i="2"/>
  <c r="FB51" i="2"/>
  <c r="EP51" i="2"/>
  <c r="ED51" i="2"/>
  <c r="DR51" i="2"/>
  <c r="DF51" i="2"/>
  <c r="CT51" i="2"/>
  <c r="CH51" i="2"/>
  <c r="BV51" i="2"/>
  <c r="BJ51" i="2"/>
  <c r="AX51" i="2"/>
  <c r="AL51" i="2"/>
  <c r="Z51" i="2"/>
  <c r="N51" i="2"/>
  <c r="GA50" i="2"/>
  <c r="FO50" i="2"/>
  <c r="FC50" i="2"/>
  <c r="EQ50" i="2"/>
  <c r="EE50" i="2"/>
  <c r="DS50" i="2"/>
  <c r="DG50" i="2"/>
  <c r="CU50" i="2"/>
  <c r="CI50" i="2"/>
  <c r="BW50" i="2"/>
  <c r="BK50" i="2"/>
  <c r="AY50" i="2"/>
  <c r="AM50" i="2"/>
  <c r="AA50" i="2"/>
  <c r="O50" i="2"/>
  <c r="GB49" i="2"/>
  <c r="FP49" i="2"/>
  <c r="FD49" i="2"/>
  <c r="ER49" i="2"/>
  <c r="EF49" i="2"/>
  <c r="DT49" i="2"/>
  <c r="DH49" i="2"/>
  <c r="CV49" i="2"/>
  <c r="CJ49" i="2"/>
  <c r="BX49" i="2"/>
  <c r="BL49" i="2"/>
  <c r="AZ49" i="2"/>
  <c r="AN49" i="2"/>
  <c r="AB49" i="2"/>
  <c r="P49" i="2"/>
  <c r="GC48" i="2"/>
  <c r="FQ48" i="2"/>
  <c r="FE48" i="2"/>
  <c r="ES48" i="2"/>
  <c r="EG48" i="2"/>
  <c r="DU48" i="2"/>
  <c r="DI48" i="2"/>
  <c r="CW48" i="2"/>
  <c r="CK48" i="2"/>
  <c r="BY48" i="2"/>
  <c r="BM48" i="2"/>
  <c r="BA48" i="2"/>
  <c r="AO48" i="2"/>
  <c r="AC48" i="2"/>
  <c r="Q48" i="2"/>
  <c r="E48" i="2"/>
  <c r="FR47" i="2"/>
  <c r="FF47" i="2"/>
  <c r="ET47" i="2"/>
  <c r="EH47" i="2"/>
  <c r="DV47" i="2"/>
  <c r="DJ47" i="2"/>
  <c r="CX47" i="2"/>
  <c r="CL47" i="2"/>
  <c r="BZ47" i="2"/>
  <c r="BN47" i="2"/>
  <c r="BB47" i="2"/>
  <c r="AP47" i="2"/>
  <c r="AD47" i="2"/>
  <c r="R47" i="2"/>
  <c r="F47" i="2"/>
  <c r="FS46" i="2"/>
  <c r="FG46" i="2"/>
  <c r="EU46" i="2"/>
  <c r="EI46" i="2"/>
  <c r="DW46" i="2"/>
  <c r="DK46" i="2"/>
  <c r="CY46" i="2"/>
  <c r="CM46" i="2"/>
  <c r="CA46" i="2"/>
  <c r="BO46" i="2"/>
  <c r="BC46" i="2"/>
  <c r="AQ46" i="2"/>
  <c r="AE46" i="2"/>
  <c r="S46" i="2"/>
  <c r="G46" i="2"/>
  <c r="FT45" i="2"/>
  <c r="FH45" i="2"/>
  <c r="EV45" i="2"/>
  <c r="EJ45" i="2"/>
  <c r="DX45" i="2"/>
  <c r="DL45" i="2"/>
  <c r="CZ45" i="2"/>
  <c r="CN45" i="2"/>
  <c r="CB45" i="2"/>
  <c r="BP45" i="2"/>
  <c r="BD45" i="2"/>
  <c r="AR45" i="2"/>
  <c r="AF45" i="2"/>
  <c r="T45" i="2"/>
  <c r="H45" i="2"/>
  <c r="FU44" i="2"/>
  <c r="FI44" i="2"/>
  <c r="EW44" i="2"/>
  <c r="EK44" i="2"/>
  <c r="DY44" i="2"/>
  <c r="DM44" i="2"/>
  <c r="DA44" i="2"/>
  <c r="CO44" i="2"/>
  <c r="CC44" i="2"/>
  <c r="BQ44" i="2"/>
  <c r="BE44" i="2"/>
  <c r="AS44" i="2"/>
  <c r="AG44" i="2"/>
  <c r="U44" i="2"/>
  <c r="I44" i="2"/>
  <c r="FV43" i="2"/>
  <c r="FJ43" i="2"/>
  <c r="EX43" i="2"/>
  <c r="EL43" i="2"/>
  <c r="DZ43" i="2"/>
  <c r="DN43" i="2"/>
  <c r="DB43" i="2"/>
  <c r="CP43" i="2"/>
  <c r="EG8" i="5"/>
  <c r="FL15" i="5"/>
  <c r="EU68" i="6"/>
  <c r="EI68" i="6"/>
  <c r="DW68" i="6"/>
  <c r="DK68" i="6"/>
  <c r="CY68" i="6"/>
  <c r="CM68" i="6"/>
  <c r="CA68" i="6"/>
  <c r="BO68" i="6"/>
  <c r="BC68" i="6"/>
  <c r="AQ68" i="6"/>
  <c r="AE68" i="6"/>
  <c r="S68" i="6"/>
  <c r="G68" i="6"/>
  <c r="EO67" i="6"/>
  <c r="EC67" i="6"/>
  <c r="DQ67" i="6"/>
  <c r="DE67" i="6"/>
  <c r="CS67" i="6"/>
  <c r="CG67" i="6"/>
  <c r="BU67" i="6"/>
  <c r="BI67" i="6"/>
  <c r="AW67" i="6"/>
  <c r="AK67" i="6"/>
  <c r="Y67" i="6"/>
  <c r="M67" i="6"/>
  <c r="EU66" i="6"/>
  <c r="EI66" i="6"/>
  <c r="DW66" i="6"/>
  <c r="DK66" i="6"/>
  <c r="CY66" i="6"/>
  <c r="CM66" i="6"/>
  <c r="CA66" i="6"/>
  <c r="BO66" i="6"/>
  <c r="BC66" i="6"/>
  <c r="AQ66" i="6"/>
  <c r="AE66" i="6"/>
  <c r="S66" i="6"/>
  <c r="G66" i="6"/>
  <c r="EO65" i="6"/>
  <c r="EC65" i="6"/>
  <c r="DQ65" i="6"/>
  <c r="DE65" i="6"/>
  <c r="CS65" i="6"/>
  <c r="CG65" i="6"/>
  <c r="BU65" i="6"/>
  <c r="BI65" i="6"/>
  <c r="AW65" i="6"/>
  <c r="AK65" i="6"/>
  <c r="Y65" i="6"/>
  <c r="M65" i="6"/>
  <c r="EU64" i="6"/>
  <c r="EI64" i="6"/>
  <c r="DW64" i="6"/>
  <c r="DK64" i="6"/>
  <c r="CY64" i="6"/>
  <c r="CM64" i="6"/>
  <c r="CA64" i="6"/>
  <c r="BO64" i="6"/>
  <c r="BC64" i="6"/>
  <c r="AQ64" i="6"/>
  <c r="AE64" i="6"/>
  <c r="S64" i="6"/>
  <c r="G64" i="6"/>
  <c r="EO63" i="6"/>
  <c r="EC63" i="6"/>
  <c r="DQ63" i="6"/>
  <c r="DE63" i="6"/>
  <c r="CS63" i="6"/>
  <c r="CG63" i="6"/>
  <c r="BU63" i="6"/>
  <c r="BI63" i="6"/>
  <c r="AW63" i="6"/>
  <c r="AK63" i="6"/>
  <c r="Y63" i="6"/>
  <c r="M63" i="6"/>
  <c r="EU62" i="6"/>
  <c r="EI62" i="6"/>
  <c r="ES68" i="6"/>
  <c r="EG68" i="6"/>
  <c r="DU68" i="6"/>
  <c r="DI68" i="6"/>
  <c r="CW68" i="6"/>
  <c r="CK68" i="6"/>
  <c r="BY68" i="6"/>
  <c r="BM68" i="6"/>
  <c r="BA68" i="6"/>
  <c r="AO68" i="6"/>
  <c r="AC68" i="6"/>
  <c r="Q68" i="6"/>
  <c r="E68" i="6"/>
  <c r="EM67" i="6"/>
  <c r="EA67" i="6"/>
  <c r="DO67" i="6"/>
  <c r="DC67" i="6"/>
  <c r="CQ67" i="6"/>
  <c r="CE67" i="6"/>
  <c r="BS67" i="6"/>
  <c r="BG67" i="6"/>
  <c r="AU67" i="6"/>
  <c r="AI67" i="6"/>
  <c r="W67" i="6"/>
  <c r="K67" i="6"/>
  <c r="ES66" i="6"/>
  <c r="EG66" i="6"/>
  <c r="DU66" i="6"/>
  <c r="DI66" i="6"/>
  <c r="CW66" i="6"/>
  <c r="CK66" i="6"/>
  <c r="BY66" i="6"/>
  <c r="BM66" i="6"/>
  <c r="BA66" i="6"/>
  <c r="AO66" i="6"/>
  <c r="AC66" i="6"/>
  <c r="Q66" i="6"/>
  <c r="E66" i="6"/>
  <c r="EM65" i="6"/>
  <c r="EA65" i="6"/>
  <c r="DO65" i="6"/>
  <c r="DC65" i="6"/>
  <c r="CQ65" i="6"/>
  <c r="CE65" i="6"/>
  <c r="BS65" i="6"/>
  <c r="BG65" i="6"/>
  <c r="AU65" i="6"/>
  <c r="AI65" i="6"/>
  <c r="W65" i="6"/>
  <c r="K65" i="6"/>
  <c r="ES64" i="6"/>
  <c r="EG64" i="6"/>
  <c r="DU64" i="6"/>
  <c r="DI64" i="6"/>
  <c r="CW64" i="6"/>
  <c r="CK64" i="6"/>
  <c r="BY64" i="6"/>
  <c r="BM64" i="6"/>
  <c r="BA64" i="6"/>
  <c r="AO64" i="6"/>
  <c r="AC64" i="6"/>
  <c r="Q64" i="6"/>
  <c r="E64" i="6"/>
  <c r="EM63" i="6"/>
  <c r="EA63" i="6"/>
  <c r="DO63" i="6"/>
  <c r="DC63" i="6"/>
  <c r="CQ63" i="6"/>
  <c r="CE63" i="6"/>
  <c r="BS63" i="6"/>
  <c r="BG63" i="6"/>
  <c r="AU63" i="6"/>
  <c r="AI63" i="6"/>
  <c r="W63" i="6"/>
  <c r="K63" i="6"/>
  <c r="ES62" i="6"/>
  <c r="EG62" i="6"/>
  <c r="EQ68" i="6"/>
  <c r="EE68" i="6"/>
  <c r="DS68" i="6"/>
  <c r="DG68" i="6"/>
  <c r="CU68" i="6"/>
  <c r="CI68" i="6"/>
  <c r="BW68" i="6"/>
  <c r="BK68" i="6"/>
  <c r="AY68" i="6"/>
  <c r="AM68" i="6"/>
  <c r="AA68" i="6"/>
  <c r="O68" i="6"/>
  <c r="C68" i="6"/>
  <c r="EK67" i="6"/>
  <c r="DY67" i="6"/>
  <c r="DM67" i="6"/>
  <c r="DA67" i="6"/>
  <c r="CO67" i="6"/>
  <c r="CC67" i="6"/>
  <c r="BQ67" i="6"/>
  <c r="BE67" i="6"/>
  <c r="AS67" i="6"/>
  <c r="AG67" i="6"/>
  <c r="U67" i="6"/>
  <c r="I67" i="6"/>
  <c r="EQ66" i="6"/>
  <c r="EE66" i="6"/>
  <c r="DS66" i="6"/>
  <c r="DG66" i="6"/>
  <c r="CU66" i="6"/>
  <c r="CI66" i="6"/>
  <c r="BW66" i="6"/>
  <c r="BK66" i="6"/>
  <c r="AY66" i="6"/>
  <c r="AM66" i="6"/>
  <c r="AA66" i="6"/>
  <c r="O66" i="6"/>
  <c r="C66" i="6"/>
  <c r="EK65" i="6"/>
  <c r="DY65" i="6"/>
  <c r="DM65" i="6"/>
  <c r="DA65" i="6"/>
  <c r="CO65" i="6"/>
  <c r="CC65" i="6"/>
  <c r="BQ65" i="6"/>
  <c r="BE65" i="6"/>
  <c r="AS65" i="6"/>
  <c r="AG65" i="6"/>
  <c r="U65" i="6"/>
  <c r="I65" i="6"/>
  <c r="EQ64" i="6"/>
  <c r="EE64" i="6"/>
  <c r="DS64" i="6"/>
  <c r="DG64" i="6"/>
  <c r="CU64" i="6"/>
  <c r="CI64" i="6"/>
  <c r="BW64" i="6"/>
  <c r="BK64" i="6"/>
  <c r="AY64" i="6"/>
  <c r="AM64" i="6"/>
  <c r="AA64" i="6"/>
  <c r="O64" i="6"/>
  <c r="C64" i="6"/>
  <c r="EK63" i="6"/>
  <c r="DY63" i="6"/>
  <c r="DM63" i="6"/>
  <c r="DA63" i="6"/>
  <c r="CO63" i="6"/>
  <c r="CC63" i="6"/>
  <c r="BQ63" i="6"/>
  <c r="BE63" i="6"/>
  <c r="AS63" i="6"/>
  <c r="AG63" i="6"/>
  <c r="U63" i="6"/>
  <c r="I63" i="6"/>
  <c r="EQ62" i="6"/>
  <c r="EE62" i="6"/>
  <c r="EO68" i="6"/>
  <c r="EC68" i="6"/>
  <c r="DQ68" i="6"/>
  <c r="DE68" i="6"/>
  <c r="CS68" i="6"/>
  <c r="CG68" i="6"/>
  <c r="BU68" i="6"/>
  <c r="BI68" i="6"/>
  <c r="AW68" i="6"/>
  <c r="AK68" i="6"/>
  <c r="Y68" i="6"/>
  <c r="M68" i="6"/>
  <c r="EU67" i="6"/>
  <c r="EI67" i="6"/>
  <c r="DW67" i="6"/>
  <c r="DK67" i="6"/>
  <c r="CY67" i="6"/>
  <c r="CM67" i="6"/>
  <c r="CA67" i="6"/>
  <c r="BO67" i="6"/>
  <c r="BC67" i="6"/>
  <c r="AQ67" i="6"/>
  <c r="EM68" i="6"/>
  <c r="EK68" i="6"/>
  <c r="EV68" i="6"/>
  <c r="DZ68" i="6"/>
  <c r="DH68" i="6"/>
  <c r="CP68" i="6"/>
  <c r="BX68" i="6"/>
  <c r="BF68" i="6"/>
  <c r="AN68" i="6"/>
  <c r="V68" i="6"/>
  <c r="D68" i="6"/>
  <c r="EF67" i="6"/>
  <c r="DN67" i="6"/>
  <c r="CV67" i="6"/>
  <c r="CD67" i="6"/>
  <c r="BL67" i="6"/>
  <c r="AT67" i="6"/>
  <c r="AC67" i="6"/>
  <c r="N67" i="6"/>
  <c r="EP66" i="6"/>
  <c r="EA66" i="6"/>
  <c r="DL66" i="6"/>
  <c r="CT66" i="6"/>
  <c r="CE66" i="6"/>
  <c r="BP66" i="6"/>
  <c r="AX66" i="6"/>
  <c r="AI66" i="6"/>
  <c r="T66" i="6"/>
  <c r="EV65" i="6"/>
  <c r="EG65" i="6"/>
  <c r="DR65" i="6"/>
  <c r="CZ65" i="6"/>
  <c r="CK65" i="6"/>
  <c r="BV65" i="6"/>
  <c r="BD65" i="6"/>
  <c r="AO65" i="6"/>
  <c r="Z65" i="6"/>
  <c r="H65" i="6"/>
  <c r="EM64" i="6"/>
  <c r="DX64" i="6"/>
  <c r="DF64" i="6"/>
  <c r="CQ64" i="6"/>
  <c r="CB64" i="6"/>
  <c r="BJ64" i="6"/>
  <c r="AU64" i="6"/>
  <c r="AF64" i="6"/>
  <c r="N64" i="6"/>
  <c r="ES63" i="6"/>
  <c r="ED63" i="6"/>
  <c r="DL63" i="6"/>
  <c r="CW63" i="6"/>
  <c r="CH63" i="6"/>
  <c r="BP63" i="6"/>
  <c r="BA63" i="6"/>
  <c r="AL63" i="6"/>
  <c r="T63" i="6"/>
  <c r="E63" i="6"/>
  <c r="EJ62" i="6"/>
  <c r="DU62" i="6"/>
  <c r="DI62" i="6"/>
  <c r="CW62" i="6"/>
  <c r="CK62" i="6"/>
  <c r="BY62" i="6"/>
  <c r="BM62" i="6"/>
  <c r="BA62" i="6"/>
  <c r="AO62" i="6"/>
  <c r="AC62" i="6"/>
  <c r="Q62" i="6"/>
  <c r="E62" i="6"/>
  <c r="EM61" i="6"/>
  <c r="EA61" i="6"/>
  <c r="DO61" i="6"/>
  <c r="DC61" i="6"/>
  <c r="CQ61" i="6"/>
  <c r="CE61" i="6"/>
  <c r="BS61" i="6"/>
  <c r="BG61" i="6"/>
  <c r="AU61" i="6"/>
  <c r="AI61" i="6"/>
  <c r="W61" i="6"/>
  <c r="K61" i="6"/>
  <c r="ES60" i="6"/>
  <c r="EG60" i="6"/>
  <c r="DU60" i="6"/>
  <c r="DI60" i="6"/>
  <c r="CW60" i="6"/>
  <c r="CK60" i="6"/>
  <c r="ET68" i="6"/>
  <c r="DY68" i="6"/>
  <c r="DF68" i="6"/>
  <c r="CO68" i="6"/>
  <c r="BV68" i="6"/>
  <c r="BE68" i="6"/>
  <c r="AL68" i="6"/>
  <c r="U68" i="6"/>
  <c r="EV67" i="6"/>
  <c r="EE67" i="6"/>
  <c r="DL67" i="6"/>
  <c r="CU67" i="6"/>
  <c r="CB67" i="6"/>
  <c r="BK67" i="6"/>
  <c r="AR67" i="6"/>
  <c r="AB67" i="6"/>
  <c r="L67" i="6"/>
  <c r="EO66" i="6"/>
  <c r="DZ66" i="6"/>
  <c r="DJ66" i="6"/>
  <c r="CS66" i="6"/>
  <c r="CD66" i="6"/>
  <c r="BN66" i="6"/>
  <c r="AW66" i="6"/>
  <c r="AH66" i="6"/>
  <c r="R66" i="6"/>
  <c r="EU65" i="6"/>
  <c r="EF65" i="6"/>
  <c r="DP65" i="6"/>
  <c r="CY65" i="6"/>
  <c r="CJ65" i="6"/>
  <c r="BT65" i="6"/>
  <c r="BC65" i="6"/>
  <c r="AN65" i="6"/>
  <c r="X65" i="6"/>
  <c r="G65" i="6"/>
  <c r="EL64" i="6"/>
  <c r="DV64" i="6"/>
  <c r="DE64" i="6"/>
  <c r="CP64" i="6"/>
  <c r="BZ64" i="6"/>
  <c r="BI64" i="6"/>
  <c r="AT64" i="6"/>
  <c r="AD64" i="6"/>
  <c r="M64" i="6"/>
  <c r="ER63" i="6"/>
  <c r="EB63" i="6"/>
  <c r="DK63" i="6"/>
  <c r="CV63" i="6"/>
  <c r="CF63" i="6"/>
  <c r="BO63" i="6"/>
  <c r="AZ63" i="6"/>
  <c r="AJ63" i="6"/>
  <c r="S63" i="6"/>
  <c r="D63" i="6"/>
  <c r="EH62" i="6"/>
  <c r="DT62" i="6"/>
  <c r="DH62" i="6"/>
  <c r="CV62" i="6"/>
  <c r="CJ62" i="6"/>
  <c r="BX62" i="6"/>
  <c r="BL62" i="6"/>
  <c r="AZ62" i="6"/>
  <c r="AN62" i="6"/>
  <c r="AB62" i="6"/>
  <c r="P62" i="6"/>
  <c r="D62" i="6"/>
  <c r="EL61" i="6"/>
  <c r="DZ61" i="6"/>
  <c r="DN61" i="6"/>
  <c r="DB61" i="6"/>
  <c r="CP61" i="6"/>
  <c r="CD61" i="6"/>
  <c r="BR61" i="6"/>
  <c r="BF61" i="6"/>
  <c r="AT61" i="6"/>
  <c r="AH61" i="6"/>
  <c r="V61" i="6"/>
  <c r="J61" i="6"/>
  <c r="ER60" i="6"/>
  <c r="EF60" i="6"/>
  <c r="DT60" i="6"/>
  <c r="DH60" i="6"/>
  <c r="CV60" i="6"/>
  <c r="CJ60" i="6"/>
  <c r="ER68" i="6"/>
  <c r="DX68" i="6"/>
  <c r="DD68" i="6"/>
  <c r="CN68" i="6"/>
  <c r="BT68" i="6"/>
  <c r="BD68" i="6"/>
  <c r="AJ68" i="6"/>
  <c r="T68" i="6"/>
  <c r="ET67" i="6"/>
  <c r="ED67" i="6"/>
  <c r="DJ67" i="6"/>
  <c r="CT67" i="6"/>
  <c r="BZ67" i="6"/>
  <c r="BJ67" i="6"/>
  <c r="AP67" i="6"/>
  <c r="AA67" i="6"/>
  <c r="J67" i="6"/>
  <c r="EN66" i="6"/>
  <c r="DY66" i="6"/>
  <c r="DH66" i="6"/>
  <c r="CR66" i="6"/>
  <c r="CC66" i="6"/>
  <c r="BL66" i="6"/>
  <c r="AV66" i="6"/>
  <c r="AG66" i="6"/>
  <c r="P66" i="6"/>
  <c r="ET65" i="6"/>
  <c r="EE65" i="6"/>
  <c r="DN65" i="6"/>
  <c r="CX65" i="6"/>
  <c r="CI65" i="6"/>
  <c r="BR65" i="6"/>
  <c r="BB65" i="6"/>
  <c r="AM65" i="6"/>
  <c r="V65" i="6"/>
  <c r="F65" i="6"/>
  <c r="EK64" i="6"/>
  <c r="DT64" i="6"/>
  <c r="DD64" i="6"/>
  <c r="CO64" i="6"/>
  <c r="BX64" i="6"/>
  <c r="BH64" i="6"/>
  <c r="AS64" i="6"/>
  <c r="AB64" i="6"/>
  <c r="L64" i="6"/>
  <c r="EQ63" i="6"/>
  <c r="EP68" i="6"/>
  <c r="DV68" i="6"/>
  <c r="DC68" i="6"/>
  <c r="CL68" i="6"/>
  <c r="BS68" i="6"/>
  <c r="BB68" i="6"/>
  <c r="AI68" i="6"/>
  <c r="R68" i="6"/>
  <c r="ES67" i="6"/>
  <c r="EB67" i="6"/>
  <c r="DI67" i="6"/>
  <c r="CR67" i="6"/>
  <c r="BY67" i="6"/>
  <c r="BH67" i="6"/>
  <c r="AO67" i="6"/>
  <c r="Z67" i="6"/>
  <c r="H67" i="6"/>
  <c r="EM66" i="6"/>
  <c r="DX66" i="6"/>
  <c r="DF66" i="6"/>
  <c r="CQ66" i="6"/>
  <c r="CB66" i="6"/>
  <c r="BJ66" i="6"/>
  <c r="AU66" i="6"/>
  <c r="AF66" i="6"/>
  <c r="N66" i="6"/>
  <c r="ES65" i="6"/>
  <c r="ED65" i="6"/>
  <c r="DL65" i="6"/>
  <c r="CW65" i="6"/>
  <c r="CH65" i="6"/>
  <c r="BP65" i="6"/>
  <c r="BA65" i="6"/>
  <c r="AL65" i="6"/>
  <c r="T65" i="6"/>
  <c r="E65" i="6"/>
  <c r="EJ64" i="6"/>
  <c r="DR64" i="6"/>
  <c r="DC64" i="6"/>
  <c r="CN64" i="6"/>
  <c r="BV64" i="6"/>
  <c r="BG64" i="6"/>
  <c r="AR64" i="6"/>
  <c r="Z64" i="6"/>
  <c r="K64" i="6"/>
  <c r="EP63" i="6"/>
  <c r="DX63" i="6"/>
  <c r="DI63" i="6"/>
  <c r="CT63" i="6"/>
  <c r="CB63" i="6"/>
  <c r="BM63" i="6"/>
  <c r="AX63" i="6"/>
  <c r="AF63" i="6"/>
  <c r="Q63" i="6"/>
  <c r="EV62" i="6"/>
  <c r="ED62" i="6"/>
  <c r="DR62" i="6"/>
  <c r="DF62" i="6"/>
  <c r="CT62" i="6"/>
  <c r="CH62" i="6"/>
  <c r="BV62" i="6"/>
  <c r="BJ62" i="6"/>
  <c r="AX62" i="6"/>
  <c r="AL62" i="6"/>
  <c r="Z62" i="6"/>
  <c r="N62" i="6"/>
  <c r="EV61" i="6"/>
  <c r="EJ61" i="6"/>
  <c r="DX61" i="6"/>
  <c r="DL61" i="6"/>
  <c r="CZ61" i="6"/>
  <c r="CN61" i="6"/>
  <c r="CB61" i="6"/>
  <c r="BP61" i="6"/>
  <c r="BD61" i="6"/>
  <c r="AR61" i="6"/>
  <c r="AF61" i="6"/>
  <c r="T61" i="6"/>
  <c r="H61" i="6"/>
  <c r="EP60" i="6"/>
  <c r="ED60" i="6"/>
  <c r="DR60" i="6"/>
  <c r="DF60" i="6"/>
  <c r="CT60" i="6"/>
  <c r="EN68" i="6"/>
  <c r="DT68" i="6"/>
  <c r="DB68" i="6"/>
  <c r="CJ68" i="6"/>
  <c r="BR68" i="6"/>
  <c r="AZ68" i="6"/>
  <c r="AH68" i="6"/>
  <c r="P68" i="6"/>
  <c r="ER67" i="6"/>
  <c r="DZ67" i="6"/>
  <c r="DH67" i="6"/>
  <c r="CP67" i="6"/>
  <c r="BX67" i="6"/>
  <c r="BF67" i="6"/>
  <c r="AN67" i="6"/>
  <c r="X67" i="6"/>
  <c r="G67" i="6"/>
  <c r="EL66" i="6"/>
  <c r="DV66" i="6"/>
  <c r="DE66" i="6"/>
  <c r="CP66" i="6"/>
  <c r="BZ66" i="6"/>
  <c r="BI66" i="6"/>
  <c r="AT66" i="6"/>
  <c r="AD66" i="6"/>
  <c r="M66" i="6"/>
  <c r="ER65" i="6"/>
  <c r="EB65" i="6"/>
  <c r="DK65" i="6"/>
  <c r="CV65" i="6"/>
  <c r="CF65" i="6"/>
  <c r="BO65" i="6"/>
  <c r="AZ65" i="6"/>
  <c r="AJ65" i="6"/>
  <c r="S65" i="6"/>
  <c r="D65" i="6"/>
  <c r="EH64" i="6"/>
  <c r="DQ64" i="6"/>
  <c r="DB64" i="6"/>
  <c r="CL64" i="6"/>
  <c r="BU64" i="6"/>
  <c r="BF64" i="6"/>
  <c r="AP64" i="6"/>
  <c r="Y64" i="6"/>
  <c r="J64" i="6"/>
  <c r="EN63" i="6"/>
  <c r="DW63" i="6"/>
  <c r="DH63" i="6"/>
  <c r="CR63" i="6"/>
  <c r="CA63" i="6"/>
  <c r="BL63" i="6"/>
  <c r="AV63" i="6"/>
  <c r="AE63" i="6"/>
  <c r="P63" i="6"/>
  <c r="ET62" i="6"/>
  <c r="EC62" i="6"/>
  <c r="DQ62" i="6"/>
  <c r="DE62" i="6"/>
  <c r="CS62" i="6"/>
  <c r="CG62" i="6"/>
  <c r="BU62" i="6"/>
  <c r="BI62" i="6"/>
  <c r="AW62" i="6"/>
  <c r="AK62" i="6"/>
  <c r="Y62" i="6"/>
  <c r="M62" i="6"/>
  <c r="EU61" i="6"/>
  <c r="EI61" i="6"/>
  <c r="EL68" i="6"/>
  <c r="DR68" i="6"/>
  <c r="DA68" i="6"/>
  <c r="CH68" i="6"/>
  <c r="BQ68" i="6"/>
  <c r="AX68" i="6"/>
  <c r="AG68" i="6"/>
  <c r="N68" i="6"/>
  <c r="EQ67" i="6"/>
  <c r="DX67" i="6"/>
  <c r="DG67" i="6"/>
  <c r="CN67" i="6"/>
  <c r="BW67" i="6"/>
  <c r="BD67" i="6"/>
  <c r="AM67" i="6"/>
  <c r="V67" i="6"/>
  <c r="F67" i="6"/>
  <c r="EK66" i="6"/>
  <c r="DT66" i="6"/>
  <c r="DD66" i="6"/>
  <c r="CO66" i="6"/>
  <c r="BX66" i="6"/>
  <c r="BH66" i="6"/>
  <c r="AS66" i="6"/>
  <c r="AB66" i="6"/>
  <c r="L66" i="6"/>
  <c r="EQ65" i="6"/>
  <c r="DZ65" i="6"/>
  <c r="DJ65" i="6"/>
  <c r="CU65" i="6"/>
  <c r="CD65" i="6"/>
  <c r="BN65" i="6"/>
  <c r="AY65" i="6"/>
  <c r="AH65" i="6"/>
  <c r="R65" i="6"/>
  <c r="C65" i="6"/>
  <c r="EF64" i="6"/>
  <c r="DP64" i="6"/>
  <c r="DA64" i="6"/>
  <c r="CJ64" i="6"/>
  <c r="BT64" i="6"/>
  <c r="BE64" i="6"/>
  <c r="AN64" i="6"/>
  <c r="X64" i="6"/>
  <c r="I64" i="6"/>
  <c r="EL63" i="6"/>
  <c r="DV63" i="6"/>
  <c r="DG63" i="6"/>
  <c r="CP63" i="6"/>
  <c r="BZ63" i="6"/>
  <c r="EJ68" i="6"/>
  <c r="DP68" i="6"/>
  <c r="CZ68" i="6"/>
  <c r="CF68" i="6"/>
  <c r="BP68" i="6"/>
  <c r="AV68" i="6"/>
  <c r="AF68" i="6"/>
  <c r="L68" i="6"/>
  <c r="EP67" i="6"/>
  <c r="DV67" i="6"/>
  <c r="DF67" i="6"/>
  <c r="CL67" i="6"/>
  <c r="BV67" i="6"/>
  <c r="BB67" i="6"/>
  <c r="AL67" i="6"/>
  <c r="T67" i="6"/>
  <c r="E67" i="6"/>
  <c r="EJ66" i="6"/>
  <c r="DR66" i="6"/>
  <c r="DC66" i="6"/>
  <c r="CN66" i="6"/>
  <c r="BV66" i="6"/>
  <c r="BG66" i="6"/>
  <c r="AR66" i="6"/>
  <c r="Z66" i="6"/>
  <c r="K66" i="6"/>
  <c r="EP65" i="6"/>
  <c r="DX65" i="6"/>
  <c r="DI65" i="6"/>
  <c r="CT65" i="6"/>
  <c r="CB65" i="6"/>
  <c r="BM65" i="6"/>
  <c r="AX65" i="6"/>
  <c r="AF65" i="6"/>
  <c r="Q65" i="6"/>
  <c r="EV64" i="6"/>
  <c r="ED64" i="6"/>
  <c r="DO64" i="6"/>
  <c r="CZ64" i="6"/>
  <c r="CH64" i="6"/>
  <c r="BS64" i="6"/>
  <c r="BD64" i="6"/>
  <c r="AL64" i="6"/>
  <c r="W64" i="6"/>
  <c r="H64" i="6"/>
  <c r="EJ63" i="6"/>
  <c r="DU63" i="6"/>
  <c r="DF63" i="6"/>
  <c r="CN63" i="6"/>
  <c r="BY63" i="6"/>
  <c r="BJ63" i="6"/>
  <c r="AR63" i="6"/>
  <c r="AC63" i="6"/>
  <c r="N63" i="6"/>
  <c r="EP62" i="6"/>
  <c r="EA62" i="6"/>
  <c r="DO62" i="6"/>
  <c r="DC62" i="6"/>
  <c r="CQ62" i="6"/>
  <c r="CE62" i="6"/>
  <c r="BS62" i="6"/>
  <c r="BG62" i="6"/>
  <c r="AU62" i="6"/>
  <c r="AI62" i="6"/>
  <c r="W62" i="6"/>
  <c r="K62" i="6"/>
  <c r="ES61" i="6"/>
  <c r="EG61" i="6"/>
  <c r="DU61" i="6"/>
  <c r="DI61" i="6"/>
  <c r="CW61" i="6"/>
  <c r="CK61" i="6"/>
  <c r="BY61" i="6"/>
  <c r="BM61" i="6"/>
  <c r="BA61" i="6"/>
  <c r="AO61" i="6"/>
  <c r="AC61" i="6"/>
  <c r="Q61" i="6"/>
  <c r="E61" i="6"/>
  <c r="EM60" i="6"/>
  <c r="EA60" i="6"/>
  <c r="DO60" i="6"/>
  <c r="DC60" i="6"/>
  <c r="CQ60" i="6"/>
  <c r="EH68" i="6"/>
  <c r="DO68" i="6"/>
  <c r="CX68" i="6"/>
  <c r="CE68" i="6"/>
  <c r="BN68" i="6"/>
  <c r="AU68" i="6"/>
  <c r="AD68" i="6"/>
  <c r="K68" i="6"/>
  <c r="EN67" i="6"/>
  <c r="DU67" i="6"/>
  <c r="DD67" i="6"/>
  <c r="CK67" i="6"/>
  <c r="BT67" i="6"/>
  <c r="BA67" i="6"/>
  <c r="AJ67" i="6"/>
  <c r="S67" i="6"/>
  <c r="D67" i="6"/>
  <c r="EH66" i="6"/>
  <c r="DQ66" i="6"/>
  <c r="DB66" i="6"/>
  <c r="CL66" i="6"/>
  <c r="BU66" i="6"/>
  <c r="BF66" i="6"/>
  <c r="AP66" i="6"/>
  <c r="Y66" i="6"/>
  <c r="J66" i="6"/>
  <c r="EN65" i="6"/>
  <c r="DW65" i="6"/>
  <c r="DH65" i="6"/>
  <c r="CR65" i="6"/>
  <c r="CA65" i="6"/>
  <c r="BL65" i="6"/>
  <c r="AV65" i="6"/>
  <c r="AE65" i="6"/>
  <c r="P65" i="6"/>
  <c r="ET64" i="6"/>
  <c r="EC64" i="6"/>
  <c r="DN64" i="6"/>
  <c r="CX64" i="6"/>
  <c r="CG64" i="6"/>
  <c r="BR64" i="6"/>
  <c r="BB64" i="6"/>
  <c r="AK64" i="6"/>
  <c r="V64" i="6"/>
  <c r="F64" i="6"/>
  <c r="EI63" i="6"/>
  <c r="DT63" i="6"/>
  <c r="DD63" i="6"/>
  <c r="CM63" i="6"/>
  <c r="BX63" i="6"/>
  <c r="BH63" i="6"/>
  <c r="AQ63" i="6"/>
  <c r="AB63" i="6"/>
  <c r="L63" i="6"/>
  <c r="EO62" i="6"/>
  <c r="DZ62" i="6"/>
  <c r="DN62" i="6"/>
  <c r="DB62" i="6"/>
  <c r="CP62" i="6"/>
  <c r="CD62" i="6"/>
  <c r="BR62" i="6"/>
  <c r="BF62" i="6"/>
  <c r="AT62" i="6"/>
  <c r="AH62" i="6"/>
  <c r="V62" i="6"/>
  <c r="J62" i="6"/>
  <c r="ER61" i="6"/>
  <c r="EF61" i="6"/>
  <c r="DT61" i="6"/>
  <c r="DH61" i="6"/>
  <c r="CV61" i="6"/>
  <c r="CJ61" i="6"/>
  <c r="BX61" i="6"/>
  <c r="BL61" i="6"/>
  <c r="AZ61" i="6"/>
  <c r="AN61" i="6"/>
  <c r="AB61" i="6"/>
  <c r="P61" i="6"/>
  <c r="D61" i="6"/>
  <c r="EL60" i="6"/>
  <c r="DZ60" i="6"/>
  <c r="DN60" i="6"/>
  <c r="DB60" i="6"/>
  <c r="CP60" i="6"/>
  <c r="CD60" i="6"/>
  <c r="EF68" i="6"/>
  <c r="DN68" i="6"/>
  <c r="CV68" i="6"/>
  <c r="CD68" i="6"/>
  <c r="BL68" i="6"/>
  <c r="AT68" i="6"/>
  <c r="AB68" i="6"/>
  <c r="J68" i="6"/>
  <c r="EL67" i="6"/>
  <c r="DT67" i="6"/>
  <c r="DB67" i="6"/>
  <c r="CJ67" i="6"/>
  <c r="BR67" i="6"/>
  <c r="AZ67" i="6"/>
  <c r="AH67" i="6"/>
  <c r="R67" i="6"/>
  <c r="C67" i="6"/>
  <c r="EF66" i="6"/>
  <c r="DP66" i="6"/>
  <c r="DA66" i="6"/>
  <c r="CJ66" i="6"/>
  <c r="BT66" i="6"/>
  <c r="BE66" i="6"/>
  <c r="AN66" i="6"/>
  <c r="X66" i="6"/>
  <c r="I66" i="6"/>
  <c r="EL65" i="6"/>
  <c r="DV65" i="6"/>
  <c r="DG65" i="6"/>
  <c r="CP65" i="6"/>
  <c r="BZ65" i="6"/>
  <c r="BK65" i="6"/>
  <c r="AT65" i="6"/>
  <c r="AD65" i="6"/>
  <c r="O65" i="6"/>
  <c r="ER64" i="6"/>
  <c r="EB64" i="6"/>
  <c r="DM64" i="6"/>
  <c r="CV64" i="6"/>
  <c r="CF64" i="6"/>
  <c r="BQ64" i="6"/>
  <c r="AZ64" i="6"/>
  <c r="AJ64" i="6"/>
  <c r="U64" i="6"/>
  <c r="ED68" i="6"/>
  <c r="DM68" i="6"/>
  <c r="CT68" i="6"/>
  <c r="CC68" i="6"/>
  <c r="BJ68" i="6"/>
  <c r="AS68" i="6"/>
  <c r="Z68" i="6"/>
  <c r="I68" i="6"/>
  <c r="EJ67" i="6"/>
  <c r="DS67" i="6"/>
  <c r="CZ67" i="6"/>
  <c r="CI67" i="6"/>
  <c r="BP67" i="6"/>
  <c r="AY67" i="6"/>
  <c r="AF67" i="6"/>
  <c r="Q67" i="6"/>
  <c r="EV66" i="6"/>
  <c r="ED66" i="6"/>
  <c r="DO66" i="6"/>
  <c r="CZ66" i="6"/>
  <c r="CH66" i="6"/>
  <c r="BS66" i="6"/>
  <c r="BD66" i="6"/>
  <c r="AL66" i="6"/>
  <c r="W66" i="6"/>
  <c r="H66" i="6"/>
  <c r="EJ65" i="6"/>
  <c r="DU65" i="6"/>
  <c r="DF65" i="6"/>
  <c r="CN65" i="6"/>
  <c r="BY65" i="6"/>
  <c r="BJ65" i="6"/>
  <c r="AR65" i="6"/>
  <c r="AC65" i="6"/>
  <c r="N65" i="6"/>
  <c r="EP64" i="6"/>
  <c r="EA64" i="6"/>
  <c r="DL64" i="6"/>
  <c r="CT64" i="6"/>
  <c r="CE64" i="6"/>
  <c r="BP64" i="6"/>
  <c r="AX64" i="6"/>
  <c r="AI64" i="6"/>
  <c r="T64" i="6"/>
  <c r="EV63" i="6"/>
  <c r="EG63" i="6"/>
  <c r="DR63" i="6"/>
  <c r="CZ63" i="6"/>
  <c r="CK63" i="6"/>
  <c r="BV63" i="6"/>
  <c r="BD63" i="6"/>
  <c r="AO63" i="6"/>
  <c r="Z63" i="6"/>
  <c r="H63" i="6"/>
  <c r="EM62" i="6"/>
  <c r="DX62" i="6"/>
  <c r="DL62" i="6"/>
  <c r="CZ62" i="6"/>
  <c r="CN62" i="6"/>
  <c r="CB62" i="6"/>
  <c r="BP62" i="6"/>
  <c r="BD62" i="6"/>
  <c r="AR62" i="6"/>
  <c r="AF62" i="6"/>
  <c r="T62" i="6"/>
  <c r="H62" i="6"/>
  <c r="EP61" i="6"/>
  <c r="ED61" i="6"/>
  <c r="DR61" i="6"/>
  <c r="DF61" i="6"/>
  <c r="CT61" i="6"/>
  <c r="CH61" i="6"/>
  <c r="BV61" i="6"/>
  <c r="BJ61" i="6"/>
  <c r="AX61" i="6"/>
  <c r="AL61" i="6"/>
  <c r="Z61" i="6"/>
  <c r="N61" i="6"/>
  <c r="EV60" i="6"/>
  <c r="EJ60" i="6"/>
  <c r="DX60" i="6"/>
  <c r="DL60" i="6"/>
  <c r="CZ60" i="6"/>
  <c r="CN60" i="6"/>
  <c r="EB68" i="6"/>
  <c r="X68" i="6"/>
  <c r="BN67" i="6"/>
  <c r="DN66" i="6"/>
  <c r="V66" i="6"/>
  <c r="BX65" i="6"/>
  <c r="DZ64" i="6"/>
  <c r="AH64" i="6"/>
  <c r="DP63" i="6"/>
  <c r="BT63" i="6"/>
  <c r="AH63" i="6"/>
  <c r="EN62" i="6"/>
  <c r="DJ62" i="6"/>
  <c r="CF62" i="6"/>
  <c r="BC62" i="6"/>
  <c r="AA62" i="6"/>
  <c r="EQ61" i="6"/>
  <c r="DQ61" i="6"/>
  <c r="CS61" i="6"/>
  <c r="BU61" i="6"/>
  <c r="AW61" i="6"/>
  <c r="Y61" i="6"/>
  <c r="EU60" i="6"/>
  <c r="DW60" i="6"/>
  <c r="CY60" i="6"/>
  <c r="CE60" i="6"/>
  <c r="BR60" i="6"/>
  <c r="BF60" i="6"/>
  <c r="AT60" i="6"/>
  <c r="AH60" i="6"/>
  <c r="V60" i="6"/>
  <c r="J60" i="6"/>
  <c r="ER59" i="6"/>
  <c r="EF59" i="6"/>
  <c r="DT59" i="6"/>
  <c r="DH59" i="6"/>
  <c r="CV59" i="6"/>
  <c r="CJ59" i="6"/>
  <c r="BX59" i="6"/>
  <c r="BL59" i="6"/>
  <c r="AZ59" i="6"/>
  <c r="AN59" i="6"/>
  <c r="AB59" i="6"/>
  <c r="P59" i="6"/>
  <c r="D59" i="6"/>
  <c r="EL58" i="6"/>
  <c r="DZ58" i="6"/>
  <c r="DN58" i="6"/>
  <c r="DB58" i="6"/>
  <c r="CP58" i="6"/>
  <c r="CD58" i="6"/>
  <c r="BR58" i="6"/>
  <c r="BF58" i="6"/>
  <c r="AT58" i="6"/>
  <c r="AH58" i="6"/>
  <c r="V58" i="6"/>
  <c r="J58" i="6"/>
  <c r="ER57" i="6"/>
  <c r="EF57" i="6"/>
  <c r="DT57" i="6"/>
  <c r="DH57" i="6"/>
  <c r="CV57" i="6"/>
  <c r="CJ57" i="6"/>
  <c r="BX57" i="6"/>
  <c r="BL57" i="6"/>
  <c r="AZ57" i="6"/>
  <c r="AN57" i="6"/>
  <c r="AB57" i="6"/>
  <c r="P57" i="6"/>
  <c r="D57" i="6"/>
  <c r="EL56" i="6"/>
  <c r="DZ56" i="6"/>
  <c r="DN56" i="6"/>
  <c r="DB56" i="6"/>
  <c r="CP56" i="6"/>
  <c r="CD56" i="6"/>
  <c r="BR56" i="6"/>
  <c r="BF56" i="6"/>
  <c r="AT56" i="6"/>
  <c r="AH56" i="6"/>
  <c r="V56" i="6"/>
  <c r="J56" i="6"/>
  <c r="ER55" i="6"/>
  <c r="EF55" i="6"/>
  <c r="DT55" i="6"/>
  <c r="EA68" i="6"/>
  <c r="W68" i="6"/>
  <c r="BM67" i="6"/>
  <c r="DM66" i="6"/>
  <c r="U66" i="6"/>
  <c r="BW65" i="6"/>
  <c r="DY64" i="6"/>
  <c r="AG64" i="6"/>
  <c r="DN63" i="6"/>
  <c r="BR63" i="6"/>
  <c r="AD63" i="6"/>
  <c r="EL62" i="6"/>
  <c r="DG62" i="6"/>
  <c r="CC62" i="6"/>
  <c r="BB62" i="6"/>
  <c r="X62" i="6"/>
  <c r="EO61" i="6"/>
  <c r="DP61" i="6"/>
  <c r="CR61" i="6"/>
  <c r="BT61" i="6"/>
  <c r="AV61" i="6"/>
  <c r="X61" i="6"/>
  <c r="ET60" i="6"/>
  <c r="DV60" i="6"/>
  <c r="CX60" i="6"/>
  <c r="CC60" i="6"/>
  <c r="BQ60" i="6"/>
  <c r="BE60" i="6"/>
  <c r="AS60" i="6"/>
  <c r="AG60" i="6"/>
  <c r="U60" i="6"/>
  <c r="I60" i="6"/>
  <c r="EQ59" i="6"/>
  <c r="EE59" i="6"/>
  <c r="DS59" i="6"/>
  <c r="DG59" i="6"/>
  <c r="CU59" i="6"/>
  <c r="CI59" i="6"/>
  <c r="BW59" i="6"/>
  <c r="BK59" i="6"/>
  <c r="AY59" i="6"/>
  <c r="AM59" i="6"/>
  <c r="AA59" i="6"/>
  <c r="O59" i="6"/>
  <c r="C59" i="6"/>
  <c r="EK58" i="6"/>
  <c r="DY58" i="6"/>
  <c r="DM58" i="6"/>
  <c r="DA58" i="6"/>
  <c r="CO58" i="6"/>
  <c r="CC58" i="6"/>
  <c r="BQ58" i="6"/>
  <c r="BE58" i="6"/>
  <c r="AS58" i="6"/>
  <c r="AG58" i="6"/>
  <c r="U58" i="6"/>
  <c r="I58" i="6"/>
  <c r="EQ57" i="6"/>
  <c r="EE57" i="6"/>
  <c r="DS57" i="6"/>
  <c r="DG57" i="6"/>
  <c r="CU57" i="6"/>
  <c r="CI57" i="6"/>
  <c r="BW57" i="6"/>
  <c r="BK57" i="6"/>
  <c r="AY57" i="6"/>
  <c r="AM57" i="6"/>
  <c r="AA57" i="6"/>
  <c r="O57" i="6"/>
  <c r="C57" i="6"/>
  <c r="EK56" i="6"/>
  <c r="DY56" i="6"/>
  <c r="DM56" i="6"/>
  <c r="DA56" i="6"/>
  <c r="CO56" i="6"/>
  <c r="CC56" i="6"/>
  <c r="BQ56" i="6"/>
  <c r="BE56" i="6"/>
  <c r="AS56" i="6"/>
  <c r="AG56" i="6"/>
  <c r="U56" i="6"/>
  <c r="I56" i="6"/>
  <c r="DL68" i="6"/>
  <c r="H68" i="6"/>
  <c r="AX67" i="6"/>
  <c r="CX66" i="6"/>
  <c r="F66" i="6"/>
  <c r="BH65" i="6"/>
  <c r="DJ64" i="6"/>
  <c r="R64" i="6"/>
  <c r="DJ68" i="6"/>
  <c r="F68" i="6"/>
  <c r="AV67" i="6"/>
  <c r="CV66" i="6"/>
  <c r="D66" i="6"/>
  <c r="BF65" i="6"/>
  <c r="DH64" i="6"/>
  <c r="P64" i="6"/>
  <c r="DB63" i="6"/>
  <c r="BK63" i="6"/>
  <c r="X63" i="6"/>
  <c r="EF62" i="6"/>
  <c r="DA62" i="6"/>
  <c r="BZ62" i="6"/>
  <c r="AV62" i="6"/>
  <c r="S62" i="6"/>
  <c r="EK61" i="6"/>
  <c r="DK61" i="6"/>
  <c r="CM61" i="6"/>
  <c r="BO61" i="6"/>
  <c r="AQ61" i="6"/>
  <c r="S61" i="6"/>
  <c r="EO60" i="6"/>
  <c r="DQ60" i="6"/>
  <c r="CS60" i="6"/>
  <c r="CA60" i="6"/>
  <c r="BO60" i="6"/>
  <c r="BC60" i="6"/>
  <c r="AQ60" i="6"/>
  <c r="AE60" i="6"/>
  <c r="S60" i="6"/>
  <c r="G60" i="6"/>
  <c r="EO59" i="6"/>
  <c r="EC59" i="6"/>
  <c r="DQ59" i="6"/>
  <c r="DE59" i="6"/>
  <c r="CS59" i="6"/>
  <c r="CG59" i="6"/>
  <c r="BU59" i="6"/>
  <c r="BI59" i="6"/>
  <c r="AW59" i="6"/>
  <c r="AK59" i="6"/>
  <c r="Y59" i="6"/>
  <c r="M59" i="6"/>
  <c r="EU58" i="6"/>
  <c r="EI58" i="6"/>
  <c r="DW58" i="6"/>
  <c r="DK58" i="6"/>
  <c r="CY58" i="6"/>
  <c r="CM58" i="6"/>
  <c r="CA58" i="6"/>
  <c r="BO58" i="6"/>
  <c r="BC58" i="6"/>
  <c r="AQ58" i="6"/>
  <c r="AE58" i="6"/>
  <c r="S58" i="6"/>
  <c r="G58" i="6"/>
  <c r="EO57" i="6"/>
  <c r="EC57" i="6"/>
  <c r="DQ57" i="6"/>
  <c r="DE57" i="6"/>
  <c r="CS57" i="6"/>
  <c r="CG57" i="6"/>
  <c r="BU57" i="6"/>
  <c r="BI57" i="6"/>
  <c r="AW57" i="6"/>
  <c r="AK57" i="6"/>
  <c r="Y57" i="6"/>
  <c r="M57" i="6"/>
  <c r="EU56" i="6"/>
  <c r="EI56" i="6"/>
  <c r="DW56" i="6"/>
  <c r="CR68" i="6"/>
  <c r="EH67" i="6"/>
  <c r="AE67" i="6"/>
  <c r="CG66" i="6"/>
  <c r="EI65" i="6"/>
  <c r="AQ65" i="6"/>
  <c r="CS64" i="6"/>
  <c r="D64" i="6"/>
  <c r="CY63" i="6"/>
  <c r="BF63" i="6"/>
  <c r="V63" i="6"/>
  <c r="EB62" i="6"/>
  <c r="CY62" i="6"/>
  <c r="BW62" i="6"/>
  <c r="AS62" i="6"/>
  <c r="R62" i="6"/>
  <c r="EH61" i="6"/>
  <c r="DJ61" i="6"/>
  <c r="CL61" i="6"/>
  <c r="BN61" i="6"/>
  <c r="AP61" i="6"/>
  <c r="R61" i="6"/>
  <c r="EN60" i="6"/>
  <c r="DP60" i="6"/>
  <c r="CR60" i="6"/>
  <c r="BZ60" i="6"/>
  <c r="BN60" i="6"/>
  <c r="BB60" i="6"/>
  <c r="AP60" i="6"/>
  <c r="AD60" i="6"/>
  <c r="R60" i="6"/>
  <c r="F60" i="6"/>
  <c r="EN59" i="6"/>
  <c r="EB59" i="6"/>
  <c r="DP59" i="6"/>
  <c r="DD59" i="6"/>
  <c r="CR59" i="6"/>
  <c r="CF59" i="6"/>
  <c r="BT59" i="6"/>
  <c r="BH59" i="6"/>
  <c r="AV59" i="6"/>
  <c r="AJ59" i="6"/>
  <c r="X59" i="6"/>
  <c r="L59" i="6"/>
  <c r="ET58" i="6"/>
  <c r="EH58" i="6"/>
  <c r="DV58" i="6"/>
  <c r="DJ58" i="6"/>
  <c r="CX58" i="6"/>
  <c r="CL58" i="6"/>
  <c r="BZ58" i="6"/>
  <c r="BN58" i="6"/>
  <c r="BB58" i="6"/>
  <c r="CQ68" i="6"/>
  <c r="EG67" i="6"/>
  <c r="AD67" i="6"/>
  <c r="CF66" i="6"/>
  <c r="EH65" i="6"/>
  <c r="AP65" i="6"/>
  <c r="CR64" i="6"/>
  <c r="EU63" i="6"/>
  <c r="CX63" i="6"/>
  <c r="BC63" i="6"/>
  <c r="R63" i="6"/>
  <c r="DY62" i="6"/>
  <c r="CX62" i="6"/>
  <c r="BT62" i="6"/>
  <c r="AQ62" i="6"/>
  <c r="O62" i="6"/>
  <c r="EE61" i="6"/>
  <c r="DG61" i="6"/>
  <c r="CI61" i="6"/>
  <c r="BK61" i="6"/>
  <c r="AM61" i="6"/>
  <c r="O61" i="6"/>
  <c r="EK60" i="6"/>
  <c r="DM60" i="6"/>
  <c r="CO60" i="6"/>
  <c r="BY60" i="6"/>
  <c r="BM60" i="6"/>
  <c r="BA60" i="6"/>
  <c r="AO60" i="6"/>
  <c r="AC60" i="6"/>
  <c r="Q60" i="6"/>
  <c r="E60" i="6"/>
  <c r="EM59" i="6"/>
  <c r="EA59" i="6"/>
  <c r="DO59" i="6"/>
  <c r="DC59" i="6"/>
  <c r="CQ59" i="6"/>
  <c r="CE59" i="6"/>
  <c r="BS59" i="6"/>
  <c r="BG59" i="6"/>
  <c r="AU59" i="6"/>
  <c r="AI59" i="6"/>
  <c r="W59" i="6"/>
  <c r="CB68" i="6"/>
  <c r="DR67" i="6"/>
  <c r="P67" i="6"/>
  <c r="BR66" i="6"/>
  <c r="DT65" i="6"/>
  <c r="AB65" i="6"/>
  <c r="CD64" i="6"/>
  <c r="ET63" i="6"/>
  <c r="CU63" i="6"/>
  <c r="BB63" i="6"/>
  <c r="O63" i="6"/>
  <c r="DW62" i="6"/>
  <c r="CU62" i="6"/>
  <c r="BQ62" i="6"/>
  <c r="AP62" i="6"/>
  <c r="L62" i="6"/>
  <c r="EC61" i="6"/>
  <c r="DE61" i="6"/>
  <c r="CG61" i="6"/>
  <c r="BI61" i="6"/>
  <c r="AK61" i="6"/>
  <c r="M61" i="6"/>
  <c r="EI60" i="6"/>
  <c r="DK60" i="6"/>
  <c r="CM60" i="6"/>
  <c r="BX60" i="6"/>
  <c r="BL60" i="6"/>
  <c r="AZ60" i="6"/>
  <c r="AN60" i="6"/>
  <c r="AB60" i="6"/>
  <c r="P60" i="6"/>
  <c r="D60" i="6"/>
  <c r="EL59" i="6"/>
  <c r="DZ59" i="6"/>
  <c r="DN59" i="6"/>
  <c r="DB59" i="6"/>
  <c r="CP59" i="6"/>
  <c r="CD59" i="6"/>
  <c r="BR59" i="6"/>
  <c r="BF59" i="6"/>
  <c r="AT59" i="6"/>
  <c r="AH59" i="6"/>
  <c r="V59" i="6"/>
  <c r="J59" i="6"/>
  <c r="ER58" i="6"/>
  <c r="EF58" i="6"/>
  <c r="DT58" i="6"/>
  <c r="BZ68" i="6"/>
  <c r="DP67" i="6"/>
  <c r="O67" i="6"/>
  <c r="BQ66" i="6"/>
  <c r="DS65" i="6"/>
  <c r="AA65" i="6"/>
  <c r="CC64" i="6"/>
  <c r="EH63" i="6"/>
  <c r="CL63" i="6"/>
  <c r="AY63" i="6"/>
  <c r="J63" i="6"/>
  <c r="DV62" i="6"/>
  <c r="CR62" i="6"/>
  <c r="BO62" i="6"/>
  <c r="AM62" i="6"/>
  <c r="I62" i="6"/>
  <c r="EB61" i="6"/>
  <c r="DD61" i="6"/>
  <c r="CF61" i="6"/>
  <c r="BH61" i="6"/>
  <c r="AJ61" i="6"/>
  <c r="L61" i="6"/>
  <c r="EH60" i="6"/>
  <c r="DJ60" i="6"/>
  <c r="CL60" i="6"/>
  <c r="BW60" i="6"/>
  <c r="BK60" i="6"/>
  <c r="AY60" i="6"/>
  <c r="AM60" i="6"/>
  <c r="AA60" i="6"/>
  <c r="O60" i="6"/>
  <c r="C60" i="6"/>
  <c r="EK59" i="6"/>
  <c r="DY59" i="6"/>
  <c r="DM59" i="6"/>
  <c r="DA59" i="6"/>
  <c r="CO59" i="6"/>
  <c r="CC59" i="6"/>
  <c r="BQ59" i="6"/>
  <c r="BE59" i="6"/>
  <c r="AS59" i="6"/>
  <c r="AG59" i="6"/>
  <c r="U59" i="6"/>
  <c r="I59" i="6"/>
  <c r="EQ58" i="6"/>
  <c r="EE58" i="6"/>
  <c r="DS58" i="6"/>
  <c r="DG58" i="6"/>
  <c r="CU58" i="6"/>
  <c r="CI58" i="6"/>
  <c r="BW58" i="6"/>
  <c r="BK58" i="6"/>
  <c r="AY58" i="6"/>
  <c r="AM58" i="6"/>
  <c r="AA58" i="6"/>
  <c r="O58" i="6"/>
  <c r="C58" i="6"/>
  <c r="EK57" i="6"/>
  <c r="DY57" i="6"/>
  <c r="DM57" i="6"/>
  <c r="DA57" i="6"/>
  <c r="CO57" i="6"/>
  <c r="CC57" i="6"/>
  <c r="BQ57" i="6"/>
  <c r="BH68" i="6"/>
  <c r="CX67" i="6"/>
  <c r="ET66" i="6"/>
  <c r="BB66" i="6"/>
  <c r="DD65" i="6"/>
  <c r="L65" i="6"/>
  <c r="BN64" i="6"/>
  <c r="EF63" i="6"/>
  <c r="CJ63" i="6"/>
  <c r="AT63" i="6"/>
  <c r="G63" i="6"/>
  <c r="DS62" i="6"/>
  <c r="CO62" i="6"/>
  <c r="BN62" i="6"/>
  <c r="AJ62" i="6"/>
  <c r="G62" i="6"/>
  <c r="DY61" i="6"/>
  <c r="DA61" i="6"/>
  <c r="CC61" i="6"/>
  <c r="BE61" i="6"/>
  <c r="AG61" i="6"/>
  <c r="I61" i="6"/>
  <c r="EE60" i="6"/>
  <c r="DG60" i="6"/>
  <c r="CI60" i="6"/>
  <c r="BV60" i="6"/>
  <c r="BJ60" i="6"/>
  <c r="AX60" i="6"/>
  <c r="AL60" i="6"/>
  <c r="Z60" i="6"/>
  <c r="N60" i="6"/>
  <c r="EV59" i="6"/>
  <c r="EJ59" i="6"/>
  <c r="DX59" i="6"/>
  <c r="DL59" i="6"/>
  <c r="CZ59" i="6"/>
  <c r="CN59" i="6"/>
  <c r="CB59" i="6"/>
  <c r="BP59" i="6"/>
  <c r="BD59" i="6"/>
  <c r="AR59" i="6"/>
  <c r="AF59" i="6"/>
  <c r="T59" i="6"/>
  <c r="H59" i="6"/>
  <c r="EP58" i="6"/>
  <c r="ED58" i="6"/>
  <c r="DR58" i="6"/>
  <c r="DF58" i="6"/>
  <c r="CT58" i="6"/>
  <c r="CH58" i="6"/>
  <c r="BV58" i="6"/>
  <c r="BJ58" i="6"/>
  <c r="AX58" i="6"/>
  <c r="AL58" i="6"/>
  <c r="Z58" i="6"/>
  <c r="N58" i="6"/>
  <c r="EV57" i="6"/>
  <c r="EJ57" i="6"/>
  <c r="DX57" i="6"/>
  <c r="DL57" i="6"/>
  <c r="CZ57" i="6"/>
  <c r="CN57" i="6"/>
  <c r="BG68" i="6"/>
  <c r="CW67" i="6"/>
  <c r="ER66" i="6"/>
  <c r="AZ66" i="6"/>
  <c r="DB65" i="6"/>
  <c r="J65" i="6"/>
  <c r="BL64" i="6"/>
  <c r="EE63" i="6"/>
  <c r="CI63" i="6"/>
  <c r="AP63" i="6"/>
  <c r="F63" i="6"/>
  <c r="DP62" i="6"/>
  <c r="CM62" i="6"/>
  <c r="BK62" i="6"/>
  <c r="AG62" i="6"/>
  <c r="F62" i="6"/>
  <c r="DW61" i="6"/>
  <c r="CY61" i="6"/>
  <c r="CA61" i="6"/>
  <c r="BC61" i="6"/>
  <c r="AE61" i="6"/>
  <c r="G61" i="6"/>
  <c r="EC60" i="6"/>
  <c r="DE60" i="6"/>
  <c r="CH60" i="6"/>
  <c r="BU60" i="6"/>
  <c r="BI60" i="6"/>
  <c r="AW60" i="6"/>
  <c r="AK60" i="6"/>
  <c r="Y60" i="6"/>
  <c r="M60" i="6"/>
  <c r="EU59" i="6"/>
  <c r="EI59" i="6"/>
  <c r="DW59" i="6"/>
  <c r="DK59" i="6"/>
  <c r="CY59" i="6"/>
  <c r="CM59" i="6"/>
  <c r="CA59" i="6"/>
  <c r="BO59" i="6"/>
  <c r="BC59" i="6"/>
  <c r="AQ59" i="6"/>
  <c r="AE59" i="6"/>
  <c r="S59" i="6"/>
  <c r="G59" i="6"/>
  <c r="EO58" i="6"/>
  <c r="EC58" i="6"/>
  <c r="DQ58" i="6"/>
  <c r="DE58" i="6"/>
  <c r="CS58" i="6"/>
  <c r="CG58" i="6"/>
  <c r="BU58" i="6"/>
  <c r="BI58" i="6"/>
  <c r="AW58" i="6"/>
  <c r="AK58" i="6"/>
  <c r="Y58" i="6"/>
  <c r="M58" i="6"/>
  <c r="EU57" i="6"/>
  <c r="EI57" i="6"/>
  <c r="AR68" i="6"/>
  <c r="AW64" i="6"/>
  <c r="ER62" i="6"/>
  <c r="AD62" i="6"/>
  <c r="BW61" i="6"/>
  <c r="DY60" i="6"/>
  <c r="BG60" i="6"/>
  <c r="K60" i="6"/>
  <c r="DI59" i="6"/>
  <c r="BM59" i="6"/>
  <c r="Q59" i="6"/>
  <c r="EA58" i="6"/>
  <c r="CV58" i="6"/>
  <c r="BS58" i="6"/>
  <c r="AP58" i="6"/>
  <c r="R58" i="6"/>
  <c r="EN57" i="6"/>
  <c r="DR57" i="6"/>
  <c r="CX57" i="6"/>
  <c r="CD57" i="6"/>
  <c r="BM57" i="6"/>
  <c r="AU57" i="6"/>
  <c r="AF57" i="6"/>
  <c r="Q57" i="6"/>
  <c r="ES56" i="6"/>
  <c r="ED56" i="6"/>
  <c r="DO56" i="6"/>
  <c r="CY56" i="6"/>
  <c r="CK56" i="6"/>
  <c r="BW56" i="6"/>
  <c r="BI56" i="6"/>
  <c r="AU56" i="6"/>
  <c r="AE56" i="6"/>
  <c r="Q56" i="6"/>
  <c r="C56" i="6"/>
  <c r="EJ55" i="6"/>
  <c r="DW55" i="6"/>
  <c r="DJ55" i="6"/>
  <c r="CX55" i="6"/>
  <c r="CL55" i="6"/>
  <c r="BZ55" i="6"/>
  <c r="BN55" i="6"/>
  <c r="BB55" i="6"/>
  <c r="AP55" i="6"/>
  <c r="AD55" i="6"/>
  <c r="R55" i="6"/>
  <c r="F55" i="6"/>
  <c r="EN54" i="6"/>
  <c r="EB54" i="6"/>
  <c r="DP54" i="6"/>
  <c r="DD54" i="6"/>
  <c r="CR54" i="6"/>
  <c r="CF54" i="6"/>
  <c r="BT54" i="6"/>
  <c r="BH54" i="6"/>
  <c r="AV54" i="6"/>
  <c r="AJ54" i="6"/>
  <c r="X54" i="6"/>
  <c r="L54" i="6"/>
  <c r="ET53" i="6"/>
  <c r="EH53" i="6"/>
  <c r="DV53" i="6"/>
  <c r="DJ53" i="6"/>
  <c r="CX53" i="6"/>
  <c r="CL53" i="6"/>
  <c r="BZ53" i="6"/>
  <c r="BN53" i="6"/>
  <c r="BB53" i="6"/>
  <c r="AP53" i="6"/>
  <c r="AD53" i="6"/>
  <c r="R53" i="6"/>
  <c r="F53" i="6"/>
  <c r="EN52" i="6"/>
  <c r="EB52" i="6"/>
  <c r="DP52" i="6"/>
  <c r="DD52" i="6"/>
  <c r="CR52" i="6"/>
  <c r="CF52" i="6"/>
  <c r="BT52" i="6"/>
  <c r="BH52" i="6"/>
  <c r="AV52" i="6"/>
  <c r="AJ52" i="6"/>
  <c r="X52" i="6"/>
  <c r="L52" i="6"/>
  <c r="ET51" i="6"/>
  <c r="EH51" i="6"/>
  <c r="DV51" i="6"/>
  <c r="DJ51" i="6"/>
  <c r="CX51" i="6"/>
  <c r="AP68" i="6"/>
  <c r="AV64" i="6"/>
  <c r="EK62" i="6"/>
  <c r="U62" i="6"/>
  <c r="BQ61" i="6"/>
  <c r="DS60" i="6"/>
  <c r="BD60" i="6"/>
  <c r="H60" i="6"/>
  <c r="DF59" i="6"/>
  <c r="BJ59" i="6"/>
  <c r="N59" i="6"/>
  <c r="DX58" i="6"/>
  <c r="CR58" i="6"/>
  <c r="BP58" i="6"/>
  <c r="AO58" i="6"/>
  <c r="Q58" i="6"/>
  <c r="EM57" i="6"/>
  <c r="DP57" i="6"/>
  <c r="CW57" i="6"/>
  <c r="CB57" i="6"/>
  <c r="BJ57" i="6"/>
  <c r="AT57" i="6"/>
  <c r="AE57" i="6"/>
  <c r="N57" i="6"/>
  <c r="ER56" i="6"/>
  <c r="EC56" i="6"/>
  <c r="DL56" i="6"/>
  <c r="CX56" i="6"/>
  <c r="CJ56" i="6"/>
  <c r="BV56" i="6"/>
  <c r="BH56" i="6"/>
  <c r="AR56" i="6"/>
  <c r="AD56" i="6"/>
  <c r="P56" i="6"/>
  <c r="EV55" i="6"/>
  <c r="EI55" i="6"/>
  <c r="DV55" i="6"/>
  <c r="DI55" i="6"/>
  <c r="CW55" i="6"/>
  <c r="CK55" i="6"/>
  <c r="BY55" i="6"/>
  <c r="BM55" i="6"/>
  <c r="BA55" i="6"/>
  <c r="AO55" i="6"/>
  <c r="AC55" i="6"/>
  <c r="Q55" i="6"/>
  <c r="E55" i="6"/>
  <c r="EM54" i="6"/>
  <c r="EA54" i="6"/>
  <c r="DO54" i="6"/>
  <c r="DC54" i="6"/>
  <c r="CQ54" i="6"/>
  <c r="CE54" i="6"/>
  <c r="BS54" i="6"/>
  <c r="BG54" i="6"/>
  <c r="AU54" i="6"/>
  <c r="AI54" i="6"/>
  <c r="W54" i="6"/>
  <c r="K54" i="6"/>
  <c r="ES53" i="6"/>
  <c r="EG53" i="6"/>
  <c r="DU53" i="6"/>
  <c r="DI53" i="6"/>
  <c r="CW53" i="6"/>
  <c r="CK53" i="6"/>
  <c r="BY53" i="6"/>
  <c r="BM53" i="6"/>
  <c r="BA53" i="6"/>
  <c r="AO53" i="6"/>
  <c r="AC53" i="6"/>
  <c r="Q53" i="6"/>
  <c r="E53" i="6"/>
  <c r="EM52" i="6"/>
  <c r="EA52" i="6"/>
  <c r="DO52" i="6"/>
  <c r="DC52" i="6"/>
  <c r="CQ52" i="6"/>
  <c r="CE52" i="6"/>
  <c r="BS52" i="6"/>
  <c r="BG52" i="6"/>
  <c r="AU52" i="6"/>
  <c r="AI52" i="6"/>
  <c r="W52" i="6"/>
  <c r="K52" i="6"/>
  <c r="ES51" i="6"/>
  <c r="EG51" i="6"/>
  <c r="CH67" i="6"/>
  <c r="DZ63" i="6"/>
  <c r="DM62" i="6"/>
  <c r="C62" i="6"/>
  <c r="BB61" i="6"/>
  <c r="DD60" i="6"/>
  <c r="AV60" i="6"/>
  <c r="ET59" i="6"/>
  <c r="CX59" i="6"/>
  <c r="BB59" i="6"/>
  <c r="K59" i="6"/>
  <c r="DU58" i="6"/>
  <c r="CQ58" i="6"/>
  <c r="BM58" i="6"/>
  <c r="AN58" i="6"/>
  <c r="P58" i="6"/>
  <c r="EL57" i="6"/>
  <c r="DO57" i="6"/>
  <c r="CT57" i="6"/>
  <c r="CA57" i="6"/>
  <c r="BH57" i="6"/>
  <c r="AS57" i="6"/>
  <c r="AD57" i="6"/>
  <c r="L57" i="6"/>
  <c r="EQ56" i="6"/>
  <c r="EB56" i="6"/>
  <c r="DK56" i="6"/>
  <c r="CW56" i="6"/>
  <c r="CI56" i="6"/>
  <c r="BU56" i="6"/>
  <c r="BG56" i="6"/>
  <c r="AQ56" i="6"/>
  <c r="AC56" i="6"/>
  <c r="O56" i="6"/>
  <c r="EU55" i="6"/>
  <c r="EH55" i="6"/>
  <c r="DU55" i="6"/>
  <c r="DH55" i="6"/>
  <c r="CV55" i="6"/>
  <c r="CJ55" i="6"/>
  <c r="BX55" i="6"/>
  <c r="BL55" i="6"/>
  <c r="AZ55" i="6"/>
  <c r="AN55" i="6"/>
  <c r="AB55" i="6"/>
  <c r="P55" i="6"/>
  <c r="D55" i="6"/>
  <c r="EL54" i="6"/>
  <c r="DZ54" i="6"/>
  <c r="DN54" i="6"/>
  <c r="DB54" i="6"/>
  <c r="CP54" i="6"/>
  <c r="CD54" i="6"/>
  <c r="BR54" i="6"/>
  <c r="BF54" i="6"/>
  <c r="AT54" i="6"/>
  <c r="AH54" i="6"/>
  <c r="V54" i="6"/>
  <c r="J54" i="6"/>
  <c r="ER53" i="6"/>
  <c r="EF53" i="6"/>
  <c r="DT53" i="6"/>
  <c r="DH53" i="6"/>
  <c r="CV53" i="6"/>
  <c r="CJ53" i="6"/>
  <c r="BX53" i="6"/>
  <c r="BL53" i="6"/>
  <c r="AZ53" i="6"/>
  <c r="AN53" i="6"/>
  <c r="AB53" i="6"/>
  <c r="P53" i="6"/>
  <c r="D53" i="6"/>
  <c r="EL52" i="6"/>
  <c r="DZ52" i="6"/>
  <c r="DN52" i="6"/>
  <c r="DB52" i="6"/>
  <c r="CP52" i="6"/>
  <c r="CD52" i="6"/>
  <c r="BR52" i="6"/>
  <c r="CF67" i="6"/>
  <c r="DS63" i="6"/>
  <c r="DK62" i="6"/>
  <c r="ET61" i="6"/>
  <c r="AY61" i="6"/>
  <c r="DA60" i="6"/>
  <c r="AU60" i="6"/>
  <c r="ES59" i="6"/>
  <c r="CW59" i="6"/>
  <c r="BA59" i="6"/>
  <c r="F59" i="6"/>
  <c r="DP58" i="6"/>
  <c r="CN58" i="6"/>
  <c r="BL58" i="6"/>
  <c r="AJ58" i="6"/>
  <c r="L58" i="6"/>
  <c r="EH57" i="6"/>
  <c r="DN57" i="6"/>
  <c r="CR57" i="6"/>
  <c r="BZ57" i="6"/>
  <c r="BG57" i="6"/>
  <c r="AR57" i="6"/>
  <c r="AC57" i="6"/>
  <c r="K57" i="6"/>
  <c r="EP56" i="6"/>
  <c r="EA56" i="6"/>
  <c r="DJ56" i="6"/>
  <c r="CV56" i="6"/>
  <c r="CH56" i="6"/>
  <c r="BT56" i="6"/>
  <c r="BD56" i="6"/>
  <c r="AP56" i="6"/>
  <c r="AB56" i="6"/>
  <c r="N56" i="6"/>
  <c r="ET55" i="6"/>
  <c r="EG55" i="6"/>
  <c r="DS55" i="6"/>
  <c r="DG55" i="6"/>
  <c r="CU55" i="6"/>
  <c r="CI55" i="6"/>
  <c r="BW55" i="6"/>
  <c r="BK55" i="6"/>
  <c r="AY55" i="6"/>
  <c r="AM55" i="6"/>
  <c r="AA55" i="6"/>
  <c r="O55" i="6"/>
  <c r="C55" i="6"/>
  <c r="EK54" i="6"/>
  <c r="DY54" i="6"/>
  <c r="DM54" i="6"/>
  <c r="DA54" i="6"/>
  <c r="CO54" i="6"/>
  <c r="CC54" i="6"/>
  <c r="BQ54" i="6"/>
  <c r="BE54" i="6"/>
  <c r="AS54" i="6"/>
  <c r="AG54" i="6"/>
  <c r="U54" i="6"/>
  <c r="I54" i="6"/>
  <c r="EQ53" i="6"/>
  <c r="EE53" i="6"/>
  <c r="DS53" i="6"/>
  <c r="DG53" i="6"/>
  <c r="CU53" i="6"/>
  <c r="CI53" i="6"/>
  <c r="BW53" i="6"/>
  <c r="BK53" i="6"/>
  <c r="AY53" i="6"/>
  <c r="AM53" i="6"/>
  <c r="AA53" i="6"/>
  <c r="O53" i="6"/>
  <c r="C53" i="6"/>
  <c r="EK52" i="6"/>
  <c r="DY52" i="6"/>
  <c r="DM52" i="6"/>
  <c r="DA52" i="6"/>
  <c r="CO52" i="6"/>
  <c r="CC52" i="6"/>
  <c r="BQ52" i="6"/>
  <c r="BE52" i="6"/>
  <c r="AS52" i="6"/>
  <c r="AG52" i="6"/>
  <c r="U52" i="6"/>
  <c r="I52" i="6"/>
  <c r="EQ51" i="6"/>
  <c r="EC66" i="6"/>
  <c r="DJ63" i="6"/>
  <c r="DD62" i="6"/>
  <c r="EN61" i="6"/>
  <c r="AS61" i="6"/>
  <c r="CU60" i="6"/>
  <c r="AR60" i="6"/>
  <c r="EP59" i="6"/>
  <c r="CT59" i="6"/>
  <c r="AX59" i="6"/>
  <c r="E59" i="6"/>
  <c r="DO58" i="6"/>
  <c r="CK58" i="6"/>
  <c r="BH58" i="6"/>
  <c r="AI58" i="6"/>
  <c r="K58" i="6"/>
  <c r="EG57" i="6"/>
  <c r="DK57" i="6"/>
  <c r="CQ57" i="6"/>
  <c r="BY57" i="6"/>
  <c r="BF57" i="6"/>
  <c r="AQ57" i="6"/>
  <c r="Z57" i="6"/>
  <c r="J57" i="6"/>
  <c r="EO56" i="6"/>
  <c r="DX56" i="6"/>
  <c r="DI56" i="6"/>
  <c r="CU56" i="6"/>
  <c r="CG56" i="6"/>
  <c r="BS56" i="6"/>
  <c r="BC56" i="6"/>
  <c r="AO56" i="6"/>
  <c r="AA56" i="6"/>
  <c r="M56" i="6"/>
  <c r="ES55" i="6"/>
  <c r="EE55" i="6"/>
  <c r="DR55" i="6"/>
  <c r="DF55" i="6"/>
  <c r="CT55" i="6"/>
  <c r="CH55" i="6"/>
  <c r="BV55" i="6"/>
  <c r="BJ55" i="6"/>
  <c r="AX55" i="6"/>
  <c r="AL55" i="6"/>
  <c r="Z55" i="6"/>
  <c r="N55" i="6"/>
  <c r="EV54" i="6"/>
  <c r="EJ54" i="6"/>
  <c r="DX54" i="6"/>
  <c r="EB66" i="6"/>
  <c r="CD63" i="6"/>
  <c r="CL62" i="6"/>
  <c r="DV61" i="6"/>
  <c r="AD61" i="6"/>
  <c r="CG60" i="6"/>
  <c r="AJ60" i="6"/>
  <c r="EH59" i="6"/>
  <c r="CL59" i="6"/>
  <c r="AP59" i="6"/>
  <c r="EV58" i="6"/>
  <c r="DL58" i="6"/>
  <c r="CJ58" i="6"/>
  <c r="BG58" i="6"/>
  <c r="AF58" i="6"/>
  <c r="H58" i="6"/>
  <c r="ED57" i="6"/>
  <c r="DJ57" i="6"/>
  <c r="CP57" i="6"/>
  <c r="BV57" i="6"/>
  <c r="BE57" i="6"/>
  <c r="AP57" i="6"/>
  <c r="X57" i="6"/>
  <c r="I57" i="6"/>
  <c r="EN56" i="6"/>
  <c r="DV56" i="6"/>
  <c r="DH56" i="6"/>
  <c r="CT56" i="6"/>
  <c r="CF56" i="6"/>
  <c r="BP56" i="6"/>
  <c r="BB56" i="6"/>
  <c r="AN56" i="6"/>
  <c r="Z56" i="6"/>
  <c r="L56" i="6"/>
  <c r="EQ55" i="6"/>
  <c r="ED55" i="6"/>
  <c r="DQ55" i="6"/>
  <c r="DE55" i="6"/>
  <c r="CS55" i="6"/>
  <c r="CG55" i="6"/>
  <c r="BU55" i="6"/>
  <c r="BI55" i="6"/>
  <c r="AW55" i="6"/>
  <c r="AK55" i="6"/>
  <c r="Y55" i="6"/>
  <c r="M55" i="6"/>
  <c r="EU54" i="6"/>
  <c r="EI54" i="6"/>
  <c r="AK66" i="6"/>
  <c r="BW63" i="6"/>
  <c r="CI62" i="6"/>
  <c r="DS61" i="6"/>
  <c r="AA61" i="6"/>
  <c r="CF60" i="6"/>
  <c r="AI60" i="6"/>
  <c r="EG59" i="6"/>
  <c r="CK59" i="6"/>
  <c r="AO59" i="6"/>
  <c r="ES58" i="6"/>
  <c r="DI58" i="6"/>
  <c r="CF58" i="6"/>
  <c r="BD58" i="6"/>
  <c r="AD58" i="6"/>
  <c r="F58" i="6"/>
  <c r="EB57" i="6"/>
  <c r="DI57" i="6"/>
  <c r="CM57" i="6"/>
  <c r="BT57" i="6"/>
  <c r="BD57" i="6"/>
  <c r="AO57" i="6"/>
  <c r="W57" i="6"/>
  <c r="H57" i="6"/>
  <c r="EM56" i="6"/>
  <c r="DU56" i="6"/>
  <c r="DG56" i="6"/>
  <c r="CS56" i="6"/>
  <c r="CE56" i="6"/>
  <c r="BO56" i="6"/>
  <c r="BA56" i="6"/>
  <c r="AM56" i="6"/>
  <c r="Y56" i="6"/>
  <c r="K56" i="6"/>
  <c r="EP55" i="6"/>
  <c r="EC55" i="6"/>
  <c r="DP55" i="6"/>
  <c r="DD55" i="6"/>
  <c r="CR55" i="6"/>
  <c r="CF55" i="6"/>
  <c r="BT55" i="6"/>
  <c r="BH55" i="6"/>
  <c r="AV55" i="6"/>
  <c r="AJ55" i="6"/>
  <c r="X55" i="6"/>
  <c r="L55" i="6"/>
  <c r="ET54" i="6"/>
  <c r="EH54" i="6"/>
  <c r="DV54" i="6"/>
  <c r="DJ54" i="6"/>
  <c r="CX54" i="6"/>
  <c r="CL54" i="6"/>
  <c r="BZ54" i="6"/>
  <c r="BN54" i="6"/>
  <c r="BB54" i="6"/>
  <c r="AP54" i="6"/>
  <c r="AD54" i="6"/>
  <c r="R54" i="6"/>
  <c r="F54" i="6"/>
  <c r="EN53" i="6"/>
  <c r="EB53" i="6"/>
  <c r="AJ66" i="6"/>
  <c r="BN63" i="6"/>
  <c r="CA62" i="6"/>
  <c r="DM61" i="6"/>
  <c r="U61" i="6"/>
  <c r="CB60" i="6"/>
  <c r="AF60" i="6"/>
  <c r="ED59" i="6"/>
  <c r="CH59" i="6"/>
  <c r="AL59" i="6"/>
  <c r="EN58" i="6"/>
  <c r="DH58" i="6"/>
  <c r="CE58" i="6"/>
  <c r="BA58" i="6"/>
  <c r="AC58" i="6"/>
  <c r="E58" i="6"/>
  <c r="EA57" i="6"/>
  <c r="DF57" i="6"/>
  <c r="CL57" i="6"/>
  <c r="BS57" i="6"/>
  <c r="BC57" i="6"/>
  <c r="AL57" i="6"/>
  <c r="V57" i="6"/>
  <c r="G57" i="6"/>
  <c r="EJ56" i="6"/>
  <c r="DT56" i="6"/>
  <c r="DF56" i="6"/>
  <c r="CR56" i="6"/>
  <c r="CB56" i="6"/>
  <c r="BN56" i="6"/>
  <c r="AZ56" i="6"/>
  <c r="AL56" i="6"/>
  <c r="X56" i="6"/>
  <c r="H56" i="6"/>
  <c r="EO55" i="6"/>
  <c r="EB55" i="6"/>
  <c r="DO55" i="6"/>
  <c r="DC55" i="6"/>
  <c r="CQ55" i="6"/>
  <c r="CE55" i="6"/>
  <c r="BS55" i="6"/>
  <c r="BG55" i="6"/>
  <c r="AU55" i="6"/>
  <c r="AI55" i="6"/>
  <c r="W55" i="6"/>
  <c r="K55" i="6"/>
  <c r="ES54" i="6"/>
  <c r="EG54" i="6"/>
  <c r="DU54" i="6"/>
  <c r="DI54" i="6"/>
  <c r="CW54" i="6"/>
  <c r="CK54" i="6"/>
  <c r="BY54" i="6"/>
  <c r="BM54" i="6"/>
  <c r="BA54" i="6"/>
  <c r="AO54" i="6"/>
  <c r="AC54" i="6"/>
  <c r="Q54" i="6"/>
  <c r="E54" i="6"/>
  <c r="EM53" i="6"/>
  <c r="EA53" i="6"/>
  <c r="DO53" i="6"/>
  <c r="DC53" i="6"/>
  <c r="CQ53" i="6"/>
  <c r="CE53" i="6"/>
  <c r="BS53" i="6"/>
  <c r="BG53" i="6"/>
  <c r="AU53" i="6"/>
  <c r="CM65" i="6"/>
  <c r="AN63" i="6"/>
  <c r="BH62" i="6"/>
  <c r="CX61" i="6"/>
  <c r="F61" i="6"/>
  <c r="BT60" i="6"/>
  <c r="X60" i="6"/>
  <c r="DV59" i="6"/>
  <c r="BZ59" i="6"/>
  <c r="AD59" i="6"/>
  <c r="EM58" i="6"/>
  <c r="DD58" i="6"/>
  <c r="CB58" i="6"/>
  <c r="AZ58" i="6"/>
  <c r="AB58" i="6"/>
  <c r="D58" i="6"/>
  <c r="DZ57" i="6"/>
  <c r="DD57" i="6"/>
  <c r="CK57" i="6"/>
  <c r="BR57" i="6"/>
  <c r="BB57" i="6"/>
  <c r="AJ57" i="6"/>
  <c r="U57" i="6"/>
  <c r="F57" i="6"/>
  <c r="EH56" i="6"/>
  <c r="DS56" i="6"/>
  <c r="DE56" i="6"/>
  <c r="CQ56" i="6"/>
  <c r="CA56" i="6"/>
  <c r="BM56" i="6"/>
  <c r="AY56" i="6"/>
  <c r="AK56" i="6"/>
  <c r="W56" i="6"/>
  <c r="G56" i="6"/>
  <c r="EN55" i="6"/>
  <c r="EA55" i="6"/>
  <c r="DN55" i="6"/>
  <c r="DB55" i="6"/>
  <c r="CP55" i="6"/>
  <c r="CD55" i="6"/>
  <c r="BR55" i="6"/>
  <c r="BF55" i="6"/>
  <c r="AT55" i="6"/>
  <c r="AH55" i="6"/>
  <c r="V55" i="6"/>
  <c r="J55" i="6"/>
  <c r="ER54" i="6"/>
  <c r="EF54" i="6"/>
  <c r="DT54" i="6"/>
  <c r="DH54" i="6"/>
  <c r="CV54" i="6"/>
  <c r="CJ54" i="6"/>
  <c r="BX54" i="6"/>
  <c r="BL54" i="6"/>
  <c r="AZ54" i="6"/>
  <c r="AN54" i="6"/>
  <c r="AB54" i="6"/>
  <c r="P54" i="6"/>
  <c r="D54" i="6"/>
  <c r="EL53" i="6"/>
  <c r="DZ53" i="6"/>
  <c r="DN53" i="6"/>
  <c r="CL65" i="6"/>
  <c r="C61" i="6"/>
  <c r="BY59" i="6"/>
  <c r="BY58" i="6"/>
  <c r="DW57" i="6"/>
  <c r="BA57" i="6"/>
  <c r="EG56" i="6"/>
  <c r="BZ56" i="6"/>
  <c r="T56" i="6"/>
  <c r="DM55" i="6"/>
  <c r="BQ55" i="6"/>
  <c r="U55" i="6"/>
  <c r="DW54" i="6"/>
  <c r="CT54" i="6"/>
  <c r="BP54" i="6"/>
  <c r="AM54" i="6"/>
  <c r="M54" i="6"/>
  <c r="EC53" i="6"/>
  <c r="DD53" i="6"/>
  <c r="CH53" i="6"/>
  <c r="BP53" i="6"/>
  <c r="AT53" i="6"/>
  <c r="Z53" i="6"/>
  <c r="J53" i="6"/>
  <c r="EJ52" i="6"/>
  <c r="DT52" i="6"/>
  <c r="CZ52" i="6"/>
  <c r="CJ52" i="6"/>
  <c r="BP52" i="6"/>
  <c r="BA52" i="6"/>
  <c r="AL52" i="6"/>
  <c r="T52" i="6"/>
  <c r="E52" i="6"/>
  <c r="EJ51" i="6"/>
  <c r="DU51" i="6"/>
  <c r="DH51" i="6"/>
  <c r="CU51" i="6"/>
  <c r="CI51" i="6"/>
  <c r="BW51" i="6"/>
  <c r="BK51" i="6"/>
  <c r="AY51" i="6"/>
  <c r="AM51" i="6"/>
  <c r="AA51" i="6"/>
  <c r="O51" i="6"/>
  <c r="C51" i="6"/>
  <c r="EK50" i="6"/>
  <c r="DY50" i="6"/>
  <c r="DM50" i="6"/>
  <c r="DA50" i="6"/>
  <c r="CO50" i="6"/>
  <c r="CC50" i="6"/>
  <c r="BQ50" i="6"/>
  <c r="BE50" i="6"/>
  <c r="AS50" i="6"/>
  <c r="AG50" i="6"/>
  <c r="U50" i="6"/>
  <c r="I50" i="6"/>
  <c r="EQ49" i="6"/>
  <c r="EE49" i="6"/>
  <c r="DS49" i="6"/>
  <c r="DG49" i="6"/>
  <c r="CU49" i="6"/>
  <c r="CI49" i="6"/>
  <c r="BW49" i="6"/>
  <c r="BK49" i="6"/>
  <c r="AY49" i="6"/>
  <c r="AM49" i="6"/>
  <c r="AA49" i="6"/>
  <c r="O49" i="6"/>
  <c r="C49" i="6"/>
  <c r="EK48" i="6"/>
  <c r="DY48" i="6"/>
  <c r="DM48" i="6"/>
  <c r="DA48" i="6"/>
  <c r="CO48" i="6"/>
  <c r="CC48" i="6"/>
  <c r="BQ48" i="6"/>
  <c r="BE48" i="6"/>
  <c r="AS48" i="6"/>
  <c r="AG48" i="6"/>
  <c r="U48" i="6"/>
  <c r="I48" i="6"/>
  <c r="EQ47" i="6"/>
  <c r="EE47" i="6"/>
  <c r="DS47" i="6"/>
  <c r="DG47" i="6"/>
  <c r="CU47" i="6"/>
  <c r="EO64" i="6"/>
  <c r="EQ60" i="6"/>
  <c r="BV59" i="6"/>
  <c r="BX58" i="6"/>
  <c r="DV57" i="6"/>
  <c r="AX57" i="6"/>
  <c r="EF56" i="6"/>
  <c r="BY56" i="6"/>
  <c r="S56" i="6"/>
  <c r="DL55" i="6"/>
  <c r="BP55" i="6"/>
  <c r="T55" i="6"/>
  <c r="DS54" i="6"/>
  <c r="CS54" i="6"/>
  <c r="BO54" i="6"/>
  <c r="AL54" i="6"/>
  <c r="H54" i="6"/>
  <c r="DY53" i="6"/>
  <c r="DB53" i="6"/>
  <c r="CG53" i="6"/>
  <c r="BO53" i="6"/>
  <c r="AS53" i="6"/>
  <c r="Y53" i="6"/>
  <c r="I53" i="6"/>
  <c r="EI52" i="6"/>
  <c r="DS52" i="6"/>
  <c r="CY52" i="6"/>
  <c r="CI52" i="6"/>
  <c r="BO52" i="6"/>
  <c r="AZ52" i="6"/>
  <c r="AK52" i="6"/>
  <c r="S52" i="6"/>
  <c r="D52" i="6"/>
  <c r="EI51" i="6"/>
  <c r="DT51" i="6"/>
  <c r="DG51" i="6"/>
  <c r="CT51" i="6"/>
  <c r="CH51" i="6"/>
  <c r="BV51" i="6"/>
  <c r="BJ51" i="6"/>
  <c r="AX51" i="6"/>
  <c r="AL51" i="6"/>
  <c r="Z51" i="6"/>
  <c r="N51" i="6"/>
  <c r="EV50" i="6"/>
  <c r="EJ50" i="6"/>
  <c r="DX50" i="6"/>
  <c r="DL50" i="6"/>
  <c r="CZ50" i="6"/>
  <c r="CN50" i="6"/>
  <c r="CB50" i="6"/>
  <c r="BP50" i="6"/>
  <c r="BD50" i="6"/>
  <c r="AR50" i="6"/>
  <c r="AF50" i="6"/>
  <c r="T50" i="6"/>
  <c r="H50" i="6"/>
  <c r="EP49" i="6"/>
  <c r="ED49" i="6"/>
  <c r="DR49" i="6"/>
  <c r="DF49" i="6"/>
  <c r="CT49" i="6"/>
  <c r="CH49" i="6"/>
  <c r="BV49" i="6"/>
  <c r="BJ49" i="6"/>
  <c r="AX49" i="6"/>
  <c r="AL49" i="6"/>
  <c r="Z49" i="6"/>
  <c r="N49" i="6"/>
  <c r="EV48" i="6"/>
  <c r="EJ48" i="6"/>
  <c r="DX48" i="6"/>
  <c r="DL48" i="6"/>
  <c r="CZ48" i="6"/>
  <c r="CN48" i="6"/>
  <c r="CB48" i="6"/>
  <c r="BP48" i="6"/>
  <c r="BD48" i="6"/>
  <c r="AR48" i="6"/>
  <c r="AF48" i="6"/>
  <c r="T48" i="6"/>
  <c r="H48" i="6"/>
  <c r="EP47" i="6"/>
  <c r="ED47" i="6"/>
  <c r="DR47" i="6"/>
  <c r="DF47" i="6"/>
  <c r="CT47" i="6"/>
  <c r="CH47" i="6"/>
  <c r="BV47" i="6"/>
  <c r="EN64" i="6"/>
  <c r="EB60" i="6"/>
  <c r="BN59" i="6"/>
  <c r="BT58" i="6"/>
  <c r="DU57" i="6"/>
  <c r="AV57" i="6"/>
  <c r="EE56" i="6"/>
  <c r="BX56" i="6"/>
  <c r="R56" i="6"/>
  <c r="DK55" i="6"/>
  <c r="BO55" i="6"/>
  <c r="S55" i="6"/>
  <c r="DR54" i="6"/>
  <c r="CN54" i="6"/>
  <c r="BK54" i="6"/>
  <c r="AK54" i="6"/>
  <c r="G54" i="6"/>
  <c r="DX53" i="6"/>
  <c r="DA53" i="6"/>
  <c r="CF53" i="6"/>
  <c r="BJ53" i="6"/>
  <c r="AR53" i="6"/>
  <c r="X53" i="6"/>
  <c r="H53" i="6"/>
  <c r="EH52" i="6"/>
  <c r="DR52" i="6"/>
  <c r="CX52" i="6"/>
  <c r="CH52" i="6"/>
  <c r="BN52" i="6"/>
  <c r="AY52" i="6"/>
  <c r="AH52" i="6"/>
  <c r="R52" i="6"/>
  <c r="C52" i="6"/>
  <c r="EF51" i="6"/>
  <c r="DS51" i="6"/>
  <c r="DF51" i="6"/>
  <c r="CS51" i="6"/>
  <c r="CG51" i="6"/>
  <c r="BU51" i="6"/>
  <c r="BI51" i="6"/>
  <c r="AW51" i="6"/>
  <c r="AK51" i="6"/>
  <c r="Y51" i="6"/>
  <c r="M51" i="6"/>
  <c r="EU50" i="6"/>
  <c r="EI50" i="6"/>
  <c r="DW50" i="6"/>
  <c r="DK50" i="6"/>
  <c r="CY50" i="6"/>
  <c r="CM50" i="6"/>
  <c r="CA50" i="6"/>
  <c r="BO50" i="6"/>
  <c r="BC50" i="6"/>
  <c r="AQ50" i="6"/>
  <c r="AE50" i="6"/>
  <c r="S50" i="6"/>
  <c r="G50" i="6"/>
  <c r="EO49" i="6"/>
  <c r="EC49" i="6"/>
  <c r="DQ49" i="6"/>
  <c r="DE49" i="6"/>
  <c r="CS49" i="6"/>
  <c r="CG49" i="6"/>
  <c r="BU49" i="6"/>
  <c r="BI49" i="6"/>
  <c r="AW49" i="6"/>
  <c r="AK49" i="6"/>
  <c r="Y49" i="6"/>
  <c r="M49" i="6"/>
  <c r="EU48" i="6"/>
  <c r="EI48" i="6"/>
  <c r="DW48" i="6"/>
  <c r="DK48" i="6"/>
  <c r="CY48" i="6"/>
  <c r="CM48" i="6"/>
  <c r="CA48" i="6"/>
  <c r="BO48" i="6"/>
  <c r="BC48" i="6"/>
  <c r="AQ48" i="6"/>
  <c r="AE48" i="6"/>
  <c r="S48" i="6"/>
  <c r="G48" i="6"/>
  <c r="EO47" i="6"/>
  <c r="EC47" i="6"/>
  <c r="DQ47" i="6"/>
  <c r="AM63" i="6"/>
  <c r="BS60" i="6"/>
  <c r="AC59" i="6"/>
  <c r="AV58" i="6"/>
  <c r="DC57" i="6"/>
  <c r="AI57" i="6"/>
  <c r="DR56" i="6"/>
  <c r="BL56" i="6"/>
  <c r="F56" i="6"/>
  <c r="DA55" i="6"/>
  <c r="BE55" i="6"/>
  <c r="I55" i="6"/>
  <c r="DQ54" i="6"/>
  <c r="CM54" i="6"/>
  <c r="BJ54" i="6"/>
  <c r="AF54" i="6"/>
  <c r="C54" i="6"/>
  <c r="DW53" i="6"/>
  <c r="CZ53" i="6"/>
  <c r="CD53" i="6"/>
  <c r="BI53" i="6"/>
  <c r="AQ53" i="6"/>
  <c r="W53" i="6"/>
  <c r="G53" i="6"/>
  <c r="EG52" i="6"/>
  <c r="DQ52" i="6"/>
  <c r="CW52" i="6"/>
  <c r="CG52" i="6"/>
  <c r="BM52" i="6"/>
  <c r="AX52" i="6"/>
  <c r="AF52" i="6"/>
  <c r="Q52" i="6"/>
  <c r="EV51" i="6"/>
  <c r="EE51" i="6"/>
  <c r="DR51" i="6"/>
  <c r="DE51" i="6"/>
  <c r="CR51" i="6"/>
  <c r="CF51" i="6"/>
  <c r="BT51" i="6"/>
  <c r="BH51" i="6"/>
  <c r="AV51" i="6"/>
  <c r="AJ51" i="6"/>
  <c r="X51" i="6"/>
  <c r="L51" i="6"/>
  <c r="ET50" i="6"/>
  <c r="EH50" i="6"/>
  <c r="DV50" i="6"/>
  <c r="DJ50" i="6"/>
  <c r="CX50" i="6"/>
  <c r="CL50" i="6"/>
  <c r="BZ50" i="6"/>
  <c r="BN50" i="6"/>
  <c r="BB50" i="6"/>
  <c r="AP50" i="6"/>
  <c r="AD50" i="6"/>
  <c r="R50" i="6"/>
  <c r="F50" i="6"/>
  <c r="EN49" i="6"/>
  <c r="EB49" i="6"/>
  <c r="DP49" i="6"/>
  <c r="DD49" i="6"/>
  <c r="CR49" i="6"/>
  <c r="CF49" i="6"/>
  <c r="BT49" i="6"/>
  <c r="BH49" i="6"/>
  <c r="AV49" i="6"/>
  <c r="AJ49" i="6"/>
  <c r="X49" i="6"/>
  <c r="L49" i="6"/>
  <c r="ET48" i="6"/>
  <c r="EH48" i="6"/>
  <c r="DV48" i="6"/>
  <c r="DJ48" i="6"/>
  <c r="CX48" i="6"/>
  <c r="CL48" i="6"/>
  <c r="BZ48" i="6"/>
  <c r="BN48" i="6"/>
  <c r="BB48" i="6"/>
  <c r="AP48" i="6"/>
  <c r="AD48" i="6"/>
  <c r="R48" i="6"/>
  <c r="F48" i="6"/>
  <c r="EN47" i="6"/>
  <c r="AA63" i="6"/>
  <c r="BP60" i="6"/>
  <c r="Z59" i="6"/>
  <c r="AU58" i="6"/>
  <c r="DB57" i="6"/>
  <c r="AH57" i="6"/>
  <c r="DQ56" i="6"/>
  <c r="BK56" i="6"/>
  <c r="E56" i="6"/>
  <c r="CZ55" i="6"/>
  <c r="BD55" i="6"/>
  <c r="H55" i="6"/>
  <c r="DL54" i="6"/>
  <c r="CI54" i="6"/>
  <c r="BI54" i="6"/>
  <c r="AE54" i="6"/>
  <c r="EV53" i="6"/>
  <c r="DR53" i="6"/>
  <c r="CY53" i="6"/>
  <c r="CC53" i="6"/>
  <c r="BH53" i="6"/>
  <c r="AL53" i="6"/>
  <c r="V53" i="6"/>
  <c r="EV52" i="6"/>
  <c r="EF52" i="6"/>
  <c r="DL52" i="6"/>
  <c r="CV52" i="6"/>
  <c r="CB52" i="6"/>
  <c r="BL52" i="6"/>
  <c r="AW52" i="6"/>
  <c r="AE52" i="6"/>
  <c r="P52" i="6"/>
  <c r="EU51" i="6"/>
  <c r="ED51" i="6"/>
  <c r="DQ51" i="6"/>
  <c r="DD51" i="6"/>
  <c r="CQ51" i="6"/>
  <c r="CE51" i="6"/>
  <c r="BS51" i="6"/>
  <c r="BG51" i="6"/>
  <c r="AU51" i="6"/>
  <c r="AI51" i="6"/>
  <c r="W51" i="6"/>
  <c r="K51" i="6"/>
  <c r="ES50" i="6"/>
  <c r="EG50" i="6"/>
  <c r="DU50" i="6"/>
  <c r="DI50" i="6"/>
  <c r="CW50" i="6"/>
  <c r="CK50" i="6"/>
  <c r="BY50" i="6"/>
  <c r="BM50" i="6"/>
  <c r="BA50" i="6"/>
  <c r="AO50" i="6"/>
  <c r="AC50" i="6"/>
  <c r="Q50" i="6"/>
  <c r="E50" i="6"/>
  <c r="EM49" i="6"/>
  <c r="EA49" i="6"/>
  <c r="DO49" i="6"/>
  <c r="DC49" i="6"/>
  <c r="CQ49" i="6"/>
  <c r="CE49" i="6"/>
  <c r="BS49" i="6"/>
  <c r="BG49" i="6"/>
  <c r="AU49" i="6"/>
  <c r="AI49" i="6"/>
  <c r="W49" i="6"/>
  <c r="K49" i="6"/>
  <c r="ES48" i="6"/>
  <c r="EG48" i="6"/>
  <c r="DU48" i="6"/>
  <c r="DI48" i="6"/>
  <c r="CW48" i="6"/>
  <c r="CK48" i="6"/>
  <c r="BY48" i="6"/>
  <c r="BM48" i="6"/>
  <c r="BA48" i="6"/>
  <c r="AO48" i="6"/>
  <c r="AC48" i="6"/>
  <c r="Q48" i="6"/>
  <c r="E48" i="6"/>
  <c r="EM47" i="6"/>
  <c r="EA47" i="6"/>
  <c r="DO47" i="6"/>
  <c r="C63" i="6"/>
  <c r="BH60" i="6"/>
  <c r="R59" i="6"/>
  <c r="AR58" i="6"/>
  <c r="CY57" i="6"/>
  <c r="AG57" i="6"/>
  <c r="DP56" i="6"/>
  <c r="BJ56" i="6"/>
  <c r="D56" i="6"/>
  <c r="CY55" i="6"/>
  <c r="BC55" i="6"/>
  <c r="G55" i="6"/>
  <c r="DK54" i="6"/>
  <c r="CH54" i="6"/>
  <c r="BD54" i="6"/>
  <c r="AA54" i="6"/>
  <c r="EU53" i="6"/>
  <c r="DQ53" i="6"/>
  <c r="CT53" i="6"/>
  <c r="CB53" i="6"/>
  <c r="BF53" i="6"/>
  <c r="AK53" i="6"/>
  <c r="U53" i="6"/>
  <c r="EU52" i="6"/>
  <c r="EE52" i="6"/>
  <c r="DK52" i="6"/>
  <c r="CU52" i="6"/>
  <c r="CA52" i="6"/>
  <c r="BK52" i="6"/>
  <c r="AT52" i="6"/>
  <c r="AD52" i="6"/>
  <c r="O52" i="6"/>
  <c r="ER51" i="6"/>
  <c r="EC51" i="6"/>
  <c r="DP51" i="6"/>
  <c r="DC51" i="6"/>
  <c r="CP51" i="6"/>
  <c r="CD51" i="6"/>
  <c r="BR51" i="6"/>
  <c r="BF51" i="6"/>
  <c r="AT51" i="6"/>
  <c r="AH51" i="6"/>
  <c r="V51" i="6"/>
  <c r="J51" i="6"/>
  <c r="ER50" i="6"/>
  <c r="EF50" i="6"/>
  <c r="DT50" i="6"/>
  <c r="DH50" i="6"/>
  <c r="CV50" i="6"/>
  <c r="CJ50" i="6"/>
  <c r="BE62" i="6"/>
  <c r="W60" i="6"/>
  <c r="EJ58" i="6"/>
  <c r="X58" i="6"/>
  <c r="CH57" i="6"/>
  <c r="T57" i="6"/>
  <c r="DD56" i="6"/>
  <c r="AX56" i="6"/>
  <c r="EM55" i="6"/>
  <c r="CO55" i="6"/>
  <c r="AS55" i="6"/>
  <c r="EQ54" i="6"/>
  <c r="DG54" i="6"/>
  <c r="CG54" i="6"/>
  <c r="BC54" i="6"/>
  <c r="Z54" i="6"/>
  <c r="EP53" i="6"/>
  <c r="DP53" i="6"/>
  <c r="CS53" i="6"/>
  <c r="CA53" i="6"/>
  <c r="BE53" i="6"/>
  <c r="AJ53" i="6"/>
  <c r="T53" i="6"/>
  <c r="ET52" i="6"/>
  <c r="ED52" i="6"/>
  <c r="DJ52" i="6"/>
  <c r="CT52" i="6"/>
  <c r="BZ52" i="6"/>
  <c r="BJ52" i="6"/>
  <c r="AR52" i="6"/>
  <c r="AC52" i="6"/>
  <c r="N52" i="6"/>
  <c r="EP51" i="6"/>
  <c r="EB51" i="6"/>
  <c r="DO51" i="6"/>
  <c r="DB51" i="6"/>
  <c r="CO51" i="6"/>
  <c r="CC51" i="6"/>
  <c r="BQ51" i="6"/>
  <c r="BE51" i="6"/>
  <c r="AS51" i="6"/>
  <c r="AG51" i="6"/>
  <c r="U51" i="6"/>
  <c r="I51" i="6"/>
  <c r="EQ50" i="6"/>
  <c r="EE50" i="6"/>
  <c r="DS50" i="6"/>
  <c r="DG50" i="6"/>
  <c r="CU50" i="6"/>
  <c r="CI50" i="6"/>
  <c r="AY62" i="6"/>
  <c r="T60" i="6"/>
  <c r="EG58" i="6"/>
  <c r="W58" i="6"/>
  <c r="CF57" i="6"/>
  <c r="S57" i="6"/>
  <c r="DC56" i="6"/>
  <c r="AW56" i="6"/>
  <c r="EL55" i="6"/>
  <c r="CN55" i="6"/>
  <c r="AR55" i="6"/>
  <c r="EP54" i="6"/>
  <c r="DF54" i="6"/>
  <c r="CB54" i="6"/>
  <c r="AY54" i="6"/>
  <c r="Y54" i="6"/>
  <c r="EO53" i="6"/>
  <c r="DM53" i="6"/>
  <c r="CR53" i="6"/>
  <c r="BV53" i="6"/>
  <c r="BD53" i="6"/>
  <c r="AI53" i="6"/>
  <c r="S53" i="6"/>
  <c r="ES52" i="6"/>
  <c r="EC52" i="6"/>
  <c r="DI52" i="6"/>
  <c r="CS52" i="6"/>
  <c r="BY52" i="6"/>
  <c r="BI52" i="6"/>
  <c r="AQ52" i="6"/>
  <c r="AB52" i="6"/>
  <c r="M52" i="6"/>
  <c r="EO51" i="6"/>
  <c r="EA51" i="6"/>
  <c r="DN51" i="6"/>
  <c r="DA51" i="6"/>
  <c r="CN51" i="6"/>
  <c r="CB51" i="6"/>
  <c r="BP51" i="6"/>
  <c r="BD51" i="6"/>
  <c r="AR51" i="6"/>
  <c r="AF51" i="6"/>
  <c r="T51" i="6"/>
  <c r="H51" i="6"/>
  <c r="EP50" i="6"/>
  <c r="ED50" i="6"/>
  <c r="DR50" i="6"/>
  <c r="DF50" i="6"/>
  <c r="CT50" i="6"/>
  <c r="CH50" i="6"/>
  <c r="BV50" i="6"/>
  <c r="BJ50" i="6"/>
  <c r="AX50" i="6"/>
  <c r="AL50" i="6"/>
  <c r="Z50" i="6"/>
  <c r="N50" i="6"/>
  <c r="EV49" i="6"/>
  <c r="EJ49" i="6"/>
  <c r="DX49" i="6"/>
  <c r="DL49" i="6"/>
  <c r="CZ49" i="6"/>
  <c r="CN49" i="6"/>
  <c r="CB49" i="6"/>
  <c r="BP49" i="6"/>
  <c r="BD49" i="6"/>
  <c r="AR49" i="6"/>
  <c r="AF49" i="6"/>
  <c r="T49" i="6"/>
  <c r="H49" i="6"/>
  <c r="EP48" i="6"/>
  <c r="ED48" i="6"/>
  <c r="DR48" i="6"/>
  <c r="DF48" i="6"/>
  <c r="CT48" i="6"/>
  <c r="AE62" i="6"/>
  <c r="L60" i="6"/>
  <c r="EB58" i="6"/>
  <c r="T58" i="6"/>
  <c r="CE57" i="6"/>
  <c r="R57" i="6"/>
  <c r="CZ56" i="6"/>
  <c r="AV56" i="6"/>
  <c r="EK55" i="6"/>
  <c r="CM55" i="6"/>
  <c r="AQ55" i="6"/>
  <c r="EO54" i="6"/>
  <c r="DE54" i="6"/>
  <c r="CA54" i="6"/>
  <c r="AX54" i="6"/>
  <c r="T54" i="6"/>
  <c r="EK53" i="6"/>
  <c r="DL53" i="6"/>
  <c r="CP53" i="6"/>
  <c r="BU53" i="6"/>
  <c r="BC53" i="6"/>
  <c r="AH53" i="6"/>
  <c r="N53" i="6"/>
  <c r="ER52" i="6"/>
  <c r="DX52" i="6"/>
  <c r="DH52" i="6"/>
  <c r="CN52" i="6"/>
  <c r="BX52" i="6"/>
  <c r="BF52" i="6"/>
  <c r="AP52" i="6"/>
  <c r="AA52" i="6"/>
  <c r="J52" i="6"/>
  <c r="EN51" i="6"/>
  <c r="DZ51" i="6"/>
  <c r="DM51" i="6"/>
  <c r="CZ51" i="6"/>
  <c r="CM51" i="6"/>
  <c r="CA51" i="6"/>
  <c r="BO51" i="6"/>
  <c r="BC51" i="6"/>
  <c r="AQ51" i="6"/>
  <c r="AE51" i="6"/>
  <c r="S51" i="6"/>
  <c r="G51" i="6"/>
  <c r="EO50" i="6"/>
  <c r="EC50" i="6"/>
  <c r="DQ50" i="6"/>
  <c r="DE50" i="6"/>
  <c r="CS50" i="6"/>
  <c r="CG50" i="6"/>
  <c r="BU50" i="6"/>
  <c r="BI50" i="6"/>
  <c r="AW50" i="6"/>
  <c r="AK50" i="6"/>
  <c r="Y50" i="6"/>
  <c r="M50" i="6"/>
  <c r="EU49" i="6"/>
  <c r="EI49" i="6"/>
  <c r="DW49" i="6"/>
  <c r="DK49" i="6"/>
  <c r="CY49" i="6"/>
  <c r="CM49" i="6"/>
  <c r="CA49" i="6"/>
  <c r="BO49" i="6"/>
  <c r="BC49" i="6"/>
  <c r="AQ49" i="6"/>
  <c r="AE49" i="6"/>
  <c r="S49" i="6"/>
  <c r="G49" i="6"/>
  <c r="EO48" i="6"/>
  <c r="EC48" i="6"/>
  <c r="CU61" i="6"/>
  <c r="DU59" i="6"/>
  <c r="DC58" i="6"/>
  <c r="ET57" i="6"/>
  <c r="BP57" i="6"/>
  <c r="E57" i="6"/>
  <c r="CN56" i="6"/>
  <c r="AJ56" i="6"/>
  <c r="DZ55" i="6"/>
  <c r="CC55" i="6"/>
  <c r="AG55" i="6"/>
  <c r="EE54" i="6"/>
  <c r="CZ54" i="6"/>
  <c r="BW54" i="6"/>
  <c r="AW54" i="6"/>
  <c r="S54" i="6"/>
  <c r="EJ53" i="6"/>
  <c r="DK53" i="6"/>
  <c r="CO53" i="6"/>
  <c r="BT53" i="6"/>
  <c r="AX53" i="6"/>
  <c r="AG53" i="6"/>
  <c r="M53" i="6"/>
  <c r="EQ52" i="6"/>
  <c r="DW52" i="6"/>
  <c r="DG52" i="6"/>
  <c r="CM52" i="6"/>
  <c r="BW52" i="6"/>
  <c r="BD52" i="6"/>
  <c r="AO52" i="6"/>
  <c r="Z52" i="6"/>
  <c r="H52" i="6"/>
  <c r="EM51" i="6"/>
  <c r="DY51" i="6"/>
  <c r="DL51" i="6"/>
  <c r="CY51" i="6"/>
  <c r="CL51" i="6"/>
  <c r="BZ51" i="6"/>
  <c r="BN51" i="6"/>
  <c r="BB51" i="6"/>
  <c r="AP51" i="6"/>
  <c r="AD51" i="6"/>
  <c r="R51" i="6"/>
  <c r="F51" i="6"/>
  <c r="EN50" i="6"/>
  <c r="EB50" i="6"/>
  <c r="DP50" i="6"/>
  <c r="DD50" i="6"/>
  <c r="CR50" i="6"/>
  <c r="CF50" i="6"/>
  <c r="BT50" i="6"/>
  <c r="BH50" i="6"/>
  <c r="AV50" i="6"/>
  <c r="AJ50" i="6"/>
  <c r="X50" i="6"/>
  <c r="L50" i="6"/>
  <c r="ET49" i="6"/>
  <c r="EH49" i="6"/>
  <c r="DV49" i="6"/>
  <c r="DJ49" i="6"/>
  <c r="CX49" i="6"/>
  <c r="CL49" i="6"/>
  <c r="BZ49" i="6"/>
  <c r="BN49" i="6"/>
  <c r="BB49" i="6"/>
  <c r="CO61" i="6"/>
  <c r="CM56" i="6"/>
  <c r="CY54" i="6"/>
  <c r="CN53" i="6"/>
  <c r="DV52" i="6"/>
  <c r="Y52" i="6"/>
  <c r="CK51" i="6"/>
  <c r="Q51" i="6"/>
  <c r="CQ50" i="6"/>
  <c r="AZ50" i="6"/>
  <c r="P50" i="6"/>
  <c r="DZ49" i="6"/>
  <c r="CP49" i="6"/>
  <c r="BF49" i="6"/>
  <c r="AC49" i="6"/>
  <c r="ER48" i="6"/>
  <c r="DQ48" i="6"/>
  <c r="CS48" i="6"/>
  <c r="BW48" i="6"/>
  <c r="BF48" i="6"/>
  <c r="AJ48" i="6"/>
  <c r="N48" i="6"/>
  <c r="EL47" i="6"/>
  <c r="DV47" i="6"/>
  <c r="DD47" i="6"/>
  <c r="CP47" i="6"/>
  <c r="CC47" i="6"/>
  <c r="BP47" i="6"/>
  <c r="BD47" i="6"/>
  <c r="AR47" i="6"/>
  <c r="AF47" i="6"/>
  <c r="T47" i="6"/>
  <c r="H47" i="6"/>
  <c r="EP46" i="6"/>
  <c r="ED46" i="6"/>
  <c r="DR46" i="6"/>
  <c r="DF46" i="6"/>
  <c r="CT46" i="6"/>
  <c r="CH46" i="6"/>
  <c r="BV46" i="6"/>
  <c r="BJ46" i="6"/>
  <c r="AX46" i="6"/>
  <c r="AL46" i="6"/>
  <c r="Z46" i="6"/>
  <c r="N46" i="6"/>
  <c r="EV45" i="6"/>
  <c r="EJ45" i="6"/>
  <c r="DX45" i="6"/>
  <c r="DL45" i="6"/>
  <c r="CZ45" i="6"/>
  <c r="CN45" i="6"/>
  <c r="CB45" i="6"/>
  <c r="BP45" i="6"/>
  <c r="BD45" i="6"/>
  <c r="AR45" i="6"/>
  <c r="AF45" i="6"/>
  <c r="T45" i="6"/>
  <c r="H45" i="6"/>
  <c r="EP44" i="6"/>
  <c r="ED44" i="6"/>
  <c r="DR44" i="6"/>
  <c r="DF44" i="6"/>
  <c r="CT44" i="6"/>
  <c r="CH44" i="6"/>
  <c r="BV44" i="6"/>
  <c r="BJ44" i="6"/>
  <c r="AX44" i="6"/>
  <c r="AL44" i="6"/>
  <c r="Z44" i="6"/>
  <c r="N44" i="6"/>
  <c r="EV43" i="6"/>
  <c r="EJ43" i="6"/>
  <c r="DX43" i="6"/>
  <c r="DL43" i="6"/>
  <c r="CZ43" i="6"/>
  <c r="CN43" i="6"/>
  <c r="CB43" i="6"/>
  <c r="BP43" i="6"/>
  <c r="BD43" i="6"/>
  <c r="AR43" i="6"/>
  <c r="AF43" i="6"/>
  <c r="T43" i="6"/>
  <c r="H43" i="6"/>
  <c r="EP42" i="6"/>
  <c r="ED42" i="6"/>
  <c r="DR42" i="6"/>
  <c r="DF42" i="6"/>
  <c r="CT42" i="6"/>
  <c r="CH42" i="6"/>
  <c r="BV42" i="6"/>
  <c r="BJ42" i="6"/>
  <c r="AX42" i="6"/>
  <c r="AL42" i="6"/>
  <c r="Z42" i="6"/>
  <c r="N42" i="6"/>
  <c r="BZ61" i="6"/>
  <c r="CL56" i="6"/>
  <c r="CU54" i="6"/>
  <c r="CM53" i="6"/>
  <c r="DU52" i="6"/>
  <c r="V52" i="6"/>
  <c r="CJ51" i="6"/>
  <c r="P51" i="6"/>
  <c r="CP50" i="6"/>
  <c r="AY50" i="6"/>
  <c r="O50" i="6"/>
  <c r="DY49" i="6"/>
  <c r="CO49" i="6"/>
  <c r="BE49" i="6"/>
  <c r="AB49" i="6"/>
  <c r="EQ48" i="6"/>
  <c r="DP48" i="6"/>
  <c r="CR48" i="6"/>
  <c r="BV48" i="6"/>
  <c r="AZ48" i="6"/>
  <c r="AI48" i="6"/>
  <c r="M48" i="6"/>
  <c r="EK47" i="6"/>
  <c r="DU47" i="6"/>
  <c r="DC47" i="6"/>
  <c r="CO47" i="6"/>
  <c r="CB47" i="6"/>
  <c r="BO47" i="6"/>
  <c r="BC47" i="6"/>
  <c r="AQ47" i="6"/>
  <c r="AE47" i="6"/>
  <c r="S47" i="6"/>
  <c r="G47" i="6"/>
  <c r="EO46" i="6"/>
  <c r="EC46" i="6"/>
  <c r="DQ46" i="6"/>
  <c r="DE46" i="6"/>
  <c r="CS46" i="6"/>
  <c r="CG46" i="6"/>
  <c r="BU46" i="6"/>
  <c r="BI46" i="6"/>
  <c r="AW46" i="6"/>
  <c r="AK46" i="6"/>
  <c r="Y46" i="6"/>
  <c r="M46" i="6"/>
  <c r="EU45" i="6"/>
  <c r="EI45" i="6"/>
  <c r="DW45" i="6"/>
  <c r="DK45" i="6"/>
  <c r="CY45" i="6"/>
  <c r="CM45" i="6"/>
  <c r="CA45" i="6"/>
  <c r="BO45" i="6"/>
  <c r="BC45" i="6"/>
  <c r="AQ45" i="6"/>
  <c r="AE45" i="6"/>
  <c r="S45" i="6"/>
  <c r="G45" i="6"/>
  <c r="EO44" i="6"/>
  <c r="EC44" i="6"/>
  <c r="DQ44" i="6"/>
  <c r="DE44" i="6"/>
  <c r="CS44" i="6"/>
  <c r="CG44" i="6"/>
  <c r="BU44" i="6"/>
  <c r="BI44" i="6"/>
  <c r="AW44" i="6"/>
  <c r="AK44" i="6"/>
  <c r="Y44" i="6"/>
  <c r="M44" i="6"/>
  <c r="EU43" i="6"/>
  <c r="EI43" i="6"/>
  <c r="DW43" i="6"/>
  <c r="DK43" i="6"/>
  <c r="CY43" i="6"/>
  <c r="CM43" i="6"/>
  <c r="CA43" i="6"/>
  <c r="BO43" i="6"/>
  <c r="BC43" i="6"/>
  <c r="AQ43" i="6"/>
  <c r="AE43" i="6"/>
  <c r="S43" i="6"/>
  <c r="G43" i="6"/>
  <c r="EO42" i="6"/>
  <c r="EC42" i="6"/>
  <c r="DQ42" i="6"/>
  <c r="DE42" i="6"/>
  <c r="CS42" i="6"/>
  <c r="CG42" i="6"/>
  <c r="BU42" i="6"/>
  <c r="BI42" i="6"/>
  <c r="AW42" i="6"/>
  <c r="AK42" i="6"/>
  <c r="Y42" i="6"/>
  <c r="M42" i="6"/>
  <c r="DR59" i="6"/>
  <c r="AI56" i="6"/>
  <c r="BV54" i="6"/>
  <c r="BR53" i="6"/>
  <c r="DF52" i="6"/>
  <c r="G52" i="6"/>
  <c r="BY51" i="6"/>
  <c r="E51" i="6"/>
  <c r="CE50" i="6"/>
  <c r="AU50" i="6"/>
  <c r="K50" i="6"/>
  <c r="DU49" i="6"/>
  <c r="CK49" i="6"/>
  <c r="BA49" i="6"/>
  <c r="V49" i="6"/>
  <c r="EN48" i="6"/>
  <c r="DO48" i="6"/>
  <c r="CQ48" i="6"/>
  <c r="BU48" i="6"/>
  <c r="AY48" i="6"/>
  <c r="AH48" i="6"/>
  <c r="L48" i="6"/>
  <c r="EJ47" i="6"/>
  <c r="DT47" i="6"/>
  <c r="DB47" i="6"/>
  <c r="CN47" i="6"/>
  <c r="CA47" i="6"/>
  <c r="BN47" i="6"/>
  <c r="BB47" i="6"/>
  <c r="AP47" i="6"/>
  <c r="AD47" i="6"/>
  <c r="R47" i="6"/>
  <c r="F47" i="6"/>
  <c r="EN46" i="6"/>
  <c r="EB46" i="6"/>
  <c r="DP46" i="6"/>
  <c r="DD46" i="6"/>
  <c r="CR46" i="6"/>
  <c r="CF46" i="6"/>
  <c r="BT46" i="6"/>
  <c r="BH46" i="6"/>
  <c r="AV46" i="6"/>
  <c r="AJ46" i="6"/>
  <c r="X46" i="6"/>
  <c r="L46" i="6"/>
  <c r="ET45" i="6"/>
  <c r="EH45" i="6"/>
  <c r="DV45" i="6"/>
  <c r="DJ45" i="6"/>
  <c r="CX45" i="6"/>
  <c r="CL45" i="6"/>
  <c r="BZ45" i="6"/>
  <c r="BN45" i="6"/>
  <c r="BB45" i="6"/>
  <c r="AP45" i="6"/>
  <c r="AD45" i="6"/>
  <c r="R45" i="6"/>
  <c r="F45" i="6"/>
  <c r="EN44" i="6"/>
  <c r="DJ59" i="6"/>
  <c r="AF56" i="6"/>
  <c r="BU54" i="6"/>
  <c r="BQ53" i="6"/>
  <c r="DE52" i="6"/>
  <c r="F52" i="6"/>
  <c r="BX51" i="6"/>
  <c r="D51" i="6"/>
  <c r="CD50" i="6"/>
  <c r="AT50" i="6"/>
  <c r="J50" i="6"/>
  <c r="DT49" i="6"/>
  <c r="CJ49" i="6"/>
  <c r="AZ49" i="6"/>
  <c r="U49" i="6"/>
  <c r="EM48" i="6"/>
  <c r="DN48" i="6"/>
  <c r="CP48" i="6"/>
  <c r="BT48" i="6"/>
  <c r="AX48" i="6"/>
  <c r="AB48" i="6"/>
  <c r="K48" i="6"/>
  <c r="EI47" i="6"/>
  <c r="DP47" i="6"/>
  <c r="DA47" i="6"/>
  <c r="CM47" i="6"/>
  <c r="BZ47" i="6"/>
  <c r="BM47" i="6"/>
  <c r="BA47" i="6"/>
  <c r="AO47" i="6"/>
  <c r="AC47" i="6"/>
  <c r="Q47" i="6"/>
  <c r="E47" i="6"/>
  <c r="EM46" i="6"/>
  <c r="EA46" i="6"/>
  <c r="DO46" i="6"/>
  <c r="DC46" i="6"/>
  <c r="CQ46" i="6"/>
  <c r="CE46" i="6"/>
  <c r="BS46" i="6"/>
  <c r="BG46" i="6"/>
  <c r="AU46" i="6"/>
  <c r="AI46" i="6"/>
  <c r="W46" i="6"/>
  <c r="K46" i="6"/>
  <c r="ES45" i="6"/>
  <c r="EG45" i="6"/>
  <c r="DU45" i="6"/>
  <c r="DI45" i="6"/>
  <c r="CW45" i="6"/>
  <c r="CK45" i="6"/>
  <c r="BY45" i="6"/>
  <c r="BM45" i="6"/>
  <c r="BA45" i="6"/>
  <c r="AO45" i="6"/>
  <c r="AC45" i="6"/>
  <c r="Q45" i="6"/>
  <c r="E45" i="6"/>
  <c r="EM44" i="6"/>
  <c r="EA44" i="6"/>
  <c r="DO44" i="6"/>
  <c r="DC44" i="6"/>
  <c r="CQ44" i="6"/>
  <c r="CE44" i="6"/>
  <c r="BS44" i="6"/>
  <c r="BG44" i="6"/>
  <c r="AU44" i="6"/>
  <c r="AI44" i="6"/>
  <c r="W44" i="6"/>
  <c r="K44" i="6"/>
  <c r="ES43" i="6"/>
  <c r="EG43" i="6"/>
  <c r="DU43" i="6"/>
  <c r="DI43" i="6"/>
  <c r="CW43" i="6"/>
  <c r="CK43" i="6"/>
  <c r="BY43" i="6"/>
  <c r="BM43" i="6"/>
  <c r="BA43" i="6"/>
  <c r="AO43" i="6"/>
  <c r="AC43" i="6"/>
  <c r="Q43" i="6"/>
  <c r="E43" i="6"/>
  <c r="EM42" i="6"/>
  <c r="EA42" i="6"/>
  <c r="DO42" i="6"/>
  <c r="DC42" i="6"/>
  <c r="CQ42" i="6"/>
  <c r="CE42" i="6"/>
  <c r="BS42" i="6"/>
  <c r="BG42" i="6"/>
  <c r="AU42" i="6"/>
  <c r="CZ58" i="6"/>
  <c r="DY55" i="6"/>
  <c r="AR54" i="6"/>
  <c r="AW53" i="6"/>
  <c r="CL52" i="6"/>
  <c r="EL51" i="6"/>
  <c r="BM51" i="6"/>
  <c r="EM50" i="6"/>
  <c r="BX50" i="6"/>
  <c r="AN50" i="6"/>
  <c r="D50" i="6"/>
  <c r="DN49" i="6"/>
  <c r="CD49" i="6"/>
  <c r="AT49" i="6"/>
  <c r="R49" i="6"/>
  <c r="EL48" i="6"/>
  <c r="DH48" i="6"/>
  <c r="CJ48" i="6"/>
  <c r="BS48" i="6"/>
  <c r="AW48" i="6"/>
  <c r="AA48" i="6"/>
  <c r="J48" i="6"/>
  <c r="EH47" i="6"/>
  <c r="DN47" i="6"/>
  <c r="CZ47" i="6"/>
  <c r="CL47" i="6"/>
  <c r="BY47" i="6"/>
  <c r="BL47" i="6"/>
  <c r="AZ47" i="6"/>
  <c r="AN47" i="6"/>
  <c r="AB47" i="6"/>
  <c r="P47" i="6"/>
  <c r="D47" i="6"/>
  <c r="EL46" i="6"/>
  <c r="DZ46" i="6"/>
  <c r="DN46" i="6"/>
  <c r="DB46" i="6"/>
  <c r="CP46" i="6"/>
  <c r="CD46" i="6"/>
  <c r="BR46" i="6"/>
  <c r="BF46" i="6"/>
  <c r="AT46" i="6"/>
  <c r="AH46" i="6"/>
  <c r="V46" i="6"/>
  <c r="J46" i="6"/>
  <c r="ER45" i="6"/>
  <c r="EF45" i="6"/>
  <c r="DT45" i="6"/>
  <c r="DH45" i="6"/>
  <c r="CV45" i="6"/>
  <c r="CJ45" i="6"/>
  <c r="BX45" i="6"/>
  <c r="BL45" i="6"/>
  <c r="AZ45" i="6"/>
  <c r="AN45" i="6"/>
  <c r="AB45" i="6"/>
  <c r="P45" i="6"/>
  <c r="D45" i="6"/>
  <c r="EL44" i="6"/>
  <c r="DZ44" i="6"/>
  <c r="DN44" i="6"/>
  <c r="DB44" i="6"/>
  <c r="CP44" i="6"/>
  <c r="CD44" i="6"/>
  <c r="BR44" i="6"/>
  <c r="BF44" i="6"/>
  <c r="AT44" i="6"/>
  <c r="AH44" i="6"/>
  <c r="V44" i="6"/>
  <c r="J44" i="6"/>
  <c r="ER43" i="6"/>
  <c r="EF43" i="6"/>
  <c r="DT43" i="6"/>
  <c r="DH43" i="6"/>
  <c r="CV43" i="6"/>
  <c r="CJ43" i="6"/>
  <c r="BX43" i="6"/>
  <c r="BL43" i="6"/>
  <c r="AZ43" i="6"/>
  <c r="AN43" i="6"/>
  <c r="AB43" i="6"/>
  <c r="P43" i="6"/>
  <c r="D43" i="6"/>
  <c r="EL42" i="6"/>
  <c r="DZ42" i="6"/>
  <c r="CW58" i="6"/>
  <c r="DX55" i="6"/>
  <c r="AQ54" i="6"/>
  <c r="AV53" i="6"/>
  <c r="CK52" i="6"/>
  <c r="EK51" i="6"/>
  <c r="BL51" i="6"/>
  <c r="EL50" i="6"/>
  <c r="BW50" i="6"/>
  <c r="AM50" i="6"/>
  <c r="C50" i="6"/>
  <c r="DM49" i="6"/>
  <c r="CC49" i="6"/>
  <c r="AS49" i="6"/>
  <c r="Q49" i="6"/>
  <c r="EF48" i="6"/>
  <c r="DG48" i="6"/>
  <c r="CI48" i="6"/>
  <c r="BR48" i="6"/>
  <c r="AV48" i="6"/>
  <c r="Z48" i="6"/>
  <c r="D48" i="6"/>
  <c r="EG47" i="6"/>
  <c r="DM47" i="6"/>
  <c r="CY47" i="6"/>
  <c r="CK47" i="6"/>
  <c r="BX47" i="6"/>
  <c r="BK47" i="6"/>
  <c r="AY47" i="6"/>
  <c r="AM47" i="6"/>
  <c r="AA47" i="6"/>
  <c r="O47" i="6"/>
  <c r="C47" i="6"/>
  <c r="EK46" i="6"/>
  <c r="DY46" i="6"/>
  <c r="DM46" i="6"/>
  <c r="DA46" i="6"/>
  <c r="CO46" i="6"/>
  <c r="CC46" i="6"/>
  <c r="BQ46" i="6"/>
  <c r="BE46" i="6"/>
  <c r="AS46" i="6"/>
  <c r="AG46" i="6"/>
  <c r="U46" i="6"/>
  <c r="I46" i="6"/>
  <c r="EQ45" i="6"/>
  <c r="EE45" i="6"/>
  <c r="DS45" i="6"/>
  <c r="DG45" i="6"/>
  <c r="CU45" i="6"/>
  <c r="CI45" i="6"/>
  <c r="BW45" i="6"/>
  <c r="BK45" i="6"/>
  <c r="AY45" i="6"/>
  <c r="AM45" i="6"/>
  <c r="AA45" i="6"/>
  <c r="O45" i="6"/>
  <c r="ES57" i="6"/>
  <c r="CB55" i="6"/>
  <c r="O54" i="6"/>
  <c r="AF53" i="6"/>
  <c r="BV52" i="6"/>
  <c r="DX51" i="6"/>
  <c r="BA51" i="6"/>
  <c r="EA50" i="6"/>
  <c r="BS50" i="6"/>
  <c r="AI50" i="6"/>
  <c r="ES49" i="6"/>
  <c r="DI49" i="6"/>
  <c r="BY49" i="6"/>
  <c r="AP49" i="6"/>
  <c r="P49" i="6"/>
  <c r="EE48" i="6"/>
  <c r="DE48" i="6"/>
  <c r="CH48" i="6"/>
  <c r="BL48" i="6"/>
  <c r="AU48" i="6"/>
  <c r="Y48" i="6"/>
  <c r="C48" i="6"/>
  <c r="EF47" i="6"/>
  <c r="DL47" i="6"/>
  <c r="CX47" i="6"/>
  <c r="CJ47" i="6"/>
  <c r="BW47" i="6"/>
  <c r="BJ47" i="6"/>
  <c r="AX47" i="6"/>
  <c r="AL47" i="6"/>
  <c r="Z47" i="6"/>
  <c r="N47" i="6"/>
  <c r="EV46" i="6"/>
  <c r="EJ46" i="6"/>
  <c r="DX46" i="6"/>
  <c r="DL46" i="6"/>
  <c r="CZ46" i="6"/>
  <c r="CN46" i="6"/>
  <c r="CB46" i="6"/>
  <c r="BP46" i="6"/>
  <c r="BD46" i="6"/>
  <c r="AR46" i="6"/>
  <c r="AF46" i="6"/>
  <c r="T46" i="6"/>
  <c r="H46" i="6"/>
  <c r="EP45" i="6"/>
  <c r="ED45" i="6"/>
  <c r="DR45" i="6"/>
  <c r="DF45" i="6"/>
  <c r="CT45" i="6"/>
  <c r="CH45" i="6"/>
  <c r="BV45" i="6"/>
  <c r="BJ45" i="6"/>
  <c r="AX45" i="6"/>
  <c r="AL45" i="6"/>
  <c r="Z45" i="6"/>
  <c r="N45" i="6"/>
  <c r="EV44" i="6"/>
  <c r="EJ44" i="6"/>
  <c r="DX44" i="6"/>
  <c r="DL44" i="6"/>
  <c r="CZ44" i="6"/>
  <c r="CN44" i="6"/>
  <c r="CB44" i="6"/>
  <c r="BP44" i="6"/>
  <c r="BD44" i="6"/>
  <c r="AR44" i="6"/>
  <c r="AF44" i="6"/>
  <c r="T44" i="6"/>
  <c r="H44" i="6"/>
  <c r="EP43" i="6"/>
  <c r="ED43" i="6"/>
  <c r="DR43" i="6"/>
  <c r="DF43" i="6"/>
  <c r="CT43" i="6"/>
  <c r="CH43" i="6"/>
  <c r="BV43" i="6"/>
  <c r="BJ43" i="6"/>
  <c r="EP57" i="6"/>
  <c r="CA55" i="6"/>
  <c r="N54" i="6"/>
  <c r="AE53" i="6"/>
  <c r="BU52" i="6"/>
  <c r="DW51" i="6"/>
  <c r="AZ51" i="6"/>
  <c r="DZ50" i="6"/>
  <c r="BR50" i="6"/>
  <c r="AH50" i="6"/>
  <c r="ER49" i="6"/>
  <c r="DH49" i="6"/>
  <c r="BX49" i="6"/>
  <c r="AO49" i="6"/>
  <c r="J49" i="6"/>
  <c r="EB48" i="6"/>
  <c r="DD48" i="6"/>
  <c r="CG48" i="6"/>
  <c r="BK48" i="6"/>
  <c r="AT48" i="6"/>
  <c r="X48" i="6"/>
  <c r="EV47" i="6"/>
  <c r="EB47" i="6"/>
  <c r="DK47" i="6"/>
  <c r="CW47" i="6"/>
  <c r="CI47" i="6"/>
  <c r="BU47" i="6"/>
  <c r="BI47" i="6"/>
  <c r="AW47" i="6"/>
  <c r="AK47" i="6"/>
  <c r="Y47" i="6"/>
  <c r="M47" i="6"/>
  <c r="EU46" i="6"/>
  <c r="EI46" i="6"/>
  <c r="DW46" i="6"/>
  <c r="DK46" i="6"/>
  <c r="CY46" i="6"/>
  <c r="CM46" i="6"/>
  <c r="CA46" i="6"/>
  <c r="BO46" i="6"/>
  <c r="BC46" i="6"/>
  <c r="AQ46" i="6"/>
  <c r="AE46" i="6"/>
  <c r="S46" i="6"/>
  <c r="G46" i="6"/>
  <c r="EO45" i="6"/>
  <c r="EC45" i="6"/>
  <c r="DQ45" i="6"/>
  <c r="DE45" i="6"/>
  <c r="CS45" i="6"/>
  <c r="CG45" i="6"/>
  <c r="BU45" i="6"/>
  <c r="BI45" i="6"/>
  <c r="AW45" i="6"/>
  <c r="AK45" i="6"/>
  <c r="Y45" i="6"/>
  <c r="M45" i="6"/>
  <c r="EU44" i="6"/>
  <c r="EI44" i="6"/>
  <c r="DW44" i="6"/>
  <c r="DK44" i="6"/>
  <c r="CY44" i="6"/>
  <c r="CM44" i="6"/>
  <c r="CA44" i="6"/>
  <c r="BO44" i="6"/>
  <c r="BC44" i="6"/>
  <c r="AQ44" i="6"/>
  <c r="AE44" i="6"/>
  <c r="S44" i="6"/>
  <c r="G44" i="6"/>
  <c r="EO43" i="6"/>
  <c r="EC43" i="6"/>
  <c r="DQ43" i="6"/>
  <c r="DE43" i="6"/>
  <c r="CS43" i="6"/>
  <c r="CG43" i="6"/>
  <c r="BU43" i="6"/>
  <c r="BI43" i="6"/>
  <c r="AW43" i="6"/>
  <c r="AK43" i="6"/>
  <c r="Y43" i="6"/>
  <c r="M43" i="6"/>
  <c r="EU42" i="6"/>
  <c r="BO57" i="6"/>
  <c r="AF55" i="6"/>
  <c r="EI53" i="6"/>
  <c r="L53" i="6"/>
  <c r="BC52" i="6"/>
  <c r="DK51" i="6"/>
  <c r="AO51" i="6"/>
  <c r="DO50" i="6"/>
  <c r="BL50" i="6"/>
  <c r="AB50" i="6"/>
  <c r="EL49" i="6"/>
  <c r="DB49" i="6"/>
  <c r="BR49" i="6"/>
  <c r="AN49" i="6"/>
  <c r="I49" i="6"/>
  <c r="EA48" i="6"/>
  <c r="DC48" i="6"/>
  <c r="CF48" i="6"/>
  <c r="BJ48" i="6"/>
  <c r="AN48" i="6"/>
  <c r="W48" i="6"/>
  <c r="EU47" i="6"/>
  <c r="DZ47" i="6"/>
  <c r="DJ47" i="6"/>
  <c r="CV47" i="6"/>
  <c r="CG47" i="6"/>
  <c r="BT47" i="6"/>
  <c r="BH47" i="6"/>
  <c r="AV47" i="6"/>
  <c r="AJ47" i="6"/>
  <c r="X47" i="6"/>
  <c r="L47" i="6"/>
  <c r="ET46" i="6"/>
  <c r="EH46" i="6"/>
  <c r="DV46" i="6"/>
  <c r="DJ46" i="6"/>
  <c r="CX46" i="6"/>
  <c r="CL46" i="6"/>
  <c r="BZ46" i="6"/>
  <c r="BN46" i="6"/>
  <c r="BB46" i="6"/>
  <c r="AP46" i="6"/>
  <c r="AD46" i="6"/>
  <c r="R46" i="6"/>
  <c r="F46" i="6"/>
  <c r="EN45" i="6"/>
  <c r="EB45" i="6"/>
  <c r="DP45" i="6"/>
  <c r="DD45" i="6"/>
  <c r="CR45" i="6"/>
  <c r="CF45" i="6"/>
  <c r="BT45" i="6"/>
  <c r="BH45" i="6"/>
  <c r="AV45" i="6"/>
  <c r="AJ45" i="6"/>
  <c r="X45" i="6"/>
  <c r="L45" i="6"/>
  <c r="ET44" i="6"/>
  <c r="EH44" i="6"/>
  <c r="DV44" i="6"/>
  <c r="DJ44" i="6"/>
  <c r="CX44" i="6"/>
  <c r="CL44" i="6"/>
  <c r="BZ44" i="6"/>
  <c r="BN44" i="6"/>
  <c r="BB44" i="6"/>
  <c r="AP44" i="6"/>
  <c r="AD44" i="6"/>
  <c r="R44" i="6"/>
  <c r="F44" i="6"/>
  <c r="EN43" i="6"/>
  <c r="EB43" i="6"/>
  <c r="DP43" i="6"/>
  <c r="DD43" i="6"/>
  <c r="CR43" i="6"/>
  <c r="CF43" i="6"/>
  <c r="BT43" i="6"/>
  <c r="BH43" i="6"/>
  <c r="AV43" i="6"/>
  <c r="AJ43" i="6"/>
  <c r="X43" i="6"/>
  <c r="BN57" i="6"/>
  <c r="AE55" i="6"/>
  <c r="ED53" i="6"/>
  <c r="K53" i="6"/>
  <c r="BB52" i="6"/>
  <c r="DI51" i="6"/>
  <c r="AN51" i="6"/>
  <c r="DN50" i="6"/>
  <c r="BK50" i="6"/>
  <c r="AA50" i="6"/>
  <c r="EK49" i="6"/>
  <c r="DA49" i="6"/>
  <c r="BQ49" i="6"/>
  <c r="AH49" i="6"/>
  <c r="F49" i="6"/>
  <c r="DZ48" i="6"/>
  <c r="DB48" i="6"/>
  <c r="CE48" i="6"/>
  <c r="BI48" i="6"/>
  <c r="AM48" i="6"/>
  <c r="V48" i="6"/>
  <c r="ET47" i="6"/>
  <c r="DY47" i="6"/>
  <c r="DI47" i="6"/>
  <c r="CS47" i="6"/>
  <c r="CF47" i="6"/>
  <c r="BS47" i="6"/>
  <c r="BG47" i="6"/>
  <c r="AU47" i="6"/>
  <c r="AI47" i="6"/>
  <c r="W47" i="6"/>
  <c r="K47" i="6"/>
  <c r="ES46" i="6"/>
  <c r="EG46" i="6"/>
  <c r="DU46" i="6"/>
  <c r="DI46" i="6"/>
  <c r="CW46" i="6"/>
  <c r="CK46" i="6"/>
  <c r="BY46" i="6"/>
  <c r="BM46" i="6"/>
  <c r="BA46" i="6"/>
  <c r="AO46" i="6"/>
  <c r="AC46" i="6"/>
  <c r="Q46" i="6"/>
  <c r="E46" i="6"/>
  <c r="EM45" i="6"/>
  <c r="EA45" i="6"/>
  <c r="DO45" i="6"/>
  <c r="DC45" i="6"/>
  <c r="CQ45" i="6"/>
  <c r="CE45" i="6"/>
  <c r="BS45" i="6"/>
  <c r="BG45" i="6"/>
  <c r="AU45" i="6"/>
  <c r="AI45" i="6"/>
  <c r="W45" i="6"/>
  <c r="K45" i="6"/>
  <c r="ES44" i="6"/>
  <c r="EG44" i="6"/>
  <c r="DU44" i="6"/>
  <c r="DI44" i="6"/>
  <c r="CW44" i="6"/>
  <c r="CK44" i="6"/>
  <c r="BY44" i="6"/>
  <c r="BM44" i="6"/>
  <c r="BA44" i="6"/>
  <c r="AO44" i="6"/>
  <c r="AC44" i="6"/>
  <c r="Q44" i="6"/>
  <c r="E44" i="6"/>
  <c r="EM43" i="6"/>
  <c r="EA43" i="6"/>
  <c r="DO43" i="6"/>
  <c r="DC43" i="6"/>
  <c r="CQ43" i="6"/>
  <c r="CE43" i="6"/>
  <c r="BS43" i="6"/>
  <c r="EV56" i="6"/>
  <c r="AC51" i="6"/>
  <c r="BM49" i="6"/>
  <c r="BH48" i="6"/>
  <c r="CR47" i="6"/>
  <c r="V47" i="6"/>
  <c r="CV46" i="6"/>
  <c r="AB46" i="6"/>
  <c r="DB45" i="6"/>
  <c r="AH45" i="6"/>
  <c r="EB44" i="6"/>
  <c r="CR44" i="6"/>
  <c r="BH44" i="6"/>
  <c r="X44" i="6"/>
  <c r="EH43" i="6"/>
  <c r="CX43" i="6"/>
  <c r="BN43" i="6"/>
  <c r="AM43" i="6"/>
  <c r="O43" i="6"/>
  <c r="EQ42" i="6"/>
  <c r="DW42" i="6"/>
  <c r="DH42" i="6"/>
  <c r="CP42" i="6"/>
  <c r="CA42" i="6"/>
  <c r="BL42" i="6"/>
  <c r="AT42" i="6"/>
  <c r="AF42" i="6"/>
  <c r="R42" i="6"/>
  <c r="D42" i="6"/>
  <c r="EL41" i="6"/>
  <c r="DZ41" i="6"/>
  <c r="DN41" i="6"/>
  <c r="DB41" i="6"/>
  <c r="CP41" i="6"/>
  <c r="CD41" i="6"/>
  <c r="BR41" i="6"/>
  <c r="BF41" i="6"/>
  <c r="AT41" i="6"/>
  <c r="AH41" i="6"/>
  <c r="V41" i="6"/>
  <c r="J41" i="6"/>
  <c r="ER40" i="6"/>
  <c r="EF40" i="6"/>
  <c r="DT40" i="6"/>
  <c r="DH40" i="6"/>
  <c r="CV40" i="6"/>
  <c r="CJ40" i="6"/>
  <c r="BX40" i="6"/>
  <c r="BL40" i="6"/>
  <c r="AZ40" i="6"/>
  <c r="AN40" i="6"/>
  <c r="AB40" i="6"/>
  <c r="P40" i="6"/>
  <c r="D40" i="6"/>
  <c r="EL39" i="6"/>
  <c r="DZ39" i="6"/>
  <c r="DN39" i="6"/>
  <c r="DB39" i="6"/>
  <c r="CP39" i="6"/>
  <c r="CD39" i="6"/>
  <c r="BR39" i="6"/>
  <c r="BF39" i="6"/>
  <c r="AT39" i="6"/>
  <c r="AH39" i="6"/>
  <c r="V39" i="6"/>
  <c r="J39" i="6"/>
  <c r="ER38" i="6"/>
  <c r="EF38" i="6"/>
  <c r="DT38" i="6"/>
  <c r="DH38" i="6"/>
  <c r="CV38" i="6"/>
  <c r="CJ38" i="6"/>
  <c r="BX38" i="6"/>
  <c r="BL38" i="6"/>
  <c r="AZ38" i="6"/>
  <c r="AN38" i="6"/>
  <c r="AB38" i="6"/>
  <c r="P38" i="6"/>
  <c r="D38" i="6"/>
  <c r="EL37" i="6"/>
  <c r="DZ37" i="6"/>
  <c r="DN37" i="6"/>
  <c r="DB37" i="6"/>
  <c r="CP37" i="6"/>
  <c r="CD37" i="6"/>
  <c r="BR37" i="6"/>
  <c r="BF37" i="6"/>
  <c r="AT37" i="6"/>
  <c r="AH37" i="6"/>
  <c r="V37" i="6"/>
  <c r="J37" i="6"/>
  <c r="ER36" i="6"/>
  <c r="EF36" i="6"/>
  <c r="DT36" i="6"/>
  <c r="DH36" i="6"/>
  <c r="CV36" i="6"/>
  <c r="CJ36" i="6"/>
  <c r="BX36" i="6"/>
  <c r="BL36" i="6"/>
  <c r="AZ36" i="6"/>
  <c r="AN36" i="6"/>
  <c r="AB36" i="6"/>
  <c r="P36" i="6"/>
  <c r="D36" i="6"/>
  <c r="EL35" i="6"/>
  <c r="DZ35" i="6"/>
  <c r="DN35" i="6"/>
  <c r="DB35" i="6"/>
  <c r="CP35" i="6"/>
  <c r="ET56" i="6"/>
  <c r="AB51" i="6"/>
  <c r="BL49" i="6"/>
  <c r="BG48" i="6"/>
  <c r="CQ47" i="6"/>
  <c r="U47" i="6"/>
  <c r="CU46" i="6"/>
  <c r="AA46" i="6"/>
  <c r="DA45" i="6"/>
  <c r="AG45" i="6"/>
  <c r="DY44" i="6"/>
  <c r="CO44" i="6"/>
  <c r="BE44" i="6"/>
  <c r="U44" i="6"/>
  <c r="EE43" i="6"/>
  <c r="CU43" i="6"/>
  <c r="BK43" i="6"/>
  <c r="AL43" i="6"/>
  <c r="N43" i="6"/>
  <c r="EN42" i="6"/>
  <c r="DV42" i="6"/>
  <c r="DG42" i="6"/>
  <c r="CO42" i="6"/>
  <c r="BZ42" i="6"/>
  <c r="BK42" i="6"/>
  <c r="AS42" i="6"/>
  <c r="AE42" i="6"/>
  <c r="Q42" i="6"/>
  <c r="C42" i="6"/>
  <c r="EK41" i="6"/>
  <c r="DY41" i="6"/>
  <c r="DM41" i="6"/>
  <c r="DA41" i="6"/>
  <c r="CO41" i="6"/>
  <c r="CC41" i="6"/>
  <c r="BQ41" i="6"/>
  <c r="BE41" i="6"/>
  <c r="AS41" i="6"/>
  <c r="AG41" i="6"/>
  <c r="U41" i="6"/>
  <c r="I41" i="6"/>
  <c r="EQ40" i="6"/>
  <c r="EE40" i="6"/>
  <c r="DS40" i="6"/>
  <c r="DG40" i="6"/>
  <c r="CU40" i="6"/>
  <c r="CI40" i="6"/>
  <c r="BW40" i="6"/>
  <c r="BK40" i="6"/>
  <c r="AY40" i="6"/>
  <c r="AM40" i="6"/>
  <c r="AA40" i="6"/>
  <c r="O40" i="6"/>
  <c r="C40" i="6"/>
  <c r="EK39" i="6"/>
  <c r="DY39" i="6"/>
  <c r="DM39" i="6"/>
  <c r="DA39" i="6"/>
  <c r="CO39" i="6"/>
  <c r="CC39" i="6"/>
  <c r="BQ39" i="6"/>
  <c r="BE39" i="6"/>
  <c r="AS39" i="6"/>
  <c r="AG39" i="6"/>
  <c r="U39" i="6"/>
  <c r="I39" i="6"/>
  <c r="EQ38" i="6"/>
  <c r="EE38" i="6"/>
  <c r="DS38" i="6"/>
  <c r="DG38" i="6"/>
  <c r="CU38" i="6"/>
  <c r="CI38" i="6"/>
  <c r="BW38" i="6"/>
  <c r="BK38" i="6"/>
  <c r="AY38" i="6"/>
  <c r="AM38" i="6"/>
  <c r="AA38" i="6"/>
  <c r="O38" i="6"/>
  <c r="C38" i="6"/>
  <c r="EK37" i="6"/>
  <c r="DY37" i="6"/>
  <c r="DM37" i="6"/>
  <c r="DA37" i="6"/>
  <c r="CO37" i="6"/>
  <c r="CC37" i="6"/>
  <c r="BQ37" i="6"/>
  <c r="BE37" i="6"/>
  <c r="AS37" i="6"/>
  <c r="AG37" i="6"/>
  <c r="U37" i="6"/>
  <c r="I37" i="6"/>
  <c r="EQ36" i="6"/>
  <c r="EE36" i="6"/>
  <c r="DS36" i="6"/>
  <c r="DG36" i="6"/>
  <c r="CU36" i="6"/>
  <c r="CI36" i="6"/>
  <c r="BW36" i="6"/>
  <c r="BK36" i="6"/>
  <c r="AY36" i="6"/>
  <c r="AM36" i="6"/>
  <c r="AA36" i="6"/>
  <c r="O36" i="6"/>
  <c r="C36" i="6"/>
  <c r="EK35" i="6"/>
  <c r="ED54" i="6"/>
  <c r="DC50" i="6"/>
  <c r="AG49" i="6"/>
  <c r="AL48" i="6"/>
  <c r="CE47" i="6"/>
  <c r="J47" i="6"/>
  <c r="CJ46" i="6"/>
  <c r="P46" i="6"/>
  <c r="CP45" i="6"/>
  <c r="V45" i="6"/>
  <c r="DT44" i="6"/>
  <c r="CJ44" i="6"/>
  <c r="AZ44" i="6"/>
  <c r="P44" i="6"/>
  <c r="DZ43" i="6"/>
  <c r="CP43" i="6"/>
  <c r="BG43" i="6"/>
  <c r="AI43" i="6"/>
  <c r="L43" i="6"/>
  <c r="EK42" i="6"/>
  <c r="DU42" i="6"/>
  <c r="DD42" i="6"/>
  <c r="CN42" i="6"/>
  <c r="BY42" i="6"/>
  <c r="BH42" i="6"/>
  <c r="AR42" i="6"/>
  <c r="AD42" i="6"/>
  <c r="P42" i="6"/>
  <c r="EV41" i="6"/>
  <c r="EJ41" i="6"/>
  <c r="DX41" i="6"/>
  <c r="DL41" i="6"/>
  <c r="CZ41" i="6"/>
  <c r="CN41" i="6"/>
  <c r="CB41" i="6"/>
  <c r="BP41" i="6"/>
  <c r="BD41" i="6"/>
  <c r="AR41" i="6"/>
  <c r="AF41" i="6"/>
  <c r="T41" i="6"/>
  <c r="H41" i="6"/>
  <c r="EP40" i="6"/>
  <c r="ED40" i="6"/>
  <c r="DR40" i="6"/>
  <c r="DF40" i="6"/>
  <c r="CT40" i="6"/>
  <c r="CH40" i="6"/>
  <c r="BV40" i="6"/>
  <c r="BJ40" i="6"/>
  <c r="AX40" i="6"/>
  <c r="AL40" i="6"/>
  <c r="Z40" i="6"/>
  <c r="N40" i="6"/>
  <c r="EV39" i="6"/>
  <c r="EJ39" i="6"/>
  <c r="DX39" i="6"/>
  <c r="DL39" i="6"/>
  <c r="CZ39" i="6"/>
  <c r="CN39" i="6"/>
  <c r="CB39" i="6"/>
  <c r="BP39" i="6"/>
  <c r="BD39" i="6"/>
  <c r="AR39" i="6"/>
  <c r="AF39" i="6"/>
  <c r="T39" i="6"/>
  <c r="H39" i="6"/>
  <c r="EP38" i="6"/>
  <c r="EC54" i="6"/>
  <c r="DB50" i="6"/>
  <c r="AD49" i="6"/>
  <c r="AK48" i="6"/>
  <c r="CD47" i="6"/>
  <c r="I47" i="6"/>
  <c r="CI46" i="6"/>
  <c r="O46" i="6"/>
  <c r="CO45" i="6"/>
  <c r="U45" i="6"/>
  <c r="DS44" i="6"/>
  <c r="CI44" i="6"/>
  <c r="AY44" i="6"/>
  <c r="O44" i="6"/>
  <c r="DY43" i="6"/>
  <c r="CO43" i="6"/>
  <c r="BF43" i="6"/>
  <c r="AH43" i="6"/>
  <c r="K43" i="6"/>
  <c r="EJ42" i="6"/>
  <c r="DT42" i="6"/>
  <c r="DB42" i="6"/>
  <c r="CM42" i="6"/>
  <c r="BX42" i="6"/>
  <c r="BF42" i="6"/>
  <c r="AQ42" i="6"/>
  <c r="AC42" i="6"/>
  <c r="O42" i="6"/>
  <c r="EU41" i="6"/>
  <c r="EI41" i="6"/>
  <c r="DW41" i="6"/>
  <c r="DK41" i="6"/>
  <c r="CY41" i="6"/>
  <c r="CM41" i="6"/>
  <c r="CA41" i="6"/>
  <c r="BO41" i="6"/>
  <c r="BC41" i="6"/>
  <c r="AQ41" i="6"/>
  <c r="AE41" i="6"/>
  <c r="S41" i="6"/>
  <c r="G41" i="6"/>
  <c r="EO40" i="6"/>
  <c r="EC40" i="6"/>
  <c r="DQ40" i="6"/>
  <c r="DE40" i="6"/>
  <c r="CS40" i="6"/>
  <c r="CG40" i="6"/>
  <c r="BU40" i="6"/>
  <c r="BI40" i="6"/>
  <c r="AW40" i="6"/>
  <c r="AK40" i="6"/>
  <c r="Y40" i="6"/>
  <c r="M40" i="6"/>
  <c r="EU39" i="6"/>
  <c r="EI39" i="6"/>
  <c r="DW39" i="6"/>
  <c r="DK39" i="6"/>
  <c r="CY39" i="6"/>
  <c r="CM39" i="6"/>
  <c r="CA39" i="6"/>
  <c r="BO39" i="6"/>
  <c r="BC39" i="6"/>
  <c r="AQ39" i="6"/>
  <c r="AE39" i="6"/>
  <c r="S39" i="6"/>
  <c r="G39" i="6"/>
  <c r="EO38" i="6"/>
  <c r="EC38" i="6"/>
  <c r="DQ38" i="6"/>
  <c r="DE38" i="6"/>
  <c r="CS38" i="6"/>
  <c r="CG38" i="6"/>
  <c r="BU38" i="6"/>
  <c r="BI38" i="6"/>
  <c r="AW38" i="6"/>
  <c r="AK38" i="6"/>
  <c r="Y38" i="6"/>
  <c r="M38" i="6"/>
  <c r="EU37" i="6"/>
  <c r="EI37" i="6"/>
  <c r="DW37" i="6"/>
  <c r="DK37" i="6"/>
  <c r="CY37" i="6"/>
  <c r="CM37" i="6"/>
  <c r="CA37" i="6"/>
  <c r="BO37" i="6"/>
  <c r="BC37" i="6"/>
  <c r="AQ37" i="6"/>
  <c r="AE37" i="6"/>
  <c r="S37" i="6"/>
  <c r="G37" i="6"/>
  <c r="EO36" i="6"/>
  <c r="EC36" i="6"/>
  <c r="DQ36" i="6"/>
  <c r="DE36" i="6"/>
  <c r="CS36" i="6"/>
  <c r="CG36" i="6"/>
  <c r="DF53" i="6"/>
  <c r="BG50" i="6"/>
  <c r="E49" i="6"/>
  <c r="P48" i="6"/>
  <c r="BR47" i="6"/>
  <c r="ER46" i="6"/>
  <c r="BX46" i="6"/>
  <c r="D46" i="6"/>
  <c r="CD45" i="6"/>
  <c r="J45" i="6"/>
  <c r="DP44" i="6"/>
  <c r="CF44" i="6"/>
  <c r="AV44" i="6"/>
  <c r="L44" i="6"/>
  <c r="DV43" i="6"/>
  <c r="CL43" i="6"/>
  <c r="BE43" i="6"/>
  <c r="AG43" i="6"/>
  <c r="J43" i="6"/>
  <c r="EI42" i="6"/>
  <c r="DS42" i="6"/>
  <c r="DA42" i="6"/>
  <c r="CL42" i="6"/>
  <c r="BW42" i="6"/>
  <c r="BE42" i="6"/>
  <c r="AP42" i="6"/>
  <c r="AB42" i="6"/>
  <c r="L42" i="6"/>
  <c r="ET41" i="6"/>
  <c r="EH41" i="6"/>
  <c r="DV41" i="6"/>
  <c r="DJ41" i="6"/>
  <c r="CX41" i="6"/>
  <c r="CL41" i="6"/>
  <c r="BZ41" i="6"/>
  <c r="BN41" i="6"/>
  <c r="BB41" i="6"/>
  <c r="AP41" i="6"/>
  <c r="AD41" i="6"/>
  <c r="R41" i="6"/>
  <c r="F41" i="6"/>
  <c r="EN40" i="6"/>
  <c r="EB40" i="6"/>
  <c r="DP40" i="6"/>
  <c r="DD40" i="6"/>
  <c r="DE53" i="6"/>
  <c r="BF50" i="6"/>
  <c r="D49" i="6"/>
  <c r="O48" i="6"/>
  <c r="BQ47" i="6"/>
  <c r="EQ46" i="6"/>
  <c r="BW46" i="6"/>
  <c r="C46" i="6"/>
  <c r="CC45" i="6"/>
  <c r="I45" i="6"/>
  <c r="DM44" i="6"/>
  <c r="CC44" i="6"/>
  <c r="AS44" i="6"/>
  <c r="I44" i="6"/>
  <c r="DS43" i="6"/>
  <c r="CI43" i="6"/>
  <c r="BB43" i="6"/>
  <c r="AD43" i="6"/>
  <c r="I43" i="6"/>
  <c r="EH42" i="6"/>
  <c r="DP42" i="6"/>
  <c r="CZ42" i="6"/>
  <c r="CK42" i="6"/>
  <c r="BT42" i="6"/>
  <c r="BD42" i="6"/>
  <c r="AO42" i="6"/>
  <c r="AA42" i="6"/>
  <c r="K42" i="6"/>
  <c r="ES41" i="6"/>
  <c r="EG41" i="6"/>
  <c r="DU41" i="6"/>
  <c r="DI41" i="6"/>
  <c r="CW41" i="6"/>
  <c r="CK41" i="6"/>
  <c r="BY41" i="6"/>
  <c r="BM41" i="6"/>
  <c r="BA41" i="6"/>
  <c r="AO41" i="6"/>
  <c r="AC41" i="6"/>
  <c r="Q41" i="6"/>
  <c r="E41" i="6"/>
  <c r="EM40" i="6"/>
  <c r="EA40" i="6"/>
  <c r="DO40" i="6"/>
  <c r="DC40" i="6"/>
  <c r="CQ40" i="6"/>
  <c r="CE40" i="6"/>
  <c r="BS40" i="6"/>
  <c r="BG40" i="6"/>
  <c r="AU40" i="6"/>
  <c r="AI40" i="6"/>
  <c r="W40" i="6"/>
  <c r="K40" i="6"/>
  <c r="ES39" i="6"/>
  <c r="EG39" i="6"/>
  <c r="DU39" i="6"/>
  <c r="DI39" i="6"/>
  <c r="CW39" i="6"/>
  <c r="CK39" i="6"/>
  <c r="BY39" i="6"/>
  <c r="EP52" i="6"/>
  <c r="W50" i="6"/>
  <c r="DT48" i="6"/>
  <c r="ES47" i="6"/>
  <c r="BF47" i="6"/>
  <c r="EF46" i="6"/>
  <c r="BL46" i="6"/>
  <c r="EL45" i="6"/>
  <c r="BR45" i="6"/>
  <c r="C45" i="6"/>
  <c r="DH44" i="6"/>
  <c r="BX44" i="6"/>
  <c r="AN44" i="6"/>
  <c r="D44" i="6"/>
  <c r="DN43" i="6"/>
  <c r="CD43" i="6"/>
  <c r="AY43" i="6"/>
  <c r="AA43" i="6"/>
  <c r="F43" i="6"/>
  <c r="EG42" i="6"/>
  <c r="DN42" i="6"/>
  <c r="CY42" i="6"/>
  <c r="CJ42" i="6"/>
  <c r="BR42" i="6"/>
  <c r="BC42" i="6"/>
  <c r="AN42" i="6"/>
  <c r="X42" i="6"/>
  <c r="J42" i="6"/>
  <c r="ER41" i="6"/>
  <c r="EF41" i="6"/>
  <c r="DT41" i="6"/>
  <c r="DH41" i="6"/>
  <c r="CV41" i="6"/>
  <c r="CJ41" i="6"/>
  <c r="BX41" i="6"/>
  <c r="BL41" i="6"/>
  <c r="AZ41" i="6"/>
  <c r="AN41" i="6"/>
  <c r="AB41" i="6"/>
  <c r="P41" i="6"/>
  <c r="D41" i="6"/>
  <c r="EL40" i="6"/>
  <c r="DZ40" i="6"/>
  <c r="DN40" i="6"/>
  <c r="DB40" i="6"/>
  <c r="CP40" i="6"/>
  <c r="CD40" i="6"/>
  <c r="BR40" i="6"/>
  <c r="BF40" i="6"/>
  <c r="AT40" i="6"/>
  <c r="AH40" i="6"/>
  <c r="V40" i="6"/>
  <c r="J40" i="6"/>
  <c r="ER39" i="6"/>
  <c r="EF39" i="6"/>
  <c r="DT39" i="6"/>
  <c r="DH39" i="6"/>
  <c r="CV39" i="6"/>
  <c r="CJ39" i="6"/>
  <c r="BX39" i="6"/>
  <c r="BL39" i="6"/>
  <c r="AZ39" i="6"/>
  <c r="AN39" i="6"/>
  <c r="AB39" i="6"/>
  <c r="P39" i="6"/>
  <c r="D39" i="6"/>
  <c r="EL38" i="6"/>
  <c r="DZ38" i="6"/>
  <c r="DN38" i="6"/>
  <c r="DB38" i="6"/>
  <c r="CP38" i="6"/>
  <c r="CD38" i="6"/>
  <c r="BR38" i="6"/>
  <c r="BF38" i="6"/>
  <c r="AT38" i="6"/>
  <c r="EO52" i="6"/>
  <c r="V50" i="6"/>
  <c r="DS48" i="6"/>
  <c r="ER47" i="6"/>
  <c r="BE47" i="6"/>
  <c r="EE46" i="6"/>
  <c r="BK46" i="6"/>
  <c r="EK45" i="6"/>
  <c r="BQ45" i="6"/>
  <c r="ER44" i="6"/>
  <c r="DG44" i="6"/>
  <c r="BW44" i="6"/>
  <c r="AM44" i="6"/>
  <c r="C44" i="6"/>
  <c r="DM43" i="6"/>
  <c r="CC43" i="6"/>
  <c r="AX43" i="6"/>
  <c r="Z43" i="6"/>
  <c r="C43" i="6"/>
  <c r="EF42" i="6"/>
  <c r="DM42" i="6"/>
  <c r="CX42" i="6"/>
  <c r="CI42" i="6"/>
  <c r="BQ42" i="6"/>
  <c r="BB42" i="6"/>
  <c r="AM42" i="6"/>
  <c r="W42" i="6"/>
  <c r="I42" i="6"/>
  <c r="EQ41" i="6"/>
  <c r="EE41" i="6"/>
  <c r="DS41" i="6"/>
  <c r="DG41" i="6"/>
  <c r="CU41" i="6"/>
  <c r="CI41" i="6"/>
  <c r="BW41" i="6"/>
  <c r="BK41" i="6"/>
  <c r="AY41" i="6"/>
  <c r="AM41" i="6"/>
  <c r="AA41" i="6"/>
  <c r="O41" i="6"/>
  <c r="C41" i="6"/>
  <c r="EK40" i="6"/>
  <c r="DY40" i="6"/>
  <c r="DM40" i="6"/>
  <c r="DA40" i="6"/>
  <c r="CO40" i="6"/>
  <c r="CC40" i="6"/>
  <c r="BQ40" i="6"/>
  <c r="BE40" i="6"/>
  <c r="AS40" i="6"/>
  <c r="AG40" i="6"/>
  <c r="U40" i="6"/>
  <c r="I40" i="6"/>
  <c r="EQ39" i="6"/>
  <c r="EE39" i="6"/>
  <c r="DS39" i="6"/>
  <c r="DG39" i="6"/>
  <c r="CU39" i="6"/>
  <c r="CI39" i="6"/>
  <c r="BW39" i="6"/>
  <c r="BK39" i="6"/>
  <c r="AY39" i="6"/>
  <c r="AM39" i="6"/>
  <c r="AA39" i="6"/>
  <c r="O39" i="6"/>
  <c r="C39" i="6"/>
  <c r="EK38" i="6"/>
  <c r="DY38" i="6"/>
  <c r="DM38" i="6"/>
  <c r="DA38" i="6"/>
  <c r="CO38" i="6"/>
  <c r="CC38" i="6"/>
  <c r="BQ38" i="6"/>
  <c r="BE38" i="6"/>
  <c r="AS38" i="6"/>
  <c r="AG38" i="6"/>
  <c r="U38" i="6"/>
  <c r="I38" i="6"/>
  <c r="EQ37" i="6"/>
  <c r="EE37" i="6"/>
  <c r="DS37" i="6"/>
  <c r="DG37" i="6"/>
  <c r="CU37" i="6"/>
  <c r="CI37" i="6"/>
  <c r="BW37" i="6"/>
  <c r="AN52" i="6"/>
  <c r="EG49" i="6"/>
  <c r="CV48" i="6"/>
  <c r="DX47" i="6"/>
  <c r="AT47" i="6"/>
  <c r="DT46" i="6"/>
  <c r="AZ46" i="6"/>
  <c r="DZ45" i="6"/>
  <c r="BF45" i="6"/>
  <c r="EQ44" i="6"/>
  <c r="DD44" i="6"/>
  <c r="BT44" i="6"/>
  <c r="AJ44" i="6"/>
  <c r="ET43" i="6"/>
  <c r="DJ43" i="6"/>
  <c r="BZ43" i="6"/>
  <c r="AU43" i="6"/>
  <c r="W43" i="6"/>
  <c r="EV42" i="6"/>
  <c r="EE42" i="6"/>
  <c r="DL42" i="6"/>
  <c r="CW42" i="6"/>
  <c r="CF42" i="6"/>
  <c r="BP42" i="6"/>
  <c r="BA42" i="6"/>
  <c r="AJ42" i="6"/>
  <c r="V42" i="6"/>
  <c r="H42" i="6"/>
  <c r="EP41" i="6"/>
  <c r="ED41" i="6"/>
  <c r="DR41" i="6"/>
  <c r="DF41" i="6"/>
  <c r="CT41" i="6"/>
  <c r="CH41" i="6"/>
  <c r="BV41" i="6"/>
  <c r="BJ41" i="6"/>
  <c r="AX41" i="6"/>
  <c r="AL41" i="6"/>
  <c r="Z41" i="6"/>
  <c r="N41" i="6"/>
  <c r="EV40" i="6"/>
  <c r="EJ40" i="6"/>
  <c r="DX40" i="6"/>
  <c r="DL40" i="6"/>
  <c r="CZ40" i="6"/>
  <c r="CN40" i="6"/>
  <c r="CB40" i="6"/>
  <c r="BP40" i="6"/>
  <c r="BD40" i="6"/>
  <c r="AR40" i="6"/>
  <c r="AF40" i="6"/>
  <c r="T40" i="6"/>
  <c r="H40" i="6"/>
  <c r="EP39" i="6"/>
  <c r="ED39" i="6"/>
  <c r="DR39" i="6"/>
  <c r="DF39" i="6"/>
  <c r="CT39" i="6"/>
  <c r="CH39" i="6"/>
  <c r="BV39" i="6"/>
  <c r="BJ39" i="6"/>
  <c r="AX39" i="6"/>
  <c r="AL39" i="6"/>
  <c r="Z39" i="6"/>
  <c r="N39" i="6"/>
  <c r="EV38" i="6"/>
  <c r="EJ38" i="6"/>
  <c r="DX38" i="6"/>
  <c r="DL38" i="6"/>
  <c r="CZ38" i="6"/>
  <c r="CN38" i="6"/>
  <c r="CB38" i="6"/>
  <c r="BP38" i="6"/>
  <c r="BD38" i="6"/>
  <c r="AR38" i="6"/>
  <c r="AF38" i="6"/>
  <c r="T38" i="6"/>
  <c r="H38" i="6"/>
  <c r="EP37" i="6"/>
  <c r="ED37" i="6"/>
  <c r="DR37" i="6"/>
  <c r="DF37" i="6"/>
  <c r="AM52" i="6"/>
  <c r="EF49" i="6"/>
  <c r="CU48" i="6"/>
  <c r="DW47" i="6"/>
  <c r="AS47" i="6"/>
  <c r="DS46" i="6"/>
  <c r="AY46" i="6"/>
  <c r="DY45" i="6"/>
  <c r="BE45" i="6"/>
  <c r="EK44" i="6"/>
  <c r="DA44" i="6"/>
  <c r="BQ44" i="6"/>
  <c r="AG44" i="6"/>
  <c r="EQ43" i="6"/>
  <c r="DG43" i="6"/>
  <c r="BW43" i="6"/>
  <c r="AT43" i="6"/>
  <c r="V43" i="6"/>
  <c r="ET42" i="6"/>
  <c r="EB42" i="6"/>
  <c r="DK42" i="6"/>
  <c r="CV42" i="6"/>
  <c r="CD42" i="6"/>
  <c r="BO42" i="6"/>
  <c r="AZ42" i="6"/>
  <c r="AI42" i="6"/>
  <c r="U42" i="6"/>
  <c r="G42" i="6"/>
  <c r="EO41" i="6"/>
  <c r="EC41" i="6"/>
  <c r="DQ41" i="6"/>
  <c r="DE41" i="6"/>
  <c r="CS41" i="6"/>
  <c r="CG41" i="6"/>
  <c r="BU41" i="6"/>
  <c r="BI41" i="6"/>
  <c r="AW41" i="6"/>
  <c r="AK41" i="6"/>
  <c r="Y41" i="6"/>
  <c r="M41" i="6"/>
  <c r="EU40" i="6"/>
  <c r="EI40" i="6"/>
  <c r="DW40" i="6"/>
  <c r="DK40" i="6"/>
  <c r="CY40" i="6"/>
  <c r="CM40" i="6"/>
  <c r="CA40" i="6"/>
  <c r="BO40" i="6"/>
  <c r="BC40" i="6"/>
  <c r="AQ40" i="6"/>
  <c r="AE40" i="6"/>
  <c r="S40" i="6"/>
  <c r="G40" i="6"/>
  <c r="EO39" i="6"/>
  <c r="EC39" i="6"/>
  <c r="DQ39" i="6"/>
  <c r="DE39" i="6"/>
  <c r="CS39" i="6"/>
  <c r="CG39" i="6"/>
  <c r="BU39" i="6"/>
  <c r="BI39" i="6"/>
  <c r="AW39" i="6"/>
  <c r="AK39" i="6"/>
  <c r="Y39" i="6"/>
  <c r="M39" i="6"/>
  <c r="EU38" i="6"/>
  <c r="EI38" i="6"/>
  <c r="DW38" i="6"/>
  <c r="DK38" i="6"/>
  <c r="CY38" i="6"/>
  <c r="CM38" i="6"/>
  <c r="CA38" i="6"/>
  <c r="BO38" i="6"/>
  <c r="BC38" i="6"/>
  <c r="AQ38" i="6"/>
  <c r="AE38" i="6"/>
  <c r="S38" i="6"/>
  <c r="G38" i="6"/>
  <c r="CW51" i="6"/>
  <c r="AN46" i="6"/>
  <c r="AB44" i="6"/>
  <c r="ES42" i="6"/>
  <c r="AY42" i="6"/>
  <c r="DP41" i="6"/>
  <c r="AV41" i="6"/>
  <c r="DV40" i="6"/>
  <c r="BT40" i="6"/>
  <c r="X40" i="6"/>
  <c r="DV39" i="6"/>
  <c r="BZ39" i="6"/>
  <c r="AO39" i="6"/>
  <c r="E39" i="6"/>
  <c r="DR38" i="6"/>
  <c r="CQ38" i="6"/>
  <c r="BM38" i="6"/>
  <c r="AJ38" i="6"/>
  <c r="L38" i="6"/>
  <c r="EJ37" i="6"/>
  <c r="DP37" i="6"/>
  <c r="CV37" i="6"/>
  <c r="CE37" i="6"/>
  <c r="BL37" i="6"/>
  <c r="AW37" i="6"/>
  <c r="AF37" i="6"/>
  <c r="P37" i="6"/>
  <c r="EU36" i="6"/>
  <c r="ED36" i="6"/>
  <c r="DN36" i="6"/>
  <c r="CY36" i="6"/>
  <c r="CH36" i="6"/>
  <c r="BS36" i="6"/>
  <c r="BE36" i="6"/>
  <c r="AQ36" i="6"/>
  <c r="AC36" i="6"/>
  <c r="M36" i="6"/>
  <c r="ES35" i="6"/>
  <c r="EE35" i="6"/>
  <c r="DR35" i="6"/>
  <c r="DE35" i="6"/>
  <c r="CR35" i="6"/>
  <c r="CE35" i="6"/>
  <c r="BS35" i="6"/>
  <c r="BG35" i="6"/>
  <c r="AU35" i="6"/>
  <c r="AI35" i="6"/>
  <c r="W35" i="6"/>
  <c r="K35" i="6"/>
  <c r="ES34" i="6"/>
  <c r="EG34" i="6"/>
  <c r="DU34" i="6"/>
  <c r="DI34" i="6"/>
  <c r="CW34" i="6"/>
  <c r="CK34" i="6"/>
  <c r="BY34" i="6"/>
  <c r="BM34" i="6"/>
  <c r="BA34" i="6"/>
  <c r="AO34" i="6"/>
  <c r="AC34" i="6"/>
  <c r="Q34" i="6"/>
  <c r="E34" i="6"/>
  <c r="EM33" i="6"/>
  <c r="EA33" i="6"/>
  <c r="DO33" i="6"/>
  <c r="DC33" i="6"/>
  <c r="CQ33" i="6"/>
  <c r="CE33" i="6"/>
  <c r="BS33" i="6"/>
  <c r="BG33" i="6"/>
  <c r="AU33" i="6"/>
  <c r="AI33" i="6"/>
  <c r="W33" i="6"/>
  <c r="K33" i="6"/>
  <c r="ES32" i="6"/>
  <c r="EG32" i="6"/>
  <c r="DU32" i="6"/>
  <c r="DI32" i="6"/>
  <c r="CW32" i="6"/>
  <c r="CK32" i="6"/>
  <c r="BY32" i="6"/>
  <c r="BM32" i="6"/>
  <c r="BA32" i="6"/>
  <c r="AO32" i="6"/>
  <c r="AC32" i="6"/>
  <c r="Q32" i="6"/>
  <c r="E32" i="6"/>
  <c r="EM31" i="6"/>
  <c r="EA31" i="6"/>
  <c r="DO31" i="6"/>
  <c r="DC31" i="6"/>
  <c r="CQ31" i="6"/>
  <c r="CE31" i="6"/>
  <c r="BS31" i="6"/>
  <c r="BG31" i="6"/>
  <c r="AU31" i="6"/>
  <c r="AI31" i="6"/>
  <c r="W31" i="6"/>
  <c r="K31" i="6"/>
  <c r="ES30" i="6"/>
  <c r="EG30" i="6"/>
  <c r="DU30" i="6"/>
  <c r="DI30" i="6"/>
  <c r="CW30" i="6"/>
  <c r="CK30" i="6"/>
  <c r="BY30" i="6"/>
  <c r="BM30" i="6"/>
  <c r="BA30" i="6"/>
  <c r="AO30" i="6"/>
  <c r="AC30" i="6"/>
  <c r="CV51" i="6"/>
  <c r="AM46" i="6"/>
  <c r="AA44" i="6"/>
  <c r="ER42" i="6"/>
  <c r="AV42" i="6"/>
  <c r="DO41" i="6"/>
  <c r="AU41" i="6"/>
  <c r="DU40" i="6"/>
  <c r="BN40" i="6"/>
  <c r="R40" i="6"/>
  <c r="DP39" i="6"/>
  <c r="BT39" i="6"/>
  <c r="AJ39" i="6"/>
  <c r="ET38" i="6"/>
  <c r="DP38" i="6"/>
  <c r="CL38" i="6"/>
  <c r="BJ38" i="6"/>
  <c r="AI38" i="6"/>
  <c r="K38" i="6"/>
  <c r="EH37" i="6"/>
  <c r="DO37" i="6"/>
  <c r="CT37" i="6"/>
  <c r="CB37" i="6"/>
  <c r="BK37" i="6"/>
  <c r="AV37" i="6"/>
  <c r="AD37" i="6"/>
  <c r="O37" i="6"/>
  <c r="ET36" i="6"/>
  <c r="EB36" i="6"/>
  <c r="DM36" i="6"/>
  <c r="CX36" i="6"/>
  <c r="CF36" i="6"/>
  <c r="BR36" i="6"/>
  <c r="BD36" i="6"/>
  <c r="AP36" i="6"/>
  <c r="Z36" i="6"/>
  <c r="L36" i="6"/>
  <c r="ER35" i="6"/>
  <c r="ED35" i="6"/>
  <c r="DQ35" i="6"/>
  <c r="DD35" i="6"/>
  <c r="CQ35" i="6"/>
  <c r="CD35" i="6"/>
  <c r="BR35" i="6"/>
  <c r="BF35" i="6"/>
  <c r="AT35" i="6"/>
  <c r="AH35" i="6"/>
  <c r="V35" i="6"/>
  <c r="J35" i="6"/>
  <c r="ER34" i="6"/>
  <c r="EF34" i="6"/>
  <c r="DT34" i="6"/>
  <c r="DH34" i="6"/>
  <c r="CV34" i="6"/>
  <c r="CJ34" i="6"/>
  <c r="BX34" i="6"/>
  <c r="BL34" i="6"/>
  <c r="AZ34" i="6"/>
  <c r="AN34" i="6"/>
  <c r="AB34" i="6"/>
  <c r="P34" i="6"/>
  <c r="D34" i="6"/>
  <c r="EL33" i="6"/>
  <c r="DZ33" i="6"/>
  <c r="DN33" i="6"/>
  <c r="DB33" i="6"/>
  <c r="CP33" i="6"/>
  <c r="CD33" i="6"/>
  <c r="BR33" i="6"/>
  <c r="BF33" i="6"/>
  <c r="AT33" i="6"/>
  <c r="AH33" i="6"/>
  <c r="V33" i="6"/>
  <c r="J33" i="6"/>
  <c r="ER32" i="6"/>
  <c r="EF32" i="6"/>
  <c r="DT32" i="6"/>
  <c r="DH32" i="6"/>
  <c r="CV32" i="6"/>
  <c r="CJ32" i="6"/>
  <c r="BX32" i="6"/>
  <c r="BL32" i="6"/>
  <c r="AZ32" i="6"/>
  <c r="AN32" i="6"/>
  <c r="AB32" i="6"/>
  <c r="P32" i="6"/>
  <c r="D32" i="6"/>
  <c r="EL31" i="6"/>
  <c r="DZ31" i="6"/>
  <c r="DN31" i="6"/>
  <c r="DB31" i="6"/>
  <c r="CP31" i="6"/>
  <c r="CD31" i="6"/>
  <c r="BR31" i="6"/>
  <c r="BF31" i="6"/>
  <c r="AT31" i="6"/>
  <c r="AH31" i="6"/>
  <c r="V31" i="6"/>
  <c r="J31" i="6"/>
  <c r="ER30" i="6"/>
  <c r="EF30" i="6"/>
  <c r="DT30" i="6"/>
  <c r="DH30" i="6"/>
  <c r="CV30" i="6"/>
  <c r="CJ30" i="6"/>
  <c r="BX30" i="6"/>
  <c r="BL30" i="6"/>
  <c r="CW49" i="6"/>
  <c r="DN45" i="6"/>
  <c r="EL43" i="6"/>
  <c r="DY42" i="6"/>
  <c r="AH42" i="6"/>
  <c r="DD41" i="6"/>
  <c r="AJ41" i="6"/>
  <c r="DJ40" i="6"/>
  <c r="BM40" i="6"/>
  <c r="Q40" i="6"/>
  <c r="DO39" i="6"/>
  <c r="BS39" i="6"/>
  <c r="AI39" i="6"/>
  <c r="ES38" i="6"/>
  <c r="DO38" i="6"/>
  <c r="CK38" i="6"/>
  <c r="BH38" i="6"/>
  <c r="AH38" i="6"/>
  <c r="J38" i="6"/>
  <c r="EG37" i="6"/>
  <c r="DL37" i="6"/>
  <c r="CS37" i="6"/>
  <c r="BZ37" i="6"/>
  <c r="BJ37" i="6"/>
  <c r="AU37" i="6"/>
  <c r="AC37" i="6"/>
  <c r="N37" i="6"/>
  <c r="ES36" i="6"/>
  <c r="EA36" i="6"/>
  <c r="DL36" i="6"/>
  <c r="CW36" i="6"/>
  <c r="CE36" i="6"/>
  <c r="BQ36" i="6"/>
  <c r="BC36" i="6"/>
  <c r="AO36" i="6"/>
  <c r="Y36" i="6"/>
  <c r="K36" i="6"/>
  <c r="EQ35" i="6"/>
  <c r="EC35" i="6"/>
  <c r="DP35" i="6"/>
  <c r="DC35" i="6"/>
  <c r="CO35" i="6"/>
  <c r="CC35" i="6"/>
  <c r="BQ35" i="6"/>
  <c r="BE35" i="6"/>
  <c r="AS35" i="6"/>
  <c r="AG35" i="6"/>
  <c r="U35" i="6"/>
  <c r="I35" i="6"/>
  <c r="EQ34" i="6"/>
  <c r="EE34" i="6"/>
  <c r="DS34" i="6"/>
  <c r="DG34" i="6"/>
  <c r="CU34" i="6"/>
  <c r="CI34" i="6"/>
  <c r="BW34" i="6"/>
  <c r="BK34" i="6"/>
  <c r="AY34" i="6"/>
  <c r="AM34" i="6"/>
  <c r="AA34" i="6"/>
  <c r="O34" i="6"/>
  <c r="C34" i="6"/>
  <c r="EK33" i="6"/>
  <c r="DY33" i="6"/>
  <c r="DM33" i="6"/>
  <c r="DA33" i="6"/>
  <c r="CO33" i="6"/>
  <c r="CC33" i="6"/>
  <c r="BQ33" i="6"/>
  <c r="CV49" i="6"/>
  <c r="DM45" i="6"/>
  <c r="EK43" i="6"/>
  <c r="DX42" i="6"/>
  <c r="AG42" i="6"/>
  <c r="DC41" i="6"/>
  <c r="AI41" i="6"/>
  <c r="DI40" i="6"/>
  <c r="BH40" i="6"/>
  <c r="L40" i="6"/>
  <c r="DJ39" i="6"/>
  <c r="BN39" i="6"/>
  <c r="AD39" i="6"/>
  <c r="EN38" i="6"/>
  <c r="DJ38" i="6"/>
  <c r="CH38" i="6"/>
  <c r="BG38" i="6"/>
  <c r="AD38" i="6"/>
  <c r="F38" i="6"/>
  <c r="EF37" i="6"/>
  <c r="DJ37" i="6"/>
  <c r="CR37" i="6"/>
  <c r="BY37" i="6"/>
  <c r="BI37" i="6"/>
  <c r="AR37" i="6"/>
  <c r="AB37" i="6"/>
  <c r="M37" i="6"/>
  <c r="EP36" i="6"/>
  <c r="DZ36" i="6"/>
  <c r="DK36" i="6"/>
  <c r="CT36" i="6"/>
  <c r="CD36" i="6"/>
  <c r="BP36" i="6"/>
  <c r="BB36" i="6"/>
  <c r="AL36" i="6"/>
  <c r="X36" i="6"/>
  <c r="J36" i="6"/>
  <c r="EP35" i="6"/>
  <c r="EB35" i="6"/>
  <c r="DO35" i="6"/>
  <c r="DA35" i="6"/>
  <c r="CN35" i="6"/>
  <c r="CB35" i="6"/>
  <c r="BP35" i="6"/>
  <c r="BD35" i="6"/>
  <c r="AR35" i="6"/>
  <c r="AF35" i="6"/>
  <c r="T35" i="6"/>
  <c r="H35" i="6"/>
  <c r="EP34" i="6"/>
  <c r="ED34" i="6"/>
  <c r="DR34" i="6"/>
  <c r="DF34" i="6"/>
  <c r="CT34" i="6"/>
  <c r="CH34" i="6"/>
  <c r="BV34" i="6"/>
  <c r="BJ34" i="6"/>
  <c r="AX34" i="6"/>
  <c r="AL34" i="6"/>
  <c r="Z34" i="6"/>
  <c r="N34" i="6"/>
  <c r="EV33" i="6"/>
  <c r="EJ33" i="6"/>
  <c r="DX33" i="6"/>
  <c r="DL33" i="6"/>
  <c r="CZ33" i="6"/>
  <c r="CN33" i="6"/>
  <c r="CB33" i="6"/>
  <c r="BP33" i="6"/>
  <c r="BD33" i="6"/>
  <c r="AR33" i="6"/>
  <c r="AF33" i="6"/>
  <c r="T33" i="6"/>
  <c r="H33" i="6"/>
  <c r="EP32" i="6"/>
  <c r="ED32" i="6"/>
  <c r="DR32" i="6"/>
  <c r="DF32" i="6"/>
  <c r="CT32" i="6"/>
  <c r="CH32" i="6"/>
  <c r="BV32" i="6"/>
  <c r="BJ32" i="6"/>
  <c r="AX32" i="6"/>
  <c r="AL32" i="6"/>
  <c r="Z32" i="6"/>
  <c r="N32" i="6"/>
  <c r="EV31" i="6"/>
  <c r="EJ31" i="6"/>
  <c r="DX31" i="6"/>
  <c r="DL31" i="6"/>
  <c r="CZ31" i="6"/>
  <c r="CN31" i="6"/>
  <c r="CB31" i="6"/>
  <c r="BP31" i="6"/>
  <c r="BD31" i="6"/>
  <c r="AR31" i="6"/>
  <c r="AF31" i="6"/>
  <c r="T31" i="6"/>
  <c r="H31" i="6"/>
  <c r="CD48" i="6"/>
  <c r="AT45" i="6"/>
  <c r="DB43" i="6"/>
  <c r="DJ42" i="6"/>
  <c r="T42" i="6"/>
  <c r="CR41" i="6"/>
  <c r="X41" i="6"/>
  <c r="CX40" i="6"/>
  <c r="BB40" i="6"/>
  <c r="F40" i="6"/>
  <c r="DD39" i="6"/>
  <c r="BM39" i="6"/>
  <c r="AC39" i="6"/>
  <c r="EM38" i="6"/>
  <c r="DI38" i="6"/>
  <c r="CF38" i="6"/>
  <c r="BB38" i="6"/>
  <c r="AC38" i="6"/>
  <c r="E38" i="6"/>
  <c r="EC37" i="6"/>
  <c r="DI37" i="6"/>
  <c r="CQ37" i="6"/>
  <c r="BX37" i="6"/>
  <c r="BH37" i="6"/>
  <c r="AP37" i="6"/>
  <c r="AA37" i="6"/>
  <c r="L37" i="6"/>
  <c r="EN36" i="6"/>
  <c r="DY36" i="6"/>
  <c r="DJ36" i="6"/>
  <c r="CR36" i="6"/>
  <c r="CC36" i="6"/>
  <c r="BO36" i="6"/>
  <c r="BA36" i="6"/>
  <c r="AK36" i="6"/>
  <c r="W36" i="6"/>
  <c r="I36" i="6"/>
  <c r="EO35" i="6"/>
  <c r="EA35" i="6"/>
  <c r="DM35" i="6"/>
  <c r="CZ35" i="6"/>
  <c r="CM35" i="6"/>
  <c r="CA35" i="6"/>
  <c r="BO35" i="6"/>
  <c r="BC35" i="6"/>
  <c r="AQ35" i="6"/>
  <c r="AE35" i="6"/>
  <c r="S35" i="6"/>
  <c r="G35" i="6"/>
  <c r="EO34" i="6"/>
  <c r="EC34" i="6"/>
  <c r="DQ34" i="6"/>
  <c r="DE34" i="6"/>
  <c r="BX48" i="6"/>
  <c r="AS45" i="6"/>
  <c r="DA43" i="6"/>
  <c r="DI42" i="6"/>
  <c r="S42" i="6"/>
  <c r="CQ41" i="6"/>
  <c r="W41" i="6"/>
  <c r="CW40" i="6"/>
  <c r="BA40" i="6"/>
  <c r="E40" i="6"/>
  <c r="DC39" i="6"/>
  <c r="BH39" i="6"/>
  <c r="X39" i="6"/>
  <c r="EH38" i="6"/>
  <c r="DF38" i="6"/>
  <c r="CE38" i="6"/>
  <c r="BA38" i="6"/>
  <c r="Z38" i="6"/>
  <c r="EV37" i="6"/>
  <c r="EB37" i="6"/>
  <c r="DH37" i="6"/>
  <c r="CN37" i="6"/>
  <c r="BV37" i="6"/>
  <c r="BG37" i="6"/>
  <c r="AO37" i="6"/>
  <c r="Z37" i="6"/>
  <c r="K37" i="6"/>
  <c r="EM36" i="6"/>
  <c r="DX36" i="6"/>
  <c r="DI36" i="6"/>
  <c r="CQ36" i="6"/>
  <c r="CB36" i="6"/>
  <c r="BN36" i="6"/>
  <c r="AX36" i="6"/>
  <c r="AJ36" i="6"/>
  <c r="V36" i="6"/>
  <c r="H36" i="6"/>
  <c r="EN35" i="6"/>
  <c r="DY35" i="6"/>
  <c r="DL35" i="6"/>
  <c r="CY35" i="6"/>
  <c r="CL35" i="6"/>
  <c r="BZ35" i="6"/>
  <c r="BN35" i="6"/>
  <c r="BB35" i="6"/>
  <c r="AP35" i="6"/>
  <c r="AD35" i="6"/>
  <c r="R35" i="6"/>
  <c r="F35" i="6"/>
  <c r="EN34" i="6"/>
  <c r="EB34" i="6"/>
  <c r="DP34" i="6"/>
  <c r="DD34" i="6"/>
  <c r="CR34" i="6"/>
  <c r="CF34" i="6"/>
  <c r="BT34" i="6"/>
  <c r="BH34" i="6"/>
  <c r="AV34" i="6"/>
  <c r="AJ34" i="6"/>
  <c r="DH47" i="6"/>
  <c r="EF44" i="6"/>
  <c r="BR43" i="6"/>
  <c r="CU42" i="6"/>
  <c r="F42" i="6"/>
  <c r="CF41" i="6"/>
  <c r="L41" i="6"/>
  <c r="CR40" i="6"/>
  <c r="AV40" i="6"/>
  <c r="ET39" i="6"/>
  <c r="CX39" i="6"/>
  <c r="BG39" i="6"/>
  <c r="W39" i="6"/>
  <c r="EG38" i="6"/>
  <c r="DD38" i="6"/>
  <c r="BZ38" i="6"/>
  <c r="AX38" i="6"/>
  <c r="X38" i="6"/>
  <c r="ET37" i="6"/>
  <c r="EA37" i="6"/>
  <c r="DE37" i="6"/>
  <c r="CL37" i="6"/>
  <c r="BU37" i="6"/>
  <c r="BD37" i="6"/>
  <c r="AN37" i="6"/>
  <c r="Y37" i="6"/>
  <c r="H37" i="6"/>
  <c r="EL36" i="6"/>
  <c r="DW36" i="6"/>
  <c r="DF36" i="6"/>
  <c r="CP36" i="6"/>
  <c r="CA36" i="6"/>
  <c r="BM36" i="6"/>
  <c r="AW36" i="6"/>
  <c r="AI36" i="6"/>
  <c r="U36" i="6"/>
  <c r="G36" i="6"/>
  <c r="EM35" i="6"/>
  <c r="DX35" i="6"/>
  <c r="DK35" i="6"/>
  <c r="CX35" i="6"/>
  <c r="CK35" i="6"/>
  <c r="BY35" i="6"/>
  <c r="BM35" i="6"/>
  <c r="BA35" i="6"/>
  <c r="AO35" i="6"/>
  <c r="AC35" i="6"/>
  <c r="Q35" i="6"/>
  <c r="E35" i="6"/>
  <c r="EM34" i="6"/>
  <c r="EA34" i="6"/>
  <c r="DO34" i="6"/>
  <c r="DC34" i="6"/>
  <c r="CQ34" i="6"/>
  <c r="CE34" i="6"/>
  <c r="BS34" i="6"/>
  <c r="BG34" i="6"/>
  <c r="AU34" i="6"/>
  <c r="AI34" i="6"/>
  <c r="W34" i="6"/>
  <c r="K34" i="6"/>
  <c r="ES33" i="6"/>
  <c r="EG33" i="6"/>
  <c r="DU33" i="6"/>
  <c r="DI33" i="6"/>
  <c r="CW33" i="6"/>
  <c r="CK33" i="6"/>
  <c r="BY33" i="6"/>
  <c r="BM33" i="6"/>
  <c r="BA33" i="6"/>
  <c r="AO33" i="6"/>
  <c r="AC33" i="6"/>
  <c r="DE47" i="6"/>
  <c r="EE44" i="6"/>
  <c r="BQ43" i="6"/>
  <c r="CR42" i="6"/>
  <c r="E42" i="6"/>
  <c r="CE41" i="6"/>
  <c r="K41" i="6"/>
  <c r="CL40" i="6"/>
  <c r="AP40" i="6"/>
  <c r="EN39" i="6"/>
  <c r="CR39" i="6"/>
  <c r="BB39" i="6"/>
  <c r="R39" i="6"/>
  <c r="ED38" i="6"/>
  <c r="DC38" i="6"/>
  <c r="BY38" i="6"/>
  <c r="AV38" i="6"/>
  <c r="W38" i="6"/>
  <c r="ES37" i="6"/>
  <c r="DX37" i="6"/>
  <c r="DD37" i="6"/>
  <c r="CK37" i="6"/>
  <c r="BT37" i="6"/>
  <c r="BB37" i="6"/>
  <c r="AM37" i="6"/>
  <c r="X37" i="6"/>
  <c r="F37" i="6"/>
  <c r="EK36" i="6"/>
  <c r="DV36" i="6"/>
  <c r="DD36" i="6"/>
  <c r="CO36" i="6"/>
  <c r="BZ36" i="6"/>
  <c r="BJ36" i="6"/>
  <c r="AV36" i="6"/>
  <c r="AH36" i="6"/>
  <c r="T36" i="6"/>
  <c r="F36" i="6"/>
  <c r="EJ35" i="6"/>
  <c r="DW35" i="6"/>
  <c r="DJ35" i="6"/>
  <c r="CW35" i="6"/>
  <c r="CJ35" i="6"/>
  <c r="BX35" i="6"/>
  <c r="BL35" i="6"/>
  <c r="AZ35" i="6"/>
  <c r="AN35" i="6"/>
  <c r="AB35" i="6"/>
  <c r="P35" i="6"/>
  <c r="D35" i="6"/>
  <c r="EL34" i="6"/>
  <c r="DZ34" i="6"/>
  <c r="DN34" i="6"/>
  <c r="DB34" i="6"/>
  <c r="CP34" i="6"/>
  <c r="CD34" i="6"/>
  <c r="BR34" i="6"/>
  <c r="BF34" i="6"/>
  <c r="AT34" i="6"/>
  <c r="AH34" i="6"/>
  <c r="V34" i="6"/>
  <c r="J34" i="6"/>
  <c r="ER33" i="6"/>
  <c r="EF33" i="6"/>
  <c r="DT33" i="6"/>
  <c r="DH33" i="6"/>
  <c r="CV33" i="6"/>
  <c r="CJ33" i="6"/>
  <c r="BX33" i="6"/>
  <c r="BL33" i="6"/>
  <c r="AZ33" i="6"/>
  <c r="AN33" i="6"/>
  <c r="AB33" i="6"/>
  <c r="P33" i="6"/>
  <c r="D33" i="6"/>
  <c r="EL32" i="6"/>
  <c r="DZ32" i="6"/>
  <c r="DN32" i="6"/>
  <c r="DB32" i="6"/>
  <c r="CP32" i="6"/>
  <c r="CD32" i="6"/>
  <c r="BR32" i="6"/>
  <c r="BF32" i="6"/>
  <c r="AT32" i="6"/>
  <c r="AH32" i="6"/>
  <c r="V32" i="6"/>
  <c r="J32" i="6"/>
  <c r="ER31" i="6"/>
  <c r="EF31" i="6"/>
  <c r="AH47" i="6"/>
  <c r="CV44" i="6"/>
  <c r="AS43" i="6"/>
  <c r="CC42" i="6"/>
  <c r="EN41" i="6"/>
  <c r="BT41" i="6"/>
  <c r="ET40" i="6"/>
  <c r="CK40" i="6"/>
  <c r="AO40" i="6"/>
  <c r="EM39" i="6"/>
  <c r="CQ39" i="6"/>
  <c r="BA39" i="6"/>
  <c r="Q39" i="6"/>
  <c r="EB38" i="6"/>
  <c r="CX38" i="6"/>
  <c r="BV38" i="6"/>
  <c r="AU38" i="6"/>
  <c r="V38" i="6"/>
  <c r="ER37" i="6"/>
  <c r="DV37" i="6"/>
  <c r="DC37" i="6"/>
  <c r="CJ37" i="6"/>
  <c r="BS37" i="6"/>
  <c r="BA37" i="6"/>
  <c r="AL37" i="6"/>
  <c r="W37" i="6"/>
  <c r="E37" i="6"/>
  <c r="EJ36" i="6"/>
  <c r="DU36" i="6"/>
  <c r="DC36" i="6"/>
  <c r="CN36" i="6"/>
  <c r="BY36" i="6"/>
  <c r="BI36" i="6"/>
  <c r="AU36" i="6"/>
  <c r="AG36" i="6"/>
  <c r="S36" i="6"/>
  <c r="E36" i="6"/>
  <c r="EI35" i="6"/>
  <c r="DV35" i="6"/>
  <c r="DI35" i="6"/>
  <c r="CV35" i="6"/>
  <c r="CI35" i="6"/>
  <c r="BW35" i="6"/>
  <c r="BK35" i="6"/>
  <c r="AY35" i="6"/>
  <c r="AM35" i="6"/>
  <c r="AA35" i="6"/>
  <c r="O35" i="6"/>
  <c r="C35" i="6"/>
  <c r="EK34" i="6"/>
  <c r="DY34" i="6"/>
  <c r="DM34" i="6"/>
  <c r="DA34" i="6"/>
  <c r="CO34" i="6"/>
  <c r="CC34" i="6"/>
  <c r="BQ34" i="6"/>
  <c r="BE34" i="6"/>
  <c r="AS34" i="6"/>
  <c r="AG34" i="6"/>
  <c r="U34" i="6"/>
  <c r="I34" i="6"/>
  <c r="EQ33" i="6"/>
  <c r="EE33" i="6"/>
  <c r="DS33" i="6"/>
  <c r="DG33" i="6"/>
  <c r="CU33" i="6"/>
  <c r="CI33" i="6"/>
  <c r="BW33" i="6"/>
  <c r="BK33" i="6"/>
  <c r="AY33" i="6"/>
  <c r="AM33" i="6"/>
  <c r="AA33" i="6"/>
  <c r="O33" i="6"/>
  <c r="C33" i="6"/>
  <c r="EK32" i="6"/>
  <c r="DY32" i="6"/>
  <c r="DM32" i="6"/>
  <c r="DA32" i="6"/>
  <c r="CO32" i="6"/>
  <c r="CC32" i="6"/>
  <c r="BQ32" i="6"/>
  <c r="BE32" i="6"/>
  <c r="AS32" i="6"/>
  <c r="AG32" i="6"/>
  <c r="U32" i="6"/>
  <c r="AG47" i="6"/>
  <c r="CU44" i="6"/>
  <c r="AP43" i="6"/>
  <c r="CB42" i="6"/>
  <c r="EM41" i="6"/>
  <c r="BS41" i="6"/>
  <c r="ES40" i="6"/>
  <c r="CF40" i="6"/>
  <c r="AJ40" i="6"/>
  <c r="EH39" i="6"/>
  <c r="CL39" i="6"/>
  <c r="AV39" i="6"/>
  <c r="L39" i="6"/>
  <c r="EA38" i="6"/>
  <c r="CW38" i="6"/>
  <c r="BT38" i="6"/>
  <c r="AP38" i="6"/>
  <c r="R38" i="6"/>
  <c r="EO37" i="6"/>
  <c r="DU37" i="6"/>
  <c r="CZ37" i="6"/>
  <c r="CH37" i="6"/>
  <c r="BP37" i="6"/>
  <c r="AZ37" i="6"/>
  <c r="AK37" i="6"/>
  <c r="T37" i="6"/>
  <c r="D37" i="6"/>
  <c r="EI36" i="6"/>
  <c r="DR36" i="6"/>
  <c r="DB36" i="6"/>
  <c r="CM36" i="6"/>
  <c r="BV36" i="6"/>
  <c r="BH36" i="6"/>
  <c r="AT36" i="6"/>
  <c r="AF36" i="6"/>
  <c r="R36" i="6"/>
  <c r="EV35" i="6"/>
  <c r="EH35" i="6"/>
  <c r="DU35" i="6"/>
  <c r="DH35" i="6"/>
  <c r="CU35" i="6"/>
  <c r="CH35" i="6"/>
  <c r="BV35" i="6"/>
  <c r="BJ35" i="6"/>
  <c r="AX35" i="6"/>
  <c r="AL35" i="6"/>
  <c r="Z35" i="6"/>
  <c r="N35" i="6"/>
  <c r="EV34" i="6"/>
  <c r="EJ34" i="6"/>
  <c r="DX34" i="6"/>
  <c r="DL34" i="6"/>
  <c r="CZ34" i="6"/>
  <c r="CN34" i="6"/>
  <c r="CB34" i="6"/>
  <c r="BP34" i="6"/>
  <c r="BD34" i="6"/>
  <c r="AR34" i="6"/>
  <c r="AF34" i="6"/>
  <c r="T34" i="6"/>
  <c r="H34" i="6"/>
  <c r="EP33" i="6"/>
  <c r="ED33" i="6"/>
  <c r="DR33" i="6"/>
  <c r="DF33" i="6"/>
  <c r="CT33" i="6"/>
  <c r="CH33" i="6"/>
  <c r="BV33" i="6"/>
  <c r="BJ33" i="6"/>
  <c r="AX33" i="6"/>
  <c r="AL33" i="6"/>
  <c r="Z33" i="6"/>
  <c r="N33" i="6"/>
  <c r="EV32" i="6"/>
  <c r="EJ32" i="6"/>
  <c r="DX32" i="6"/>
  <c r="DL32" i="6"/>
  <c r="CZ32" i="6"/>
  <c r="CN32" i="6"/>
  <c r="CB32" i="6"/>
  <c r="DH46" i="6"/>
  <c r="EH40" i="6"/>
  <c r="K39" i="6"/>
  <c r="EN37" i="6"/>
  <c r="AJ37" i="6"/>
  <c r="CL36" i="6"/>
  <c r="EU35" i="6"/>
  <c r="BU35" i="6"/>
  <c r="EU34" i="6"/>
  <c r="CL34" i="6"/>
  <c r="AP34" i="6"/>
  <c r="EU33" i="6"/>
  <c r="DK33" i="6"/>
  <c r="CA33" i="6"/>
  <c r="AV33" i="6"/>
  <c r="S33" i="6"/>
  <c r="EO32" i="6"/>
  <c r="DQ32" i="6"/>
  <c r="CS32" i="6"/>
  <c r="BU32" i="6"/>
  <c r="BB32" i="6"/>
  <c r="AF32" i="6"/>
  <c r="L32" i="6"/>
  <c r="EO31" i="6"/>
  <c r="DV31" i="6"/>
  <c r="DG31" i="6"/>
  <c r="CR31" i="6"/>
  <c r="BZ31" i="6"/>
  <c r="BK31" i="6"/>
  <c r="AV31" i="6"/>
  <c r="AD31" i="6"/>
  <c r="O31" i="6"/>
  <c r="ET30" i="6"/>
  <c r="ED30" i="6"/>
  <c r="DP30" i="6"/>
  <c r="DB30" i="6"/>
  <c r="CN30" i="6"/>
  <c r="BZ30" i="6"/>
  <c r="BJ30" i="6"/>
  <c r="AW30" i="6"/>
  <c r="AJ30" i="6"/>
  <c r="W30" i="6"/>
  <c r="K30" i="6"/>
  <c r="ES29" i="6"/>
  <c r="EG29" i="6"/>
  <c r="DU29" i="6"/>
  <c r="DI29" i="6"/>
  <c r="CW29" i="6"/>
  <c r="CK29" i="6"/>
  <c r="BY29" i="6"/>
  <c r="BM29" i="6"/>
  <c r="BA29" i="6"/>
  <c r="AO29" i="6"/>
  <c r="AC29" i="6"/>
  <c r="Q29" i="6"/>
  <c r="E29" i="6"/>
  <c r="EM28" i="6"/>
  <c r="EA28" i="6"/>
  <c r="DO28" i="6"/>
  <c r="DC28" i="6"/>
  <c r="CQ28" i="6"/>
  <c r="CE28" i="6"/>
  <c r="BS28" i="6"/>
  <c r="BG28" i="6"/>
  <c r="AU28" i="6"/>
  <c r="AI28" i="6"/>
  <c r="W28" i="6"/>
  <c r="K28" i="6"/>
  <c r="ES27" i="6"/>
  <c r="EG27" i="6"/>
  <c r="DU27" i="6"/>
  <c r="DI27" i="6"/>
  <c r="CW27" i="6"/>
  <c r="CK27" i="6"/>
  <c r="BY27" i="6"/>
  <c r="BM27" i="6"/>
  <c r="BA27" i="6"/>
  <c r="AO27" i="6"/>
  <c r="AC27" i="6"/>
  <c r="Q27" i="6"/>
  <c r="E27" i="6"/>
  <c r="EM26" i="6"/>
  <c r="EA26" i="6"/>
  <c r="DO26" i="6"/>
  <c r="DC26" i="6"/>
  <c r="CQ26" i="6"/>
  <c r="CE26" i="6"/>
  <c r="BS26" i="6"/>
  <c r="BG26" i="6"/>
  <c r="AU26" i="6"/>
  <c r="AI26" i="6"/>
  <c r="W26" i="6"/>
  <c r="K26" i="6"/>
  <c r="ES25" i="6"/>
  <c r="EG25" i="6"/>
  <c r="DU25" i="6"/>
  <c r="DI25" i="6"/>
  <c r="CW25" i="6"/>
  <c r="CK25" i="6"/>
  <c r="BY25" i="6"/>
  <c r="BM25" i="6"/>
  <c r="BA25" i="6"/>
  <c r="AO25" i="6"/>
  <c r="AC25" i="6"/>
  <c r="Q25" i="6"/>
  <c r="E25" i="6"/>
  <c r="EM24" i="6"/>
  <c r="EA24" i="6"/>
  <c r="DO24" i="6"/>
  <c r="DC24" i="6"/>
  <c r="CQ24" i="6"/>
  <c r="CE24" i="6"/>
  <c r="BS24" i="6"/>
  <c r="BG24" i="6"/>
  <c r="DG46" i="6"/>
  <c r="EG40" i="6"/>
  <c r="F39" i="6"/>
  <c r="EM37" i="6"/>
  <c r="AI37" i="6"/>
  <c r="CK36" i="6"/>
  <c r="ET35" i="6"/>
  <c r="BT35" i="6"/>
  <c r="ET34" i="6"/>
  <c r="CG34" i="6"/>
  <c r="AK34" i="6"/>
  <c r="ET33" i="6"/>
  <c r="DJ33" i="6"/>
  <c r="BZ33" i="6"/>
  <c r="AS33" i="6"/>
  <c r="R33" i="6"/>
  <c r="EN32" i="6"/>
  <c r="DP32" i="6"/>
  <c r="CR32" i="6"/>
  <c r="BT32" i="6"/>
  <c r="AY32" i="6"/>
  <c r="AE32" i="6"/>
  <c r="K32" i="6"/>
  <c r="EN31" i="6"/>
  <c r="DU31" i="6"/>
  <c r="DF31" i="6"/>
  <c r="CO31" i="6"/>
  <c r="BY31" i="6"/>
  <c r="BJ31" i="6"/>
  <c r="AS31" i="6"/>
  <c r="AC31" i="6"/>
  <c r="N31" i="6"/>
  <c r="EQ30" i="6"/>
  <c r="EC30" i="6"/>
  <c r="DO30" i="6"/>
  <c r="DA30" i="6"/>
  <c r="CM30" i="6"/>
  <c r="BW30" i="6"/>
  <c r="BI30" i="6"/>
  <c r="AV30" i="6"/>
  <c r="AI30" i="6"/>
  <c r="V30" i="6"/>
  <c r="J30" i="6"/>
  <c r="ER29" i="6"/>
  <c r="EF29" i="6"/>
  <c r="DT29" i="6"/>
  <c r="DH29" i="6"/>
  <c r="CV29" i="6"/>
  <c r="CJ29" i="6"/>
  <c r="BX29" i="6"/>
  <c r="BL29" i="6"/>
  <c r="AZ29" i="6"/>
  <c r="AN29" i="6"/>
  <c r="AB29" i="6"/>
  <c r="P29" i="6"/>
  <c r="D29" i="6"/>
  <c r="EL28" i="6"/>
  <c r="DZ28" i="6"/>
  <c r="DN28" i="6"/>
  <c r="DB28" i="6"/>
  <c r="CP28" i="6"/>
  <c r="CD28" i="6"/>
  <c r="BR28" i="6"/>
  <c r="BF28" i="6"/>
  <c r="AT28" i="6"/>
  <c r="AH28" i="6"/>
  <c r="V28" i="6"/>
  <c r="J28" i="6"/>
  <c r="ER27" i="6"/>
  <c r="EF27" i="6"/>
  <c r="DT27" i="6"/>
  <c r="DH27" i="6"/>
  <c r="CV27" i="6"/>
  <c r="CJ27" i="6"/>
  <c r="BX27" i="6"/>
  <c r="BL27" i="6"/>
  <c r="AZ27" i="6"/>
  <c r="AN27" i="6"/>
  <c r="AB27" i="6"/>
  <c r="P27" i="6"/>
  <c r="D27" i="6"/>
  <c r="EL26" i="6"/>
  <c r="DZ26" i="6"/>
  <c r="DN26" i="6"/>
  <c r="DB26" i="6"/>
  <c r="CP26" i="6"/>
  <c r="CD26" i="6"/>
  <c r="BR26" i="6"/>
  <c r="BF26" i="6"/>
  <c r="AT26" i="6"/>
  <c r="AH26" i="6"/>
  <c r="V26" i="6"/>
  <c r="J26" i="6"/>
  <c r="ER25" i="6"/>
  <c r="EF25" i="6"/>
  <c r="DT25" i="6"/>
  <c r="DH25" i="6"/>
  <c r="CV25" i="6"/>
  <c r="CJ25" i="6"/>
  <c r="BX25" i="6"/>
  <c r="BL25" i="6"/>
  <c r="AZ25" i="6"/>
  <c r="AN25" i="6"/>
  <c r="AB25" i="6"/>
  <c r="BL44" i="6"/>
  <c r="BZ40" i="6"/>
  <c r="DV38" i="6"/>
  <c r="DT37" i="6"/>
  <c r="R37" i="6"/>
  <c r="BU36" i="6"/>
  <c r="EG35" i="6"/>
  <c r="BI35" i="6"/>
  <c r="EI34" i="6"/>
  <c r="CA34" i="6"/>
  <c r="AE34" i="6"/>
  <c r="EO33" i="6"/>
  <c r="DE33" i="6"/>
  <c r="BU33" i="6"/>
  <c r="AQ33" i="6"/>
  <c r="Q33" i="6"/>
  <c r="EM32" i="6"/>
  <c r="DO32" i="6"/>
  <c r="CQ32" i="6"/>
  <c r="BS32" i="6"/>
  <c r="AW32" i="6"/>
  <c r="AD32" i="6"/>
  <c r="I32" i="6"/>
  <c r="EK31" i="6"/>
  <c r="DT31" i="6"/>
  <c r="DE31" i="6"/>
  <c r="CM31" i="6"/>
  <c r="BX31" i="6"/>
  <c r="BI31" i="6"/>
  <c r="AQ31" i="6"/>
  <c r="AB31" i="6"/>
  <c r="M31" i="6"/>
  <c r="EP30" i="6"/>
  <c r="EB30" i="6"/>
  <c r="DN30" i="6"/>
  <c r="CZ30" i="6"/>
  <c r="CL30" i="6"/>
  <c r="BV30" i="6"/>
  <c r="BH30" i="6"/>
  <c r="AU30" i="6"/>
  <c r="AH30" i="6"/>
  <c r="U30" i="6"/>
  <c r="I30" i="6"/>
  <c r="EQ29" i="6"/>
  <c r="EE29" i="6"/>
  <c r="DS29" i="6"/>
  <c r="DG29" i="6"/>
  <c r="CU29" i="6"/>
  <c r="CI29" i="6"/>
  <c r="BW29" i="6"/>
  <c r="BK29" i="6"/>
  <c r="AY29" i="6"/>
  <c r="AM29" i="6"/>
  <c r="AA29" i="6"/>
  <c r="O29" i="6"/>
  <c r="C29" i="6"/>
  <c r="EK28" i="6"/>
  <c r="DY28" i="6"/>
  <c r="DM28" i="6"/>
  <c r="DA28" i="6"/>
  <c r="CO28" i="6"/>
  <c r="CC28" i="6"/>
  <c r="BQ28" i="6"/>
  <c r="BE28" i="6"/>
  <c r="AS28" i="6"/>
  <c r="AG28" i="6"/>
  <c r="U28" i="6"/>
  <c r="I28" i="6"/>
  <c r="EQ27" i="6"/>
  <c r="EE27" i="6"/>
  <c r="DS27" i="6"/>
  <c r="DG27" i="6"/>
  <c r="CU27" i="6"/>
  <c r="CI27" i="6"/>
  <c r="BW27" i="6"/>
  <c r="BK27" i="6"/>
  <c r="AY27" i="6"/>
  <c r="AM27" i="6"/>
  <c r="AA27" i="6"/>
  <c r="O27" i="6"/>
  <c r="C27" i="6"/>
  <c r="EK26" i="6"/>
  <c r="DY26" i="6"/>
  <c r="DM26" i="6"/>
  <c r="DA26" i="6"/>
  <c r="CO26" i="6"/>
  <c r="CC26" i="6"/>
  <c r="BQ26" i="6"/>
  <c r="BE26" i="6"/>
  <c r="AS26" i="6"/>
  <c r="AG26" i="6"/>
  <c r="U26" i="6"/>
  <c r="I26" i="6"/>
  <c r="EQ25" i="6"/>
  <c r="EE25" i="6"/>
  <c r="DS25" i="6"/>
  <c r="DG25" i="6"/>
  <c r="CU25" i="6"/>
  <c r="CI25" i="6"/>
  <c r="BW25" i="6"/>
  <c r="BK25" i="6"/>
  <c r="AY25" i="6"/>
  <c r="AM25" i="6"/>
  <c r="AA25" i="6"/>
  <c r="BK44" i="6"/>
  <c r="BY40" i="6"/>
  <c r="DU38" i="6"/>
  <c r="DQ37" i="6"/>
  <c r="Q37" i="6"/>
  <c r="BT36" i="6"/>
  <c r="EF35" i="6"/>
  <c r="BH35" i="6"/>
  <c r="EH34" i="6"/>
  <c r="BZ34" i="6"/>
  <c r="AD34" i="6"/>
  <c r="EN33" i="6"/>
  <c r="DD33" i="6"/>
  <c r="BT33" i="6"/>
  <c r="AP33" i="6"/>
  <c r="M33" i="6"/>
  <c r="EI32" i="6"/>
  <c r="DK32" i="6"/>
  <c r="CM32" i="6"/>
  <c r="BP32" i="6"/>
  <c r="AV32" i="6"/>
  <c r="AA32" i="6"/>
  <c r="H32" i="6"/>
  <c r="EI31" i="6"/>
  <c r="DS31" i="6"/>
  <c r="DD31" i="6"/>
  <c r="CL31" i="6"/>
  <c r="BW31" i="6"/>
  <c r="BH31" i="6"/>
  <c r="AP31" i="6"/>
  <c r="AA31" i="6"/>
  <c r="L31" i="6"/>
  <c r="EO30" i="6"/>
  <c r="EA30" i="6"/>
  <c r="DM30" i="6"/>
  <c r="CY30" i="6"/>
  <c r="CI30" i="6"/>
  <c r="BU30" i="6"/>
  <c r="BG30" i="6"/>
  <c r="AT30" i="6"/>
  <c r="AG30" i="6"/>
  <c r="T30" i="6"/>
  <c r="H30" i="6"/>
  <c r="EP29" i="6"/>
  <c r="ED29" i="6"/>
  <c r="DR29" i="6"/>
  <c r="DF29" i="6"/>
  <c r="CT29" i="6"/>
  <c r="CH29" i="6"/>
  <c r="BV29" i="6"/>
  <c r="BJ29" i="6"/>
  <c r="AX29" i="6"/>
  <c r="AL29" i="6"/>
  <c r="Z29" i="6"/>
  <c r="N29" i="6"/>
  <c r="EV28" i="6"/>
  <c r="EJ28" i="6"/>
  <c r="DX28" i="6"/>
  <c r="DL28" i="6"/>
  <c r="CZ28" i="6"/>
  <c r="CN28" i="6"/>
  <c r="CB28" i="6"/>
  <c r="BP28" i="6"/>
  <c r="BD28" i="6"/>
  <c r="AR28" i="6"/>
  <c r="AF28" i="6"/>
  <c r="T28" i="6"/>
  <c r="H28" i="6"/>
  <c r="EP27" i="6"/>
  <c r="ED27" i="6"/>
  <c r="DR27" i="6"/>
  <c r="DF27" i="6"/>
  <c r="CT27" i="6"/>
  <c r="CH27" i="6"/>
  <c r="BV27" i="6"/>
  <c r="BJ27" i="6"/>
  <c r="AX27" i="6"/>
  <c r="AL27" i="6"/>
  <c r="Z27" i="6"/>
  <c r="N27" i="6"/>
  <c r="EV26" i="6"/>
  <c r="EJ26" i="6"/>
  <c r="DX26" i="6"/>
  <c r="DL26" i="6"/>
  <c r="CZ26" i="6"/>
  <c r="CN26" i="6"/>
  <c r="CB26" i="6"/>
  <c r="BP26" i="6"/>
  <c r="BD26" i="6"/>
  <c r="AR26" i="6"/>
  <c r="AF26" i="6"/>
  <c r="T26" i="6"/>
  <c r="H26" i="6"/>
  <c r="EP25" i="6"/>
  <c r="ED25" i="6"/>
  <c r="DR25" i="6"/>
  <c r="DF25" i="6"/>
  <c r="CT25" i="6"/>
  <c r="CH25" i="6"/>
  <c r="BV25" i="6"/>
  <c r="BJ25" i="6"/>
  <c r="AX25" i="6"/>
  <c r="AL25" i="6"/>
  <c r="U43" i="6"/>
  <c r="AD40" i="6"/>
  <c r="CT38" i="6"/>
  <c r="CX37" i="6"/>
  <c r="C37" i="6"/>
  <c r="BG36" i="6"/>
  <c r="DT35" i="6"/>
  <c r="AW35" i="6"/>
  <c r="DW34" i="6"/>
  <c r="BU34" i="6"/>
  <c r="Y34" i="6"/>
  <c r="EI33" i="6"/>
  <c r="CY33" i="6"/>
  <c r="BO33" i="6"/>
  <c r="AK33" i="6"/>
  <c r="L33" i="6"/>
  <c r="EH32" i="6"/>
  <c r="DJ32" i="6"/>
  <c r="CL32" i="6"/>
  <c r="BO32" i="6"/>
  <c r="AU32" i="6"/>
  <c r="Y32" i="6"/>
  <c r="G32" i="6"/>
  <c r="EH31" i="6"/>
  <c r="DR31" i="6"/>
  <c r="DA31" i="6"/>
  <c r="CK31" i="6"/>
  <c r="BV31" i="6"/>
  <c r="BE31" i="6"/>
  <c r="AO31" i="6"/>
  <c r="Z31" i="6"/>
  <c r="I31" i="6"/>
  <c r="EN30" i="6"/>
  <c r="DZ30" i="6"/>
  <c r="DL30" i="6"/>
  <c r="CX30" i="6"/>
  <c r="CH30" i="6"/>
  <c r="BT30" i="6"/>
  <c r="BF30" i="6"/>
  <c r="AS30" i="6"/>
  <c r="AF30" i="6"/>
  <c r="S30" i="6"/>
  <c r="G30" i="6"/>
  <c r="EO29" i="6"/>
  <c r="EC29" i="6"/>
  <c r="DQ29" i="6"/>
  <c r="DE29" i="6"/>
  <c r="CS29" i="6"/>
  <c r="CG29" i="6"/>
  <c r="BU29" i="6"/>
  <c r="BI29" i="6"/>
  <c r="AW29" i="6"/>
  <c r="AK29" i="6"/>
  <c r="Y29" i="6"/>
  <c r="M29" i="6"/>
  <c r="EU28" i="6"/>
  <c r="EI28" i="6"/>
  <c r="DW28" i="6"/>
  <c r="DK28" i="6"/>
  <c r="CY28" i="6"/>
  <c r="CM28" i="6"/>
  <c r="CA28" i="6"/>
  <c r="BO28" i="6"/>
  <c r="BC28" i="6"/>
  <c r="AQ28" i="6"/>
  <c r="AE28" i="6"/>
  <c r="S28" i="6"/>
  <c r="G28" i="6"/>
  <c r="EO27" i="6"/>
  <c r="EC27" i="6"/>
  <c r="DQ27" i="6"/>
  <c r="DE27" i="6"/>
  <c r="CS27" i="6"/>
  <c r="CG27" i="6"/>
  <c r="BU27" i="6"/>
  <c r="BI27" i="6"/>
  <c r="AW27" i="6"/>
  <c r="AK27" i="6"/>
  <c r="Y27" i="6"/>
  <c r="M27" i="6"/>
  <c r="EU26" i="6"/>
  <c r="EI26" i="6"/>
  <c r="DW26" i="6"/>
  <c r="DK26" i="6"/>
  <c r="CY26" i="6"/>
  <c r="CM26" i="6"/>
  <c r="CA26" i="6"/>
  <c r="BO26" i="6"/>
  <c r="BC26" i="6"/>
  <c r="AQ26" i="6"/>
  <c r="AE26" i="6"/>
  <c r="S26" i="6"/>
  <c r="G26" i="6"/>
  <c r="EO25" i="6"/>
  <c r="EC25" i="6"/>
  <c r="DQ25" i="6"/>
  <c r="DE25" i="6"/>
  <c r="CS25" i="6"/>
  <c r="CG25" i="6"/>
  <c r="BU25" i="6"/>
  <c r="BI25" i="6"/>
  <c r="AW25" i="6"/>
  <c r="AK25" i="6"/>
  <c r="Y25" i="6"/>
  <c r="R43" i="6"/>
  <c r="AC40" i="6"/>
  <c r="CR38" i="6"/>
  <c r="CW37" i="6"/>
  <c r="EV36" i="6"/>
  <c r="BF36" i="6"/>
  <c r="DS35" i="6"/>
  <c r="AV35" i="6"/>
  <c r="DV34" i="6"/>
  <c r="BO34" i="6"/>
  <c r="X34" i="6"/>
  <c r="EH33" i="6"/>
  <c r="CX33" i="6"/>
  <c r="BN33" i="6"/>
  <c r="AJ33" i="6"/>
  <c r="I33" i="6"/>
  <c r="EE32" i="6"/>
  <c r="DG32" i="6"/>
  <c r="CI32" i="6"/>
  <c r="BN32" i="6"/>
  <c r="AR32" i="6"/>
  <c r="X32" i="6"/>
  <c r="F32" i="6"/>
  <c r="EG31" i="6"/>
  <c r="DQ31" i="6"/>
  <c r="CY31" i="6"/>
  <c r="CJ31" i="6"/>
  <c r="BU31" i="6"/>
  <c r="BC31" i="6"/>
  <c r="AN31" i="6"/>
  <c r="Y31" i="6"/>
  <c r="G31" i="6"/>
  <c r="EM30" i="6"/>
  <c r="DY30" i="6"/>
  <c r="DK30" i="6"/>
  <c r="CU30" i="6"/>
  <c r="CG30" i="6"/>
  <c r="BS30" i="6"/>
  <c r="BE30" i="6"/>
  <c r="AR30" i="6"/>
  <c r="AE30" i="6"/>
  <c r="R30" i="6"/>
  <c r="F30" i="6"/>
  <c r="EN29" i="6"/>
  <c r="EB29" i="6"/>
  <c r="DP29" i="6"/>
  <c r="DD29" i="6"/>
  <c r="CR29" i="6"/>
  <c r="CF29" i="6"/>
  <c r="BT29" i="6"/>
  <c r="BH29" i="6"/>
  <c r="AV29" i="6"/>
  <c r="AJ29" i="6"/>
  <c r="X29" i="6"/>
  <c r="L29" i="6"/>
  <c r="ET28" i="6"/>
  <c r="EH28" i="6"/>
  <c r="DV28" i="6"/>
  <c r="DJ28" i="6"/>
  <c r="CX28" i="6"/>
  <c r="CL28" i="6"/>
  <c r="BZ28" i="6"/>
  <c r="BN42" i="6"/>
  <c r="EB39" i="6"/>
  <c r="BS38" i="6"/>
  <c r="CG37" i="6"/>
  <c r="EH36" i="6"/>
  <c r="AS36" i="6"/>
  <c r="DG35" i="6"/>
  <c r="AK35" i="6"/>
  <c r="DK34" i="6"/>
  <c r="BN34" i="6"/>
  <c r="S34" i="6"/>
  <c r="EC33" i="6"/>
  <c r="CS33" i="6"/>
  <c r="BI33" i="6"/>
  <c r="AG33" i="6"/>
  <c r="G33" i="6"/>
  <c r="EC32" i="6"/>
  <c r="DE32" i="6"/>
  <c r="CG32" i="6"/>
  <c r="BK32" i="6"/>
  <c r="AQ32" i="6"/>
  <c r="W32" i="6"/>
  <c r="C32" i="6"/>
  <c r="EE31" i="6"/>
  <c r="DP31" i="6"/>
  <c r="CX31" i="6"/>
  <c r="CI31" i="6"/>
  <c r="BT31" i="6"/>
  <c r="BB31" i="6"/>
  <c r="AM31" i="6"/>
  <c r="X31" i="6"/>
  <c r="F31" i="6"/>
  <c r="EL30" i="6"/>
  <c r="DX30" i="6"/>
  <c r="DJ30" i="6"/>
  <c r="CT30" i="6"/>
  <c r="CF30" i="6"/>
  <c r="BR30" i="6"/>
  <c r="BD30" i="6"/>
  <c r="AQ30" i="6"/>
  <c r="AD30" i="6"/>
  <c r="Q30" i="6"/>
  <c r="E30" i="6"/>
  <c r="EM29" i="6"/>
  <c r="EA29" i="6"/>
  <c r="DO29" i="6"/>
  <c r="DC29" i="6"/>
  <c r="CQ29" i="6"/>
  <c r="CE29" i="6"/>
  <c r="BS29" i="6"/>
  <c r="BG29" i="6"/>
  <c r="AU29" i="6"/>
  <c r="AI29" i="6"/>
  <c r="W29" i="6"/>
  <c r="K29" i="6"/>
  <c r="ES28" i="6"/>
  <c r="EG28" i="6"/>
  <c r="DU28" i="6"/>
  <c r="DI28" i="6"/>
  <c r="CW28" i="6"/>
  <c r="CK28" i="6"/>
  <c r="BY28" i="6"/>
  <c r="BM28" i="6"/>
  <c r="BA28" i="6"/>
  <c r="AO28" i="6"/>
  <c r="AC28" i="6"/>
  <c r="BM42" i="6"/>
  <c r="EA39" i="6"/>
  <c r="BN38" i="6"/>
  <c r="CF37" i="6"/>
  <c r="EG36" i="6"/>
  <c r="AR36" i="6"/>
  <c r="DF35" i="6"/>
  <c r="AJ35" i="6"/>
  <c r="DJ34" i="6"/>
  <c r="BI34" i="6"/>
  <c r="R34" i="6"/>
  <c r="EB33" i="6"/>
  <c r="CR33" i="6"/>
  <c r="BH33" i="6"/>
  <c r="AE33" i="6"/>
  <c r="F33" i="6"/>
  <c r="EB32" i="6"/>
  <c r="DD32" i="6"/>
  <c r="CF32" i="6"/>
  <c r="BI32" i="6"/>
  <c r="AP32" i="6"/>
  <c r="T32" i="6"/>
  <c r="EU31" i="6"/>
  <c r="ED31" i="6"/>
  <c r="DM31" i="6"/>
  <c r="CW31" i="6"/>
  <c r="CH31" i="6"/>
  <c r="BQ31" i="6"/>
  <c r="BA31" i="6"/>
  <c r="AL31" i="6"/>
  <c r="U31" i="6"/>
  <c r="E31" i="6"/>
  <c r="EK30" i="6"/>
  <c r="DW30" i="6"/>
  <c r="DG30" i="6"/>
  <c r="CS30" i="6"/>
  <c r="CE30" i="6"/>
  <c r="BQ30" i="6"/>
  <c r="BC30" i="6"/>
  <c r="AP30" i="6"/>
  <c r="AB30" i="6"/>
  <c r="P30" i="6"/>
  <c r="D30" i="6"/>
  <c r="EL29" i="6"/>
  <c r="DZ29" i="6"/>
  <c r="DN29" i="6"/>
  <c r="DB29" i="6"/>
  <c r="CP29" i="6"/>
  <c r="CD29" i="6"/>
  <c r="BR29" i="6"/>
  <c r="BF29" i="6"/>
  <c r="AT29" i="6"/>
  <c r="AH29" i="6"/>
  <c r="V29" i="6"/>
  <c r="J29" i="6"/>
  <c r="ER28" i="6"/>
  <c r="EF28" i="6"/>
  <c r="DT28" i="6"/>
  <c r="DH28" i="6"/>
  <c r="CV28" i="6"/>
  <c r="CJ28" i="6"/>
  <c r="BX28" i="6"/>
  <c r="BL28" i="6"/>
  <c r="AZ28" i="6"/>
  <c r="AN28" i="6"/>
  <c r="AB28" i="6"/>
  <c r="P28" i="6"/>
  <c r="D28" i="6"/>
  <c r="EL27" i="6"/>
  <c r="DZ27" i="6"/>
  <c r="DN27" i="6"/>
  <c r="DB27" i="6"/>
  <c r="CP27" i="6"/>
  <c r="CD27" i="6"/>
  <c r="BR27" i="6"/>
  <c r="BF27" i="6"/>
  <c r="AT27" i="6"/>
  <c r="AH27" i="6"/>
  <c r="V27" i="6"/>
  <c r="J27" i="6"/>
  <c r="ER26" i="6"/>
  <c r="EF26" i="6"/>
  <c r="DT26" i="6"/>
  <c r="DH26" i="6"/>
  <c r="CV26" i="6"/>
  <c r="CJ26" i="6"/>
  <c r="BX26" i="6"/>
  <c r="BL26" i="6"/>
  <c r="AZ26" i="6"/>
  <c r="AN26" i="6"/>
  <c r="AB26" i="6"/>
  <c r="P26" i="6"/>
  <c r="EB41" i="6"/>
  <c r="CF39" i="6"/>
  <c r="AO38" i="6"/>
  <c r="BN37" i="6"/>
  <c r="DP36" i="6"/>
  <c r="AE36" i="6"/>
  <c r="CT35" i="6"/>
  <c r="Y35" i="6"/>
  <c r="CY34" i="6"/>
  <c r="BC34" i="6"/>
  <c r="M34" i="6"/>
  <c r="DW33" i="6"/>
  <c r="CM33" i="6"/>
  <c r="BE33" i="6"/>
  <c r="AD33" i="6"/>
  <c r="E33" i="6"/>
  <c r="EA32" i="6"/>
  <c r="DC32" i="6"/>
  <c r="CE32" i="6"/>
  <c r="BH32" i="6"/>
  <c r="AM32" i="6"/>
  <c r="S32" i="6"/>
  <c r="ET31" i="6"/>
  <c r="EC31" i="6"/>
  <c r="DK31" i="6"/>
  <c r="CV31" i="6"/>
  <c r="CG31" i="6"/>
  <c r="BO31" i="6"/>
  <c r="AZ31" i="6"/>
  <c r="AK31" i="6"/>
  <c r="S31" i="6"/>
  <c r="D31" i="6"/>
  <c r="EJ30" i="6"/>
  <c r="DV30" i="6"/>
  <c r="DF30" i="6"/>
  <c r="CR30" i="6"/>
  <c r="CD30" i="6"/>
  <c r="BP30" i="6"/>
  <c r="BB30" i="6"/>
  <c r="AN30" i="6"/>
  <c r="AA30" i="6"/>
  <c r="O30" i="6"/>
  <c r="C30" i="6"/>
  <c r="EK29" i="6"/>
  <c r="DY29" i="6"/>
  <c r="DM29" i="6"/>
  <c r="DA29" i="6"/>
  <c r="CO29" i="6"/>
  <c r="CC29" i="6"/>
  <c r="BQ29" i="6"/>
  <c r="BE29" i="6"/>
  <c r="AS29" i="6"/>
  <c r="AG29" i="6"/>
  <c r="U29" i="6"/>
  <c r="I29" i="6"/>
  <c r="EQ28" i="6"/>
  <c r="EE28" i="6"/>
  <c r="DS28" i="6"/>
  <c r="DG28" i="6"/>
  <c r="CU28" i="6"/>
  <c r="CI28" i="6"/>
  <c r="BW28" i="6"/>
  <c r="BK28" i="6"/>
  <c r="AY28" i="6"/>
  <c r="AM28" i="6"/>
  <c r="AA28" i="6"/>
  <c r="O28" i="6"/>
  <c r="C28" i="6"/>
  <c r="EK27" i="6"/>
  <c r="DY27" i="6"/>
  <c r="DM27" i="6"/>
  <c r="DA27" i="6"/>
  <c r="CO27" i="6"/>
  <c r="CC27" i="6"/>
  <c r="BQ27" i="6"/>
  <c r="BE27" i="6"/>
  <c r="AS27" i="6"/>
  <c r="AG27" i="6"/>
  <c r="U27" i="6"/>
  <c r="I27" i="6"/>
  <c r="EQ26" i="6"/>
  <c r="EE26" i="6"/>
  <c r="DS26" i="6"/>
  <c r="DG26" i="6"/>
  <c r="CU26" i="6"/>
  <c r="CI26" i="6"/>
  <c r="BW26" i="6"/>
  <c r="BK26" i="6"/>
  <c r="AY26" i="6"/>
  <c r="AM26" i="6"/>
  <c r="AA26" i="6"/>
  <c r="O26" i="6"/>
  <c r="EA41" i="6"/>
  <c r="CE39" i="6"/>
  <c r="AL38" i="6"/>
  <c r="BM37" i="6"/>
  <c r="DO36" i="6"/>
  <c r="AD36" i="6"/>
  <c r="CS35" i="6"/>
  <c r="X35" i="6"/>
  <c r="CX34" i="6"/>
  <c r="BB34" i="6"/>
  <c r="L34" i="6"/>
  <c r="DV33" i="6"/>
  <c r="CL33" i="6"/>
  <c r="BC33" i="6"/>
  <c r="Y33" i="6"/>
  <c r="EU32" i="6"/>
  <c r="DW32" i="6"/>
  <c r="CY32" i="6"/>
  <c r="CA32" i="6"/>
  <c r="BG32" i="6"/>
  <c r="AK32" i="6"/>
  <c r="R32" i="6"/>
  <c r="ES31" i="6"/>
  <c r="EB31" i="6"/>
  <c r="DJ31" i="6"/>
  <c r="CU31" i="6"/>
  <c r="CF31" i="6"/>
  <c r="BN31" i="6"/>
  <c r="AY31" i="6"/>
  <c r="AJ31" i="6"/>
  <c r="R31" i="6"/>
  <c r="C31" i="6"/>
  <c r="EI30" i="6"/>
  <c r="DS30" i="6"/>
  <c r="DE30" i="6"/>
  <c r="CQ30" i="6"/>
  <c r="CC30" i="6"/>
  <c r="BO30" i="6"/>
  <c r="AZ30" i="6"/>
  <c r="AM30" i="6"/>
  <c r="Z30" i="6"/>
  <c r="N30" i="6"/>
  <c r="EV29" i="6"/>
  <c r="EJ29" i="6"/>
  <c r="DX29" i="6"/>
  <c r="DL29" i="6"/>
  <c r="CZ29" i="6"/>
  <c r="CN29" i="6"/>
  <c r="CB29" i="6"/>
  <c r="BP29" i="6"/>
  <c r="BD29" i="6"/>
  <c r="AR29" i="6"/>
  <c r="AF29" i="6"/>
  <c r="T29" i="6"/>
  <c r="H29" i="6"/>
  <c r="EP28" i="6"/>
  <c r="ED28" i="6"/>
  <c r="DR28" i="6"/>
  <c r="DF28" i="6"/>
  <c r="CT28" i="6"/>
  <c r="CH28" i="6"/>
  <c r="BV28" i="6"/>
  <c r="BJ28" i="6"/>
  <c r="AX28" i="6"/>
  <c r="AL28" i="6"/>
  <c r="Z28" i="6"/>
  <c r="N28" i="6"/>
  <c r="EV27" i="6"/>
  <c r="EJ27" i="6"/>
  <c r="DX27" i="6"/>
  <c r="DL27" i="6"/>
  <c r="CZ27" i="6"/>
  <c r="CN27" i="6"/>
  <c r="CB27" i="6"/>
  <c r="BP27" i="6"/>
  <c r="BD27" i="6"/>
  <c r="AR27" i="6"/>
  <c r="AF27" i="6"/>
  <c r="T27" i="6"/>
  <c r="H27" i="6"/>
  <c r="EP26" i="6"/>
  <c r="ED26" i="6"/>
  <c r="DR26" i="6"/>
  <c r="DF26" i="6"/>
  <c r="CT26" i="6"/>
  <c r="BH41" i="6"/>
  <c r="AU39" i="6"/>
  <c r="Q38" i="6"/>
  <c r="AY37" i="6"/>
  <c r="DA36" i="6"/>
  <c r="Q36" i="6"/>
  <c r="CG35" i="6"/>
  <c r="M35" i="6"/>
  <c r="CS34" i="6"/>
  <c r="AW34" i="6"/>
  <c r="G34" i="6"/>
  <c r="DQ33" i="6"/>
  <c r="CG33" i="6"/>
  <c r="BB33" i="6"/>
  <c r="X33" i="6"/>
  <c r="ET32" i="6"/>
  <c r="DV32" i="6"/>
  <c r="CX32" i="6"/>
  <c r="BZ32" i="6"/>
  <c r="BD32" i="6"/>
  <c r="AJ32" i="6"/>
  <c r="O32" i="6"/>
  <c r="BG41" i="6"/>
  <c r="CF33" i="6"/>
  <c r="DY31" i="6"/>
  <c r="AG31" i="6"/>
  <c r="CP30" i="6"/>
  <c r="M30" i="6"/>
  <c r="CM29" i="6"/>
  <c r="S29" i="6"/>
  <c r="CS28" i="6"/>
  <c r="AP28" i="6"/>
  <c r="EU27" i="6"/>
  <c r="DK27" i="6"/>
  <c r="CA27" i="6"/>
  <c r="AQ27" i="6"/>
  <c r="G27" i="6"/>
  <c r="DQ26" i="6"/>
  <c r="CH26" i="6"/>
  <c r="BH26" i="6"/>
  <c r="AC26" i="6"/>
  <c r="C26" i="6"/>
  <c r="EA25" i="6"/>
  <c r="DJ25" i="6"/>
  <c r="CN25" i="6"/>
  <c r="BR25" i="6"/>
  <c r="AV25" i="6"/>
  <c r="AE25" i="6"/>
  <c r="N25" i="6"/>
  <c r="EU24" i="6"/>
  <c r="EH24" i="6"/>
  <c r="DU24" i="6"/>
  <c r="DH24" i="6"/>
  <c r="CU24" i="6"/>
  <c r="CH24" i="6"/>
  <c r="BU24" i="6"/>
  <c r="BH24" i="6"/>
  <c r="AU24" i="6"/>
  <c r="AI24" i="6"/>
  <c r="W24" i="6"/>
  <c r="K24" i="6"/>
  <c r="ES23" i="6"/>
  <c r="EG23" i="6"/>
  <c r="DU23" i="6"/>
  <c r="DI23" i="6"/>
  <c r="CW23" i="6"/>
  <c r="CK23" i="6"/>
  <c r="BY23" i="6"/>
  <c r="BM23" i="6"/>
  <c r="BA23" i="6"/>
  <c r="AO23" i="6"/>
  <c r="AC23" i="6"/>
  <c r="Q23" i="6"/>
  <c r="E23" i="6"/>
  <c r="EM22" i="6"/>
  <c r="EA22" i="6"/>
  <c r="DO22" i="6"/>
  <c r="DC22" i="6"/>
  <c r="CQ22" i="6"/>
  <c r="CE22" i="6"/>
  <c r="BS22" i="6"/>
  <c r="BG22" i="6"/>
  <c r="AU22" i="6"/>
  <c r="AI22" i="6"/>
  <c r="W22" i="6"/>
  <c r="K22" i="6"/>
  <c r="ES21" i="6"/>
  <c r="EG21" i="6"/>
  <c r="DU21" i="6"/>
  <c r="DI21" i="6"/>
  <c r="CW21" i="6"/>
  <c r="CK21" i="6"/>
  <c r="BY21" i="6"/>
  <c r="BM21" i="6"/>
  <c r="BA21" i="6"/>
  <c r="AO21" i="6"/>
  <c r="AC21" i="6"/>
  <c r="Q21" i="6"/>
  <c r="E21" i="6"/>
  <c r="EM20" i="6"/>
  <c r="EA20" i="6"/>
  <c r="DO20" i="6"/>
  <c r="DC20" i="6"/>
  <c r="CQ20" i="6"/>
  <c r="AP39" i="6"/>
  <c r="AW33" i="6"/>
  <c r="DW31" i="6"/>
  <c r="AE31" i="6"/>
  <c r="CO30" i="6"/>
  <c r="L30" i="6"/>
  <c r="CL29" i="6"/>
  <c r="R29" i="6"/>
  <c r="CR28" i="6"/>
  <c r="AK28" i="6"/>
  <c r="ET27" i="6"/>
  <c r="DJ27" i="6"/>
  <c r="BZ27" i="6"/>
  <c r="AP27" i="6"/>
  <c r="F27" i="6"/>
  <c r="DP26" i="6"/>
  <c r="CG26" i="6"/>
  <c r="BB26" i="6"/>
  <c r="Z26" i="6"/>
  <c r="EV25" i="6"/>
  <c r="DZ25" i="6"/>
  <c r="DD25" i="6"/>
  <c r="CM25" i="6"/>
  <c r="BQ25" i="6"/>
  <c r="AU25" i="6"/>
  <c r="AD25" i="6"/>
  <c r="M25" i="6"/>
  <c r="ET24" i="6"/>
  <c r="EG24" i="6"/>
  <c r="DT24" i="6"/>
  <c r="DG24" i="6"/>
  <c r="CT24" i="6"/>
  <c r="CG24" i="6"/>
  <c r="BT24" i="6"/>
  <c r="BF24" i="6"/>
  <c r="AT24" i="6"/>
  <c r="AH24" i="6"/>
  <c r="V24" i="6"/>
  <c r="J24" i="6"/>
  <c r="ER23" i="6"/>
  <c r="EF23" i="6"/>
  <c r="DT23" i="6"/>
  <c r="DH23" i="6"/>
  <c r="CV23" i="6"/>
  <c r="CJ23" i="6"/>
  <c r="BX23" i="6"/>
  <c r="BL23" i="6"/>
  <c r="AZ23" i="6"/>
  <c r="AN23" i="6"/>
  <c r="AB23" i="6"/>
  <c r="P23" i="6"/>
  <c r="D23" i="6"/>
  <c r="EL22" i="6"/>
  <c r="DZ22" i="6"/>
  <c r="DN22" i="6"/>
  <c r="DB22" i="6"/>
  <c r="CP22" i="6"/>
  <c r="CD22" i="6"/>
  <c r="BR22" i="6"/>
  <c r="BF22" i="6"/>
  <c r="AT22" i="6"/>
  <c r="AH22" i="6"/>
  <c r="V22" i="6"/>
  <c r="J22" i="6"/>
  <c r="ER21" i="6"/>
  <c r="EF21" i="6"/>
  <c r="DT21" i="6"/>
  <c r="DH21" i="6"/>
  <c r="CV21" i="6"/>
  <c r="CJ21" i="6"/>
  <c r="BX21" i="6"/>
  <c r="BL21" i="6"/>
  <c r="AZ21" i="6"/>
  <c r="AN21" i="6"/>
  <c r="AB21" i="6"/>
  <c r="P21" i="6"/>
  <c r="D21" i="6"/>
  <c r="EL20" i="6"/>
  <c r="DZ20" i="6"/>
  <c r="DN20" i="6"/>
  <c r="DB20" i="6"/>
  <c r="CP20" i="6"/>
  <c r="CD20" i="6"/>
  <c r="BR20" i="6"/>
  <c r="BF20" i="6"/>
  <c r="AT20" i="6"/>
  <c r="AH20" i="6"/>
  <c r="V20" i="6"/>
  <c r="J20" i="6"/>
  <c r="ER19" i="6"/>
  <c r="EF19" i="6"/>
  <c r="DT19" i="6"/>
  <c r="DH19" i="6"/>
  <c r="CV19" i="6"/>
  <c r="CJ19" i="6"/>
  <c r="BX19" i="6"/>
  <c r="BL19" i="6"/>
  <c r="AZ19" i="6"/>
  <c r="AN19" i="6"/>
  <c r="AB19" i="6"/>
  <c r="P19" i="6"/>
  <c r="D19" i="6"/>
  <c r="EL18" i="6"/>
  <c r="DZ18" i="6"/>
  <c r="DN18" i="6"/>
  <c r="DB18" i="6"/>
  <c r="CP18" i="6"/>
  <c r="CD18" i="6"/>
  <c r="BR18" i="6"/>
  <c r="BF18" i="6"/>
  <c r="AT18" i="6"/>
  <c r="N38" i="6"/>
  <c r="U33" i="6"/>
  <c r="DI31" i="6"/>
  <c r="Q31" i="6"/>
  <c r="CB30" i="6"/>
  <c r="EU29" i="6"/>
  <c r="CA29" i="6"/>
  <c r="G29" i="6"/>
  <c r="CG28" i="6"/>
  <c r="AJ28" i="6"/>
  <c r="EN27" i="6"/>
  <c r="DD27" i="6"/>
  <c r="BT27" i="6"/>
  <c r="AJ27" i="6"/>
  <c r="ET26" i="6"/>
  <c r="DJ26" i="6"/>
  <c r="CF26" i="6"/>
  <c r="BA26" i="6"/>
  <c r="Y26" i="6"/>
  <c r="EU25" i="6"/>
  <c r="DY25" i="6"/>
  <c r="DC25" i="6"/>
  <c r="CL25" i="6"/>
  <c r="BP25" i="6"/>
  <c r="AT25" i="6"/>
  <c r="Z25" i="6"/>
  <c r="L25" i="6"/>
  <c r="ES24" i="6"/>
  <c r="EF24" i="6"/>
  <c r="DS24" i="6"/>
  <c r="DF24" i="6"/>
  <c r="CS24" i="6"/>
  <c r="CF24" i="6"/>
  <c r="BR24" i="6"/>
  <c r="BE24" i="6"/>
  <c r="AS24" i="6"/>
  <c r="AG24" i="6"/>
  <c r="U24" i="6"/>
  <c r="I24" i="6"/>
  <c r="EQ23" i="6"/>
  <c r="EE23" i="6"/>
  <c r="DS23" i="6"/>
  <c r="DG23" i="6"/>
  <c r="CU23" i="6"/>
  <c r="CI23" i="6"/>
  <c r="BW23" i="6"/>
  <c r="BK23" i="6"/>
  <c r="AY23" i="6"/>
  <c r="AM23" i="6"/>
  <c r="AA23" i="6"/>
  <c r="O23" i="6"/>
  <c r="C23" i="6"/>
  <c r="EK22" i="6"/>
  <c r="DY22" i="6"/>
  <c r="DM22" i="6"/>
  <c r="DA22" i="6"/>
  <c r="CO22" i="6"/>
  <c r="CC22" i="6"/>
  <c r="BQ22" i="6"/>
  <c r="BE22" i="6"/>
  <c r="AS22" i="6"/>
  <c r="AG22" i="6"/>
  <c r="U22" i="6"/>
  <c r="I22" i="6"/>
  <c r="EQ21" i="6"/>
  <c r="EE21" i="6"/>
  <c r="DS21" i="6"/>
  <c r="DG21" i="6"/>
  <c r="CU21" i="6"/>
  <c r="CI21" i="6"/>
  <c r="BW21" i="6"/>
  <c r="BK21" i="6"/>
  <c r="AY21" i="6"/>
  <c r="AM21" i="6"/>
  <c r="AA21" i="6"/>
  <c r="O21" i="6"/>
  <c r="C21" i="6"/>
  <c r="EK20" i="6"/>
  <c r="DY20" i="6"/>
  <c r="DM20" i="6"/>
  <c r="DA20" i="6"/>
  <c r="CO20" i="6"/>
  <c r="CC20" i="6"/>
  <c r="BQ20" i="6"/>
  <c r="BE20" i="6"/>
  <c r="AS20" i="6"/>
  <c r="AG20" i="6"/>
  <c r="U20" i="6"/>
  <c r="I20" i="6"/>
  <c r="EQ19" i="6"/>
  <c r="EE19" i="6"/>
  <c r="DS19" i="6"/>
  <c r="DG19" i="6"/>
  <c r="CU19" i="6"/>
  <c r="CI19" i="6"/>
  <c r="BW19" i="6"/>
  <c r="BK19" i="6"/>
  <c r="AY19" i="6"/>
  <c r="AM19" i="6"/>
  <c r="AA19" i="6"/>
  <c r="O19" i="6"/>
  <c r="C19" i="6"/>
  <c r="EK18" i="6"/>
  <c r="DY18" i="6"/>
  <c r="AX37" i="6"/>
  <c r="EQ32" i="6"/>
  <c r="DH31" i="6"/>
  <c r="P31" i="6"/>
  <c r="CA30" i="6"/>
  <c r="ET29" i="6"/>
  <c r="BZ29" i="6"/>
  <c r="F29" i="6"/>
  <c r="CF28" i="6"/>
  <c r="AD28" i="6"/>
  <c r="EM27" i="6"/>
  <c r="DC27" i="6"/>
  <c r="BS27" i="6"/>
  <c r="AI27" i="6"/>
  <c r="ES26" i="6"/>
  <c r="DI26" i="6"/>
  <c r="BZ26" i="6"/>
  <c r="AX26" i="6"/>
  <c r="X26" i="6"/>
  <c r="ET25" i="6"/>
  <c r="DX25" i="6"/>
  <c r="DB25" i="6"/>
  <c r="CF25" i="6"/>
  <c r="BO25" i="6"/>
  <c r="AS25" i="6"/>
  <c r="X25" i="6"/>
  <c r="K25" i="6"/>
  <c r="ER24" i="6"/>
  <c r="EE24" i="6"/>
  <c r="DR24" i="6"/>
  <c r="DE24" i="6"/>
  <c r="CR24" i="6"/>
  <c r="CD24" i="6"/>
  <c r="BQ24" i="6"/>
  <c r="BD24" i="6"/>
  <c r="AR24" i="6"/>
  <c r="AF24" i="6"/>
  <c r="T24" i="6"/>
  <c r="H24" i="6"/>
  <c r="EP23" i="6"/>
  <c r="ED23" i="6"/>
  <c r="DR23" i="6"/>
  <c r="DF23" i="6"/>
  <c r="CT23" i="6"/>
  <c r="CH23" i="6"/>
  <c r="BV23" i="6"/>
  <c r="BJ23" i="6"/>
  <c r="AX23" i="6"/>
  <c r="AL23" i="6"/>
  <c r="Z23" i="6"/>
  <c r="N23" i="6"/>
  <c r="EV22" i="6"/>
  <c r="EJ22" i="6"/>
  <c r="DX22" i="6"/>
  <c r="DL22" i="6"/>
  <c r="CZ22" i="6"/>
  <c r="CN22" i="6"/>
  <c r="CB22" i="6"/>
  <c r="BP22" i="6"/>
  <c r="BD22" i="6"/>
  <c r="AR22" i="6"/>
  <c r="AF22" i="6"/>
  <c r="T22" i="6"/>
  <c r="H22" i="6"/>
  <c r="EP21" i="6"/>
  <c r="ED21" i="6"/>
  <c r="DR21" i="6"/>
  <c r="DF21" i="6"/>
  <c r="CT21" i="6"/>
  <c r="CH21" i="6"/>
  <c r="BV21" i="6"/>
  <c r="BJ21" i="6"/>
  <c r="AX21" i="6"/>
  <c r="AL21" i="6"/>
  <c r="Z21" i="6"/>
  <c r="N21" i="6"/>
  <c r="EV20" i="6"/>
  <c r="EJ20" i="6"/>
  <c r="DX20" i="6"/>
  <c r="DL20" i="6"/>
  <c r="CZ20" i="6"/>
  <c r="CN20" i="6"/>
  <c r="CB20" i="6"/>
  <c r="BP20" i="6"/>
  <c r="BD20" i="6"/>
  <c r="AR20" i="6"/>
  <c r="AF20" i="6"/>
  <c r="T20" i="6"/>
  <c r="H20" i="6"/>
  <c r="EP19" i="6"/>
  <c r="ED19" i="6"/>
  <c r="DR19" i="6"/>
  <c r="DF19" i="6"/>
  <c r="CT19" i="6"/>
  <c r="CH19" i="6"/>
  <c r="BV19" i="6"/>
  <c r="BJ19" i="6"/>
  <c r="AX19" i="6"/>
  <c r="AL19" i="6"/>
  <c r="Z19" i="6"/>
  <c r="N19" i="6"/>
  <c r="EV18" i="6"/>
  <c r="EJ18" i="6"/>
  <c r="DX18" i="6"/>
  <c r="DL18" i="6"/>
  <c r="CZ36" i="6"/>
  <c r="DS32" i="6"/>
  <c r="CT31" i="6"/>
  <c r="EV30" i="6"/>
  <c r="BN30" i="6"/>
  <c r="EI29" i="6"/>
  <c r="BO29" i="6"/>
  <c r="EO28" i="6"/>
  <c r="BU28" i="6"/>
  <c r="Y28" i="6"/>
  <c r="EI27" i="6"/>
  <c r="CY27" i="6"/>
  <c r="BO27" i="6"/>
  <c r="AE27" i="6"/>
  <c r="EO26" i="6"/>
  <c r="DE26" i="6"/>
  <c r="BY26" i="6"/>
  <c r="AW26" i="6"/>
  <c r="R26" i="6"/>
  <c r="EN25" i="6"/>
  <c r="DW25" i="6"/>
  <c r="DA25" i="6"/>
  <c r="CE25" i="6"/>
  <c r="BN25" i="6"/>
  <c r="AR25" i="6"/>
  <c r="W25" i="6"/>
  <c r="J25" i="6"/>
  <c r="EQ24" i="6"/>
  <c r="ED24" i="6"/>
  <c r="DQ24" i="6"/>
  <c r="DD24" i="6"/>
  <c r="CP24" i="6"/>
  <c r="CC24" i="6"/>
  <c r="BP24" i="6"/>
  <c r="BC24" i="6"/>
  <c r="AQ24" i="6"/>
  <c r="AE24" i="6"/>
  <c r="S24" i="6"/>
  <c r="G24" i="6"/>
  <c r="EO23" i="6"/>
  <c r="EC23" i="6"/>
  <c r="DQ23" i="6"/>
  <c r="DE23" i="6"/>
  <c r="CS23" i="6"/>
  <c r="CG23" i="6"/>
  <c r="BU23" i="6"/>
  <c r="BI23" i="6"/>
  <c r="AW23" i="6"/>
  <c r="AK23" i="6"/>
  <c r="Y23" i="6"/>
  <c r="M23" i="6"/>
  <c r="EU22" i="6"/>
  <c r="EI22" i="6"/>
  <c r="DW22" i="6"/>
  <c r="DK22" i="6"/>
  <c r="CY22" i="6"/>
  <c r="CM22" i="6"/>
  <c r="CA22" i="6"/>
  <c r="BO22" i="6"/>
  <c r="BC22" i="6"/>
  <c r="AQ22" i="6"/>
  <c r="AE22" i="6"/>
  <c r="S22" i="6"/>
  <c r="G22" i="6"/>
  <c r="EO21" i="6"/>
  <c r="EC21" i="6"/>
  <c r="DQ21" i="6"/>
  <c r="DE21" i="6"/>
  <c r="CS21" i="6"/>
  <c r="CG21" i="6"/>
  <c r="BU21" i="6"/>
  <c r="BI21" i="6"/>
  <c r="AW21" i="6"/>
  <c r="AK21" i="6"/>
  <c r="Y21" i="6"/>
  <c r="M21" i="6"/>
  <c r="EU20" i="6"/>
  <c r="EI20" i="6"/>
  <c r="DW20" i="6"/>
  <c r="DK20" i="6"/>
  <c r="CY20" i="6"/>
  <c r="CM20" i="6"/>
  <c r="CA20" i="6"/>
  <c r="BO20" i="6"/>
  <c r="BC20" i="6"/>
  <c r="AQ20" i="6"/>
  <c r="AE20" i="6"/>
  <c r="S20" i="6"/>
  <c r="G20" i="6"/>
  <c r="EO19" i="6"/>
  <c r="EC19" i="6"/>
  <c r="DQ19" i="6"/>
  <c r="DE19" i="6"/>
  <c r="CS19" i="6"/>
  <c r="CG19" i="6"/>
  <c r="BU19" i="6"/>
  <c r="BI19" i="6"/>
  <c r="AW19" i="6"/>
  <c r="AK19" i="6"/>
  <c r="Y19" i="6"/>
  <c r="M19" i="6"/>
  <c r="N36" i="6"/>
  <c r="CU32" i="6"/>
  <c r="CS31" i="6"/>
  <c r="EU30" i="6"/>
  <c r="BK30" i="6"/>
  <c r="EH29" i="6"/>
  <c r="BN29" i="6"/>
  <c r="EN28" i="6"/>
  <c r="BT28" i="6"/>
  <c r="X28" i="6"/>
  <c r="EH27" i="6"/>
  <c r="CX27" i="6"/>
  <c r="BN27" i="6"/>
  <c r="AD27" i="6"/>
  <c r="EN26" i="6"/>
  <c r="DD26" i="6"/>
  <c r="BV26" i="6"/>
  <c r="AV26" i="6"/>
  <c r="Q26" i="6"/>
  <c r="EM25" i="6"/>
  <c r="DV25" i="6"/>
  <c r="CZ25" i="6"/>
  <c r="CD25" i="6"/>
  <c r="BH25" i="6"/>
  <c r="AQ25" i="6"/>
  <c r="V25" i="6"/>
  <c r="I25" i="6"/>
  <c r="EP24" i="6"/>
  <c r="EC24" i="6"/>
  <c r="DP24" i="6"/>
  <c r="DB24" i="6"/>
  <c r="CO24" i="6"/>
  <c r="CB24" i="6"/>
  <c r="BO24" i="6"/>
  <c r="BB24" i="6"/>
  <c r="AP24" i="6"/>
  <c r="AD24" i="6"/>
  <c r="R24" i="6"/>
  <c r="F24" i="6"/>
  <c r="EN23" i="6"/>
  <c r="EB23" i="6"/>
  <c r="DP23" i="6"/>
  <c r="DD23" i="6"/>
  <c r="CR23" i="6"/>
  <c r="CF23" i="6"/>
  <c r="BT23" i="6"/>
  <c r="BH23" i="6"/>
  <c r="AV23" i="6"/>
  <c r="AJ23" i="6"/>
  <c r="X23" i="6"/>
  <c r="L23" i="6"/>
  <c r="ET22" i="6"/>
  <c r="EH22" i="6"/>
  <c r="DV22" i="6"/>
  <c r="DJ22" i="6"/>
  <c r="CX22" i="6"/>
  <c r="CL22" i="6"/>
  <c r="BZ22" i="6"/>
  <c r="BN22" i="6"/>
  <c r="BB22" i="6"/>
  <c r="AP22" i="6"/>
  <c r="AD22" i="6"/>
  <c r="R22" i="6"/>
  <c r="CF35" i="6"/>
  <c r="BW32" i="6"/>
  <c r="CC31" i="6"/>
  <c r="EH30" i="6"/>
  <c r="AY30" i="6"/>
  <c r="DW29" i="6"/>
  <c r="BC29" i="6"/>
  <c r="EC28" i="6"/>
  <c r="BN28" i="6"/>
  <c r="R28" i="6"/>
  <c r="EB27" i="6"/>
  <c r="CR27" i="6"/>
  <c r="BH27" i="6"/>
  <c r="X27" i="6"/>
  <c r="EH26" i="6"/>
  <c r="CX26" i="6"/>
  <c r="BU26" i="6"/>
  <c r="AP26" i="6"/>
  <c r="N26" i="6"/>
  <c r="EL25" i="6"/>
  <c r="DP25" i="6"/>
  <c r="CY25" i="6"/>
  <c r="CC25" i="6"/>
  <c r="BG25" i="6"/>
  <c r="AP25" i="6"/>
  <c r="U25" i="6"/>
  <c r="H25" i="6"/>
  <c r="EO24" i="6"/>
  <c r="EB24" i="6"/>
  <c r="DN24" i="6"/>
  <c r="DA24" i="6"/>
  <c r="CN24" i="6"/>
  <c r="CA24" i="6"/>
  <c r="BN24" i="6"/>
  <c r="BA24" i="6"/>
  <c r="AO24" i="6"/>
  <c r="AC24" i="6"/>
  <c r="Q24" i="6"/>
  <c r="E24" i="6"/>
  <c r="EM23" i="6"/>
  <c r="EA23" i="6"/>
  <c r="DO23" i="6"/>
  <c r="DC23" i="6"/>
  <c r="CQ23" i="6"/>
  <c r="CE23" i="6"/>
  <c r="BS23" i="6"/>
  <c r="BG23" i="6"/>
  <c r="AU23" i="6"/>
  <c r="AI23" i="6"/>
  <c r="W23" i="6"/>
  <c r="K23" i="6"/>
  <c r="ES22" i="6"/>
  <c r="EG22" i="6"/>
  <c r="DU22" i="6"/>
  <c r="DI22" i="6"/>
  <c r="CW22" i="6"/>
  <c r="CK22" i="6"/>
  <c r="BY22" i="6"/>
  <c r="BM22" i="6"/>
  <c r="BA22" i="6"/>
  <c r="AO22" i="6"/>
  <c r="AC22" i="6"/>
  <c r="Q22" i="6"/>
  <c r="E22" i="6"/>
  <c r="EM21" i="6"/>
  <c r="EA21" i="6"/>
  <c r="DO21" i="6"/>
  <c r="DC21" i="6"/>
  <c r="CQ21" i="6"/>
  <c r="CE21" i="6"/>
  <c r="BS21" i="6"/>
  <c r="BG21" i="6"/>
  <c r="AU21" i="6"/>
  <c r="AI21" i="6"/>
  <c r="W21" i="6"/>
  <c r="K21" i="6"/>
  <c r="ES20" i="6"/>
  <c r="EG20" i="6"/>
  <c r="DU20" i="6"/>
  <c r="DI20" i="6"/>
  <c r="CW20" i="6"/>
  <c r="L35" i="6"/>
  <c r="BC32" i="6"/>
  <c r="CA31" i="6"/>
  <c r="EE30" i="6"/>
  <c r="AX30" i="6"/>
  <c r="DV29" i="6"/>
  <c r="BB29" i="6"/>
  <c r="EB28" i="6"/>
  <c r="BI28" i="6"/>
  <c r="Q28" i="6"/>
  <c r="EA27" i="6"/>
  <c r="CQ27" i="6"/>
  <c r="BG27" i="6"/>
  <c r="W27" i="6"/>
  <c r="EG26" i="6"/>
  <c r="CW26" i="6"/>
  <c r="BT26" i="6"/>
  <c r="AO26" i="6"/>
  <c r="M26" i="6"/>
  <c r="EK25" i="6"/>
  <c r="DO25" i="6"/>
  <c r="CX25" i="6"/>
  <c r="CB25" i="6"/>
  <c r="BF25" i="6"/>
  <c r="AJ25" i="6"/>
  <c r="T25" i="6"/>
  <c r="G25" i="6"/>
  <c r="EN24" i="6"/>
  <c r="DZ24" i="6"/>
  <c r="DM24" i="6"/>
  <c r="CZ24" i="6"/>
  <c r="CM24" i="6"/>
  <c r="BZ24" i="6"/>
  <c r="BM24" i="6"/>
  <c r="AZ24" i="6"/>
  <c r="AN24" i="6"/>
  <c r="AB24" i="6"/>
  <c r="P24" i="6"/>
  <c r="D24" i="6"/>
  <c r="EL23" i="6"/>
  <c r="DZ23" i="6"/>
  <c r="DN23" i="6"/>
  <c r="DB23" i="6"/>
  <c r="CP23" i="6"/>
  <c r="CD23" i="6"/>
  <c r="BR23" i="6"/>
  <c r="BF23" i="6"/>
  <c r="AT23" i="6"/>
  <c r="AH23" i="6"/>
  <c r="V23" i="6"/>
  <c r="J23" i="6"/>
  <c r="ER22" i="6"/>
  <c r="EF22" i="6"/>
  <c r="DT22" i="6"/>
  <c r="DH22" i="6"/>
  <c r="CV22" i="6"/>
  <c r="CJ22" i="6"/>
  <c r="BX22" i="6"/>
  <c r="BL22" i="6"/>
  <c r="AZ22" i="6"/>
  <c r="AN22" i="6"/>
  <c r="AB22" i="6"/>
  <c r="P22" i="6"/>
  <c r="D22" i="6"/>
  <c r="EL21" i="6"/>
  <c r="DZ21" i="6"/>
  <c r="DN21" i="6"/>
  <c r="DB21" i="6"/>
  <c r="CP21" i="6"/>
  <c r="CD21" i="6"/>
  <c r="BR21" i="6"/>
  <c r="BF21" i="6"/>
  <c r="AT21" i="6"/>
  <c r="AH21" i="6"/>
  <c r="V21" i="6"/>
  <c r="J21" i="6"/>
  <c r="ER20" i="6"/>
  <c r="EF20" i="6"/>
  <c r="DT20" i="6"/>
  <c r="DH20" i="6"/>
  <c r="CV20" i="6"/>
  <c r="CJ20" i="6"/>
  <c r="BX20" i="6"/>
  <c r="BL20" i="6"/>
  <c r="AZ20" i="6"/>
  <c r="AN20" i="6"/>
  <c r="AB20" i="6"/>
  <c r="P20" i="6"/>
  <c r="D20" i="6"/>
  <c r="EL19" i="6"/>
  <c r="DZ19" i="6"/>
  <c r="DN19" i="6"/>
  <c r="DB19" i="6"/>
  <c r="CP19" i="6"/>
  <c r="CD19" i="6"/>
  <c r="BR19" i="6"/>
  <c r="BF19" i="6"/>
  <c r="AT19" i="6"/>
  <c r="AH19" i="6"/>
  <c r="V19" i="6"/>
  <c r="J19" i="6"/>
  <c r="ER18" i="6"/>
  <c r="EF18" i="6"/>
  <c r="CM34" i="6"/>
  <c r="AI32" i="6"/>
  <c r="BM31" i="6"/>
  <c r="DR30" i="6"/>
  <c r="AL30" i="6"/>
  <c r="DK29" i="6"/>
  <c r="AQ29" i="6"/>
  <c r="DQ28" i="6"/>
  <c r="BH28" i="6"/>
  <c r="M28" i="6"/>
  <c r="DW27" i="6"/>
  <c r="CM27" i="6"/>
  <c r="BC27" i="6"/>
  <c r="S27" i="6"/>
  <c r="EC26" i="6"/>
  <c r="CS26" i="6"/>
  <c r="BN26" i="6"/>
  <c r="AL26" i="6"/>
  <c r="L26" i="6"/>
  <c r="EJ25" i="6"/>
  <c r="DN25" i="6"/>
  <c r="CR25" i="6"/>
  <c r="CA25" i="6"/>
  <c r="BE25" i="6"/>
  <c r="AI25" i="6"/>
  <c r="S25" i="6"/>
  <c r="F25" i="6"/>
  <c r="EL24" i="6"/>
  <c r="DY24" i="6"/>
  <c r="DL24" i="6"/>
  <c r="CY24" i="6"/>
  <c r="CL24" i="6"/>
  <c r="BY24" i="6"/>
  <c r="BL24" i="6"/>
  <c r="AY24" i="6"/>
  <c r="AM24" i="6"/>
  <c r="AA24" i="6"/>
  <c r="O24" i="6"/>
  <c r="C24" i="6"/>
  <c r="EK23" i="6"/>
  <c r="DY23" i="6"/>
  <c r="DM23" i="6"/>
  <c r="DA23" i="6"/>
  <c r="CO23" i="6"/>
  <c r="CC23" i="6"/>
  <c r="BQ23" i="6"/>
  <c r="BE23" i="6"/>
  <c r="AS23" i="6"/>
  <c r="AG23" i="6"/>
  <c r="U23" i="6"/>
  <c r="I23" i="6"/>
  <c r="EQ22" i="6"/>
  <c r="EE22" i="6"/>
  <c r="DS22" i="6"/>
  <c r="DG22" i="6"/>
  <c r="CU22" i="6"/>
  <c r="CI22" i="6"/>
  <c r="BW22" i="6"/>
  <c r="BK22" i="6"/>
  <c r="AY22" i="6"/>
  <c r="AM22" i="6"/>
  <c r="AA22" i="6"/>
  <c r="O22" i="6"/>
  <c r="C22" i="6"/>
  <c r="EK21" i="6"/>
  <c r="DY21" i="6"/>
  <c r="DM21" i="6"/>
  <c r="DA21" i="6"/>
  <c r="CO21" i="6"/>
  <c r="CC21" i="6"/>
  <c r="BQ21" i="6"/>
  <c r="BE21" i="6"/>
  <c r="AS21" i="6"/>
  <c r="AG21" i="6"/>
  <c r="U21" i="6"/>
  <c r="I21" i="6"/>
  <c r="EQ20" i="6"/>
  <c r="EE20" i="6"/>
  <c r="DS20" i="6"/>
  <c r="DG20" i="6"/>
  <c r="CU20" i="6"/>
  <c r="CI20" i="6"/>
  <c r="BW20" i="6"/>
  <c r="BK20" i="6"/>
  <c r="AY20" i="6"/>
  <c r="AM20" i="6"/>
  <c r="AA20" i="6"/>
  <c r="O20" i="6"/>
  <c r="C20" i="6"/>
  <c r="EK19" i="6"/>
  <c r="AQ34" i="6"/>
  <c r="M32" i="6"/>
  <c r="BL31" i="6"/>
  <c r="DQ30" i="6"/>
  <c r="AK30" i="6"/>
  <c r="DJ29" i="6"/>
  <c r="AP29" i="6"/>
  <c r="DP28" i="6"/>
  <c r="BB28" i="6"/>
  <c r="L28" i="6"/>
  <c r="DV27" i="6"/>
  <c r="CL27" i="6"/>
  <c r="BB27" i="6"/>
  <c r="R27" i="6"/>
  <c r="EB26" i="6"/>
  <c r="CR26" i="6"/>
  <c r="BM26" i="6"/>
  <c r="AK26" i="6"/>
  <c r="F26" i="6"/>
  <c r="EI25" i="6"/>
  <c r="DM25" i="6"/>
  <c r="CQ25" i="6"/>
  <c r="BZ25" i="6"/>
  <c r="BD25" i="6"/>
  <c r="AH25" i="6"/>
  <c r="R25" i="6"/>
  <c r="D25" i="6"/>
  <c r="EK24" i="6"/>
  <c r="DX24" i="6"/>
  <c r="DK24" i="6"/>
  <c r="CX24" i="6"/>
  <c r="CK24" i="6"/>
  <c r="BX24" i="6"/>
  <c r="BK24" i="6"/>
  <c r="AX24" i="6"/>
  <c r="AL24" i="6"/>
  <c r="Z24" i="6"/>
  <c r="N24" i="6"/>
  <c r="EV23" i="6"/>
  <c r="EJ23" i="6"/>
  <c r="DX23" i="6"/>
  <c r="DL23" i="6"/>
  <c r="CZ23" i="6"/>
  <c r="CN23" i="6"/>
  <c r="CB23" i="6"/>
  <c r="BP23" i="6"/>
  <c r="BD23" i="6"/>
  <c r="AR23" i="6"/>
  <c r="AF23" i="6"/>
  <c r="T23" i="6"/>
  <c r="H23" i="6"/>
  <c r="EP22" i="6"/>
  <c r="ED22" i="6"/>
  <c r="DR22" i="6"/>
  <c r="DF22" i="6"/>
  <c r="CT22" i="6"/>
  <c r="CH22" i="6"/>
  <c r="BV22" i="6"/>
  <c r="BJ22" i="6"/>
  <c r="AX22" i="6"/>
  <c r="AL22" i="6"/>
  <c r="Z22" i="6"/>
  <c r="N22" i="6"/>
  <c r="EV21" i="6"/>
  <c r="EJ21" i="6"/>
  <c r="DX21" i="6"/>
  <c r="DL21" i="6"/>
  <c r="CZ21" i="6"/>
  <c r="CN21" i="6"/>
  <c r="CB21" i="6"/>
  <c r="BP21" i="6"/>
  <c r="BD21" i="6"/>
  <c r="AR21" i="6"/>
  <c r="AF21" i="6"/>
  <c r="T21" i="6"/>
  <c r="H21" i="6"/>
  <c r="EP20" i="6"/>
  <c r="ED20" i="6"/>
  <c r="DR20" i="6"/>
  <c r="DF20" i="6"/>
  <c r="CT20" i="6"/>
  <c r="CH20" i="6"/>
  <c r="BV20" i="6"/>
  <c r="BJ20" i="6"/>
  <c r="AX20" i="6"/>
  <c r="AL20" i="6"/>
  <c r="Z20" i="6"/>
  <c r="N20" i="6"/>
  <c r="EV19" i="6"/>
  <c r="EJ19" i="6"/>
  <c r="F34" i="6"/>
  <c r="EQ31" i="6"/>
  <c r="AX31" i="6"/>
  <c r="DD30" i="6"/>
  <c r="Y30" i="6"/>
  <c r="CY29" i="6"/>
  <c r="AE29" i="6"/>
  <c r="DE28" i="6"/>
  <c r="AW28" i="6"/>
  <c r="F28" i="6"/>
  <c r="DP27" i="6"/>
  <c r="CF27" i="6"/>
  <c r="AV27" i="6"/>
  <c r="L27" i="6"/>
  <c r="DV26" i="6"/>
  <c r="CL26" i="6"/>
  <c r="BJ26" i="6"/>
  <c r="AJ26" i="6"/>
  <c r="E26" i="6"/>
  <c r="EH25" i="6"/>
  <c r="DL25" i="6"/>
  <c r="CP25" i="6"/>
  <c r="BT25" i="6"/>
  <c r="BC25" i="6"/>
  <c r="AG25" i="6"/>
  <c r="P25" i="6"/>
  <c r="C25" i="6"/>
  <c r="EJ24" i="6"/>
  <c r="DW24" i="6"/>
  <c r="DJ24" i="6"/>
  <c r="CW24" i="6"/>
  <c r="CJ24" i="6"/>
  <c r="BW24" i="6"/>
  <c r="BJ24" i="6"/>
  <c r="AW24" i="6"/>
  <c r="AK24" i="6"/>
  <c r="Y24" i="6"/>
  <c r="M24" i="6"/>
  <c r="EU23" i="6"/>
  <c r="EI23" i="6"/>
  <c r="DW23" i="6"/>
  <c r="DK23" i="6"/>
  <c r="CY23" i="6"/>
  <c r="CM23" i="6"/>
  <c r="CA23" i="6"/>
  <c r="BO23" i="6"/>
  <c r="BC23" i="6"/>
  <c r="AQ23" i="6"/>
  <c r="AE23" i="6"/>
  <c r="S23" i="6"/>
  <c r="G23" i="6"/>
  <c r="EO22" i="6"/>
  <c r="EC22" i="6"/>
  <c r="DQ22" i="6"/>
  <c r="DE22" i="6"/>
  <c r="CS22" i="6"/>
  <c r="CG22" i="6"/>
  <c r="BU22" i="6"/>
  <c r="BI22" i="6"/>
  <c r="AW22" i="6"/>
  <c r="AK22" i="6"/>
  <c r="Y22" i="6"/>
  <c r="M22" i="6"/>
  <c r="EU21" i="6"/>
  <c r="EI21" i="6"/>
  <c r="DW21" i="6"/>
  <c r="DK21" i="6"/>
  <c r="CY21" i="6"/>
  <c r="CM21" i="6"/>
  <c r="CA21" i="6"/>
  <c r="BO21" i="6"/>
  <c r="BC21" i="6"/>
  <c r="AQ21" i="6"/>
  <c r="AE21" i="6"/>
  <c r="S21" i="6"/>
  <c r="G21" i="6"/>
  <c r="EO20" i="6"/>
  <c r="EC20" i="6"/>
  <c r="DQ20" i="6"/>
  <c r="DE20" i="6"/>
  <c r="CS20" i="6"/>
  <c r="CG20" i="6"/>
  <c r="BU20" i="6"/>
  <c r="BI20" i="6"/>
  <c r="AW20" i="6"/>
  <c r="DP33" i="6"/>
  <c r="AU27" i="6"/>
  <c r="AF25" i="6"/>
  <c r="X24" i="6"/>
  <c r="AD23" i="6"/>
  <c r="AJ22" i="6"/>
  <c r="CX21" i="6"/>
  <c r="AD21" i="6"/>
  <c r="DD20" i="6"/>
  <c r="BM20" i="6"/>
  <c r="AD20" i="6"/>
  <c r="EU19" i="6"/>
  <c r="DW19" i="6"/>
  <c r="DA19" i="6"/>
  <c r="CF19" i="6"/>
  <c r="BN19" i="6"/>
  <c r="AR19" i="6"/>
  <c r="W19" i="6"/>
  <c r="E19" i="6"/>
  <c r="EE18" i="6"/>
  <c r="DP18" i="6"/>
  <c r="DA18" i="6"/>
  <c r="CN18" i="6"/>
  <c r="CA18" i="6"/>
  <c r="BN18" i="6"/>
  <c r="BA18" i="6"/>
  <c r="AN18" i="6"/>
  <c r="AB18" i="6"/>
  <c r="P18" i="6"/>
  <c r="D18" i="6"/>
  <c r="EL17" i="6"/>
  <c r="DZ17" i="6"/>
  <c r="DN17" i="6"/>
  <c r="DB17" i="6"/>
  <c r="CP17" i="6"/>
  <c r="CD17" i="6"/>
  <c r="BR17" i="6"/>
  <c r="BF17" i="6"/>
  <c r="AT17" i="6"/>
  <c r="AH17" i="6"/>
  <c r="V17" i="6"/>
  <c r="J17" i="6"/>
  <c r="ER16" i="6"/>
  <c r="EF16" i="6"/>
  <c r="DT16" i="6"/>
  <c r="DH16" i="6"/>
  <c r="CV16" i="6"/>
  <c r="CJ16" i="6"/>
  <c r="BX16" i="6"/>
  <c r="BL16" i="6"/>
  <c r="AZ16" i="6"/>
  <c r="AN16" i="6"/>
  <c r="AB16" i="6"/>
  <c r="P16" i="6"/>
  <c r="D16" i="6"/>
  <c r="EL15" i="6"/>
  <c r="DZ15" i="6"/>
  <c r="DN15" i="6"/>
  <c r="DB15" i="6"/>
  <c r="CP15" i="6"/>
  <c r="CD15" i="6"/>
  <c r="BR15" i="6"/>
  <c r="BF15" i="6"/>
  <c r="AT15" i="6"/>
  <c r="AH15" i="6"/>
  <c r="V15" i="6"/>
  <c r="J15" i="6"/>
  <c r="ER14" i="6"/>
  <c r="EF14" i="6"/>
  <c r="DT14" i="6"/>
  <c r="DH14" i="6"/>
  <c r="CV14" i="6"/>
  <c r="CJ14" i="6"/>
  <c r="BX14" i="6"/>
  <c r="BL14" i="6"/>
  <c r="AZ14" i="6"/>
  <c r="AN14" i="6"/>
  <c r="AB14" i="6"/>
  <c r="P14" i="6"/>
  <c r="D14" i="6"/>
  <c r="EL13" i="6"/>
  <c r="DZ13" i="6"/>
  <c r="DN13" i="6"/>
  <c r="DB13" i="6"/>
  <c r="CP13" i="6"/>
  <c r="CD13" i="6"/>
  <c r="EP31" i="6"/>
  <c r="K27" i="6"/>
  <c r="O25" i="6"/>
  <c r="L24" i="6"/>
  <c r="R23" i="6"/>
  <c r="X22" i="6"/>
  <c r="CR21" i="6"/>
  <c r="X21" i="6"/>
  <c r="CX20" i="6"/>
  <c r="BH20" i="6"/>
  <c r="AC20" i="6"/>
  <c r="ET19" i="6"/>
  <c r="DV19" i="6"/>
  <c r="CZ19" i="6"/>
  <c r="CE19" i="6"/>
  <c r="BM19" i="6"/>
  <c r="AQ19" i="6"/>
  <c r="U19" i="6"/>
  <c r="EU18" i="6"/>
  <c r="ED18" i="6"/>
  <c r="DO18" i="6"/>
  <c r="CZ18" i="6"/>
  <c r="CM18" i="6"/>
  <c r="BZ18" i="6"/>
  <c r="BM18" i="6"/>
  <c r="AZ18" i="6"/>
  <c r="AM18" i="6"/>
  <c r="AA18" i="6"/>
  <c r="O18" i="6"/>
  <c r="C18" i="6"/>
  <c r="EK17" i="6"/>
  <c r="DY17" i="6"/>
  <c r="DM17" i="6"/>
  <c r="DA17" i="6"/>
  <c r="CO17" i="6"/>
  <c r="CC17" i="6"/>
  <c r="BQ17" i="6"/>
  <c r="BE17" i="6"/>
  <c r="AS17" i="6"/>
  <c r="AG17" i="6"/>
  <c r="U17" i="6"/>
  <c r="I17" i="6"/>
  <c r="EQ16" i="6"/>
  <c r="EE16" i="6"/>
  <c r="DS16" i="6"/>
  <c r="DG16" i="6"/>
  <c r="CU16" i="6"/>
  <c r="CI16" i="6"/>
  <c r="BW16" i="6"/>
  <c r="BK16" i="6"/>
  <c r="AY16" i="6"/>
  <c r="AM16" i="6"/>
  <c r="AA16" i="6"/>
  <c r="O16" i="6"/>
  <c r="C16" i="6"/>
  <c r="EK15" i="6"/>
  <c r="DY15" i="6"/>
  <c r="DM15" i="6"/>
  <c r="DA15" i="6"/>
  <c r="CO15" i="6"/>
  <c r="CC15" i="6"/>
  <c r="BQ15" i="6"/>
  <c r="BE15" i="6"/>
  <c r="AS15" i="6"/>
  <c r="AG15" i="6"/>
  <c r="U15" i="6"/>
  <c r="I15" i="6"/>
  <c r="EQ14" i="6"/>
  <c r="EE14" i="6"/>
  <c r="DS14" i="6"/>
  <c r="DG14" i="6"/>
  <c r="CU14" i="6"/>
  <c r="CI14" i="6"/>
  <c r="BW14" i="6"/>
  <c r="BK14" i="6"/>
  <c r="AY14" i="6"/>
  <c r="AM14" i="6"/>
  <c r="AA14" i="6"/>
  <c r="O14" i="6"/>
  <c r="C14" i="6"/>
  <c r="EK13" i="6"/>
  <c r="DY13" i="6"/>
  <c r="DM13" i="6"/>
  <c r="DA13" i="6"/>
  <c r="CO13" i="6"/>
  <c r="CC13" i="6"/>
  <c r="BQ13" i="6"/>
  <c r="BE13" i="6"/>
  <c r="AS13" i="6"/>
  <c r="AG13" i="6"/>
  <c r="U13" i="6"/>
  <c r="I13" i="6"/>
  <c r="EQ12" i="6"/>
  <c r="EE12" i="6"/>
  <c r="DS12" i="6"/>
  <c r="DG12" i="6"/>
  <c r="CU12" i="6"/>
  <c r="CI12" i="6"/>
  <c r="BW12" i="6"/>
  <c r="BK12" i="6"/>
  <c r="AY12" i="6"/>
  <c r="AM12" i="6"/>
  <c r="AA12" i="6"/>
  <c r="O12" i="6"/>
  <c r="C12" i="6"/>
  <c r="EK11" i="6"/>
  <c r="DY11" i="6"/>
  <c r="DM11" i="6"/>
  <c r="DA11" i="6"/>
  <c r="CO11" i="6"/>
  <c r="CC11" i="6"/>
  <c r="BQ11" i="6"/>
  <c r="BE11" i="6"/>
  <c r="AS11" i="6"/>
  <c r="AG11" i="6"/>
  <c r="U11" i="6"/>
  <c r="I11" i="6"/>
  <c r="EQ10" i="6"/>
  <c r="EE10" i="6"/>
  <c r="DS10" i="6"/>
  <c r="DG10" i="6"/>
  <c r="AW31" i="6"/>
  <c r="DU26" i="6"/>
  <c r="EV24" i="6"/>
  <c r="ET23" i="6"/>
  <c r="F23" i="6"/>
  <c r="L22" i="6"/>
  <c r="CL21" i="6"/>
  <c r="R21" i="6"/>
  <c r="CR20" i="6"/>
  <c r="BG20" i="6"/>
  <c r="Y20" i="6"/>
  <c r="ES19" i="6"/>
  <c r="DU19" i="6"/>
  <c r="CY19" i="6"/>
  <c r="CC19" i="6"/>
  <c r="BH19" i="6"/>
  <c r="AP19" i="6"/>
  <c r="T19" i="6"/>
  <c r="ET18" i="6"/>
  <c r="EC18" i="6"/>
  <c r="DM18" i="6"/>
  <c r="CY18" i="6"/>
  <c r="CL18" i="6"/>
  <c r="BY18" i="6"/>
  <c r="BL18" i="6"/>
  <c r="AY18" i="6"/>
  <c r="AL18" i="6"/>
  <c r="Z18" i="6"/>
  <c r="N18" i="6"/>
  <c r="EV17" i="6"/>
  <c r="EJ17" i="6"/>
  <c r="DX17" i="6"/>
  <c r="DL17" i="6"/>
  <c r="CZ17" i="6"/>
  <c r="CN17" i="6"/>
  <c r="CB17" i="6"/>
  <c r="BP17" i="6"/>
  <c r="BD17" i="6"/>
  <c r="AR17" i="6"/>
  <c r="AF17" i="6"/>
  <c r="T17" i="6"/>
  <c r="H17" i="6"/>
  <c r="EP16" i="6"/>
  <c r="ED16" i="6"/>
  <c r="DR16" i="6"/>
  <c r="DF16" i="6"/>
  <c r="CT16" i="6"/>
  <c r="CH16" i="6"/>
  <c r="BV16" i="6"/>
  <c r="BJ16" i="6"/>
  <c r="AX16" i="6"/>
  <c r="AL16" i="6"/>
  <c r="Z16" i="6"/>
  <c r="N16" i="6"/>
  <c r="EV15" i="6"/>
  <c r="EJ15" i="6"/>
  <c r="DX15" i="6"/>
  <c r="DL15" i="6"/>
  <c r="CZ15" i="6"/>
  <c r="CN15" i="6"/>
  <c r="CB15" i="6"/>
  <c r="BP15" i="6"/>
  <c r="BD15" i="6"/>
  <c r="AR15" i="6"/>
  <c r="AF15" i="6"/>
  <c r="T15" i="6"/>
  <c r="H15" i="6"/>
  <c r="EP14" i="6"/>
  <c r="ED14" i="6"/>
  <c r="DR14" i="6"/>
  <c r="DF14" i="6"/>
  <c r="CT14" i="6"/>
  <c r="CH14" i="6"/>
  <c r="BV14" i="6"/>
  <c r="BJ14" i="6"/>
  <c r="AX14" i="6"/>
  <c r="AL14" i="6"/>
  <c r="Z14" i="6"/>
  <c r="N14" i="6"/>
  <c r="EV13" i="6"/>
  <c r="EJ13" i="6"/>
  <c r="DX13" i="6"/>
  <c r="DL13" i="6"/>
  <c r="CZ13" i="6"/>
  <c r="CN13" i="6"/>
  <c r="CB13" i="6"/>
  <c r="BP13" i="6"/>
  <c r="BD13" i="6"/>
  <c r="AR13" i="6"/>
  <c r="AF13" i="6"/>
  <c r="T13" i="6"/>
  <c r="H13" i="6"/>
  <c r="EP12" i="6"/>
  <c r="ED12" i="6"/>
  <c r="DR12" i="6"/>
  <c r="DF12" i="6"/>
  <c r="CT12" i="6"/>
  <c r="CH12" i="6"/>
  <c r="BV12" i="6"/>
  <c r="BJ12" i="6"/>
  <c r="AX12" i="6"/>
  <c r="AL12" i="6"/>
  <c r="Z12" i="6"/>
  <c r="N12" i="6"/>
  <c r="EV11" i="6"/>
  <c r="EJ11" i="6"/>
  <c r="DX11" i="6"/>
  <c r="DL11" i="6"/>
  <c r="CZ11" i="6"/>
  <c r="CN11" i="6"/>
  <c r="CB11" i="6"/>
  <c r="BP11" i="6"/>
  <c r="BD11" i="6"/>
  <c r="AR11" i="6"/>
  <c r="DC30" i="6"/>
  <c r="CK26" i="6"/>
  <c r="EI24" i="6"/>
  <c r="EH23" i="6"/>
  <c r="EN22" i="6"/>
  <c r="F22" i="6"/>
  <c r="CF21" i="6"/>
  <c r="L21" i="6"/>
  <c r="CL20" i="6"/>
  <c r="BB20" i="6"/>
  <c r="X20" i="6"/>
  <c r="EN19" i="6"/>
  <c r="DP19" i="6"/>
  <c r="CX19" i="6"/>
  <c r="CB19" i="6"/>
  <c r="BG19" i="6"/>
  <c r="AO19" i="6"/>
  <c r="S19" i="6"/>
  <c r="ES18" i="6"/>
  <c r="EB18" i="6"/>
  <c r="DK18" i="6"/>
  <c r="CX18" i="6"/>
  <c r="CK18" i="6"/>
  <c r="BX18" i="6"/>
  <c r="BK18" i="6"/>
  <c r="AX18" i="6"/>
  <c r="AK18" i="6"/>
  <c r="Y18" i="6"/>
  <c r="M18" i="6"/>
  <c r="EU17" i="6"/>
  <c r="EI17" i="6"/>
  <c r="DW17" i="6"/>
  <c r="DK17" i="6"/>
  <c r="CY17" i="6"/>
  <c r="CM17" i="6"/>
  <c r="CA17" i="6"/>
  <c r="BO17" i="6"/>
  <c r="BC17" i="6"/>
  <c r="AQ17" i="6"/>
  <c r="AE17" i="6"/>
  <c r="S17" i="6"/>
  <c r="G17" i="6"/>
  <c r="EO16" i="6"/>
  <c r="EC16" i="6"/>
  <c r="DQ16" i="6"/>
  <c r="DE16" i="6"/>
  <c r="CS16" i="6"/>
  <c r="CG16" i="6"/>
  <c r="BU16" i="6"/>
  <c r="BI16" i="6"/>
  <c r="AW16" i="6"/>
  <c r="AK16" i="6"/>
  <c r="Y16" i="6"/>
  <c r="M16" i="6"/>
  <c r="EU15" i="6"/>
  <c r="EI15" i="6"/>
  <c r="DW15" i="6"/>
  <c r="DK15" i="6"/>
  <c r="CY15" i="6"/>
  <c r="CM15" i="6"/>
  <c r="CA15" i="6"/>
  <c r="BO15" i="6"/>
  <c r="BC15" i="6"/>
  <c r="AQ15" i="6"/>
  <c r="AE15" i="6"/>
  <c r="S15" i="6"/>
  <c r="G15" i="6"/>
  <c r="EO14" i="6"/>
  <c r="EC14" i="6"/>
  <c r="DQ14" i="6"/>
  <c r="DE14" i="6"/>
  <c r="CS14" i="6"/>
  <c r="CG14" i="6"/>
  <c r="BU14" i="6"/>
  <c r="BI14" i="6"/>
  <c r="AW14" i="6"/>
  <c r="AK14" i="6"/>
  <c r="Y14" i="6"/>
  <c r="M14" i="6"/>
  <c r="EU13" i="6"/>
  <c r="EI13" i="6"/>
  <c r="DW13" i="6"/>
  <c r="DK13" i="6"/>
  <c r="CY13" i="6"/>
  <c r="CM13" i="6"/>
  <c r="CA13" i="6"/>
  <c r="BO13" i="6"/>
  <c r="BC13" i="6"/>
  <c r="AQ13" i="6"/>
  <c r="AE13" i="6"/>
  <c r="S13" i="6"/>
  <c r="G13" i="6"/>
  <c r="EO12" i="6"/>
  <c r="EC12" i="6"/>
  <c r="DQ12" i="6"/>
  <c r="DE12" i="6"/>
  <c r="CS12" i="6"/>
  <c r="CG12" i="6"/>
  <c r="BU12" i="6"/>
  <c r="BI12" i="6"/>
  <c r="AW12" i="6"/>
  <c r="AK12" i="6"/>
  <c r="Y12" i="6"/>
  <c r="M12" i="6"/>
  <c r="EU11" i="6"/>
  <c r="EI11" i="6"/>
  <c r="DW11" i="6"/>
  <c r="DK11" i="6"/>
  <c r="CY11" i="6"/>
  <c r="CM11" i="6"/>
  <c r="CA11" i="6"/>
  <c r="BO11" i="6"/>
  <c r="BC11" i="6"/>
  <c r="AQ11" i="6"/>
  <c r="X30" i="6"/>
  <c r="BI26" i="6"/>
  <c r="DV24" i="6"/>
  <c r="DV23" i="6"/>
  <c r="EB22" i="6"/>
  <c r="ET21" i="6"/>
  <c r="BZ21" i="6"/>
  <c r="F21" i="6"/>
  <c r="CK20" i="6"/>
  <c r="BA20" i="6"/>
  <c r="W20" i="6"/>
  <c r="EM19" i="6"/>
  <c r="DO19" i="6"/>
  <c r="CW19" i="6"/>
  <c r="CA19" i="6"/>
  <c r="BE19" i="6"/>
  <c r="AJ19" i="6"/>
  <c r="R19" i="6"/>
  <c r="EQ18" i="6"/>
  <c r="EA18" i="6"/>
  <c r="DJ18" i="6"/>
  <c r="CW18" i="6"/>
  <c r="CJ18" i="6"/>
  <c r="BW18" i="6"/>
  <c r="BJ18" i="6"/>
  <c r="AW18" i="6"/>
  <c r="AJ18" i="6"/>
  <c r="X18" i="6"/>
  <c r="L18" i="6"/>
  <c r="ET17" i="6"/>
  <c r="EH17" i="6"/>
  <c r="DV17" i="6"/>
  <c r="DJ17" i="6"/>
  <c r="CX17" i="6"/>
  <c r="CL17" i="6"/>
  <c r="BZ17" i="6"/>
  <c r="BN17" i="6"/>
  <c r="BB17" i="6"/>
  <c r="AP17" i="6"/>
  <c r="AD17" i="6"/>
  <c r="R17" i="6"/>
  <c r="F17" i="6"/>
  <c r="EN16" i="6"/>
  <c r="EB16" i="6"/>
  <c r="DP16" i="6"/>
  <c r="DD16" i="6"/>
  <c r="CR16" i="6"/>
  <c r="CF16" i="6"/>
  <c r="BT16" i="6"/>
  <c r="BH16" i="6"/>
  <c r="AV16" i="6"/>
  <c r="AJ16" i="6"/>
  <c r="X16" i="6"/>
  <c r="L16" i="6"/>
  <c r="ET15" i="6"/>
  <c r="EH15" i="6"/>
  <c r="DV15" i="6"/>
  <c r="DJ15" i="6"/>
  <c r="CX15" i="6"/>
  <c r="CL15" i="6"/>
  <c r="BZ15" i="6"/>
  <c r="BN15" i="6"/>
  <c r="BB15" i="6"/>
  <c r="AP15" i="6"/>
  <c r="AD15" i="6"/>
  <c r="R15" i="6"/>
  <c r="F15" i="6"/>
  <c r="EN14" i="6"/>
  <c r="EB14" i="6"/>
  <c r="DP14" i="6"/>
  <c r="DD14" i="6"/>
  <c r="CR14" i="6"/>
  <c r="CF14" i="6"/>
  <c r="BT14" i="6"/>
  <c r="BH14" i="6"/>
  <c r="AV14" i="6"/>
  <c r="AJ14" i="6"/>
  <c r="X14" i="6"/>
  <c r="L14" i="6"/>
  <c r="ET13" i="6"/>
  <c r="EH13" i="6"/>
  <c r="DV13" i="6"/>
  <c r="DJ13" i="6"/>
  <c r="CX13" i="6"/>
  <c r="CL13" i="6"/>
  <c r="BZ13" i="6"/>
  <c r="BN13" i="6"/>
  <c r="BB13" i="6"/>
  <c r="AP13" i="6"/>
  <c r="AD13" i="6"/>
  <c r="R13" i="6"/>
  <c r="F13" i="6"/>
  <c r="EN12" i="6"/>
  <c r="EB12" i="6"/>
  <c r="DP12" i="6"/>
  <c r="DD12" i="6"/>
  <c r="CR12" i="6"/>
  <c r="CF12" i="6"/>
  <c r="BT12" i="6"/>
  <c r="BH12" i="6"/>
  <c r="AV12" i="6"/>
  <c r="AJ12" i="6"/>
  <c r="X12" i="6"/>
  <c r="L12" i="6"/>
  <c r="ET11" i="6"/>
  <c r="EH11" i="6"/>
  <c r="DV11" i="6"/>
  <c r="CX29" i="6"/>
  <c r="AD26" i="6"/>
  <c r="DI24" i="6"/>
  <c r="DJ23" i="6"/>
  <c r="DP22" i="6"/>
  <c r="EN21" i="6"/>
  <c r="BT21" i="6"/>
  <c r="ET20" i="6"/>
  <c r="CF20" i="6"/>
  <c r="AV20" i="6"/>
  <c r="R20" i="6"/>
  <c r="EI19" i="6"/>
  <c r="DM19" i="6"/>
  <c r="CR19" i="6"/>
  <c r="BZ19" i="6"/>
  <c r="BD19" i="6"/>
  <c r="AI19" i="6"/>
  <c r="Q19" i="6"/>
  <c r="EP18" i="6"/>
  <c r="DW18" i="6"/>
  <c r="DI18" i="6"/>
  <c r="CV18" i="6"/>
  <c r="CI18" i="6"/>
  <c r="BV18" i="6"/>
  <c r="BI18" i="6"/>
  <c r="AV18" i="6"/>
  <c r="AI18" i="6"/>
  <c r="W18" i="6"/>
  <c r="K18" i="6"/>
  <c r="ES17" i="6"/>
  <c r="EG17" i="6"/>
  <c r="DU17" i="6"/>
  <c r="DI17" i="6"/>
  <c r="CW17" i="6"/>
  <c r="CK17" i="6"/>
  <c r="BY17" i="6"/>
  <c r="BM17" i="6"/>
  <c r="BA17" i="6"/>
  <c r="AO17" i="6"/>
  <c r="AC17" i="6"/>
  <c r="Q17" i="6"/>
  <c r="E17" i="6"/>
  <c r="EM16" i="6"/>
  <c r="EA16" i="6"/>
  <c r="DO16" i="6"/>
  <c r="DC16" i="6"/>
  <c r="CQ16" i="6"/>
  <c r="CE16" i="6"/>
  <c r="BS16" i="6"/>
  <c r="BG16" i="6"/>
  <c r="AU16" i="6"/>
  <c r="AI16" i="6"/>
  <c r="W16" i="6"/>
  <c r="K16" i="6"/>
  <c r="ES15" i="6"/>
  <c r="EG15" i="6"/>
  <c r="DU15" i="6"/>
  <c r="DI15" i="6"/>
  <c r="CW15" i="6"/>
  <c r="CK15" i="6"/>
  <c r="BY15" i="6"/>
  <c r="BM15" i="6"/>
  <c r="BA15" i="6"/>
  <c r="AO15" i="6"/>
  <c r="AC15" i="6"/>
  <c r="Q15" i="6"/>
  <c r="E15" i="6"/>
  <c r="EM14" i="6"/>
  <c r="EA14" i="6"/>
  <c r="DO14" i="6"/>
  <c r="DC14" i="6"/>
  <c r="CQ14" i="6"/>
  <c r="AD29" i="6"/>
  <c r="D26" i="6"/>
  <c r="CV24" i="6"/>
  <c r="CX23" i="6"/>
  <c r="DD22" i="6"/>
  <c r="EH21" i="6"/>
  <c r="BN21" i="6"/>
  <c r="EN20" i="6"/>
  <c r="CE20" i="6"/>
  <c r="AU20" i="6"/>
  <c r="Q20" i="6"/>
  <c r="EH19" i="6"/>
  <c r="DL19" i="6"/>
  <c r="CQ19" i="6"/>
  <c r="BY19" i="6"/>
  <c r="BC19" i="6"/>
  <c r="AG19" i="6"/>
  <c r="L19" i="6"/>
  <c r="EO18" i="6"/>
  <c r="DV18" i="6"/>
  <c r="DH18" i="6"/>
  <c r="CU18" i="6"/>
  <c r="CH18" i="6"/>
  <c r="BU18" i="6"/>
  <c r="BH18" i="6"/>
  <c r="AU18" i="6"/>
  <c r="AH18" i="6"/>
  <c r="V18" i="6"/>
  <c r="J18" i="6"/>
  <c r="ER17" i="6"/>
  <c r="EF17" i="6"/>
  <c r="DT17" i="6"/>
  <c r="DH17" i="6"/>
  <c r="CV17" i="6"/>
  <c r="CJ17" i="6"/>
  <c r="BX17" i="6"/>
  <c r="BL17" i="6"/>
  <c r="AZ17" i="6"/>
  <c r="AN17" i="6"/>
  <c r="AB17" i="6"/>
  <c r="P17" i="6"/>
  <c r="D17" i="6"/>
  <c r="EL16" i="6"/>
  <c r="DZ16" i="6"/>
  <c r="DN16" i="6"/>
  <c r="DB16" i="6"/>
  <c r="CP16" i="6"/>
  <c r="CD16" i="6"/>
  <c r="BR16" i="6"/>
  <c r="BF16" i="6"/>
  <c r="AT16" i="6"/>
  <c r="AH16" i="6"/>
  <c r="V16" i="6"/>
  <c r="J16" i="6"/>
  <c r="ER15" i="6"/>
  <c r="EF15" i="6"/>
  <c r="DT15" i="6"/>
  <c r="DH15" i="6"/>
  <c r="CV15" i="6"/>
  <c r="CJ15" i="6"/>
  <c r="BX15" i="6"/>
  <c r="BL15" i="6"/>
  <c r="AZ15" i="6"/>
  <c r="AN15" i="6"/>
  <c r="AB15" i="6"/>
  <c r="P15" i="6"/>
  <c r="D15" i="6"/>
  <c r="EL14" i="6"/>
  <c r="DZ14" i="6"/>
  <c r="DN14" i="6"/>
  <c r="DB14" i="6"/>
  <c r="CP14" i="6"/>
  <c r="CD14" i="6"/>
  <c r="BR14" i="6"/>
  <c r="BF14" i="6"/>
  <c r="AT14" i="6"/>
  <c r="AH14" i="6"/>
  <c r="V14" i="6"/>
  <c r="J14" i="6"/>
  <c r="ER13" i="6"/>
  <c r="EF13" i="6"/>
  <c r="DT13" i="6"/>
  <c r="DH13" i="6"/>
  <c r="CV13" i="6"/>
  <c r="CJ13" i="6"/>
  <c r="DD28" i="6"/>
  <c r="EB25" i="6"/>
  <c r="CI24" i="6"/>
  <c r="CL23" i="6"/>
  <c r="CR22" i="6"/>
  <c r="EB21" i="6"/>
  <c r="BH21" i="6"/>
  <c r="EH20" i="6"/>
  <c r="BZ20" i="6"/>
  <c r="AP20" i="6"/>
  <c r="M20" i="6"/>
  <c r="EG19" i="6"/>
  <c r="DK19" i="6"/>
  <c r="CO19" i="6"/>
  <c r="BT19" i="6"/>
  <c r="BB19" i="6"/>
  <c r="AF19" i="6"/>
  <c r="K19" i="6"/>
  <c r="EN18" i="6"/>
  <c r="DU18" i="6"/>
  <c r="DG18" i="6"/>
  <c r="CT18" i="6"/>
  <c r="CG18" i="6"/>
  <c r="BT18" i="6"/>
  <c r="BG18" i="6"/>
  <c r="AS18" i="6"/>
  <c r="AG18" i="6"/>
  <c r="U18" i="6"/>
  <c r="I18" i="6"/>
  <c r="EQ17" i="6"/>
  <c r="EE17" i="6"/>
  <c r="DS17" i="6"/>
  <c r="DG17" i="6"/>
  <c r="CU17" i="6"/>
  <c r="CI17" i="6"/>
  <c r="BW17" i="6"/>
  <c r="BK17" i="6"/>
  <c r="AY17" i="6"/>
  <c r="AM17" i="6"/>
  <c r="AA17" i="6"/>
  <c r="O17" i="6"/>
  <c r="C17" i="6"/>
  <c r="EK16" i="6"/>
  <c r="DY16" i="6"/>
  <c r="DM16" i="6"/>
  <c r="DA16" i="6"/>
  <c r="CO16" i="6"/>
  <c r="CC16" i="6"/>
  <c r="BQ16" i="6"/>
  <c r="BE16" i="6"/>
  <c r="AS16" i="6"/>
  <c r="AG16" i="6"/>
  <c r="U16" i="6"/>
  <c r="I16" i="6"/>
  <c r="EQ15" i="6"/>
  <c r="EE15" i="6"/>
  <c r="DS15" i="6"/>
  <c r="DG15" i="6"/>
  <c r="CU15" i="6"/>
  <c r="CI15" i="6"/>
  <c r="BW15" i="6"/>
  <c r="BK15" i="6"/>
  <c r="AY15" i="6"/>
  <c r="AM15" i="6"/>
  <c r="AA15" i="6"/>
  <c r="O15" i="6"/>
  <c r="C15" i="6"/>
  <c r="EK14" i="6"/>
  <c r="DY14" i="6"/>
  <c r="DM14" i="6"/>
  <c r="DA14" i="6"/>
  <c r="CO14" i="6"/>
  <c r="CC14" i="6"/>
  <c r="BQ14" i="6"/>
  <c r="BE14" i="6"/>
  <c r="AS14" i="6"/>
  <c r="AG14" i="6"/>
  <c r="U14" i="6"/>
  <c r="I14" i="6"/>
  <c r="EQ13" i="6"/>
  <c r="EE13" i="6"/>
  <c r="DS13" i="6"/>
  <c r="DG13" i="6"/>
  <c r="CU13" i="6"/>
  <c r="CI13" i="6"/>
  <c r="BW13" i="6"/>
  <c r="BK13" i="6"/>
  <c r="AY13" i="6"/>
  <c r="AM13" i="6"/>
  <c r="AA13" i="6"/>
  <c r="O13" i="6"/>
  <c r="C13" i="6"/>
  <c r="EK12" i="6"/>
  <c r="DY12" i="6"/>
  <c r="DM12" i="6"/>
  <c r="DA12" i="6"/>
  <c r="CO12" i="6"/>
  <c r="CC12" i="6"/>
  <c r="BQ12" i="6"/>
  <c r="BE12" i="6"/>
  <c r="AS12" i="6"/>
  <c r="AG12" i="6"/>
  <c r="U12" i="6"/>
  <c r="I12" i="6"/>
  <c r="EQ11" i="6"/>
  <c r="EE11" i="6"/>
  <c r="AV28" i="6"/>
  <c r="DK25" i="6"/>
  <c r="BV24" i="6"/>
  <c r="BZ23" i="6"/>
  <c r="CF22" i="6"/>
  <c r="DV21" i="6"/>
  <c r="BB21" i="6"/>
  <c r="EB20" i="6"/>
  <c r="BY20" i="6"/>
  <c r="AO20" i="6"/>
  <c r="L20" i="6"/>
  <c r="EB19" i="6"/>
  <c r="DJ19" i="6"/>
  <c r="CN19" i="6"/>
  <c r="BS19" i="6"/>
  <c r="BA19" i="6"/>
  <c r="AE19" i="6"/>
  <c r="I19" i="6"/>
  <c r="EM18" i="6"/>
  <c r="DT18" i="6"/>
  <c r="DF18" i="6"/>
  <c r="CS18" i="6"/>
  <c r="CF18" i="6"/>
  <c r="BS18" i="6"/>
  <c r="BE18" i="6"/>
  <c r="AR18" i="6"/>
  <c r="AF18" i="6"/>
  <c r="T18" i="6"/>
  <c r="H18" i="6"/>
  <c r="EP17" i="6"/>
  <c r="ED17" i="6"/>
  <c r="DR17" i="6"/>
  <c r="DF17" i="6"/>
  <c r="CT17" i="6"/>
  <c r="CH17" i="6"/>
  <c r="BV17" i="6"/>
  <c r="BJ17" i="6"/>
  <c r="AX17" i="6"/>
  <c r="AL17" i="6"/>
  <c r="Z17" i="6"/>
  <c r="N17" i="6"/>
  <c r="EV16" i="6"/>
  <c r="EJ16" i="6"/>
  <c r="DX16" i="6"/>
  <c r="DL16" i="6"/>
  <c r="CZ16" i="6"/>
  <c r="CN16" i="6"/>
  <c r="CB16" i="6"/>
  <c r="BP16" i="6"/>
  <c r="BD16" i="6"/>
  <c r="AR16" i="6"/>
  <c r="AF16" i="6"/>
  <c r="T16" i="6"/>
  <c r="H16" i="6"/>
  <c r="EP15" i="6"/>
  <c r="ED15" i="6"/>
  <c r="DR15" i="6"/>
  <c r="DF15" i="6"/>
  <c r="CT15" i="6"/>
  <c r="CH15" i="6"/>
  <c r="BV15" i="6"/>
  <c r="BJ15" i="6"/>
  <c r="AX15" i="6"/>
  <c r="AL15" i="6"/>
  <c r="Z15" i="6"/>
  <c r="N15" i="6"/>
  <c r="EV14" i="6"/>
  <c r="EJ14" i="6"/>
  <c r="DX14" i="6"/>
  <c r="DL14" i="6"/>
  <c r="CZ14" i="6"/>
  <c r="CN14" i="6"/>
  <c r="CB14" i="6"/>
  <c r="BP14" i="6"/>
  <c r="BD14" i="6"/>
  <c r="AR14" i="6"/>
  <c r="AF14" i="6"/>
  <c r="T14" i="6"/>
  <c r="H14" i="6"/>
  <c r="EP13" i="6"/>
  <c r="ED13" i="6"/>
  <c r="DR13" i="6"/>
  <c r="DF13" i="6"/>
  <c r="CT13" i="6"/>
  <c r="CH13" i="6"/>
  <c r="BV13" i="6"/>
  <c r="BJ13" i="6"/>
  <c r="AX13" i="6"/>
  <c r="AL13" i="6"/>
  <c r="Z13" i="6"/>
  <c r="N13" i="6"/>
  <c r="EV12" i="6"/>
  <c r="EJ12" i="6"/>
  <c r="DX12" i="6"/>
  <c r="DL12" i="6"/>
  <c r="CZ12" i="6"/>
  <c r="CN12" i="6"/>
  <c r="CB12" i="6"/>
  <c r="BP12" i="6"/>
  <c r="BD12" i="6"/>
  <c r="AR12" i="6"/>
  <c r="E28" i="6"/>
  <c r="CO25" i="6"/>
  <c r="BI24" i="6"/>
  <c r="BN23" i="6"/>
  <c r="BT22" i="6"/>
  <c r="DP21" i="6"/>
  <c r="AV21" i="6"/>
  <c r="DV20" i="6"/>
  <c r="BT20" i="6"/>
  <c r="AK20" i="6"/>
  <c r="K20" i="6"/>
  <c r="EA19" i="6"/>
  <c r="DI19" i="6"/>
  <c r="CM19" i="6"/>
  <c r="BQ19" i="6"/>
  <c r="AV19" i="6"/>
  <c r="AD19" i="6"/>
  <c r="H19" i="6"/>
  <c r="EI18" i="6"/>
  <c r="DS18" i="6"/>
  <c r="DE18" i="6"/>
  <c r="CR18" i="6"/>
  <c r="CE18" i="6"/>
  <c r="BQ18" i="6"/>
  <c r="BD18" i="6"/>
  <c r="AQ18" i="6"/>
  <c r="AE18" i="6"/>
  <c r="S18" i="6"/>
  <c r="G18" i="6"/>
  <c r="EO17" i="6"/>
  <c r="EC17" i="6"/>
  <c r="DQ17" i="6"/>
  <c r="DE17" i="6"/>
  <c r="CS17" i="6"/>
  <c r="CG17" i="6"/>
  <c r="BU17" i="6"/>
  <c r="BI17" i="6"/>
  <c r="AW17" i="6"/>
  <c r="AK17" i="6"/>
  <c r="Y17" i="6"/>
  <c r="M17" i="6"/>
  <c r="EU16" i="6"/>
  <c r="EI16" i="6"/>
  <c r="DW16" i="6"/>
  <c r="DK16" i="6"/>
  <c r="CY16" i="6"/>
  <c r="CM16" i="6"/>
  <c r="CA16" i="6"/>
  <c r="BO16" i="6"/>
  <c r="BC16" i="6"/>
  <c r="AQ16" i="6"/>
  <c r="AE16" i="6"/>
  <c r="S16" i="6"/>
  <c r="G16" i="6"/>
  <c r="EO15" i="6"/>
  <c r="EC15" i="6"/>
  <c r="DQ15" i="6"/>
  <c r="DE15" i="6"/>
  <c r="CS15" i="6"/>
  <c r="CG15" i="6"/>
  <c r="BU15" i="6"/>
  <c r="BI15" i="6"/>
  <c r="AW15" i="6"/>
  <c r="AK15" i="6"/>
  <c r="Y15" i="6"/>
  <c r="M15" i="6"/>
  <c r="EU14" i="6"/>
  <c r="EI14" i="6"/>
  <c r="DW14" i="6"/>
  <c r="DK14" i="6"/>
  <c r="CY14" i="6"/>
  <c r="CM14" i="6"/>
  <c r="CA14" i="6"/>
  <c r="BO14" i="6"/>
  <c r="BC14" i="6"/>
  <c r="AQ14" i="6"/>
  <c r="AE14" i="6"/>
  <c r="S14" i="6"/>
  <c r="G14" i="6"/>
  <c r="EO13" i="6"/>
  <c r="EC13" i="6"/>
  <c r="DQ13" i="6"/>
  <c r="DE13" i="6"/>
  <c r="CS13" i="6"/>
  <c r="CG13" i="6"/>
  <c r="BU13" i="6"/>
  <c r="BI13" i="6"/>
  <c r="AW13" i="6"/>
  <c r="AK13" i="6"/>
  <c r="Y13" i="6"/>
  <c r="M13" i="6"/>
  <c r="EU12" i="6"/>
  <c r="EI12" i="6"/>
  <c r="DW12" i="6"/>
  <c r="DK12" i="6"/>
  <c r="DO27" i="6"/>
  <c r="BS25" i="6"/>
  <c r="AV24" i="6"/>
  <c r="BB23" i="6"/>
  <c r="BH22" i="6"/>
  <c r="DJ21" i="6"/>
  <c r="AP21" i="6"/>
  <c r="DP20" i="6"/>
  <c r="BS20" i="6"/>
  <c r="AJ20" i="6"/>
  <c r="F20" i="6"/>
  <c r="DY19" i="6"/>
  <c r="DD19" i="6"/>
  <c r="CL19" i="6"/>
  <c r="BP19" i="6"/>
  <c r="AU19" i="6"/>
  <c r="AC19" i="6"/>
  <c r="G19" i="6"/>
  <c r="EH18" i="6"/>
  <c r="DR18" i="6"/>
  <c r="DD18" i="6"/>
  <c r="CQ18" i="6"/>
  <c r="CC18" i="6"/>
  <c r="BP18" i="6"/>
  <c r="BC18" i="6"/>
  <c r="AP18" i="6"/>
  <c r="AD18" i="6"/>
  <c r="R18" i="6"/>
  <c r="F18" i="6"/>
  <c r="EN17" i="6"/>
  <c r="EB17" i="6"/>
  <c r="DP17" i="6"/>
  <c r="DD17" i="6"/>
  <c r="CR17" i="6"/>
  <c r="CF17" i="6"/>
  <c r="BT17" i="6"/>
  <c r="BH17" i="6"/>
  <c r="AV17" i="6"/>
  <c r="AJ17" i="6"/>
  <c r="X17" i="6"/>
  <c r="L17" i="6"/>
  <c r="ET16" i="6"/>
  <c r="EH16" i="6"/>
  <c r="DV16" i="6"/>
  <c r="DJ16" i="6"/>
  <c r="CX16" i="6"/>
  <c r="CL16" i="6"/>
  <c r="BZ16" i="6"/>
  <c r="BN16" i="6"/>
  <c r="BB16" i="6"/>
  <c r="AP16" i="6"/>
  <c r="AD16" i="6"/>
  <c r="R16" i="6"/>
  <c r="F16" i="6"/>
  <c r="EN15" i="6"/>
  <c r="EB15" i="6"/>
  <c r="DP15" i="6"/>
  <c r="DD15" i="6"/>
  <c r="CR15" i="6"/>
  <c r="CF15" i="6"/>
  <c r="BT15" i="6"/>
  <c r="BH15" i="6"/>
  <c r="AV15" i="6"/>
  <c r="AJ15" i="6"/>
  <c r="X15" i="6"/>
  <c r="L15" i="6"/>
  <c r="ET14" i="6"/>
  <c r="EH14" i="6"/>
  <c r="DV14" i="6"/>
  <c r="DJ14" i="6"/>
  <c r="CX14" i="6"/>
  <c r="CL14" i="6"/>
  <c r="BZ14" i="6"/>
  <c r="BN14" i="6"/>
  <c r="BB14" i="6"/>
  <c r="AP14" i="6"/>
  <c r="AD14" i="6"/>
  <c r="R14" i="6"/>
  <c r="F14" i="6"/>
  <c r="EN13" i="6"/>
  <c r="EB13" i="6"/>
  <c r="DP13" i="6"/>
  <c r="DD13" i="6"/>
  <c r="CR13" i="6"/>
  <c r="CF13" i="6"/>
  <c r="BT13" i="6"/>
  <c r="BH13" i="6"/>
  <c r="AV13" i="6"/>
  <c r="AJ13" i="6"/>
  <c r="X13" i="6"/>
  <c r="L13" i="6"/>
  <c r="ET12" i="6"/>
  <c r="EH12" i="6"/>
  <c r="DV12" i="6"/>
  <c r="CE27" i="6"/>
  <c r="DC19" i="6"/>
  <c r="BB18" i="6"/>
  <c r="BG17" i="6"/>
  <c r="BM16" i="6"/>
  <c r="BS15" i="6"/>
  <c r="CE14" i="6"/>
  <c r="K14" i="6"/>
  <c r="CK13" i="6"/>
  <c r="AU13" i="6"/>
  <c r="K13" i="6"/>
  <c r="DU12" i="6"/>
  <c r="CV12" i="6"/>
  <c r="BX12" i="6"/>
  <c r="AZ12" i="6"/>
  <c r="AC12" i="6"/>
  <c r="G12" i="6"/>
  <c r="EF11" i="6"/>
  <c r="DO11" i="6"/>
  <c r="CW11" i="6"/>
  <c r="CH11" i="6"/>
  <c r="BS11" i="6"/>
  <c r="BA11" i="6"/>
  <c r="AL11" i="6"/>
  <c r="Y11" i="6"/>
  <c r="L11" i="6"/>
  <c r="ES10" i="6"/>
  <c r="EF10" i="6"/>
  <c r="DR10" i="6"/>
  <c r="DE10" i="6"/>
  <c r="CS10" i="6"/>
  <c r="CG10" i="6"/>
  <c r="BU10" i="6"/>
  <c r="BI10" i="6"/>
  <c r="AW10" i="6"/>
  <c r="AK10" i="6"/>
  <c r="Y10" i="6"/>
  <c r="M10" i="6"/>
  <c r="EU9" i="6"/>
  <c r="EI9" i="6"/>
  <c r="DW9" i="6"/>
  <c r="DK9" i="6"/>
  <c r="CY9" i="6"/>
  <c r="CM9" i="6"/>
  <c r="CA9" i="6"/>
  <c r="BO9" i="6"/>
  <c r="BC9" i="6"/>
  <c r="AQ9" i="6"/>
  <c r="AE9" i="6"/>
  <c r="S9" i="6"/>
  <c r="G9" i="6"/>
  <c r="EO8" i="6"/>
  <c r="EC8" i="6"/>
  <c r="DQ8" i="6"/>
  <c r="DE8" i="6"/>
  <c r="CS8" i="6"/>
  <c r="CG8" i="6"/>
  <c r="BU8" i="6"/>
  <c r="BI8" i="6"/>
  <c r="AW8" i="6"/>
  <c r="AK8" i="6"/>
  <c r="Y8" i="6"/>
  <c r="M8" i="6"/>
  <c r="EU7" i="6"/>
  <c r="EI7" i="6"/>
  <c r="DW7" i="6"/>
  <c r="DK7" i="6"/>
  <c r="CY7" i="6"/>
  <c r="CM7" i="6"/>
  <c r="CA7" i="6"/>
  <c r="BO7" i="6"/>
  <c r="BC7" i="6"/>
  <c r="AQ7" i="6"/>
  <c r="AE7" i="6"/>
  <c r="S7" i="6"/>
  <c r="G7" i="6"/>
  <c r="BB25" i="6"/>
  <c r="CK19" i="6"/>
  <c r="AO18" i="6"/>
  <c r="AU17" i="6"/>
  <c r="BA16" i="6"/>
  <c r="BG15" i="6"/>
  <c r="BY14" i="6"/>
  <c r="E14" i="6"/>
  <c r="CE13" i="6"/>
  <c r="AT13" i="6"/>
  <c r="J13" i="6"/>
  <c r="DT12" i="6"/>
  <c r="CQ12" i="6"/>
  <c r="BS12" i="6"/>
  <c r="AU12" i="6"/>
  <c r="AB12" i="6"/>
  <c r="F12" i="6"/>
  <c r="ED11" i="6"/>
  <c r="DN11" i="6"/>
  <c r="CV11" i="6"/>
  <c r="CG11" i="6"/>
  <c r="BR11" i="6"/>
  <c r="AZ11" i="6"/>
  <c r="AK11" i="6"/>
  <c r="X11" i="6"/>
  <c r="K11" i="6"/>
  <c r="ER10" i="6"/>
  <c r="ED10" i="6"/>
  <c r="DQ10" i="6"/>
  <c r="DD10" i="6"/>
  <c r="CR10" i="6"/>
  <c r="CF10" i="6"/>
  <c r="BT10" i="6"/>
  <c r="BH10" i="6"/>
  <c r="AV10" i="6"/>
  <c r="AJ10" i="6"/>
  <c r="X10" i="6"/>
  <c r="L10" i="6"/>
  <c r="ET9" i="6"/>
  <c r="EH9" i="6"/>
  <c r="DV9" i="6"/>
  <c r="DJ9" i="6"/>
  <c r="CX9" i="6"/>
  <c r="CL9" i="6"/>
  <c r="BZ9" i="6"/>
  <c r="BN9" i="6"/>
  <c r="BB9" i="6"/>
  <c r="AP9" i="6"/>
  <c r="AD9" i="6"/>
  <c r="R9" i="6"/>
  <c r="F9" i="6"/>
  <c r="EN8" i="6"/>
  <c r="EB8" i="6"/>
  <c r="DP8" i="6"/>
  <c r="DD8" i="6"/>
  <c r="CR8" i="6"/>
  <c r="CF8" i="6"/>
  <c r="BT8" i="6"/>
  <c r="BH8" i="6"/>
  <c r="AV8" i="6"/>
  <c r="AJ8" i="6"/>
  <c r="X8" i="6"/>
  <c r="L8" i="6"/>
  <c r="ET7" i="6"/>
  <c r="EH7" i="6"/>
  <c r="DV7" i="6"/>
  <c r="DJ7" i="6"/>
  <c r="CX7" i="6"/>
  <c r="CL7" i="6"/>
  <c r="BZ7" i="6"/>
  <c r="BN7" i="6"/>
  <c r="BB7" i="6"/>
  <c r="AP7" i="6"/>
  <c r="AD7" i="6"/>
  <c r="R7" i="6"/>
  <c r="F7" i="6"/>
  <c r="AJ24" i="6"/>
  <c r="BO19" i="6"/>
  <c r="AC18" i="6"/>
  <c r="AI17" i="6"/>
  <c r="AO16" i="6"/>
  <c r="AU15" i="6"/>
  <c r="BS14" i="6"/>
  <c r="ES13" i="6"/>
  <c r="BY13" i="6"/>
  <c r="AO13" i="6"/>
  <c r="E13" i="6"/>
  <c r="DO12" i="6"/>
  <c r="CP12" i="6"/>
  <c r="BR12" i="6"/>
  <c r="AT12" i="6"/>
  <c r="W12" i="6"/>
  <c r="E12" i="6"/>
  <c r="EC11" i="6"/>
  <c r="DJ11" i="6"/>
  <c r="CU11" i="6"/>
  <c r="CF11" i="6"/>
  <c r="BN11" i="6"/>
  <c r="AY11" i="6"/>
  <c r="AJ11" i="6"/>
  <c r="W11" i="6"/>
  <c r="J11" i="6"/>
  <c r="EP10" i="6"/>
  <c r="EC10" i="6"/>
  <c r="DP10" i="6"/>
  <c r="DC10" i="6"/>
  <c r="CQ10" i="6"/>
  <c r="CE10" i="6"/>
  <c r="BS10" i="6"/>
  <c r="BG10" i="6"/>
  <c r="AU10" i="6"/>
  <c r="AI10" i="6"/>
  <c r="W10" i="6"/>
  <c r="K10" i="6"/>
  <c r="ES9" i="6"/>
  <c r="EG9" i="6"/>
  <c r="DU9" i="6"/>
  <c r="DI9" i="6"/>
  <c r="CW9" i="6"/>
  <c r="CK9" i="6"/>
  <c r="BY9" i="6"/>
  <c r="BM9" i="6"/>
  <c r="BA9" i="6"/>
  <c r="AO9" i="6"/>
  <c r="AC9" i="6"/>
  <c r="Q9" i="6"/>
  <c r="E9" i="6"/>
  <c r="EM8" i="6"/>
  <c r="EA8" i="6"/>
  <c r="DO8" i="6"/>
  <c r="DC8" i="6"/>
  <c r="CQ8" i="6"/>
  <c r="CE8" i="6"/>
  <c r="BS8" i="6"/>
  <c r="BG8" i="6"/>
  <c r="AU8" i="6"/>
  <c r="AI8" i="6"/>
  <c r="W8" i="6"/>
  <c r="K8" i="6"/>
  <c r="ES7" i="6"/>
  <c r="EG7" i="6"/>
  <c r="DU7" i="6"/>
  <c r="DI7" i="6"/>
  <c r="CW7" i="6"/>
  <c r="CK7" i="6"/>
  <c r="BY7" i="6"/>
  <c r="BM7" i="6"/>
  <c r="BA7" i="6"/>
  <c r="AO7" i="6"/>
  <c r="AC7" i="6"/>
  <c r="Q7" i="6"/>
  <c r="E7" i="6"/>
  <c r="AP23" i="6"/>
  <c r="AS19" i="6"/>
  <c r="Q18" i="6"/>
  <c r="W17" i="6"/>
  <c r="AC16" i="6"/>
  <c r="AI15" i="6"/>
  <c r="BM14" i="6"/>
  <c r="EM13" i="6"/>
  <c r="BX13" i="6"/>
  <c r="AN13" i="6"/>
  <c r="D13" i="6"/>
  <c r="DN12" i="6"/>
  <c r="CM12" i="6"/>
  <c r="BO12" i="6"/>
  <c r="AQ12" i="6"/>
  <c r="V12" i="6"/>
  <c r="D12" i="6"/>
  <c r="EB11" i="6"/>
  <c r="DI11" i="6"/>
  <c r="CT11" i="6"/>
  <c r="CE11" i="6"/>
  <c r="BM11" i="6"/>
  <c r="AX11" i="6"/>
  <c r="AI11" i="6"/>
  <c r="V11" i="6"/>
  <c r="H11" i="6"/>
  <c r="EO10" i="6"/>
  <c r="EB10" i="6"/>
  <c r="DO10" i="6"/>
  <c r="DB10" i="6"/>
  <c r="CP10" i="6"/>
  <c r="CD10" i="6"/>
  <c r="BR10" i="6"/>
  <c r="BF10" i="6"/>
  <c r="AT10" i="6"/>
  <c r="AH10" i="6"/>
  <c r="V10" i="6"/>
  <c r="J10" i="6"/>
  <c r="ER9" i="6"/>
  <c r="EF9" i="6"/>
  <c r="DT9" i="6"/>
  <c r="DH9" i="6"/>
  <c r="CV9" i="6"/>
  <c r="CJ9" i="6"/>
  <c r="BX9" i="6"/>
  <c r="BL9" i="6"/>
  <c r="AZ9" i="6"/>
  <c r="AN9" i="6"/>
  <c r="AB9" i="6"/>
  <c r="P9" i="6"/>
  <c r="D9" i="6"/>
  <c r="EL8" i="6"/>
  <c r="DZ8" i="6"/>
  <c r="DN8" i="6"/>
  <c r="DB8" i="6"/>
  <c r="CP8" i="6"/>
  <c r="CD8" i="6"/>
  <c r="BR8" i="6"/>
  <c r="BF8" i="6"/>
  <c r="AT8" i="6"/>
  <c r="AH8" i="6"/>
  <c r="V8" i="6"/>
  <c r="J8" i="6"/>
  <c r="ER7" i="6"/>
  <c r="EF7" i="6"/>
  <c r="DT7" i="6"/>
  <c r="DH7" i="6"/>
  <c r="CV7" i="6"/>
  <c r="CJ7" i="6"/>
  <c r="BX7" i="6"/>
  <c r="BL7" i="6"/>
  <c r="AZ7" i="6"/>
  <c r="AN7" i="6"/>
  <c r="AB7" i="6"/>
  <c r="P7" i="6"/>
  <c r="D7" i="6"/>
  <c r="AV22" i="6"/>
  <c r="X19" i="6"/>
  <c r="E18" i="6"/>
  <c r="K17" i="6"/>
  <c r="Q16" i="6"/>
  <c r="W15" i="6"/>
  <c r="BG14" i="6"/>
  <c r="EG13" i="6"/>
  <c r="BS13" i="6"/>
  <c r="AI13" i="6"/>
  <c r="ES12" i="6"/>
  <c r="DJ12" i="6"/>
  <c r="CL12" i="6"/>
  <c r="BN12" i="6"/>
  <c r="AP12" i="6"/>
  <c r="T12" i="6"/>
  <c r="ES11" i="6"/>
  <c r="EA11" i="6"/>
  <c r="DH11" i="6"/>
  <c r="CS11" i="6"/>
  <c r="CD11" i="6"/>
  <c r="BL11" i="6"/>
  <c r="AW11" i="6"/>
  <c r="AH11" i="6"/>
  <c r="T11" i="6"/>
  <c r="G11" i="6"/>
  <c r="EN10" i="6"/>
  <c r="EA10" i="6"/>
  <c r="DN10" i="6"/>
  <c r="DA10" i="6"/>
  <c r="CO10" i="6"/>
  <c r="CC10" i="6"/>
  <c r="BQ10" i="6"/>
  <c r="BE10" i="6"/>
  <c r="AS10" i="6"/>
  <c r="AG10" i="6"/>
  <c r="U10" i="6"/>
  <c r="I10" i="6"/>
  <c r="EQ9" i="6"/>
  <c r="EE9" i="6"/>
  <c r="DS9" i="6"/>
  <c r="DG9" i="6"/>
  <c r="CU9" i="6"/>
  <c r="CI9" i="6"/>
  <c r="BW9" i="6"/>
  <c r="BK9" i="6"/>
  <c r="AY9" i="6"/>
  <c r="AM9" i="6"/>
  <c r="AA9" i="6"/>
  <c r="O9" i="6"/>
  <c r="C9" i="6"/>
  <c r="EK8" i="6"/>
  <c r="DY8" i="6"/>
  <c r="DM8" i="6"/>
  <c r="DA8" i="6"/>
  <c r="CO8" i="6"/>
  <c r="CC8" i="6"/>
  <c r="BQ8" i="6"/>
  <c r="BE8" i="6"/>
  <c r="AS8" i="6"/>
  <c r="AG8" i="6"/>
  <c r="U8" i="6"/>
  <c r="I8" i="6"/>
  <c r="EQ7" i="6"/>
  <c r="EE7" i="6"/>
  <c r="DS7" i="6"/>
  <c r="DG7" i="6"/>
  <c r="CU7" i="6"/>
  <c r="CI7" i="6"/>
  <c r="BW7" i="6"/>
  <c r="BK7" i="6"/>
  <c r="AY7" i="6"/>
  <c r="AM7" i="6"/>
  <c r="AA7" i="6"/>
  <c r="O7" i="6"/>
  <c r="C7" i="6"/>
  <c r="DD21" i="6"/>
  <c r="F19" i="6"/>
  <c r="EM17" i="6"/>
  <c r="ES16" i="6"/>
  <c r="E16" i="6"/>
  <c r="K15" i="6"/>
  <c r="BA14" i="6"/>
  <c r="EA13" i="6"/>
  <c r="BR13" i="6"/>
  <c r="AH13" i="6"/>
  <c r="ER12" i="6"/>
  <c r="DI12" i="6"/>
  <c r="CK12" i="6"/>
  <c r="BM12" i="6"/>
  <c r="AO12" i="6"/>
  <c r="S12" i="6"/>
  <c r="ER11" i="6"/>
  <c r="DZ11" i="6"/>
  <c r="DG11" i="6"/>
  <c r="CR11" i="6"/>
  <c r="BZ11" i="6"/>
  <c r="BK11" i="6"/>
  <c r="AV11" i="6"/>
  <c r="AF11" i="6"/>
  <c r="S11" i="6"/>
  <c r="F11" i="6"/>
  <c r="EM10" i="6"/>
  <c r="DZ10" i="6"/>
  <c r="DM10" i="6"/>
  <c r="CZ10" i="6"/>
  <c r="CN10" i="6"/>
  <c r="CB10" i="6"/>
  <c r="BP10" i="6"/>
  <c r="BD10" i="6"/>
  <c r="AR10" i="6"/>
  <c r="AF10" i="6"/>
  <c r="T10" i="6"/>
  <c r="H10" i="6"/>
  <c r="EP9" i="6"/>
  <c r="ED9" i="6"/>
  <c r="DR9" i="6"/>
  <c r="DF9" i="6"/>
  <c r="CT9" i="6"/>
  <c r="CH9" i="6"/>
  <c r="BV9" i="6"/>
  <c r="BJ9" i="6"/>
  <c r="AX9" i="6"/>
  <c r="AL9" i="6"/>
  <c r="Z9" i="6"/>
  <c r="N9" i="6"/>
  <c r="EV8" i="6"/>
  <c r="EJ8" i="6"/>
  <c r="DX8" i="6"/>
  <c r="DL8" i="6"/>
  <c r="CZ8" i="6"/>
  <c r="CN8" i="6"/>
  <c r="CB8" i="6"/>
  <c r="BP8" i="6"/>
  <c r="BD8" i="6"/>
  <c r="AR8" i="6"/>
  <c r="AF8" i="6"/>
  <c r="T8" i="6"/>
  <c r="H8" i="6"/>
  <c r="EP7" i="6"/>
  <c r="ED7" i="6"/>
  <c r="DR7" i="6"/>
  <c r="DF7" i="6"/>
  <c r="CT7" i="6"/>
  <c r="CH7" i="6"/>
  <c r="BV7" i="6"/>
  <c r="BJ7" i="6"/>
  <c r="AX7" i="6"/>
  <c r="AL7" i="6"/>
  <c r="Z7" i="6"/>
  <c r="N7" i="6"/>
  <c r="AJ21" i="6"/>
  <c r="EG18" i="6"/>
  <c r="EA17" i="6"/>
  <c r="EG16" i="6"/>
  <c r="EM15" i="6"/>
  <c r="ES14" i="6"/>
  <c r="AU14" i="6"/>
  <c r="DU13" i="6"/>
  <c r="BM13" i="6"/>
  <c r="AC13" i="6"/>
  <c r="EM12" i="6"/>
  <c r="DH12" i="6"/>
  <c r="CJ12" i="6"/>
  <c r="BL12" i="6"/>
  <c r="AN12" i="6"/>
  <c r="R12" i="6"/>
  <c r="EP11" i="6"/>
  <c r="DU11" i="6"/>
  <c r="DF11" i="6"/>
  <c r="CQ11" i="6"/>
  <c r="BY11" i="6"/>
  <c r="BJ11" i="6"/>
  <c r="AU11" i="6"/>
  <c r="AE11" i="6"/>
  <c r="R11" i="6"/>
  <c r="E11" i="6"/>
  <c r="EL10" i="6"/>
  <c r="DY10" i="6"/>
  <c r="DL10" i="6"/>
  <c r="CY10" i="6"/>
  <c r="CM10" i="6"/>
  <c r="CA10" i="6"/>
  <c r="BO10" i="6"/>
  <c r="BC10" i="6"/>
  <c r="AQ10" i="6"/>
  <c r="AE10" i="6"/>
  <c r="S10" i="6"/>
  <c r="G10" i="6"/>
  <c r="EO9" i="6"/>
  <c r="EC9" i="6"/>
  <c r="DQ9" i="6"/>
  <c r="DE9" i="6"/>
  <c r="CS9" i="6"/>
  <c r="CG9" i="6"/>
  <c r="BU9" i="6"/>
  <c r="BI9" i="6"/>
  <c r="AW9" i="6"/>
  <c r="AK9" i="6"/>
  <c r="Y9" i="6"/>
  <c r="M9" i="6"/>
  <c r="EU8" i="6"/>
  <c r="EI8" i="6"/>
  <c r="DW8" i="6"/>
  <c r="DK8" i="6"/>
  <c r="CY8" i="6"/>
  <c r="CM8" i="6"/>
  <c r="CA8" i="6"/>
  <c r="BO8" i="6"/>
  <c r="BC8" i="6"/>
  <c r="AQ8" i="6"/>
  <c r="AE8" i="6"/>
  <c r="S8" i="6"/>
  <c r="G8" i="6"/>
  <c r="EO7" i="6"/>
  <c r="EC7" i="6"/>
  <c r="DQ7" i="6"/>
  <c r="DE7" i="6"/>
  <c r="CS7" i="6"/>
  <c r="CG7" i="6"/>
  <c r="BU7" i="6"/>
  <c r="BI7" i="6"/>
  <c r="AW7" i="6"/>
  <c r="AK7" i="6"/>
  <c r="Y7" i="6"/>
  <c r="M7" i="6"/>
  <c r="DJ20" i="6"/>
  <c r="DQ18" i="6"/>
  <c r="DO17" i="6"/>
  <c r="DU16" i="6"/>
  <c r="EA15" i="6"/>
  <c r="EG14" i="6"/>
  <c r="AO14" i="6"/>
  <c r="DO13" i="6"/>
  <c r="BL13" i="6"/>
  <c r="AB13" i="6"/>
  <c r="EL12" i="6"/>
  <c r="DC12" i="6"/>
  <c r="CE12" i="6"/>
  <c r="BG12" i="6"/>
  <c r="AI12" i="6"/>
  <c r="Q12" i="6"/>
  <c r="EO11" i="6"/>
  <c r="DT11" i="6"/>
  <c r="DE11" i="6"/>
  <c r="CP11" i="6"/>
  <c r="BX11" i="6"/>
  <c r="BI11" i="6"/>
  <c r="AT11" i="6"/>
  <c r="AD11" i="6"/>
  <c r="Q11" i="6"/>
  <c r="D11" i="6"/>
  <c r="EK10" i="6"/>
  <c r="DX10" i="6"/>
  <c r="DK10" i="6"/>
  <c r="CX10" i="6"/>
  <c r="CL10" i="6"/>
  <c r="BZ10" i="6"/>
  <c r="BN10" i="6"/>
  <c r="BB10" i="6"/>
  <c r="AP10" i="6"/>
  <c r="AD10" i="6"/>
  <c r="R10" i="6"/>
  <c r="F10" i="6"/>
  <c r="EN9" i="6"/>
  <c r="EB9" i="6"/>
  <c r="DP9" i="6"/>
  <c r="DD9" i="6"/>
  <c r="CR9" i="6"/>
  <c r="CF9" i="6"/>
  <c r="BT9" i="6"/>
  <c r="BH9" i="6"/>
  <c r="AV9" i="6"/>
  <c r="AJ9" i="6"/>
  <c r="X9" i="6"/>
  <c r="L9" i="6"/>
  <c r="ET8" i="6"/>
  <c r="EH8" i="6"/>
  <c r="DV8" i="6"/>
  <c r="DJ8" i="6"/>
  <c r="CX8" i="6"/>
  <c r="CL8" i="6"/>
  <c r="BZ8" i="6"/>
  <c r="BN8" i="6"/>
  <c r="BB8" i="6"/>
  <c r="AP8" i="6"/>
  <c r="AD8" i="6"/>
  <c r="R8" i="6"/>
  <c r="F8" i="6"/>
  <c r="EN7" i="6"/>
  <c r="EB7" i="6"/>
  <c r="DP7" i="6"/>
  <c r="DD7" i="6"/>
  <c r="CR7" i="6"/>
  <c r="CF7" i="6"/>
  <c r="BT7" i="6"/>
  <c r="BH7" i="6"/>
  <c r="AV7" i="6"/>
  <c r="AJ7" i="6"/>
  <c r="X7" i="6"/>
  <c r="L7" i="6"/>
  <c r="BN20" i="6"/>
  <c r="DC18" i="6"/>
  <c r="DC17" i="6"/>
  <c r="DI16" i="6"/>
  <c r="DO15" i="6"/>
  <c r="DU14" i="6"/>
  <c r="AI14" i="6"/>
  <c r="DI13" i="6"/>
  <c r="BG13" i="6"/>
  <c r="W13" i="6"/>
  <c r="EG12" i="6"/>
  <c r="DB12" i="6"/>
  <c r="CD12" i="6"/>
  <c r="BF12" i="6"/>
  <c r="AH12" i="6"/>
  <c r="P12" i="6"/>
  <c r="EN11" i="6"/>
  <c r="DS11" i="6"/>
  <c r="DD11" i="6"/>
  <c r="CL11" i="6"/>
  <c r="BW11" i="6"/>
  <c r="BH11" i="6"/>
  <c r="AP11" i="6"/>
  <c r="AC11" i="6"/>
  <c r="P11" i="6"/>
  <c r="C11" i="6"/>
  <c r="EJ10" i="6"/>
  <c r="DW10" i="6"/>
  <c r="DJ10" i="6"/>
  <c r="CW10" i="6"/>
  <c r="CK10" i="6"/>
  <c r="BY10" i="6"/>
  <c r="BM10" i="6"/>
  <c r="BA10" i="6"/>
  <c r="AO10" i="6"/>
  <c r="AC10" i="6"/>
  <c r="Q10" i="6"/>
  <c r="E10" i="6"/>
  <c r="EM9" i="6"/>
  <c r="EA9" i="6"/>
  <c r="DO9" i="6"/>
  <c r="DC9" i="6"/>
  <c r="CQ9" i="6"/>
  <c r="CE9" i="6"/>
  <c r="BS9" i="6"/>
  <c r="BG9" i="6"/>
  <c r="AU9" i="6"/>
  <c r="AI9" i="6"/>
  <c r="W9" i="6"/>
  <c r="K9" i="6"/>
  <c r="ES8" i="6"/>
  <c r="EG8" i="6"/>
  <c r="DU8" i="6"/>
  <c r="DI8" i="6"/>
  <c r="CW8" i="6"/>
  <c r="CK8" i="6"/>
  <c r="BY8" i="6"/>
  <c r="BM8" i="6"/>
  <c r="BA8" i="6"/>
  <c r="AO8" i="6"/>
  <c r="AC8" i="6"/>
  <c r="Q8" i="6"/>
  <c r="E8" i="6"/>
  <c r="EM7" i="6"/>
  <c r="EA7" i="6"/>
  <c r="DO7" i="6"/>
  <c r="DC7" i="6"/>
  <c r="CQ7" i="6"/>
  <c r="CE7" i="6"/>
  <c r="BS7" i="6"/>
  <c r="BG7" i="6"/>
  <c r="AU7" i="6"/>
  <c r="AI7" i="6"/>
  <c r="W7" i="6"/>
  <c r="K7" i="6"/>
  <c r="AI20" i="6"/>
  <c r="CO18" i="6"/>
  <c r="CQ17" i="6"/>
  <c r="CW16" i="6"/>
  <c r="DC15" i="6"/>
  <c r="DI14" i="6"/>
  <c r="AC14" i="6"/>
  <c r="DC13" i="6"/>
  <c r="BF13" i="6"/>
  <c r="V13" i="6"/>
  <c r="EF12" i="6"/>
  <c r="CY12" i="6"/>
  <c r="CA12" i="6"/>
  <c r="BC12" i="6"/>
  <c r="AF12" i="6"/>
  <c r="K12" i="6"/>
  <c r="EM11" i="6"/>
  <c r="DR11" i="6"/>
  <c r="DC11" i="6"/>
  <c r="CK11" i="6"/>
  <c r="BV11" i="6"/>
  <c r="BG11" i="6"/>
  <c r="AO11" i="6"/>
  <c r="AB11" i="6"/>
  <c r="O11" i="6"/>
  <c r="EV10" i="6"/>
  <c r="EI10" i="6"/>
  <c r="DV10" i="6"/>
  <c r="DI10" i="6"/>
  <c r="CV10" i="6"/>
  <c r="CJ10" i="6"/>
  <c r="BX10" i="6"/>
  <c r="BL10" i="6"/>
  <c r="AZ10" i="6"/>
  <c r="AN10" i="6"/>
  <c r="AB10" i="6"/>
  <c r="P10" i="6"/>
  <c r="D10" i="6"/>
  <c r="EL9" i="6"/>
  <c r="DZ9" i="6"/>
  <c r="DN9" i="6"/>
  <c r="DB9" i="6"/>
  <c r="CP9" i="6"/>
  <c r="CD9" i="6"/>
  <c r="BR9" i="6"/>
  <c r="BF9" i="6"/>
  <c r="AT9" i="6"/>
  <c r="AH9" i="6"/>
  <c r="V9" i="6"/>
  <c r="J9" i="6"/>
  <c r="ER8" i="6"/>
  <c r="EF8" i="6"/>
  <c r="DT8" i="6"/>
  <c r="DH8" i="6"/>
  <c r="CV8" i="6"/>
  <c r="CJ8" i="6"/>
  <c r="BX8" i="6"/>
  <c r="BL8" i="6"/>
  <c r="AZ8" i="6"/>
  <c r="AN8" i="6"/>
  <c r="AB8" i="6"/>
  <c r="P8" i="6"/>
  <c r="D8" i="6"/>
  <c r="EL7" i="6"/>
  <c r="DZ7" i="6"/>
  <c r="DN7" i="6"/>
  <c r="DB7" i="6"/>
  <c r="CP7" i="6"/>
  <c r="CD7" i="6"/>
  <c r="BR7" i="6"/>
  <c r="BF7" i="6"/>
  <c r="AT7" i="6"/>
  <c r="AH7" i="6"/>
  <c r="V7" i="6"/>
  <c r="J7" i="6"/>
  <c r="E20" i="6"/>
  <c r="CB18" i="6"/>
  <c r="CE17" i="6"/>
  <c r="CK16" i="6"/>
  <c r="CQ15" i="6"/>
  <c r="CW14" i="6"/>
  <c r="W14" i="6"/>
  <c r="CW13" i="6"/>
  <c r="BA13" i="6"/>
  <c r="Q13" i="6"/>
  <c r="EA12" i="6"/>
  <c r="CX12" i="6"/>
  <c r="BZ12" i="6"/>
  <c r="BB12" i="6"/>
  <c r="AE12" i="6"/>
  <c r="J12" i="6"/>
  <c r="EL11" i="6"/>
  <c r="DQ11" i="6"/>
  <c r="DB11" i="6"/>
  <c r="CJ11" i="6"/>
  <c r="BU11" i="6"/>
  <c r="BF11" i="6"/>
  <c r="AN11" i="6"/>
  <c r="AA11" i="6"/>
  <c r="N11" i="6"/>
  <c r="EU10" i="6"/>
  <c r="EH10" i="6"/>
  <c r="DU10" i="6"/>
  <c r="DH10" i="6"/>
  <c r="CU10" i="6"/>
  <c r="CI10" i="6"/>
  <c r="BW10" i="6"/>
  <c r="BK10" i="6"/>
  <c r="AY10" i="6"/>
  <c r="AM10" i="6"/>
  <c r="AA10" i="6"/>
  <c r="O10" i="6"/>
  <c r="C10" i="6"/>
  <c r="EK9" i="6"/>
  <c r="DY9" i="6"/>
  <c r="DM9" i="6"/>
  <c r="DA9" i="6"/>
  <c r="CO9" i="6"/>
  <c r="CC9" i="6"/>
  <c r="BQ9" i="6"/>
  <c r="BE9" i="6"/>
  <c r="AS9" i="6"/>
  <c r="AG9" i="6"/>
  <c r="U9" i="6"/>
  <c r="I9" i="6"/>
  <c r="EQ8" i="6"/>
  <c r="EE8" i="6"/>
  <c r="DS8" i="6"/>
  <c r="DG8" i="6"/>
  <c r="CU8" i="6"/>
  <c r="CI8" i="6"/>
  <c r="BW8" i="6"/>
  <c r="BK8" i="6"/>
  <c r="AY8" i="6"/>
  <c r="AM8" i="6"/>
  <c r="AA8" i="6"/>
  <c r="O8" i="6"/>
  <c r="C8" i="6"/>
  <c r="EK7" i="6"/>
  <c r="DY7" i="6"/>
  <c r="DM7" i="6"/>
  <c r="DA7" i="6"/>
  <c r="CO7" i="6"/>
  <c r="CC7" i="6"/>
  <c r="BQ7" i="6"/>
  <c r="BE7" i="6"/>
  <c r="AS7" i="6"/>
  <c r="AG7" i="6"/>
  <c r="U7" i="6"/>
  <c r="I7" i="6"/>
  <c r="DX19" i="6"/>
  <c r="BY12" i="6"/>
  <c r="M11" i="6"/>
  <c r="N10" i="6"/>
  <c r="T9" i="6"/>
  <c r="Z8" i="6"/>
  <c r="AF7" i="6"/>
  <c r="BO18" i="6"/>
  <c r="BA12" i="6"/>
  <c r="ET10" i="6"/>
  <c r="EV9" i="6"/>
  <c r="H9" i="6"/>
  <c r="N8" i="6"/>
  <c r="T7" i="6"/>
  <c r="BS17" i="6"/>
  <c r="AD12" i="6"/>
  <c r="EG10" i="6"/>
  <c r="EJ9" i="6"/>
  <c r="EP8" i="6"/>
  <c r="EV7" i="6"/>
  <c r="H7" i="6"/>
  <c r="BY16" i="6"/>
  <c r="H12" i="6"/>
  <c r="DT10" i="6"/>
  <c r="DX9" i="6"/>
  <c r="ED8" i="6"/>
  <c r="EJ7" i="6"/>
  <c r="CE15" i="6"/>
  <c r="EG11" i="6"/>
  <c r="DF10" i="6"/>
  <c r="DL9" i="6"/>
  <c r="DR8" i="6"/>
  <c r="DX7" i="6"/>
  <c r="CK14" i="6"/>
  <c r="DP11" i="6"/>
  <c r="CT10" i="6"/>
  <c r="CZ9" i="6"/>
  <c r="DF8" i="6"/>
  <c r="DL7" i="6"/>
  <c r="Q14" i="6"/>
  <c r="CX11" i="6"/>
  <c r="CH10" i="6"/>
  <c r="CN9" i="6"/>
  <c r="CT8" i="6"/>
  <c r="CZ7" i="6"/>
  <c r="CQ13" i="6"/>
  <c r="CI11" i="6"/>
  <c r="BV10" i="6"/>
  <c r="CB9" i="6"/>
  <c r="CH8" i="6"/>
  <c r="CN7" i="6"/>
  <c r="AZ13" i="6"/>
  <c r="BT11" i="6"/>
  <c r="BJ10" i="6"/>
  <c r="BP9" i="6"/>
  <c r="BV8" i="6"/>
  <c r="CB7" i="6"/>
  <c r="P13" i="6"/>
  <c r="BB11" i="6"/>
  <c r="AX10" i="6"/>
  <c r="BD9" i="6"/>
  <c r="BJ8" i="6"/>
  <c r="BP7" i="6"/>
  <c r="DZ12" i="6"/>
  <c r="AM11" i="6"/>
  <c r="AL10" i="6"/>
  <c r="AR9" i="6"/>
  <c r="AX8" i="6"/>
  <c r="BD7" i="6"/>
  <c r="CW12" i="6"/>
  <c r="Z11" i="6"/>
  <c r="Z10" i="6"/>
  <c r="AF9" i="6"/>
  <c r="AL8" i="6"/>
  <c r="AR7" i="6"/>
  <c r="DO9" i="5"/>
  <c r="DE51" i="2"/>
  <c r="FY51" i="2"/>
  <c r="BT52" i="2"/>
  <c r="EN52" i="2"/>
  <c r="AI53" i="2"/>
  <c r="DC53" i="2"/>
  <c r="FW53" i="2"/>
  <c r="BR54" i="2"/>
  <c r="EL54" i="2"/>
  <c r="AG55" i="2"/>
  <c r="DA55" i="2"/>
  <c r="FU55" i="2"/>
  <c r="BP56" i="2"/>
  <c r="EJ56" i="2"/>
  <c r="AE57" i="2"/>
  <c r="CY57" i="2"/>
  <c r="FS57" i="2"/>
  <c r="BN58" i="2"/>
  <c r="EH58" i="2"/>
  <c r="AC59" i="2"/>
  <c r="CW59" i="2"/>
  <c r="FS59" i="2"/>
  <c r="CG60" i="2"/>
  <c r="U61" i="2"/>
  <c r="FI61" i="2"/>
  <c r="DX62" i="2"/>
  <c r="CM63" i="2"/>
  <c r="CZ64" i="2"/>
  <c r="EC65" i="2"/>
  <c r="AD67" i="2"/>
  <c r="BJ63" i="2"/>
  <c r="EB20" i="5"/>
  <c r="DP9" i="5"/>
  <c r="EK68" i="2"/>
  <c r="Y69" i="2"/>
  <c r="CK69" i="2"/>
  <c r="FE69" i="2"/>
  <c r="P66" i="2"/>
  <c r="FZ65" i="2"/>
  <c r="FL65" i="2"/>
  <c r="EW65" i="2"/>
  <c r="EI65" i="2"/>
  <c r="DU65" i="2"/>
  <c r="DF65" i="2"/>
  <c r="BD61" i="2"/>
  <c r="AR61" i="2"/>
  <c r="AF61" i="2"/>
  <c r="T61" i="2"/>
  <c r="H61" i="2"/>
  <c r="FU60" i="2"/>
  <c r="FI60" i="2"/>
  <c r="EW60" i="2"/>
  <c r="EK60" i="2"/>
  <c r="DY60" i="2"/>
  <c r="DM60" i="2"/>
  <c r="DA60" i="2"/>
  <c r="CO60" i="2"/>
  <c r="CC60" i="2"/>
  <c r="BQ60" i="2"/>
  <c r="BE60" i="2"/>
  <c r="AS60" i="2"/>
  <c r="AG60" i="2"/>
  <c r="U60" i="2"/>
  <c r="I60" i="2"/>
  <c r="FV59" i="2"/>
  <c r="FJ59" i="2"/>
  <c r="EX59" i="2"/>
  <c r="AP62" i="2"/>
  <c r="AD62" i="2"/>
  <c r="R62" i="2"/>
  <c r="F62" i="2"/>
  <c r="FS61" i="2"/>
  <c r="FG61" i="2"/>
  <c r="EU61" i="2"/>
  <c r="EI61" i="2"/>
  <c r="DW61" i="2"/>
  <c r="DK61" i="2"/>
  <c r="CY61" i="2"/>
  <c r="CM61" i="2"/>
  <c r="CA61" i="2"/>
  <c r="BO61" i="2"/>
  <c r="BC61" i="2"/>
  <c r="AQ61" i="2"/>
  <c r="AE61" i="2"/>
  <c r="S61" i="2"/>
  <c r="G61" i="2"/>
  <c r="FT60" i="2"/>
  <c r="FH60" i="2"/>
  <c r="EV60" i="2"/>
  <c r="EJ60" i="2"/>
  <c r="DX60" i="2"/>
  <c r="DL60" i="2"/>
  <c r="CZ60" i="2"/>
  <c r="CN60" i="2"/>
  <c r="CB60" i="2"/>
  <c r="Q62" i="2"/>
  <c r="E62" i="2"/>
  <c r="FR61" i="2"/>
  <c r="FF61" i="2"/>
  <c r="ET61" i="2"/>
  <c r="EH61" i="2"/>
  <c r="DV61" i="2"/>
  <c r="DJ61" i="2"/>
  <c r="CX61" i="2"/>
  <c r="CL61" i="2"/>
  <c r="BZ61" i="2"/>
  <c r="BN61" i="2"/>
  <c r="BB61" i="2"/>
  <c r="AP61" i="2"/>
  <c r="AD61" i="2"/>
  <c r="R61" i="2"/>
  <c r="F61" i="2"/>
  <c r="FS60" i="2"/>
  <c r="AV65" i="2"/>
  <c r="AG65" i="2"/>
  <c r="S65" i="2"/>
  <c r="E65" i="2"/>
  <c r="FO64" i="2"/>
  <c r="FA64" i="2"/>
  <c r="EL64" i="2"/>
  <c r="DX64" i="2"/>
  <c r="DJ64" i="2"/>
  <c r="CU64" i="2"/>
  <c r="CG64" i="2"/>
  <c r="BR64" i="2"/>
  <c r="BD64" i="2"/>
  <c r="AP64" i="2"/>
  <c r="AA64" i="2"/>
  <c r="M64" i="2"/>
  <c r="FW63" i="2"/>
  <c r="FI63" i="2"/>
  <c r="EU63" i="2"/>
  <c r="EF63" i="2"/>
  <c r="DS63" i="2"/>
  <c r="FO69" i="2"/>
  <c r="EW69" i="2"/>
  <c r="EE69" i="2"/>
  <c r="DM69" i="2"/>
  <c r="CU69" i="2"/>
  <c r="CC69" i="2"/>
  <c r="BL69" i="2"/>
  <c r="AW69" i="2"/>
  <c r="AF69" i="2"/>
  <c r="P69" i="2"/>
  <c r="FZ68" i="2"/>
  <c r="FI68" i="2"/>
  <c r="ES68" i="2"/>
  <c r="ED68" i="2"/>
  <c r="DM68" i="2"/>
  <c r="CW68" i="2"/>
  <c r="CH68" i="2"/>
  <c r="BQ68" i="2"/>
  <c r="BA68" i="2"/>
  <c r="AL68" i="2"/>
  <c r="U68" i="2"/>
  <c r="E68" i="2"/>
  <c r="FO67" i="2"/>
  <c r="EX67" i="2"/>
  <c r="EH67" i="2"/>
  <c r="N62" i="2"/>
  <c r="GA61" i="2"/>
  <c r="FO61" i="2"/>
  <c r="FC61" i="2"/>
  <c r="EQ61" i="2"/>
  <c r="EE61" i="2"/>
  <c r="DS61" i="2"/>
  <c r="DG61" i="2"/>
  <c r="CU61" i="2"/>
  <c r="CI61" i="2"/>
  <c r="BW61" i="2"/>
  <c r="BK61" i="2"/>
  <c r="AY61" i="2"/>
  <c r="AM61" i="2"/>
  <c r="AA61" i="2"/>
  <c r="O61" i="2"/>
  <c r="GB60" i="2"/>
  <c r="FP60" i="2"/>
  <c r="FD60" i="2"/>
  <c r="ER60" i="2"/>
  <c r="EF60" i="2"/>
  <c r="DT60" i="2"/>
  <c r="DH60" i="2"/>
  <c r="CV60" i="2"/>
  <c r="CJ60" i="2"/>
  <c r="BX60" i="2"/>
  <c r="BL60" i="2"/>
  <c r="AZ60" i="2"/>
  <c r="BI62" i="2"/>
  <c r="AW62" i="2"/>
  <c r="AK62" i="2"/>
  <c r="Y62" i="2"/>
  <c r="M62" i="2"/>
  <c r="FZ61" i="2"/>
  <c r="FN61" i="2"/>
  <c r="FB61" i="2"/>
  <c r="EP61" i="2"/>
  <c r="ED61" i="2"/>
  <c r="DR61" i="2"/>
  <c r="DF61" i="2"/>
  <c r="CT61" i="2"/>
  <c r="CH61" i="2"/>
  <c r="BV61" i="2"/>
  <c r="BJ61" i="2"/>
  <c r="AX61" i="2"/>
  <c r="AL61" i="2"/>
  <c r="Z61" i="2"/>
  <c r="N61" i="2"/>
  <c r="GA60" i="2"/>
  <c r="EO61" i="2"/>
  <c r="EC61" i="2"/>
  <c r="DQ61" i="2"/>
  <c r="DE61" i="2"/>
  <c r="CS61" i="2"/>
  <c r="CG61" i="2"/>
  <c r="BU61" i="2"/>
  <c r="BI61" i="2"/>
  <c r="AW61" i="2"/>
  <c r="AK61" i="2"/>
  <c r="Y61" i="2"/>
  <c r="M61" i="2"/>
  <c r="FZ60" i="2"/>
  <c r="FN60" i="2"/>
  <c r="FB60" i="2"/>
  <c r="EP60" i="2"/>
  <c r="ED60" i="2"/>
  <c r="DR60" i="2"/>
  <c r="DF60" i="2"/>
  <c r="CT60" i="2"/>
  <c r="CH60" i="2"/>
  <c r="BV60" i="2"/>
  <c r="BJ60" i="2"/>
  <c r="AX60" i="2"/>
  <c r="AL60" i="2"/>
  <c r="Z60" i="2"/>
  <c r="N60" i="2"/>
  <c r="GA59" i="2"/>
  <c r="L7" i="5"/>
  <c r="EZ7" i="5"/>
  <c r="EH8" i="5"/>
  <c r="DQ9" i="5"/>
  <c r="CZ10" i="5"/>
  <c r="CI11" i="5"/>
  <c r="BR12" i="5"/>
  <c r="BA13" i="5"/>
  <c r="FM15" i="5"/>
  <c r="CW19" i="5"/>
  <c r="AT7" i="5"/>
  <c r="GS7" i="5"/>
  <c r="GB8" i="5"/>
  <c r="FK9" i="5"/>
  <c r="ET10" i="5"/>
  <c r="EC11" i="5"/>
  <c r="DL12" i="5"/>
  <c r="DH13" i="5"/>
  <c r="ET16" i="5"/>
  <c r="DY20" i="5"/>
  <c r="CO69" i="2"/>
  <c r="FI69" i="2"/>
  <c r="FY28" i="5"/>
  <c r="AU7" i="5"/>
  <c r="GT7" i="5"/>
  <c r="GC8" i="5"/>
  <c r="FL9" i="5"/>
  <c r="EU10" i="5"/>
  <c r="ED11" i="5"/>
  <c r="DM12" i="5"/>
  <c r="DI13" i="5"/>
  <c r="EU16" i="5"/>
  <c r="EQ67" i="2"/>
  <c r="AC68" i="2"/>
  <c r="CO68" i="2"/>
  <c r="FB68" i="2"/>
  <c r="AN69" i="2"/>
  <c r="DE69" i="2"/>
  <c r="FY69" i="2"/>
  <c r="GF12" i="5"/>
  <c r="EJ12" i="5"/>
  <c r="CN12" i="5"/>
  <c r="AR12" i="5"/>
  <c r="GW11" i="5"/>
  <c r="FA11" i="5"/>
  <c r="DE11" i="5"/>
  <c r="BI11" i="5"/>
  <c r="M11" i="5"/>
  <c r="FR10" i="5"/>
  <c r="DV10" i="5"/>
  <c r="BZ10" i="5"/>
  <c r="AD10" i="5"/>
  <c r="GI9" i="5"/>
  <c r="EM9" i="5"/>
  <c r="CQ9" i="5"/>
  <c r="AU9" i="5"/>
  <c r="GZ8" i="5"/>
  <c r="FD8" i="5"/>
  <c r="DH8" i="5"/>
  <c r="BL8" i="5"/>
  <c r="P8" i="5"/>
  <c r="FU7" i="5"/>
  <c r="EB7" i="5"/>
  <c r="CR7" i="5"/>
  <c r="BH7" i="5"/>
  <c r="X7" i="5"/>
  <c r="AV7" i="5"/>
  <c r="GU7" i="5"/>
  <c r="GD8" i="5"/>
  <c r="FM9" i="5"/>
  <c r="EV10" i="5"/>
  <c r="EE11" i="5"/>
  <c r="DN12" i="5"/>
  <c r="DK13" i="5"/>
  <c r="EV16" i="5"/>
  <c r="EC20" i="5"/>
  <c r="FC68" i="2"/>
  <c r="AO69" i="2"/>
  <c r="DF69" i="2"/>
  <c r="FZ69" i="2"/>
  <c r="CD7" i="5"/>
  <c r="AN8" i="5"/>
  <c r="W9" i="5"/>
  <c r="F10" i="5"/>
  <c r="GP10" i="5"/>
  <c r="FY11" i="5"/>
  <c r="FH12" i="5"/>
  <c r="GU13" i="5"/>
  <c r="EC17" i="5"/>
  <c r="EJ22" i="5"/>
  <c r="EJ62" i="2"/>
  <c r="FH62" i="2"/>
  <c r="G63" i="2"/>
  <c r="AE63" i="2"/>
  <c r="BC63" i="2"/>
  <c r="CA63" i="2"/>
  <c r="CY63" i="2"/>
  <c r="DX63" i="2"/>
  <c r="FC63" i="2"/>
  <c r="R64" i="2"/>
  <c r="AW64" i="2"/>
  <c r="CF64" i="2"/>
  <c r="DP64" i="2"/>
  <c r="EU64" i="2"/>
  <c r="I65" i="2"/>
  <c r="AO65" i="2"/>
  <c r="BW65" i="2"/>
  <c r="DI65" i="2"/>
  <c r="EZ65" i="2"/>
  <c r="R66" i="2"/>
  <c r="BI66" i="2"/>
  <c r="CZ66" i="2"/>
  <c r="ER66" i="2"/>
  <c r="J67" i="2"/>
  <c r="BA67" i="2"/>
  <c r="CV67" i="2"/>
  <c r="ES67" i="2"/>
  <c r="AF68" i="2"/>
  <c r="CR68" i="2"/>
  <c r="FD68" i="2"/>
  <c r="AQ69" i="2"/>
  <c r="DG69" i="2"/>
  <c r="GA69" i="2"/>
  <c r="CE7" i="5"/>
  <c r="AO8" i="5"/>
  <c r="X9" i="5"/>
  <c r="G10" i="5"/>
  <c r="GQ10" i="5"/>
  <c r="FZ11" i="5"/>
  <c r="FI12" i="5"/>
  <c r="GZ13" i="5"/>
  <c r="ED17" i="5"/>
  <c r="EP22" i="5"/>
  <c r="K65" i="2"/>
  <c r="AP65" i="2"/>
  <c r="CC65" i="2"/>
  <c r="DJ65" i="2"/>
  <c r="FA65" i="2"/>
  <c r="S66" i="2"/>
  <c r="BJ66" i="2"/>
  <c r="DB66" i="2"/>
  <c r="ES66" i="2"/>
  <c r="K67" i="2"/>
  <c r="BB67" i="2"/>
  <c r="CW67" i="2"/>
  <c r="FF67" i="2"/>
  <c r="AS68" i="2"/>
  <c r="DF68" i="2"/>
  <c r="FQ68" i="2"/>
  <c r="BD69" i="2"/>
  <c r="DU69" i="2"/>
  <c r="GC69" i="2"/>
  <c r="CF7" i="5"/>
  <c r="AP8" i="5"/>
  <c r="Y9" i="5"/>
  <c r="H10" i="5"/>
  <c r="GR10" i="5"/>
  <c r="GA11" i="5"/>
  <c r="FJ12" i="5"/>
  <c r="HE13" i="5"/>
  <c r="EE17" i="5"/>
  <c r="EQ22" i="5"/>
  <c r="DA63" i="2"/>
  <c r="DZ63" i="2"/>
  <c r="FN63" i="2"/>
  <c r="T64" i="2"/>
  <c r="BC64" i="2"/>
  <c r="CM64" i="2"/>
  <c r="DR64" i="2"/>
  <c r="FF64" i="2"/>
  <c r="L65" i="2"/>
  <c r="AU65" i="2"/>
  <c r="CE65" i="2"/>
  <c r="DO65" i="2"/>
  <c r="FF65" i="2"/>
  <c r="X66" i="2"/>
  <c r="BO66" i="2"/>
  <c r="DF66" i="2"/>
  <c r="EX66" i="2"/>
  <c r="P67" i="2"/>
  <c r="BG67" i="2"/>
  <c r="DB67" i="2"/>
  <c r="FG67" i="2"/>
  <c r="AT68" i="2"/>
  <c r="DG68" i="2"/>
  <c r="FR68" i="2"/>
  <c r="BE69" i="2"/>
  <c r="DW69" i="2"/>
  <c r="AB68" i="2"/>
  <c r="DN7" i="5"/>
  <c r="CJ8" i="5"/>
  <c r="BS9" i="5"/>
  <c r="BB10" i="5"/>
  <c r="AK11" i="5"/>
  <c r="T12" i="5"/>
  <c r="HD12" i="5"/>
  <c r="GB14" i="5"/>
  <c r="DL18" i="5"/>
  <c r="F26" i="5"/>
  <c r="FX61" i="2"/>
  <c r="W62" i="2"/>
  <c r="AU62" i="2"/>
  <c r="BS62" i="2"/>
  <c r="CQ62" i="2"/>
  <c r="DO62" i="2"/>
  <c r="EM62" i="2"/>
  <c r="FK62" i="2"/>
  <c r="J63" i="2"/>
  <c r="AH63" i="2"/>
  <c r="BF63" i="2"/>
  <c r="CD63" i="2"/>
  <c r="DB63" i="2"/>
  <c r="EE63" i="2"/>
  <c r="FO63" i="2"/>
  <c r="U64" i="2"/>
  <c r="BI64" i="2"/>
  <c r="CN64" i="2"/>
  <c r="DW64" i="2"/>
  <c r="FG64" i="2"/>
  <c r="M65" i="2"/>
  <c r="BA65" i="2"/>
  <c r="CF65" i="2"/>
  <c r="DV65" i="2"/>
  <c r="FM65" i="2"/>
  <c r="AE66" i="2"/>
  <c r="BV66" i="2"/>
  <c r="DN66" i="2"/>
  <c r="FE66" i="2"/>
  <c r="W67" i="2"/>
  <c r="BN67" i="2"/>
  <c r="DJ67" i="2"/>
  <c r="FI67" i="2"/>
  <c r="AV68" i="2"/>
  <c r="DH68" i="2"/>
  <c r="FT68" i="2"/>
  <c r="BG69" i="2"/>
  <c r="DY69" i="2"/>
  <c r="DO7" i="5"/>
  <c r="CK8" i="5"/>
  <c r="BT9" i="5"/>
  <c r="BC10" i="5"/>
  <c r="AL11" i="5"/>
  <c r="U12" i="5"/>
  <c r="HE12" i="5"/>
  <c r="GC14" i="5"/>
  <c r="DM18" i="5"/>
  <c r="G26" i="5"/>
  <c r="DS62" i="2"/>
  <c r="EQ62" i="2"/>
  <c r="FO62" i="2"/>
  <c r="N63" i="2"/>
  <c r="AL63" i="2"/>
  <c r="CH63" i="2"/>
  <c r="DF63" i="2"/>
  <c r="EK63" i="2"/>
  <c r="FP63" i="2"/>
  <c r="Z64" i="2"/>
  <c r="BJ64" i="2"/>
  <c r="CO64" i="2"/>
  <c r="EC64" i="2"/>
  <c r="FH64" i="2"/>
  <c r="R65" i="2"/>
  <c r="BB65" i="2"/>
  <c r="CG65" i="2"/>
  <c r="DW65" i="2"/>
  <c r="FN65" i="2"/>
  <c r="AF66" i="2"/>
  <c r="BX66" i="2"/>
  <c r="DO66" i="2"/>
  <c r="FF66" i="2"/>
  <c r="X67" i="2"/>
  <c r="BO67" i="2"/>
  <c r="DK67" i="2"/>
  <c r="FV67" i="2"/>
  <c r="BJ68" i="2"/>
  <c r="DU68" i="2"/>
  <c r="H69" i="2"/>
  <c r="BU69" i="2"/>
  <c r="EO69" i="2"/>
  <c r="DP7" i="5"/>
  <c r="CL8" i="5"/>
  <c r="BU9" i="5"/>
  <c r="BD10" i="5"/>
  <c r="AM11" i="5"/>
  <c r="V12" i="5"/>
  <c r="E13" i="5"/>
  <c r="GD14" i="5"/>
  <c r="DN18" i="5"/>
  <c r="H26" i="5"/>
  <c r="FA61" i="2"/>
  <c r="FM61" i="2"/>
  <c r="FY61" i="2"/>
  <c r="L62" i="2"/>
  <c r="X62" i="2"/>
  <c r="AJ62" i="2"/>
  <c r="AV62" i="2"/>
  <c r="BH62" i="2"/>
  <c r="BT62" i="2"/>
  <c r="CF62" i="2"/>
  <c r="CR62" i="2"/>
  <c r="DD62" i="2"/>
  <c r="DP62" i="2"/>
  <c r="EB62" i="2"/>
  <c r="EN62" i="2"/>
  <c r="EZ62" i="2"/>
  <c r="FL62" i="2"/>
  <c r="FX62" i="2"/>
  <c r="K63" i="2"/>
  <c r="W63" i="2"/>
  <c r="AI63" i="2"/>
  <c r="AU63" i="2"/>
  <c r="BG63" i="2"/>
  <c r="BS63" i="2"/>
  <c r="CE63" i="2"/>
  <c r="CQ63" i="2"/>
  <c r="DC63" i="2"/>
  <c r="DO63" i="2"/>
  <c r="EA63" i="2"/>
  <c r="EP63" i="2"/>
  <c r="FD63" i="2"/>
  <c r="FS63" i="2"/>
  <c r="H64" i="2"/>
  <c r="V64" i="2"/>
  <c r="AK64" i="2"/>
  <c r="AY64" i="2"/>
  <c r="BN64" i="2"/>
  <c r="CB64" i="2"/>
  <c r="CP64" i="2"/>
  <c r="DE64" i="2"/>
  <c r="DS64" i="2"/>
  <c r="EH64" i="2"/>
  <c r="EV64" i="2"/>
  <c r="FJ64" i="2"/>
  <c r="FY64" i="2"/>
  <c r="N65" i="2"/>
  <c r="AC65" i="2"/>
  <c r="AQ65" i="2"/>
  <c r="BE65" i="2"/>
  <c r="BT65" i="2"/>
  <c r="CH65" i="2"/>
  <c r="CW65" i="2"/>
  <c r="DK65" i="2"/>
  <c r="DY65" i="2"/>
  <c r="EN65" i="2"/>
  <c r="FB65" i="2"/>
  <c r="FQ65" i="2"/>
  <c r="F66" i="2"/>
  <c r="T66" i="2"/>
  <c r="AI66" i="2"/>
  <c r="AW66" i="2"/>
  <c r="BL66" i="2"/>
  <c r="BZ66" i="2"/>
  <c r="CN66" i="2"/>
  <c r="DC66" i="2"/>
  <c r="DQ66" i="2"/>
  <c r="EF66" i="2"/>
  <c r="ET66" i="2"/>
  <c r="FH66" i="2"/>
  <c r="FW66" i="2"/>
  <c r="L67" i="2"/>
  <c r="AA67" i="2"/>
  <c r="AO67" i="2"/>
  <c r="BC67" i="2"/>
  <c r="BR67" i="2"/>
  <c r="CI67" i="2"/>
  <c r="CX67" i="2"/>
  <c r="DN67" i="2"/>
  <c r="EE67" i="2"/>
  <c r="ET67" i="2"/>
  <c r="FJ67" i="2"/>
  <c r="GA67" i="2"/>
  <c r="Q68" i="2"/>
  <c r="AG68" i="2"/>
  <c r="AX68" i="2"/>
  <c r="BM68" i="2"/>
  <c r="CC68" i="2"/>
  <c r="CT68" i="2"/>
  <c r="DI68" i="2"/>
  <c r="DY68" i="2"/>
  <c r="EP68" i="2"/>
  <c r="FE68" i="2"/>
  <c r="FU68" i="2"/>
  <c r="M69" i="2"/>
  <c r="AB69" i="2"/>
  <c r="AR69" i="2"/>
  <c r="BI69" i="2"/>
  <c r="BX69" i="2"/>
  <c r="CQ69" i="2"/>
  <c r="DH69" i="2"/>
  <c r="EA69" i="2"/>
  <c r="ER69" i="2"/>
  <c r="FK69" i="2"/>
  <c r="GB69" i="2"/>
  <c r="U7" i="5"/>
  <c r="BE7" i="5"/>
  <c r="CO7" i="5"/>
  <c r="DY7" i="5"/>
  <c r="FI7" i="5"/>
  <c r="HE7" i="5"/>
  <c r="AZ8" i="5"/>
  <c r="CV8" i="5"/>
  <c r="ER8" i="5"/>
  <c r="GN8" i="5"/>
  <c r="AI9" i="5"/>
  <c r="CE9" i="5"/>
  <c r="EA9" i="5"/>
  <c r="FW9" i="5"/>
  <c r="R10" i="5"/>
  <c r="BN10" i="5"/>
  <c r="DJ10" i="5"/>
  <c r="FF10" i="5"/>
  <c r="HB10" i="5"/>
  <c r="AW11" i="5"/>
  <c r="CS11" i="5"/>
  <c r="EO11" i="5"/>
  <c r="GK11" i="5"/>
  <c r="AF12" i="5"/>
  <c r="CB12" i="5"/>
  <c r="DX12" i="5"/>
  <c r="FT12" i="5"/>
  <c r="O13" i="5"/>
  <c r="BK13" i="5"/>
  <c r="EA13" i="5"/>
  <c r="AN14" i="5"/>
  <c r="W15" i="5"/>
  <c r="F16" i="5"/>
  <c r="GP16" i="5"/>
  <c r="FY17" i="5"/>
  <c r="FH18" i="5"/>
  <c r="EQ19" i="5"/>
  <c r="I21" i="5"/>
  <c r="BW23" i="5"/>
  <c r="AW27" i="5"/>
  <c r="BU62" i="2"/>
  <c r="CG62" i="2"/>
  <c r="CS62" i="2"/>
  <c r="DE62" i="2"/>
  <c r="DQ62" i="2"/>
  <c r="EC62" i="2"/>
  <c r="EO62" i="2"/>
  <c r="FA62" i="2"/>
  <c r="FM62" i="2"/>
  <c r="FY62" i="2"/>
  <c r="L63" i="2"/>
  <c r="X63" i="2"/>
  <c r="AJ63" i="2"/>
  <c r="AV63" i="2"/>
  <c r="BH63" i="2"/>
  <c r="BT63" i="2"/>
  <c r="CF63" i="2"/>
  <c r="CR63" i="2"/>
  <c r="DD63" i="2"/>
  <c r="DP63" i="2"/>
  <c r="EC63" i="2"/>
  <c r="EQ63" i="2"/>
  <c r="FE63" i="2"/>
  <c r="FT63" i="2"/>
  <c r="I64" i="2"/>
  <c r="X64" i="2"/>
  <c r="AL64" i="2"/>
  <c r="AZ64" i="2"/>
  <c r="BO64" i="2"/>
  <c r="CC64" i="2"/>
  <c r="CR64" i="2"/>
  <c r="DF64" i="2"/>
  <c r="DT64" i="2"/>
  <c r="EI64" i="2"/>
  <c r="EW64" i="2"/>
  <c r="FL64" i="2"/>
  <c r="FZ64" i="2"/>
  <c r="O65" i="2"/>
  <c r="AD65" i="2"/>
  <c r="AR65" i="2"/>
  <c r="BG65" i="2"/>
  <c r="BU65" i="2"/>
  <c r="CI65" i="2"/>
  <c r="CX65" i="2"/>
  <c r="DL65" i="2"/>
  <c r="EA65" i="2"/>
  <c r="EO65" i="2"/>
  <c r="FC65" i="2"/>
  <c r="FR65" i="2"/>
  <c r="G66" i="2"/>
  <c r="V66" i="2"/>
  <c r="AJ66" i="2"/>
  <c r="AX66" i="2"/>
  <c r="BM66" i="2"/>
  <c r="CA66" i="2"/>
  <c r="CP66" i="2"/>
  <c r="DD66" i="2"/>
  <c r="DR66" i="2"/>
  <c r="EG66" i="2"/>
  <c r="EU66" i="2"/>
  <c r="FJ66" i="2"/>
  <c r="FX66" i="2"/>
  <c r="M67" i="2"/>
  <c r="AB67" i="2"/>
  <c r="AP67" i="2"/>
  <c r="BE67" i="2"/>
  <c r="BS67" i="2"/>
  <c r="CJ67" i="2"/>
  <c r="CY67" i="2"/>
  <c r="DO67" i="2"/>
  <c r="EF67" i="2"/>
  <c r="EU67" i="2"/>
  <c r="FK67" i="2"/>
  <c r="GB67" i="2"/>
  <c r="R68" i="2"/>
  <c r="AH68" i="2"/>
  <c r="AY68" i="2"/>
  <c r="BN68" i="2"/>
  <c r="CD68" i="2"/>
  <c r="CU68" i="2"/>
  <c r="DJ68" i="2"/>
  <c r="DZ68" i="2"/>
  <c r="EQ68" i="2"/>
  <c r="FF68" i="2"/>
  <c r="FV68" i="2"/>
  <c r="N69" i="2"/>
  <c r="AC69" i="2"/>
  <c r="AS69" i="2"/>
  <c r="BJ69" i="2"/>
  <c r="BY69" i="2"/>
  <c r="CS69" i="2"/>
  <c r="DI69" i="2"/>
  <c r="EC69" i="2"/>
  <c r="ES69" i="2"/>
  <c r="FM69" i="2"/>
  <c r="V7" i="5"/>
  <c r="BF7" i="5"/>
  <c r="CP7" i="5"/>
  <c r="DZ7" i="5"/>
  <c r="FJ7" i="5"/>
  <c r="E8" i="5"/>
  <c r="BA8" i="5"/>
  <c r="CW8" i="5"/>
  <c r="ES8" i="5"/>
  <c r="GO8" i="5"/>
  <c r="AJ9" i="5"/>
  <c r="CF9" i="5"/>
  <c r="EB9" i="5"/>
  <c r="FX9" i="5"/>
  <c r="S10" i="5"/>
  <c r="BO10" i="5"/>
  <c r="DK10" i="5"/>
  <c r="FG10" i="5"/>
  <c r="HC10" i="5"/>
  <c r="AX11" i="5"/>
  <c r="CT11" i="5"/>
  <c r="EP11" i="5"/>
  <c r="GL11" i="5"/>
  <c r="AG12" i="5"/>
  <c r="CC12" i="5"/>
  <c r="DY12" i="5"/>
  <c r="FU12" i="5"/>
  <c r="P13" i="5"/>
  <c r="BL13" i="5"/>
  <c r="EF13" i="5"/>
  <c r="AO14" i="5"/>
  <c r="X15" i="5"/>
  <c r="G16" i="5"/>
  <c r="GQ16" i="5"/>
  <c r="FZ17" i="5"/>
  <c r="FI18" i="5"/>
  <c r="ER19" i="5"/>
  <c r="J21" i="5"/>
  <c r="CC23" i="5"/>
  <c r="BA27" i="5"/>
  <c r="Z62" i="2"/>
  <c r="AL62" i="2"/>
  <c r="AX62" i="2"/>
  <c r="BJ62" i="2"/>
  <c r="BV62" i="2"/>
  <c r="CH62" i="2"/>
  <c r="CT62" i="2"/>
  <c r="DF62" i="2"/>
  <c r="DR62" i="2"/>
  <c r="ED62" i="2"/>
  <c r="EP62" i="2"/>
  <c r="FB62" i="2"/>
  <c r="FN62" i="2"/>
  <c r="FZ62" i="2"/>
  <c r="M63" i="2"/>
  <c r="Y63" i="2"/>
  <c r="AK63" i="2"/>
  <c r="AW63" i="2"/>
  <c r="BI63" i="2"/>
  <c r="BU63" i="2"/>
  <c r="CG63" i="2"/>
  <c r="CS63" i="2"/>
  <c r="DE63" i="2"/>
  <c r="DQ63" i="2"/>
  <c r="ED63" i="2"/>
  <c r="ER63" i="2"/>
  <c r="FG63" i="2"/>
  <c r="FU63" i="2"/>
  <c r="J64" i="2"/>
  <c r="Y64" i="2"/>
  <c r="AM64" i="2"/>
  <c r="BB64" i="2"/>
  <c r="BP64" i="2"/>
  <c r="CD64" i="2"/>
  <c r="CS64" i="2"/>
  <c r="DG64" i="2"/>
  <c r="DV64" i="2"/>
  <c r="EJ64" i="2"/>
  <c r="EX64" i="2"/>
  <c r="FM64" i="2"/>
  <c r="GA64" i="2"/>
  <c r="Q65" i="2"/>
  <c r="AE65" i="2"/>
  <c r="AS65" i="2"/>
  <c r="BH65" i="2"/>
  <c r="BV65" i="2"/>
  <c r="CK65" i="2"/>
  <c r="CY65" i="2"/>
  <c r="DM65" i="2"/>
  <c r="EB65" i="2"/>
  <c r="EP65" i="2"/>
  <c r="FE65" i="2"/>
  <c r="FS65" i="2"/>
  <c r="H66" i="2"/>
  <c r="W66" i="2"/>
  <c r="AK66" i="2"/>
  <c r="AZ66" i="2"/>
  <c r="BN66" i="2"/>
  <c r="CB66" i="2"/>
  <c r="CQ66" i="2"/>
  <c r="DE66" i="2"/>
  <c r="DT66" i="2"/>
  <c r="EH66" i="2"/>
  <c r="EV66" i="2"/>
  <c r="FK66" i="2"/>
  <c r="FY66" i="2"/>
  <c r="O67" i="2"/>
  <c r="AC67" i="2"/>
  <c r="AQ67" i="2"/>
  <c r="BF67" i="2"/>
  <c r="BU67" i="2"/>
  <c r="CK67" i="2"/>
  <c r="DA67" i="2"/>
  <c r="DQ67" i="2"/>
  <c r="EG67" i="2"/>
  <c r="EW67" i="2"/>
  <c r="FM67" i="2"/>
  <c r="GC67" i="2"/>
  <c r="T68" i="2"/>
  <c r="AJ68" i="2"/>
  <c r="AZ68" i="2"/>
  <c r="BP68" i="2"/>
  <c r="CF68" i="2"/>
  <c r="CV68" i="2"/>
  <c r="DL68" i="2"/>
  <c r="EB68" i="2"/>
  <c r="ER68" i="2"/>
  <c r="FH68" i="2"/>
  <c r="FX68" i="2"/>
  <c r="O69" i="2"/>
  <c r="AE69" i="2"/>
  <c r="AU69" i="2"/>
  <c r="BK69" i="2"/>
  <c r="CA69" i="2"/>
  <c r="CT69" i="2"/>
  <c r="DK69" i="2"/>
  <c r="ED69" i="2"/>
  <c r="EU69" i="2"/>
  <c r="FN69" i="2"/>
  <c r="FX69" i="2"/>
  <c r="FL69" i="2"/>
  <c r="EZ69" i="2"/>
  <c r="EN69" i="2"/>
  <c r="EB69" i="2"/>
  <c r="DP69" i="2"/>
  <c r="DD69" i="2"/>
  <c r="CR69" i="2"/>
  <c r="CF69" i="2"/>
  <c r="BT69" i="2"/>
  <c r="BH69" i="2"/>
  <c r="AV69" i="2"/>
  <c r="AJ69" i="2"/>
  <c r="X69" i="2"/>
  <c r="L69" i="2"/>
  <c r="FY68" i="2"/>
  <c r="FM68" i="2"/>
  <c r="FA68" i="2"/>
  <c r="EO68" i="2"/>
  <c r="EC68" i="2"/>
  <c r="DQ68" i="2"/>
  <c r="DE68" i="2"/>
  <c r="CS68" i="2"/>
  <c r="CG68" i="2"/>
  <c r="BU68" i="2"/>
  <c r="BI68" i="2"/>
  <c r="AW68" i="2"/>
  <c r="AK68" i="2"/>
  <c r="Y68" i="2"/>
  <c r="M68" i="2"/>
  <c r="FZ67" i="2"/>
  <c r="FN67" i="2"/>
  <c r="FB67" i="2"/>
  <c r="EP67" i="2"/>
  <c r="ED67" i="2"/>
  <c r="DR67" i="2"/>
  <c r="DF67" i="2"/>
  <c r="CT67" i="2"/>
  <c r="CH67" i="2"/>
  <c r="BV67" i="2"/>
  <c r="BJ67" i="2"/>
  <c r="AX67" i="2"/>
  <c r="AL67" i="2"/>
  <c r="Z67" i="2"/>
  <c r="N67" i="2"/>
  <c r="GA66" i="2"/>
  <c r="FO66" i="2"/>
  <c r="FC66" i="2"/>
  <c r="EQ66" i="2"/>
  <c r="EE66" i="2"/>
  <c r="DS66" i="2"/>
  <c r="DG66" i="2"/>
  <c r="CU66" i="2"/>
  <c r="CI66" i="2"/>
  <c r="BW66" i="2"/>
  <c r="BK66" i="2"/>
  <c r="AY66" i="2"/>
  <c r="AM66" i="2"/>
  <c r="AA66" i="2"/>
  <c r="O66" i="2"/>
  <c r="GB65" i="2"/>
  <c r="FP65" i="2"/>
  <c r="FD65" i="2"/>
  <c r="ER65" i="2"/>
  <c r="EF65" i="2"/>
  <c r="DT65" i="2"/>
  <c r="DH65" i="2"/>
  <c r="CV65" i="2"/>
  <c r="CJ65" i="2"/>
  <c r="BX65" i="2"/>
  <c r="BL65" i="2"/>
  <c r="AZ65" i="2"/>
  <c r="AN65" i="2"/>
  <c r="AB65" i="2"/>
  <c r="P65" i="2"/>
  <c r="GC64" i="2"/>
  <c r="FQ64" i="2"/>
  <c r="FE64" i="2"/>
  <c r="ES64" i="2"/>
  <c r="EG64" i="2"/>
  <c r="DU64" i="2"/>
  <c r="DI64" i="2"/>
  <c r="CW64" i="2"/>
  <c r="CK64" i="2"/>
  <c r="BY64" i="2"/>
  <c r="BM64" i="2"/>
  <c r="BA64" i="2"/>
  <c r="AO64" i="2"/>
  <c r="AC64" i="2"/>
  <c r="Q64" i="2"/>
  <c r="E64" i="2"/>
  <c r="FR63" i="2"/>
  <c r="FF63" i="2"/>
  <c r="ET63" i="2"/>
  <c r="EH63" i="2"/>
  <c r="FV69" i="2"/>
  <c r="FJ69" i="2"/>
  <c r="EX69" i="2"/>
  <c r="EL69" i="2"/>
  <c r="DZ69" i="2"/>
  <c r="DN69" i="2"/>
  <c r="DB69" i="2"/>
  <c r="CP69" i="2"/>
  <c r="CD69" i="2"/>
  <c r="BR69" i="2"/>
  <c r="BF69" i="2"/>
  <c r="AT69" i="2"/>
  <c r="AH69" i="2"/>
  <c r="V69" i="2"/>
  <c r="J69" i="2"/>
  <c r="FW68" i="2"/>
  <c r="FK68" i="2"/>
  <c r="EY68" i="2"/>
  <c r="EM68" i="2"/>
  <c r="EA68" i="2"/>
  <c r="DO68" i="2"/>
  <c r="DC68" i="2"/>
  <c r="CQ68" i="2"/>
  <c r="CE68" i="2"/>
  <c r="BS68" i="2"/>
  <c r="BG68" i="2"/>
  <c r="AU68" i="2"/>
  <c r="AI68" i="2"/>
  <c r="W68" i="2"/>
  <c r="K68" i="2"/>
  <c r="FX67" i="2"/>
  <c r="FL67" i="2"/>
  <c r="EZ67" i="2"/>
  <c r="EN67" i="2"/>
  <c r="EB67" i="2"/>
  <c r="DP67" i="2"/>
  <c r="DD67" i="2"/>
  <c r="CR67" i="2"/>
  <c r="CF67" i="2"/>
  <c r="BT67" i="2"/>
  <c r="FT69" i="2"/>
  <c r="FH69" i="2"/>
  <c r="EV69" i="2"/>
  <c r="EJ69" i="2"/>
  <c r="DX69" i="2"/>
  <c r="DL69" i="2"/>
  <c r="CZ69" i="2"/>
  <c r="CN69" i="2"/>
  <c r="CB69" i="2"/>
  <c r="FR69" i="2"/>
  <c r="FF69" i="2"/>
  <c r="ET69" i="2"/>
  <c r="EH69" i="2"/>
  <c r="DV69" i="2"/>
  <c r="DJ69" i="2"/>
  <c r="CX69" i="2"/>
  <c r="CL69" i="2"/>
  <c r="BZ69" i="2"/>
  <c r="BN69" i="2"/>
  <c r="BB69" i="2"/>
  <c r="AP69" i="2"/>
  <c r="AD69" i="2"/>
  <c r="R69" i="2"/>
  <c r="F69" i="2"/>
  <c r="FS68" i="2"/>
  <c r="FG68" i="2"/>
  <c r="EU68" i="2"/>
  <c r="EI68" i="2"/>
  <c r="DW68" i="2"/>
  <c r="DK68" i="2"/>
  <c r="CY68" i="2"/>
  <c r="CM68" i="2"/>
  <c r="CA68" i="2"/>
  <c r="BO68" i="2"/>
  <c r="BC68" i="2"/>
  <c r="AQ68" i="2"/>
  <c r="AE68" i="2"/>
  <c r="S68" i="2"/>
  <c r="G68" i="2"/>
  <c r="FT67" i="2"/>
  <c r="FH67" i="2"/>
  <c r="EV67" i="2"/>
  <c r="EJ67" i="2"/>
  <c r="DX67" i="2"/>
  <c r="DL67" i="2"/>
  <c r="CZ67" i="2"/>
  <c r="CN67" i="2"/>
  <c r="CB67" i="2"/>
  <c r="BP67" i="2"/>
  <c r="BD67" i="2"/>
  <c r="AR67" i="2"/>
  <c r="AF67" i="2"/>
  <c r="T67" i="2"/>
  <c r="H67" i="2"/>
  <c r="FU66" i="2"/>
  <c r="FI66" i="2"/>
  <c r="EW66" i="2"/>
  <c r="EK66" i="2"/>
  <c r="DY66" i="2"/>
  <c r="DM66" i="2"/>
  <c r="DA66" i="2"/>
  <c r="CO66" i="2"/>
  <c r="CC66" i="2"/>
  <c r="BQ66" i="2"/>
  <c r="BE66" i="2"/>
  <c r="AS66" i="2"/>
  <c r="AG66" i="2"/>
  <c r="U66" i="2"/>
  <c r="I66" i="2"/>
  <c r="FV65" i="2"/>
  <c r="FJ65" i="2"/>
  <c r="EX65" i="2"/>
  <c r="EL65" i="2"/>
  <c r="DZ65" i="2"/>
  <c r="DN65" i="2"/>
  <c r="DB65" i="2"/>
  <c r="CP65" i="2"/>
  <c r="CD65" i="2"/>
  <c r="BR65" i="2"/>
  <c r="BF65" i="2"/>
  <c r="AT65" i="2"/>
  <c r="AH65" i="2"/>
  <c r="V65" i="2"/>
  <c r="J65" i="2"/>
  <c r="FW64" i="2"/>
  <c r="FK64" i="2"/>
  <c r="EY64" i="2"/>
  <c r="EM64" i="2"/>
  <c r="EA64" i="2"/>
  <c r="DO64" i="2"/>
  <c r="DC64" i="2"/>
  <c r="CQ64" i="2"/>
  <c r="CE64" i="2"/>
  <c r="BS64" i="2"/>
  <c r="BG64" i="2"/>
  <c r="AU64" i="2"/>
  <c r="AI64" i="2"/>
  <c r="W64" i="2"/>
  <c r="K64" i="2"/>
  <c r="FX63" i="2"/>
  <c r="FL63" i="2"/>
  <c r="EZ63" i="2"/>
  <c r="EN63" i="2"/>
  <c r="EB63" i="2"/>
  <c r="W7" i="5"/>
  <c r="BG7" i="5"/>
  <c r="CQ7" i="5"/>
  <c r="EA7" i="5"/>
  <c r="FK7" i="5"/>
  <c r="F8" i="5"/>
  <c r="BB8" i="5"/>
  <c r="CX8" i="5"/>
  <c r="ET8" i="5"/>
  <c r="GP8" i="5"/>
  <c r="AK9" i="5"/>
  <c r="CG9" i="5"/>
  <c r="EC9" i="5"/>
  <c r="FY9" i="5"/>
  <c r="T10" i="5"/>
  <c r="BP10" i="5"/>
  <c r="DL10" i="5"/>
  <c r="FH10" i="5"/>
  <c r="HD10" i="5"/>
  <c r="AY11" i="5"/>
  <c r="CU11" i="5"/>
  <c r="EQ11" i="5"/>
  <c r="GM11" i="5"/>
  <c r="AH12" i="5"/>
  <c r="CD12" i="5"/>
  <c r="DZ12" i="5"/>
  <c r="FV12" i="5"/>
  <c r="Q13" i="5"/>
  <c r="BM13" i="5"/>
  <c r="EG13" i="5"/>
  <c r="AP14" i="5"/>
  <c r="Y15" i="5"/>
  <c r="H16" i="5"/>
  <c r="GR16" i="5"/>
  <c r="GA17" i="5"/>
  <c r="FJ18" i="5"/>
  <c r="ES19" i="5"/>
  <c r="L21" i="5"/>
  <c r="CD23" i="5"/>
  <c r="BB27" i="5"/>
  <c r="AA13" i="5"/>
  <c r="BW13" i="5"/>
  <c r="EY13" i="5"/>
  <c r="CJ14" i="5"/>
  <c r="BS15" i="5"/>
  <c r="BB16" i="5"/>
  <c r="AK17" i="5"/>
  <c r="T18" i="5"/>
  <c r="HD18" i="5"/>
  <c r="GM19" i="5"/>
  <c r="DD21" i="5"/>
  <c r="AN24" i="5"/>
  <c r="BJ65" i="2"/>
  <c r="BY65" i="2"/>
  <c r="CM65" i="2"/>
  <c r="DA65" i="2"/>
  <c r="DP65" i="2"/>
  <c r="ED65" i="2"/>
  <c r="ES65" i="2"/>
  <c r="FG65" i="2"/>
  <c r="FU65" i="2"/>
  <c r="K66" i="2"/>
  <c r="Y66" i="2"/>
  <c r="AN66" i="2"/>
  <c r="BB66" i="2"/>
  <c r="BP66" i="2"/>
  <c r="CE66" i="2"/>
  <c r="CS66" i="2"/>
  <c r="DH66" i="2"/>
  <c r="DV66" i="2"/>
  <c r="EJ66" i="2"/>
  <c r="EY66" i="2"/>
  <c r="FM66" i="2"/>
  <c r="GB66" i="2"/>
  <c r="Q67" i="2"/>
  <c r="AE67" i="2"/>
  <c r="AT67" i="2"/>
  <c r="BH67" i="2"/>
  <c r="BX67" i="2"/>
  <c r="CM67" i="2"/>
  <c r="DC67" i="2"/>
  <c r="DT67" i="2"/>
  <c r="EI67" i="2"/>
  <c r="EY67" i="2"/>
  <c r="FP67" i="2"/>
  <c r="F68" i="2"/>
  <c r="V68" i="2"/>
  <c r="AM68" i="2"/>
  <c r="BB68" i="2"/>
  <c r="BR68" i="2"/>
  <c r="CI68" i="2"/>
  <c r="CX68" i="2"/>
  <c r="DN68" i="2"/>
  <c r="EE68" i="2"/>
  <c r="ET68" i="2"/>
  <c r="FJ68" i="2"/>
  <c r="GA68" i="2"/>
  <c r="Q69" i="2"/>
  <c r="AG69" i="2"/>
  <c r="AX69" i="2"/>
  <c r="BM69" i="2"/>
  <c r="CE69" i="2"/>
  <c r="CV69" i="2"/>
  <c r="DO69" i="2"/>
  <c r="EF69" i="2"/>
  <c r="EY69" i="2"/>
  <c r="FP69" i="2"/>
  <c r="GX71" i="5"/>
  <c r="GL71" i="5"/>
  <c r="FZ71" i="5"/>
  <c r="FN71" i="5"/>
  <c r="FB71" i="5"/>
  <c r="EP71" i="5"/>
  <c r="ED71" i="5"/>
  <c r="DR71" i="5"/>
  <c r="DF71" i="5"/>
  <c r="CT71" i="5"/>
  <c r="CH71" i="5"/>
  <c r="BV71" i="5"/>
  <c r="BJ71" i="5"/>
  <c r="AX71" i="5"/>
  <c r="AL71" i="5"/>
  <c r="Z71" i="5"/>
  <c r="N71" i="5"/>
  <c r="HC70" i="5"/>
  <c r="GQ70" i="5"/>
  <c r="GE70" i="5"/>
  <c r="FS70" i="5"/>
  <c r="FG70" i="5"/>
  <c r="EU70" i="5"/>
  <c r="EI70" i="5"/>
  <c r="DW70" i="5"/>
  <c r="DK70" i="5"/>
  <c r="CY70" i="5"/>
  <c r="CM70" i="5"/>
  <c r="CA70" i="5"/>
  <c r="BO70" i="5"/>
  <c r="BC70" i="5"/>
  <c r="AQ70" i="5"/>
  <c r="AE70" i="5"/>
  <c r="S70" i="5"/>
  <c r="G70" i="5"/>
  <c r="GV69" i="5"/>
  <c r="GJ69" i="5"/>
  <c r="FX69" i="5"/>
  <c r="FL69" i="5"/>
  <c r="EZ69" i="5"/>
  <c r="EN69" i="5"/>
  <c r="EB69" i="5"/>
  <c r="DP69" i="5"/>
  <c r="DD69" i="5"/>
  <c r="CR69" i="5"/>
  <c r="CF69" i="5"/>
  <c r="BT69" i="5"/>
  <c r="BH69" i="5"/>
  <c r="AV69" i="5"/>
  <c r="AJ69" i="5"/>
  <c r="X69" i="5"/>
  <c r="L69" i="5"/>
  <c r="HA68" i="5"/>
  <c r="GO68" i="5"/>
  <c r="GC68" i="5"/>
  <c r="FQ68" i="5"/>
  <c r="FE68" i="5"/>
  <c r="ES68" i="5"/>
  <c r="EG68" i="5"/>
  <c r="DU68" i="5"/>
  <c r="DI68" i="5"/>
  <c r="CW68" i="5"/>
  <c r="CK68" i="5"/>
  <c r="BY68" i="5"/>
  <c r="BM68" i="5"/>
  <c r="BA68" i="5"/>
  <c r="AO68" i="5"/>
  <c r="AC68" i="5"/>
  <c r="Q68" i="5"/>
  <c r="E68" i="5"/>
  <c r="GT67" i="5"/>
  <c r="GH67" i="5"/>
  <c r="FV67" i="5"/>
  <c r="GW71" i="5"/>
  <c r="GK71" i="5"/>
  <c r="FY71" i="5"/>
  <c r="FM71" i="5"/>
  <c r="FA71" i="5"/>
  <c r="EO71" i="5"/>
  <c r="EC71" i="5"/>
  <c r="DQ71" i="5"/>
  <c r="DE71" i="5"/>
  <c r="CS71" i="5"/>
  <c r="CG71" i="5"/>
  <c r="BU71" i="5"/>
  <c r="BI71" i="5"/>
  <c r="AW71" i="5"/>
  <c r="AK71" i="5"/>
  <c r="Y71" i="5"/>
  <c r="M71" i="5"/>
  <c r="HB70" i="5"/>
  <c r="GP70" i="5"/>
  <c r="GD70" i="5"/>
  <c r="FR70" i="5"/>
  <c r="FF70" i="5"/>
  <c r="ET70" i="5"/>
  <c r="EH70" i="5"/>
  <c r="DV70" i="5"/>
  <c r="DJ70" i="5"/>
  <c r="CX70" i="5"/>
  <c r="CL70" i="5"/>
  <c r="BZ70" i="5"/>
  <c r="BN70" i="5"/>
  <c r="BB70" i="5"/>
  <c r="AP70" i="5"/>
  <c r="AD70" i="5"/>
  <c r="R70" i="5"/>
  <c r="F70" i="5"/>
  <c r="GU69" i="5"/>
  <c r="GI69" i="5"/>
  <c r="FW69" i="5"/>
  <c r="FK69" i="5"/>
  <c r="EY69" i="5"/>
  <c r="EM69" i="5"/>
  <c r="EA69" i="5"/>
  <c r="DO69" i="5"/>
  <c r="DC69" i="5"/>
  <c r="CQ69" i="5"/>
  <c r="CE69" i="5"/>
  <c r="BS69" i="5"/>
  <c r="BG69" i="5"/>
  <c r="AU69" i="5"/>
  <c r="AI69" i="5"/>
  <c r="W69" i="5"/>
  <c r="K69" i="5"/>
  <c r="GZ68" i="5"/>
  <c r="GN68" i="5"/>
  <c r="GB68" i="5"/>
  <c r="FP68" i="5"/>
  <c r="FD68" i="5"/>
  <c r="ER68" i="5"/>
  <c r="EF68" i="5"/>
  <c r="DT68" i="5"/>
  <c r="DH68" i="5"/>
  <c r="CV68" i="5"/>
  <c r="CJ68" i="5"/>
  <c r="BX68" i="5"/>
  <c r="BL68" i="5"/>
  <c r="AZ68" i="5"/>
  <c r="AN68" i="5"/>
  <c r="AB68" i="5"/>
  <c r="P68" i="5"/>
  <c r="HE67" i="5"/>
  <c r="GS67" i="5"/>
  <c r="GG67" i="5"/>
  <c r="FU67" i="5"/>
  <c r="FI67" i="5"/>
  <c r="EW67" i="5"/>
  <c r="EK67" i="5"/>
  <c r="DY67" i="5"/>
  <c r="DM67" i="5"/>
  <c r="DA67" i="5"/>
  <c r="CO67" i="5"/>
  <c r="CC67" i="5"/>
  <c r="BQ67" i="5"/>
  <c r="BE67" i="5"/>
  <c r="AS67" i="5"/>
  <c r="AG67" i="5"/>
  <c r="U67" i="5"/>
  <c r="I67" i="5"/>
  <c r="GX66" i="5"/>
  <c r="GL66" i="5"/>
  <c r="FZ66" i="5"/>
  <c r="FN66" i="5"/>
  <c r="FB66" i="5"/>
  <c r="EP66" i="5"/>
  <c r="ED66" i="5"/>
  <c r="GV71" i="5"/>
  <c r="GJ71" i="5"/>
  <c r="FX71" i="5"/>
  <c r="FL71" i="5"/>
  <c r="EZ71" i="5"/>
  <c r="EN71" i="5"/>
  <c r="EB71" i="5"/>
  <c r="DP71" i="5"/>
  <c r="DD71" i="5"/>
  <c r="CR71" i="5"/>
  <c r="CF71" i="5"/>
  <c r="BT71" i="5"/>
  <c r="BH71" i="5"/>
  <c r="AV71" i="5"/>
  <c r="AJ71" i="5"/>
  <c r="X71" i="5"/>
  <c r="L71" i="5"/>
  <c r="HA70" i="5"/>
  <c r="GO70" i="5"/>
  <c r="GC70" i="5"/>
  <c r="FQ70" i="5"/>
  <c r="FE70" i="5"/>
  <c r="ES70" i="5"/>
  <c r="EG70" i="5"/>
  <c r="DU70" i="5"/>
  <c r="DI70" i="5"/>
  <c r="CW70" i="5"/>
  <c r="CK70" i="5"/>
  <c r="BY70" i="5"/>
  <c r="BM70" i="5"/>
  <c r="BA70" i="5"/>
  <c r="AO70" i="5"/>
  <c r="AC70" i="5"/>
  <c r="Q70" i="5"/>
  <c r="E70" i="5"/>
  <c r="GT69" i="5"/>
  <c r="GH69" i="5"/>
  <c r="FV69" i="5"/>
  <c r="FJ69" i="5"/>
  <c r="EX69" i="5"/>
  <c r="EL69" i="5"/>
  <c r="DZ69" i="5"/>
  <c r="DN69" i="5"/>
  <c r="DB69" i="5"/>
  <c r="CP69" i="5"/>
  <c r="CD69" i="5"/>
  <c r="BR69" i="5"/>
  <c r="BF69" i="5"/>
  <c r="AT69" i="5"/>
  <c r="AH69" i="5"/>
  <c r="V69" i="5"/>
  <c r="J69" i="5"/>
  <c r="GY68" i="5"/>
  <c r="GM68" i="5"/>
  <c r="GA68" i="5"/>
  <c r="FO68" i="5"/>
  <c r="FC68" i="5"/>
  <c r="EQ68" i="5"/>
  <c r="EE68" i="5"/>
  <c r="DS68" i="5"/>
  <c r="DG68" i="5"/>
  <c r="CU68" i="5"/>
  <c r="CI68" i="5"/>
  <c r="BW68" i="5"/>
  <c r="BK68" i="5"/>
  <c r="AY68" i="5"/>
  <c r="AM68" i="5"/>
  <c r="AA68" i="5"/>
  <c r="O68" i="5"/>
  <c r="HD67" i="5"/>
  <c r="GR67" i="5"/>
  <c r="GF67" i="5"/>
  <c r="FT67" i="5"/>
  <c r="FH67" i="5"/>
  <c r="EV67" i="5"/>
  <c r="EJ67" i="5"/>
  <c r="DX67" i="5"/>
  <c r="DL67" i="5"/>
  <c r="CZ67" i="5"/>
  <c r="CN67" i="5"/>
  <c r="CB67" i="5"/>
  <c r="BP67" i="5"/>
  <c r="BD67" i="5"/>
  <c r="AR67" i="5"/>
  <c r="AF67" i="5"/>
  <c r="T67" i="5"/>
  <c r="GU71" i="5"/>
  <c r="GI71" i="5"/>
  <c r="FW71" i="5"/>
  <c r="FK71" i="5"/>
  <c r="EY71" i="5"/>
  <c r="EM71" i="5"/>
  <c r="EA71" i="5"/>
  <c r="DO71" i="5"/>
  <c r="DC71" i="5"/>
  <c r="CQ71" i="5"/>
  <c r="CE71" i="5"/>
  <c r="BS71" i="5"/>
  <c r="BG71" i="5"/>
  <c r="AU71" i="5"/>
  <c r="AI71" i="5"/>
  <c r="W71" i="5"/>
  <c r="K71" i="5"/>
  <c r="GZ70" i="5"/>
  <c r="GN70" i="5"/>
  <c r="GB70" i="5"/>
  <c r="FP70" i="5"/>
  <c r="FD70" i="5"/>
  <c r="ER70" i="5"/>
  <c r="EF70" i="5"/>
  <c r="DT70" i="5"/>
  <c r="DH70" i="5"/>
  <c r="CV70" i="5"/>
  <c r="CJ70" i="5"/>
  <c r="BX70" i="5"/>
  <c r="BL70" i="5"/>
  <c r="AZ70" i="5"/>
  <c r="AN70" i="5"/>
  <c r="AB70" i="5"/>
  <c r="P70" i="5"/>
  <c r="HE69" i="5"/>
  <c r="GS69" i="5"/>
  <c r="GG69" i="5"/>
  <c r="FU69" i="5"/>
  <c r="FI69" i="5"/>
  <c r="EW69" i="5"/>
  <c r="EK69" i="5"/>
  <c r="DY69" i="5"/>
  <c r="DM69" i="5"/>
  <c r="DA69" i="5"/>
  <c r="CO69" i="5"/>
  <c r="CC69" i="5"/>
  <c r="BQ69" i="5"/>
  <c r="BE69" i="5"/>
  <c r="AS69" i="5"/>
  <c r="AG69" i="5"/>
  <c r="U69" i="5"/>
  <c r="I69" i="5"/>
  <c r="GX68" i="5"/>
  <c r="GL68" i="5"/>
  <c r="FZ68" i="5"/>
  <c r="FN68" i="5"/>
  <c r="FB68" i="5"/>
  <c r="EP68" i="5"/>
  <c r="ED68" i="5"/>
  <c r="DR68" i="5"/>
  <c r="DF68" i="5"/>
  <c r="CT68" i="5"/>
  <c r="CH68" i="5"/>
  <c r="BV68" i="5"/>
  <c r="BJ68" i="5"/>
  <c r="AX68" i="5"/>
  <c r="AL68" i="5"/>
  <c r="Z68" i="5"/>
  <c r="N68" i="5"/>
  <c r="HC67" i="5"/>
  <c r="GQ67" i="5"/>
  <c r="GE67" i="5"/>
  <c r="FS67" i="5"/>
  <c r="FG67" i="5"/>
  <c r="EU67" i="5"/>
  <c r="EI67" i="5"/>
  <c r="DW67" i="5"/>
  <c r="DK67" i="5"/>
  <c r="CY67" i="5"/>
  <c r="CM67" i="5"/>
  <c r="CA67" i="5"/>
  <c r="BO67" i="5"/>
  <c r="BC67" i="5"/>
  <c r="AQ67" i="5"/>
  <c r="AE67" i="5"/>
  <c r="S67" i="5"/>
  <c r="GT71" i="5"/>
  <c r="GH71" i="5"/>
  <c r="FV71" i="5"/>
  <c r="FJ71" i="5"/>
  <c r="EX71" i="5"/>
  <c r="EL71" i="5"/>
  <c r="DZ71" i="5"/>
  <c r="DN71" i="5"/>
  <c r="DB71" i="5"/>
  <c r="CP71" i="5"/>
  <c r="CD71" i="5"/>
  <c r="BR71" i="5"/>
  <c r="BF71" i="5"/>
  <c r="AT71" i="5"/>
  <c r="AH71" i="5"/>
  <c r="V71" i="5"/>
  <c r="J71" i="5"/>
  <c r="GY70" i="5"/>
  <c r="GM70" i="5"/>
  <c r="GA70" i="5"/>
  <c r="FO70" i="5"/>
  <c r="FC70" i="5"/>
  <c r="EQ70" i="5"/>
  <c r="EE70" i="5"/>
  <c r="DS70" i="5"/>
  <c r="DG70" i="5"/>
  <c r="CU70" i="5"/>
  <c r="CI70" i="5"/>
  <c r="BW70" i="5"/>
  <c r="BK70" i="5"/>
  <c r="AY70" i="5"/>
  <c r="AM70" i="5"/>
  <c r="AA70" i="5"/>
  <c r="O70" i="5"/>
  <c r="HD69" i="5"/>
  <c r="GR69" i="5"/>
  <c r="GF69" i="5"/>
  <c r="FT69" i="5"/>
  <c r="FH69" i="5"/>
  <c r="EV69" i="5"/>
  <c r="EJ69" i="5"/>
  <c r="DX69" i="5"/>
  <c r="DL69" i="5"/>
  <c r="CZ69" i="5"/>
  <c r="CN69" i="5"/>
  <c r="CB69" i="5"/>
  <c r="BP69" i="5"/>
  <c r="BD69" i="5"/>
  <c r="AR69" i="5"/>
  <c r="AF69" i="5"/>
  <c r="T69" i="5"/>
  <c r="H69" i="5"/>
  <c r="GW68" i="5"/>
  <c r="GK68" i="5"/>
  <c r="FY68" i="5"/>
  <c r="FM68" i="5"/>
  <c r="FA68" i="5"/>
  <c r="EO68" i="5"/>
  <c r="EC68" i="5"/>
  <c r="DQ68" i="5"/>
  <c r="DE68" i="5"/>
  <c r="CS68" i="5"/>
  <c r="CG68" i="5"/>
  <c r="BU68" i="5"/>
  <c r="BI68" i="5"/>
  <c r="AW68" i="5"/>
  <c r="AK68" i="5"/>
  <c r="Y68" i="5"/>
  <c r="M68" i="5"/>
  <c r="HB67" i="5"/>
  <c r="GP67" i="5"/>
  <c r="GD67" i="5"/>
  <c r="FR67" i="5"/>
  <c r="FF67" i="5"/>
  <c r="ET67" i="5"/>
  <c r="EH67" i="5"/>
  <c r="DV67" i="5"/>
  <c r="DJ67" i="5"/>
  <c r="CX67" i="5"/>
  <c r="CL67" i="5"/>
  <c r="BZ67" i="5"/>
  <c r="BN67" i="5"/>
  <c r="BB67" i="5"/>
  <c r="HE71" i="5"/>
  <c r="GS71" i="5"/>
  <c r="GG71" i="5"/>
  <c r="FU71" i="5"/>
  <c r="FI71" i="5"/>
  <c r="EW71" i="5"/>
  <c r="EK71" i="5"/>
  <c r="DY71" i="5"/>
  <c r="DM71" i="5"/>
  <c r="DA71" i="5"/>
  <c r="CO71" i="5"/>
  <c r="CC71" i="5"/>
  <c r="BQ71" i="5"/>
  <c r="BE71" i="5"/>
  <c r="AS71" i="5"/>
  <c r="AG71" i="5"/>
  <c r="U71" i="5"/>
  <c r="I71" i="5"/>
  <c r="GX70" i="5"/>
  <c r="GL70" i="5"/>
  <c r="FZ70" i="5"/>
  <c r="FN70" i="5"/>
  <c r="FB70" i="5"/>
  <c r="EP70" i="5"/>
  <c r="ED70" i="5"/>
  <c r="DR70" i="5"/>
  <c r="DF70" i="5"/>
  <c r="CT70" i="5"/>
  <c r="CH70" i="5"/>
  <c r="BV70" i="5"/>
  <c r="BJ70" i="5"/>
  <c r="AX70" i="5"/>
  <c r="HD71" i="5"/>
  <c r="GR71" i="5"/>
  <c r="GF71" i="5"/>
  <c r="FT71" i="5"/>
  <c r="FH71" i="5"/>
  <c r="EV71" i="5"/>
  <c r="EJ71" i="5"/>
  <c r="DX71" i="5"/>
  <c r="DL71" i="5"/>
  <c r="CZ71" i="5"/>
  <c r="CN71" i="5"/>
  <c r="CB71" i="5"/>
  <c r="BP71" i="5"/>
  <c r="BD71" i="5"/>
  <c r="AR71" i="5"/>
  <c r="AF71" i="5"/>
  <c r="T71" i="5"/>
  <c r="H71" i="5"/>
  <c r="GW70" i="5"/>
  <c r="GK70" i="5"/>
  <c r="FY70" i="5"/>
  <c r="FM70" i="5"/>
  <c r="FA70" i="5"/>
  <c r="EO70" i="5"/>
  <c r="EC70" i="5"/>
  <c r="DQ70" i="5"/>
  <c r="DE70" i="5"/>
  <c r="CS70" i="5"/>
  <c r="CG70" i="5"/>
  <c r="BU70" i="5"/>
  <c r="BI70" i="5"/>
  <c r="AW70" i="5"/>
  <c r="AK70" i="5"/>
  <c r="Y70" i="5"/>
  <c r="M70" i="5"/>
  <c r="HB69" i="5"/>
  <c r="GP69" i="5"/>
  <c r="GD69" i="5"/>
  <c r="FR69" i="5"/>
  <c r="FF69" i="5"/>
  <c r="ET69" i="5"/>
  <c r="EH69" i="5"/>
  <c r="DV69" i="5"/>
  <c r="DJ69" i="5"/>
  <c r="CX69" i="5"/>
  <c r="CL69" i="5"/>
  <c r="BZ69" i="5"/>
  <c r="BN69" i="5"/>
  <c r="BB69" i="5"/>
  <c r="AP69" i="5"/>
  <c r="AD69" i="5"/>
  <c r="R69" i="5"/>
  <c r="F69" i="5"/>
  <c r="GU68" i="5"/>
  <c r="GI68" i="5"/>
  <c r="FW68" i="5"/>
  <c r="FK68" i="5"/>
  <c r="EY68" i="5"/>
  <c r="EM68" i="5"/>
  <c r="EA68" i="5"/>
  <c r="DO68" i="5"/>
  <c r="DC68" i="5"/>
  <c r="CQ68" i="5"/>
  <c r="CE68" i="5"/>
  <c r="BS68" i="5"/>
  <c r="BG68" i="5"/>
  <c r="AU68" i="5"/>
  <c r="AI68" i="5"/>
  <c r="W68" i="5"/>
  <c r="K68" i="5"/>
  <c r="GZ67" i="5"/>
  <c r="GN67" i="5"/>
  <c r="GB67" i="5"/>
  <c r="HC71" i="5"/>
  <c r="GQ71" i="5"/>
  <c r="GE71" i="5"/>
  <c r="FS71" i="5"/>
  <c r="FG71" i="5"/>
  <c r="EU71" i="5"/>
  <c r="EI71" i="5"/>
  <c r="DW71" i="5"/>
  <c r="DK71" i="5"/>
  <c r="CY71" i="5"/>
  <c r="CM71" i="5"/>
  <c r="CA71" i="5"/>
  <c r="BO71" i="5"/>
  <c r="BC71" i="5"/>
  <c r="AQ71" i="5"/>
  <c r="AE71" i="5"/>
  <c r="S71" i="5"/>
  <c r="G71" i="5"/>
  <c r="GV70" i="5"/>
  <c r="GJ70" i="5"/>
  <c r="FX70" i="5"/>
  <c r="FL70" i="5"/>
  <c r="EZ70" i="5"/>
  <c r="EN70" i="5"/>
  <c r="EB70" i="5"/>
  <c r="DP70" i="5"/>
  <c r="DD70" i="5"/>
  <c r="CR70" i="5"/>
  <c r="CF70" i="5"/>
  <c r="BT70" i="5"/>
  <c r="BH70" i="5"/>
  <c r="AV70" i="5"/>
  <c r="AJ70" i="5"/>
  <c r="X70" i="5"/>
  <c r="L70" i="5"/>
  <c r="HA69" i="5"/>
  <c r="GO69" i="5"/>
  <c r="GC69" i="5"/>
  <c r="FQ69" i="5"/>
  <c r="FE69" i="5"/>
  <c r="ES69" i="5"/>
  <c r="EG69" i="5"/>
  <c r="DU69" i="5"/>
  <c r="DI69" i="5"/>
  <c r="CW69" i="5"/>
  <c r="CK69" i="5"/>
  <c r="BY69" i="5"/>
  <c r="BM69" i="5"/>
  <c r="BA69" i="5"/>
  <c r="AO69" i="5"/>
  <c r="AC69" i="5"/>
  <c r="Q69" i="5"/>
  <c r="E69" i="5"/>
  <c r="GT68" i="5"/>
  <c r="GH68" i="5"/>
  <c r="FV68" i="5"/>
  <c r="FJ68" i="5"/>
  <c r="EX68" i="5"/>
  <c r="EL68" i="5"/>
  <c r="DZ68" i="5"/>
  <c r="DN68" i="5"/>
  <c r="DB68" i="5"/>
  <c r="CP68" i="5"/>
  <c r="CD68" i="5"/>
  <c r="BR68" i="5"/>
  <c r="BF68" i="5"/>
  <c r="AT68" i="5"/>
  <c r="AH68" i="5"/>
  <c r="V68" i="5"/>
  <c r="J68" i="5"/>
  <c r="GY67" i="5"/>
  <c r="GM67" i="5"/>
  <c r="GA67" i="5"/>
  <c r="FO67" i="5"/>
  <c r="FC67" i="5"/>
  <c r="EQ67" i="5"/>
  <c r="EE67" i="5"/>
  <c r="DS67" i="5"/>
  <c r="DG67" i="5"/>
  <c r="CU67" i="5"/>
  <c r="CI67" i="5"/>
  <c r="BW67" i="5"/>
  <c r="BK67" i="5"/>
  <c r="AY67" i="5"/>
  <c r="AM67" i="5"/>
  <c r="AA67" i="5"/>
  <c r="O67" i="5"/>
  <c r="HD66" i="5"/>
  <c r="GR66" i="5"/>
  <c r="GF66" i="5"/>
  <c r="FT66" i="5"/>
  <c r="FH66" i="5"/>
  <c r="EV66" i="5"/>
  <c r="EJ66" i="5"/>
  <c r="DX66" i="5"/>
  <c r="HB71" i="5"/>
  <c r="GP71" i="5"/>
  <c r="GD71" i="5"/>
  <c r="FR71" i="5"/>
  <c r="FF71" i="5"/>
  <c r="ET71" i="5"/>
  <c r="EH71" i="5"/>
  <c r="DV71" i="5"/>
  <c r="DJ71" i="5"/>
  <c r="CX71" i="5"/>
  <c r="CL71" i="5"/>
  <c r="BZ71" i="5"/>
  <c r="BN71" i="5"/>
  <c r="BB71" i="5"/>
  <c r="AP71" i="5"/>
  <c r="AD71" i="5"/>
  <c r="R71" i="5"/>
  <c r="F71" i="5"/>
  <c r="GU70" i="5"/>
  <c r="GI70" i="5"/>
  <c r="FW70" i="5"/>
  <c r="FK70" i="5"/>
  <c r="EY70" i="5"/>
  <c r="EM70" i="5"/>
  <c r="EA70" i="5"/>
  <c r="DO70" i="5"/>
  <c r="DC70" i="5"/>
  <c r="CQ70" i="5"/>
  <c r="CE70" i="5"/>
  <c r="BS70" i="5"/>
  <c r="BG70" i="5"/>
  <c r="AU70" i="5"/>
  <c r="AI70" i="5"/>
  <c r="W70" i="5"/>
  <c r="K70" i="5"/>
  <c r="GZ69" i="5"/>
  <c r="GN69" i="5"/>
  <c r="GB69" i="5"/>
  <c r="FP69" i="5"/>
  <c r="FD69" i="5"/>
  <c r="ER69" i="5"/>
  <c r="EF69" i="5"/>
  <c r="DT69" i="5"/>
  <c r="DH69" i="5"/>
  <c r="CV69" i="5"/>
  <c r="CJ69" i="5"/>
  <c r="BX69" i="5"/>
  <c r="BL69" i="5"/>
  <c r="AZ69" i="5"/>
  <c r="AN69" i="5"/>
  <c r="AB69" i="5"/>
  <c r="P69" i="5"/>
  <c r="HE68" i="5"/>
  <c r="GS68" i="5"/>
  <c r="GG68" i="5"/>
  <c r="FU68" i="5"/>
  <c r="FI68" i="5"/>
  <c r="EW68" i="5"/>
  <c r="EK68" i="5"/>
  <c r="DY68" i="5"/>
  <c r="DM68" i="5"/>
  <c r="DA68" i="5"/>
  <c r="CO68" i="5"/>
  <c r="CC68" i="5"/>
  <c r="BQ68" i="5"/>
  <c r="BE68" i="5"/>
  <c r="AS68" i="5"/>
  <c r="AG68" i="5"/>
  <c r="U68" i="5"/>
  <c r="I68" i="5"/>
  <c r="GX67" i="5"/>
  <c r="GL67" i="5"/>
  <c r="FZ67" i="5"/>
  <c r="FN67" i="5"/>
  <c r="FB67" i="5"/>
  <c r="EP67" i="5"/>
  <c r="ED67" i="5"/>
  <c r="DR67" i="5"/>
  <c r="DF67" i="5"/>
  <c r="CT67" i="5"/>
  <c r="HA71" i="5"/>
  <c r="GO71" i="5"/>
  <c r="GC71" i="5"/>
  <c r="FQ71" i="5"/>
  <c r="FE71" i="5"/>
  <c r="ES71" i="5"/>
  <c r="EG71" i="5"/>
  <c r="DU71" i="5"/>
  <c r="DI71" i="5"/>
  <c r="CW71" i="5"/>
  <c r="CK71" i="5"/>
  <c r="BY71" i="5"/>
  <c r="BM71" i="5"/>
  <c r="BA71" i="5"/>
  <c r="AO71" i="5"/>
  <c r="AC71" i="5"/>
  <c r="Q71" i="5"/>
  <c r="E71" i="5"/>
  <c r="GT70" i="5"/>
  <c r="GH70" i="5"/>
  <c r="FV70" i="5"/>
  <c r="FJ70" i="5"/>
  <c r="EX70" i="5"/>
  <c r="EL70" i="5"/>
  <c r="DZ70" i="5"/>
  <c r="DN70" i="5"/>
  <c r="DB70" i="5"/>
  <c r="CP70" i="5"/>
  <c r="CD70" i="5"/>
  <c r="BR70" i="5"/>
  <c r="BF70" i="5"/>
  <c r="AT70" i="5"/>
  <c r="AH70" i="5"/>
  <c r="V70" i="5"/>
  <c r="J70" i="5"/>
  <c r="GY69" i="5"/>
  <c r="GM69" i="5"/>
  <c r="GA69" i="5"/>
  <c r="FO69" i="5"/>
  <c r="FC69" i="5"/>
  <c r="EQ69" i="5"/>
  <c r="EE69" i="5"/>
  <c r="DS69" i="5"/>
  <c r="DG69" i="5"/>
  <c r="CU69" i="5"/>
  <c r="CI69" i="5"/>
  <c r="BW69" i="5"/>
  <c r="BK69" i="5"/>
  <c r="AY69" i="5"/>
  <c r="AM69" i="5"/>
  <c r="AA69" i="5"/>
  <c r="O69" i="5"/>
  <c r="HD68" i="5"/>
  <c r="GR68" i="5"/>
  <c r="GF68" i="5"/>
  <c r="FT68" i="5"/>
  <c r="FH68" i="5"/>
  <c r="EV68" i="5"/>
  <c r="EJ68" i="5"/>
  <c r="DX68" i="5"/>
  <c r="DL68" i="5"/>
  <c r="CZ68" i="5"/>
  <c r="CN68" i="5"/>
  <c r="CB68" i="5"/>
  <c r="BP68" i="5"/>
  <c r="BD68" i="5"/>
  <c r="AR68" i="5"/>
  <c r="AF68" i="5"/>
  <c r="T68" i="5"/>
  <c r="H68" i="5"/>
  <c r="GW67" i="5"/>
  <c r="GK67" i="5"/>
  <c r="FY67" i="5"/>
  <c r="FM67" i="5"/>
  <c r="FA67" i="5"/>
  <c r="EO67" i="5"/>
  <c r="EC67" i="5"/>
  <c r="GZ71" i="5"/>
  <c r="GN71" i="5"/>
  <c r="GB71" i="5"/>
  <c r="FP71" i="5"/>
  <c r="FD71" i="5"/>
  <c r="ER71" i="5"/>
  <c r="EF71" i="5"/>
  <c r="DT71" i="5"/>
  <c r="DH71" i="5"/>
  <c r="CV71" i="5"/>
  <c r="CJ71" i="5"/>
  <c r="BX71" i="5"/>
  <c r="BL71" i="5"/>
  <c r="AZ71" i="5"/>
  <c r="AN71" i="5"/>
  <c r="AB71" i="5"/>
  <c r="P71" i="5"/>
  <c r="HE70" i="5"/>
  <c r="GS70" i="5"/>
  <c r="GG70" i="5"/>
  <c r="FU70" i="5"/>
  <c r="FI70" i="5"/>
  <c r="EW70" i="5"/>
  <c r="EK70" i="5"/>
  <c r="DY70" i="5"/>
  <c r="DM70" i="5"/>
  <c r="DA70" i="5"/>
  <c r="CO70" i="5"/>
  <c r="CC70" i="5"/>
  <c r="BQ70" i="5"/>
  <c r="BE70" i="5"/>
  <c r="AS70" i="5"/>
  <c r="AG70" i="5"/>
  <c r="U70" i="5"/>
  <c r="I70" i="5"/>
  <c r="GX69" i="5"/>
  <c r="GL69" i="5"/>
  <c r="FZ69" i="5"/>
  <c r="FN69" i="5"/>
  <c r="FB69" i="5"/>
  <c r="EP69" i="5"/>
  <c r="ED69" i="5"/>
  <c r="DR69" i="5"/>
  <c r="DF69" i="5"/>
  <c r="CT69" i="5"/>
  <c r="CH69" i="5"/>
  <c r="BV69" i="5"/>
  <c r="BJ69" i="5"/>
  <c r="AX69" i="5"/>
  <c r="AL69" i="5"/>
  <c r="Z69" i="5"/>
  <c r="N69" i="5"/>
  <c r="HC68" i="5"/>
  <c r="GQ68" i="5"/>
  <c r="GE68" i="5"/>
  <c r="FS68" i="5"/>
  <c r="FG68" i="5"/>
  <c r="EU68" i="5"/>
  <c r="EI68" i="5"/>
  <c r="DW68" i="5"/>
  <c r="DK68" i="5"/>
  <c r="CY68" i="5"/>
  <c r="CM68" i="5"/>
  <c r="CA68" i="5"/>
  <c r="BO68" i="5"/>
  <c r="BC68" i="5"/>
  <c r="AQ68" i="5"/>
  <c r="AE68" i="5"/>
  <c r="S68" i="5"/>
  <c r="G68" i="5"/>
  <c r="GV67" i="5"/>
  <c r="GJ67" i="5"/>
  <c r="CU71" i="5"/>
  <c r="FH70" i="5"/>
  <c r="AF70" i="5"/>
  <c r="FM69" i="5"/>
  <c r="CS69" i="5"/>
  <c r="Y69" i="5"/>
  <c r="FF68" i="5"/>
  <c r="CL68" i="5"/>
  <c r="R68" i="5"/>
  <c r="FL67" i="5"/>
  <c r="EL67" i="5"/>
  <c r="DI67" i="5"/>
  <c r="CK67" i="5"/>
  <c r="BS67" i="5"/>
  <c r="AW67" i="5"/>
  <c r="AD67" i="5"/>
  <c r="M67" i="5"/>
  <c r="GZ66" i="5"/>
  <c r="GK66" i="5"/>
  <c r="FW66" i="5"/>
  <c r="FI66" i="5"/>
  <c r="ET66" i="5"/>
  <c r="EF66" i="5"/>
  <c r="DR66" i="5"/>
  <c r="DF66" i="5"/>
  <c r="CT66" i="5"/>
  <c r="CH66" i="5"/>
  <c r="BV66" i="5"/>
  <c r="BJ66" i="5"/>
  <c r="AX66" i="5"/>
  <c r="AL66" i="5"/>
  <c r="Z66" i="5"/>
  <c r="N66" i="5"/>
  <c r="HC65" i="5"/>
  <c r="GQ65" i="5"/>
  <c r="GE65" i="5"/>
  <c r="FS65" i="5"/>
  <c r="FG65" i="5"/>
  <c r="EU65" i="5"/>
  <c r="EI65" i="5"/>
  <c r="DW65" i="5"/>
  <c r="DK65" i="5"/>
  <c r="CY65" i="5"/>
  <c r="CM65" i="5"/>
  <c r="CA65" i="5"/>
  <c r="BO65" i="5"/>
  <c r="BC65" i="5"/>
  <c r="AQ65" i="5"/>
  <c r="AE65" i="5"/>
  <c r="S65" i="5"/>
  <c r="G65" i="5"/>
  <c r="GV64" i="5"/>
  <c r="GJ64" i="5"/>
  <c r="FX64" i="5"/>
  <c r="FL64" i="5"/>
  <c r="EZ64" i="5"/>
  <c r="EN64" i="5"/>
  <c r="EB64" i="5"/>
  <c r="DP64" i="5"/>
  <c r="DD64" i="5"/>
  <c r="CR64" i="5"/>
  <c r="CF64" i="5"/>
  <c r="BT64" i="5"/>
  <c r="BH64" i="5"/>
  <c r="AV64" i="5"/>
  <c r="AJ64" i="5"/>
  <c r="X64" i="5"/>
  <c r="L64" i="5"/>
  <c r="HA63" i="5"/>
  <c r="GO63" i="5"/>
  <c r="GC63" i="5"/>
  <c r="FQ63" i="5"/>
  <c r="FE63" i="5"/>
  <c r="ES63" i="5"/>
  <c r="EG63" i="5"/>
  <c r="DU63" i="5"/>
  <c r="DI63" i="5"/>
  <c r="CW63" i="5"/>
  <c r="CK63" i="5"/>
  <c r="BY63" i="5"/>
  <c r="BM63" i="5"/>
  <c r="BA63" i="5"/>
  <c r="AO63" i="5"/>
  <c r="AC63" i="5"/>
  <c r="Q63" i="5"/>
  <c r="E63" i="5"/>
  <c r="GT62" i="5"/>
  <c r="GH62" i="5"/>
  <c r="FV62" i="5"/>
  <c r="FJ62" i="5"/>
  <c r="EX62" i="5"/>
  <c r="EL62" i="5"/>
  <c r="DZ62" i="5"/>
  <c r="DN62" i="5"/>
  <c r="DB62" i="5"/>
  <c r="CP62" i="5"/>
  <c r="CD62" i="5"/>
  <c r="BR62" i="5"/>
  <c r="BF62" i="5"/>
  <c r="AT62" i="5"/>
  <c r="AH62" i="5"/>
  <c r="V62" i="5"/>
  <c r="J62" i="5"/>
  <c r="GY61" i="5"/>
  <c r="GM61" i="5"/>
  <c r="GA61" i="5"/>
  <c r="FO61" i="5"/>
  <c r="FC61" i="5"/>
  <c r="EQ61" i="5"/>
  <c r="EE61" i="5"/>
  <c r="DS61" i="5"/>
  <c r="DG61" i="5"/>
  <c r="CU61" i="5"/>
  <c r="CI61" i="5"/>
  <c r="BW61" i="5"/>
  <c r="BK61" i="5"/>
  <c r="AY61" i="5"/>
  <c r="AM61" i="5"/>
  <c r="AA61" i="5"/>
  <c r="O61" i="5"/>
  <c r="HD60" i="5"/>
  <c r="GR60" i="5"/>
  <c r="GF60" i="5"/>
  <c r="FT60" i="5"/>
  <c r="FH60" i="5"/>
  <c r="EV60" i="5"/>
  <c r="EJ60" i="5"/>
  <c r="DX60" i="5"/>
  <c r="DL60" i="5"/>
  <c r="CZ60" i="5"/>
  <c r="CN60" i="5"/>
  <c r="CB60" i="5"/>
  <c r="BP60" i="5"/>
  <c r="BD60" i="5"/>
  <c r="AR60" i="5"/>
  <c r="AF60" i="5"/>
  <c r="T60" i="5"/>
  <c r="H60" i="5"/>
  <c r="GW59" i="5"/>
  <c r="GK59" i="5"/>
  <c r="FY59" i="5"/>
  <c r="FM59" i="5"/>
  <c r="FA59" i="5"/>
  <c r="EO59" i="5"/>
  <c r="EC59" i="5"/>
  <c r="DQ59" i="5"/>
  <c r="DE59" i="5"/>
  <c r="CS59" i="5"/>
  <c r="CG59" i="5"/>
  <c r="BU59" i="5"/>
  <c r="CI71" i="5"/>
  <c r="EV70" i="5"/>
  <c r="Z70" i="5"/>
  <c r="FG69" i="5"/>
  <c r="CM69" i="5"/>
  <c r="S69" i="5"/>
  <c r="EZ68" i="5"/>
  <c r="CF68" i="5"/>
  <c r="L68" i="5"/>
  <c r="FK67" i="5"/>
  <c r="EG67" i="5"/>
  <c r="DH67" i="5"/>
  <c r="CJ67" i="5"/>
  <c r="BR67" i="5"/>
  <c r="AV67" i="5"/>
  <c r="AC67" i="5"/>
  <c r="L67" i="5"/>
  <c r="GY66" i="5"/>
  <c r="GJ66" i="5"/>
  <c r="FV66" i="5"/>
  <c r="FG66" i="5"/>
  <c r="ES66" i="5"/>
  <c r="EE66" i="5"/>
  <c r="DQ66" i="5"/>
  <c r="DE66" i="5"/>
  <c r="CS66" i="5"/>
  <c r="CG66" i="5"/>
  <c r="BU66" i="5"/>
  <c r="BI66" i="5"/>
  <c r="AW66" i="5"/>
  <c r="AK66" i="5"/>
  <c r="Y66" i="5"/>
  <c r="M66" i="5"/>
  <c r="HB65" i="5"/>
  <c r="GP65" i="5"/>
  <c r="GD65" i="5"/>
  <c r="FR65" i="5"/>
  <c r="FF65" i="5"/>
  <c r="ET65" i="5"/>
  <c r="EH65" i="5"/>
  <c r="DV65" i="5"/>
  <c r="DJ65" i="5"/>
  <c r="CX65" i="5"/>
  <c r="CL65" i="5"/>
  <c r="BZ65" i="5"/>
  <c r="BN65" i="5"/>
  <c r="BB65" i="5"/>
  <c r="AP65" i="5"/>
  <c r="AD65" i="5"/>
  <c r="R65" i="5"/>
  <c r="F65" i="5"/>
  <c r="GU64" i="5"/>
  <c r="GI64" i="5"/>
  <c r="FW64" i="5"/>
  <c r="FK64" i="5"/>
  <c r="EY64" i="5"/>
  <c r="EM64" i="5"/>
  <c r="EA64" i="5"/>
  <c r="DO64" i="5"/>
  <c r="DC64" i="5"/>
  <c r="CQ64" i="5"/>
  <c r="CE64" i="5"/>
  <c r="BS64" i="5"/>
  <c r="BG64" i="5"/>
  <c r="AU64" i="5"/>
  <c r="AI64" i="5"/>
  <c r="W64" i="5"/>
  <c r="K64" i="5"/>
  <c r="GZ63" i="5"/>
  <c r="GN63" i="5"/>
  <c r="GB63" i="5"/>
  <c r="FP63" i="5"/>
  <c r="FD63" i="5"/>
  <c r="ER63" i="5"/>
  <c r="EF63" i="5"/>
  <c r="DT63" i="5"/>
  <c r="DH63" i="5"/>
  <c r="CV63" i="5"/>
  <c r="CJ63" i="5"/>
  <c r="BX63" i="5"/>
  <c r="BL63" i="5"/>
  <c r="AZ63" i="5"/>
  <c r="AN63" i="5"/>
  <c r="AB63" i="5"/>
  <c r="P63" i="5"/>
  <c r="HE62" i="5"/>
  <c r="GS62" i="5"/>
  <c r="GG62" i="5"/>
  <c r="FU62" i="5"/>
  <c r="FI62" i="5"/>
  <c r="EW62" i="5"/>
  <c r="EK62" i="5"/>
  <c r="DY62" i="5"/>
  <c r="DM62" i="5"/>
  <c r="DA62" i="5"/>
  <c r="CO62" i="5"/>
  <c r="CC62" i="5"/>
  <c r="BQ62" i="5"/>
  <c r="BE62" i="5"/>
  <c r="AS62" i="5"/>
  <c r="AG62" i="5"/>
  <c r="U62" i="5"/>
  <c r="I62" i="5"/>
  <c r="GX61" i="5"/>
  <c r="GL61" i="5"/>
  <c r="FZ61" i="5"/>
  <c r="FN61" i="5"/>
  <c r="FB61" i="5"/>
  <c r="EP61" i="5"/>
  <c r="ED61" i="5"/>
  <c r="DR61" i="5"/>
  <c r="DF61" i="5"/>
  <c r="CT61" i="5"/>
  <c r="CH61" i="5"/>
  <c r="BV61" i="5"/>
  <c r="BJ61" i="5"/>
  <c r="AX61" i="5"/>
  <c r="AL61" i="5"/>
  <c r="Z61" i="5"/>
  <c r="N61" i="5"/>
  <c r="HC60" i="5"/>
  <c r="GQ60" i="5"/>
  <c r="GE60" i="5"/>
  <c r="FS60" i="5"/>
  <c r="FG60" i="5"/>
  <c r="EU60" i="5"/>
  <c r="EI60" i="5"/>
  <c r="DW60" i="5"/>
  <c r="DK60" i="5"/>
  <c r="CY60" i="5"/>
  <c r="CM60" i="5"/>
  <c r="CA60" i="5"/>
  <c r="BO60" i="5"/>
  <c r="BC60" i="5"/>
  <c r="AQ60" i="5"/>
  <c r="AE60" i="5"/>
  <c r="S60" i="5"/>
  <c r="G60" i="5"/>
  <c r="GV59" i="5"/>
  <c r="GJ59" i="5"/>
  <c r="FX59" i="5"/>
  <c r="FL59" i="5"/>
  <c r="EZ59" i="5"/>
  <c r="EN59" i="5"/>
  <c r="EB59" i="5"/>
  <c r="DP59" i="5"/>
  <c r="DD59" i="5"/>
  <c r="CR59" i="5"/>
  <c r="CF59" i="5"/>
  <c r="BT59" i="5"/>
  <c r="BH59" i="5"/>
  <c r="AV59" i="5"/>
  <c r="AJ59" i="5"/>
  <c r="X59" i="5"/>
  <c r="L59" i="5"/>
  <c r="HA58" i="5"/>
  <c r="GO58" i="5"/>
  <c r="GC58" i="5"/>
  <c r="FQ58" i="5"/>
  <c r="FE58" i="5"/>
  <c r="ES58" i="5"/>
  <c r="EG58" i="5"/>
  <c r="DU58" i="5"/>
  <c r="DI58" i="5"/>
  <c r="CW58" i="5"/>
  <c r="CK58" i="5"/>
  <c r="BY58" i="5"/>
  <c r="BM58" i="5"/>
  <c r="BA58" i="5"/>
  <c r="AO58" i="5"/>
  <c r="AC58" i="5"/>
  <c r="Q58" i="5"/>
  <c r="E58" i="5"/>
  <c r="GT57" i="5"/>
  <c r="GH57" i="5"/>
  <c r="BW71" i="5"/>
  <c r="EJ70" i="5"/>
  <c r="T70" i="5"/>
  <c r="FA69" i="5"/>
  <c r="CG69" i="5"/>
  <c r="M69" i="5"/>
  <c r="ET68" i="5"/>
  <c r="BZ68" i="5"/>
  <c r="F68" i="5"/>
  <c r="FJ67" i="5"/>
  <c r="EF67" i="5"/>
  <c r="DE67" i="5"/>
  <c r="CH67" i="5"/>
  <c r="BM67" i="5"/>
  <c r="AU67" i="5"/>
  <c r="AB67" i="5"/>
  <c r="K67" i="5"/>
  <c r="GW66" i="5"/>
  <c r="GI66" i="5"/>
  <c r="FU66" i="5"/>
  <c r="FF66" i="5"/>
  <c r="ER66" i="5"/>
  <c r="EC66" i="5"/>
  <c r="DP66" i="5"/>
  <c r="DD66" i="5"/>
  <c r="CR66" i="5"/>
  <c r="CF66" i="5"/>
  <c r="BT66" i="5"/>
  <c r="BH66" i="5"/>
  <c r="AV66" i="5"/>
  <c r="AJ66" i="5"/>
  <c r="X66" i="5"/>
  <c r="L66" i="5"/>
  <c r="HA65" i="5"/>
  <c r="GO65" i="5"/>
  <c r="GC65" i="5"/>
  <c r="FQ65" i="5"/>
  <c r="FE65" i="5"/>
  <c r="ES65" i="5"/>
  <c r="EG65" i="5"/>
  <c r="DU65" i="5"/>
  <c r="DI65" i="5"/>
  <c r="CW65" i="5"/>
  <c r="CK65" i="5"/>
  <c r="BY65" i="5"/>
  <c r="BM65" i="5"/>
  <c r="BA65" i="5"/>
  <c r="AO65" i="5"/>
  <c r="AC65" i="5"/>
  <c r="Q65" i="5"/>
  <c r="E65" i="5"/>
  <c r="GT64" i="5"/>
  <c r="GH64" i="5"/>
  <c r="FV64" i="5"/>
  <c r="FJ64" i="5"/>
  <c r="EX64" i="5"/>
  <c r="EL64" i="5"/>
  <c r="DZ64" i="5"/>
  <c r="DN64" i="5"/>
  <c r="DB64" i="5"/>
  <c r="CP64" i="5"/>
  <c r="CD64" i="5"/>
  <c r="BR64" i="5"/>
  <c r="BF64" i="5"/>
  <c r="AT64" i="5"/>
  <c r="AH64" i="5"/>
  <c r="V64" i="5"/>
  <c r="J64" i="5"/>
  <c r="GY63" i="5"/>
  <c r="GM63" i="5"/>
  <c r="GA63" i="5"/>
  <c r="FO63" i="5"/>
  <c r="FC63" i="5"/>
  <c r="EQ63" i="5"/>
  <c r="EE63" i="5"/>
  <c r="DS63" i="5"/>
  <c r="DG63" i="5"/>
  <c r="CU63" i="5"/>
  <c r="CI63" i="5"/>
  <c r="BW63" i="5"/>
  <c r="BK63" i="5"/>
  <c r="AY63" i="5"/>
  <c r="AM63" i="5"/>
  <c r="AA63" i="5"/>
  <c r="O63" i="5"/>
  <c r="HD62" i="5"/>
  <c r="GR62" i="5"/>
  <c r="GF62" i="5"/>
  <c r="FT62" i="5"/>
  <c r="FH62" i="5"/>
  <c r="EV62" i="5"/>
  <c r="EJ62" i="5"/>
  <c r="DX62" i="5"/>
  <c r="DL62" i="5"/>
  <c r="CZ62" i="5"/>
  <c r="CN62" i="5"/>
  <c r="CB62" i="5"/>
  <c r="BP62" i="5"/>
  <c r="BD62" i="5"/>
  <c r="AR62" i="5"/>
  <c r="AF62" i="5"/>
  <c r="T62" i="5"/>
  <c r="H62" i="5"/>
  <c r="GW61" i="5"/>
  <c r="GK61" i="5"/>
  <c r="FY61" i="5"/>
  <c r="FM61" i="5"/>
  <c r="FA61" i="5"/>
  <c r="EO61" i="5"/>
  <c r="EC61" i="5"/>
  <c r="DQ61" i="5"/>
  <c r="DE61" i="5"/>
  <c r="CS61" i="5"/>
  <c r="CG61" i="5"/>
  <c r="BU61" i="5"/>
  <c r="BI61" i="5"/>
  <c r="AW61" i="5"/>
  <c r="AK61" i="5"/>
  <c r="Y61" i="5"/>
  <c r="M61" i="5"/>
  <c r="HB60" i="5"/>
  <c r="GP60" i="5"/>
  <c r="GD60" i="5"/>
  <c r="FR60" i="5"/>
  <c r="FF60" i="5"/>
  <c r="ET60" i="5"/>
  <c r="EH60" i="5"/>
  <c r="DV60" i="5"/>
  <c r="DJ60" i="5"/>
  <c r="CX60" i="5"/>
  <c r="CL60" i="5"/>
  <c r="BZ60" i="5"/>
  <c r="BN60" i="5"/>
  <c r="BB60" i="5"/>
  <c r="AP60" i="5"/>
  <c r="AD60" i="5"/>
  <c r="R60" i="5"/>
  <c r="F60" i="5"/>
  <c r="GU59" i="5"/>
  <c r="GI59" i="5"/>
  <c r="FW59" i="5"/>
  <c r="FK59" i="5"/>
  <c r="EY59" i="5"/>
  <c r="EM59" i="5"/>
  <c r="EA59" i="5"/>
  <c r="DO59" i="5"/>
  <c r="DC59" i="5"/>
  <c r="CQ59" i="5"/>
  <c r="CE59" i="5"/>
  <c r="BS59" i="5"/>
  <c r="BG59" i="5"/>
  <c r="AU59" i="5"/>
  <c r="AI59" i="5"/>
  <c r="W59" i="5"/>
  <c r="K59" i="5"/>
  <c r="GZ58" i="5"/>
  <c r="GN58" i="5"/>
  <c r="GB58" i="5"/>
  <c r="FP58" i="5"/>
  <c r="FD58" i="5"/>
  <c r="ER58" i="5"/>
  <c r="EF58" i="5"/>
  <c r="DT58" i="5"/>
  <c r="GY71" i="5"/>
  <c r="BK71" i="5"/>
  <c r="DX70" i="5"/>
  <c r="N70" i="5"/>
  <c r="EU69" i="5"/>
  <c r="CA69" i="5"/>
  <c r="G69" i="5"/>
  <c r="EN68" i="5"/>
  <c r="BT68" i="5"/>
  <c r="HA67" i="5"/>
  <c r="FE67" i="5"/>
  <c r="EB67" i="5"/>
  <c r="DD67" i="5"/>
  <c r="CG67" i="5"/>
  <c r="BL67" i="5"/>
  <c r="AT67" i="5"/>
  <c r="Z67" i="5"/>
  <c r="J67" i="5"/>
  <c r="GV66" i="5"/>
  <c r="GH66" i="5"/>
  <c r="FS66" i="5"/>
  <c r="FE66" i="5"/>
  <c r="EQ66" i="5"/>
  <c r="EB66" i="5"/>
  <c r="DO66" i="5"/>
  <c r="DC66" i="5"/>
  <c r="CQ66" i="5"/>
  <c r="CE66" i="5"/>
  <c r="BS66" i="5"/>
  <c r="BG66" i="5"/>
  <c r="AU66" i="5"/>
  <c r="AI66" i="5"/>
  <c r="W66" i="5"/>
  <c r="K66" i="5"/>
  <c r="GZ65" i="5"/>
  <c r="GN65" i="5"/>
  <c r="GB65" i="5"/>
  <c r="FP65" i="5"/>
  <c r="FD65" i="5"/>
  <c r="ER65" i="5"/>
  <c r="EF65" i="5"/>
  <c r="DT65" i="5"/>
  <c r="DH65" i="5"/>
  <c r="CV65" i="5"/>
  <c r="CJ65" i="5"/>
  <c r="BX65" i="5"/>
  <c r="BL65" i="5"/>
  <c r="AZ65" i="5"/>
  <c r="AN65" i="5"/>
  <c r="AB65" i="5"/>
  <c r="P65" i="5"/>
  <c r="HE64" i="5"/>
  <c r="GS64" i="5"/>
  <c r="GG64" i="5"/>
  <c r="FU64" i="5"/>
  <c r="FI64" i="5"/>
  <c r="EW64" i="5"/>
  <c r="EK64" i="5"/>
  <c r="DY64" i="5"/>
  <c r="DM64" i="5"/>
  <c r="DA64" i="5"/>
  <c r="CO64" i="5"/>
  <c r="CC64" i="5"/>
  <c r="BQ64" i="5"/>
  <c r="BE64" i="5"/>
  <c r="AS64" i="5"/>
  <c r="AG64" i="5"/>
  <c r="U64" i="5"/>
  <c r="I64" i="5"/>
  <c r="GX63" i="5"/>
  <c r="GL63" i="5"/>
  <c r="FZ63" i="5"/>
  <c r="FN63" i="5"/>
  <c r="FB63" i="5"/>
  <c r="EP63" i="5"/>
  <c r="ED63" i="5"/>
  <c r="DR63" i="5"/>
  <c r="DF63" i="5"/>
  <c r="CT63" i="5"/>
  <c r="CH63" i="5"/>
  <c r="BV63" i="5"/>
  <c r="BJ63" i="5"/>
  <c r="AX63" i="5"/>
  <c r="AL63" i="5"/>
  <c r="Z63" i="5"/>
  <c r="N63" i="5"/>
  <c r="HC62" i="5"/>
  <c r="GQ62" i="5"/>
  <c r="GE62" i="5"/>
  <c r="FS62" i="5"/>
  <c r="FG62" i="5"/>
  <c r="EU62" i="5"/>
  <c r="EI62" i="5"/>
  <c r="DW62" i="5"/>
  <c r="DK62" i="5"/>
  <c r="CY62" i="5"/>
  <c r="CM62" i="5"/>
  <c r="CA62" i="5"/>
  <c r="BO62" i="5"/>
  <c r="BC62" i="5"/>
  <c r="AQ62" i="5"/>
  <c r="AE62" i="5"/>
  <c r="S62" i="5"/>
  <c r="G62" i="5"/>
  <c r="GV61" i="5"/>
  <c r="GJ61" i="5"/>
  <c r="FX61" i="5"/>
  <c r="FL61" i="5"/>
  <c r="EZ61" i="5"/>
  <c r="EN61" i="5"/>
  <c r="EB61" i="5"/>
  <c r="DP61" i="5"/>
  <c r="DD61" i="5"/>
  <c r="CR61" i="5"/>
  <c r="CF61" i="5"/>
  <c r="BT61" i="5"/>
  <c r="BH61" i="5"/>
  <c r="AV61" i="5"/>
  <c r="AJ61" i="5"/>
  <c r="X61" i="5"/>
  <c r="L61" i="5"/>
  <c r="HA60" i="5"/>
  <c r="GO60" i="5"/>
  <c r="GC60" i="5"/>
  <c r="FQ60" i="5"/>
  <c r="FE60" i="5"/>
  <c r="ES60" i="5"/>
  <c r="EG60" i="5"/>
  <c r="DU60" i="5"/>
  <c r="DI60" i="5"/>
  <c r="CW60" i="5"/>
  <c r="CK60" i="5"/>
  <c r="BY60" i="5"/>
  <c r="BM60" i="5"/>
  <c r="BA60" i="5"/>
  <c r="AO60" i="5"/>
  <c r="AC60" i="5"/>
  <c r="Q60" i="5"/>
  <c r="E60" i="5"/>
  <c r="GT59" i="5"/>
  <c r="GH59" i="5"/>
  <c r="FV59" i="5"/>
  <c r="FJ59" i="5"/>
  <c r="EX59" i="5"/>
  <c r="EL59" i="5"/>
  <c r="DZ59" i="5"/>
  <c r="DN59" i="5"/>
  <c r="DB59" i="5"/>
  <c r="CP59" i="5"/>
  <c r="CD59" i="5"/>
  <c r="BR59" i="5"/>
  <c r="BF59" i="5"/>
  <c r="AT59" i="5"/>
  <c r="AH59" i="5"/>
  <c r="V59" i="5"/>
  <c r="J59" i="5"/>
  <c r="GY58" i="5"/>
  <c r="GM58" i="5"/>
  <c r="GA58" i="5"/>
  <c r="FO58" i="5"/>
  <c r="FC58" i="5"/>
  <c r="EQ58" i="5"/>
  <c r="EE58" i="5"/>
  <c r="DS58" i="5"/>
  <c r="GM71" i="5"/>
  <c r="AY71" i="5"/>
  <c r="DL70" i="5"/>
  <c r="H70" i="5"/>
  <c r="EO69" i="5"/>
  <c r="BU69" i="5"/>
  <c r="HB68" i="5"/>
  <c r="EH68" i="5"/>
  <c r="BN68" i="5"/>
  <c r="GU67" i="5"/>
  <c r="FD67" i="5"/>
  <c r="EA67" i="5"/>
  <c r="DC67" i="5"/>
  <c r="CF67" i="5"/>
  <c r="BJ67" i="5"/>
  <c r="AP67" i="5"/>
  <c r="Y67" i="5"/>
  <c r="H67" i="5"/>
  <c r="GU66" i="5"/>
  <c r="GG66" i="5"/>
  <c r="FR66" i="5"/>
  <c r="FD66" i="5"/>
  <c r="EO66" i="5"/>
  <c r="EA66" i="5"/>
  <c r="DN66" i="5"/>
  <c r="DB66" i="5"/>
  <c r="CP66" i="5"/>
  <c r="CD66" i="5"/>
  <c r="BR66" i="5"/>
  <c r="BF66" i="5"/>
  <c r="AT66" i="5"/>
  <c r="AH66" i="5"/>
  <c r="V66" i="5"/>
  <c r="J66" i="5"/>
  <c r="GY65" i="5"/>
  <c r="GM65" i="5"/>
  <c r="GA65" i="5"/>
  <c r="FO65" i="5"/>
  <c r="FC65" i="5"/>
  <c r="EQ65" i="5"/>
  <c r="EE65" i="5"/>
  <c r="DS65" i="5"/>
  <c r="DG65" i="5"/>
  <c r="CU65" i="5"/>
  <c r="CI65" i="5"/>
  <c r="BW65" i="5"/>
  <c r="BK65" i="5"/>
  <c r="AY65" i="5"/>
  <c r="AM65" i="5"/>
  <c r="AA65" i="5"/>
  <c r="O65" i="5"/>
  <c r="HD64" i="5"/>
  <c r="GR64" i="5"/>
  <c r="GF64" i="5"/>
  <c r="FT64" i="5"/>
  <c r="FH64" i="5"/>
  <c r="EV64" i="5"/>
  <c r="EJ64" i="5"/>
  <c r="DX64" i="5"/>
  <c r="DL64" i="5"/>
  <c r="CZ64" i="5"/>
  <c r="CN64" i="5"/>
  <c r="CB64" i="5"/>
  <c r="BP64" i="5"/>
  <c r="BD64" i="5"/>
  <c r="AR64" i="5"/>
  <c r="AF64" i="5"/>
  <c r="T64" i="5"/>
  <c r="H64" i="5"/>
  <c r="GW63" i="5"/>
  <c r="GK63" i="5"/>
  <c r="FY63" i="5"/>
  <c r="FM63" i="5"/>
  <c r="FA63" i="5"/>
  <c r="EO63" i="5"/>
  <c r="EC63" i="5"/>
  <c r="DQ63" i="5"/>
  <c r="DE63" i="5"/>
  <c r="CS63" i="5"/>
  <c r="CG63" i="5"/>
  <c r="BU63" i="5"/>
  <c r="BI63" i="5"/>
  <c r="AW63" i="5"/>
  <c r="AK63" i="5"/>
  <c r="Y63" i="5"/>
  <c r="M63" i="5"/>
  <c r="HB62" i="5"/>
  <c r="GP62" i="5"/>
  <c r="GD62" i="5"/>
  <c r="FR62" i="5"/>
  <c r="FF62" i="5"/>
  <c r="ET62" i="5"/>
  <c r="EH62" i="5"/>
  <c r="DV62" i="5"/>
  <c r="DJ62" i="5"/>
  <c r="CX62" i="5"/>
  <c r="CL62" i="5"/>
  <c r="BZ62" i="5"/>
  <c r="BN62" i="5"/>
  <c r="BB62" i="5"/>
  <c r="AP62" i="5"/>
  <c r="AD62" i="5"/>
  <c r="R62" i="5"/>
  <c r="F62" i="5"/>
  <c r="GU61" i="5"/>
  <c r="GI61" i="5"/>
  <c r="FW61" i="5"/>
  <c r="FK61" i="5"/>
  <c r="EY61" i="5"/>
  <c r="EM61" i="5"/>
  <c r="EA61" i="5"/>
  <c r="DO61" i="5"/>
  <c r="DC61" i="5"/>
  <c r="CQ61" i="5"/>
  <c r="CE61" i="5"/>
  <c r="BS61" i="5"/>
  <c r="BG61" i="5"/>
  <c r="AU61" i="5"/>
  <c r="AI61" i="5"/>
  <c r="W61" i="5"/>
  <c r="K61" i="5"/>
  <c r="GZ60" i="5"/>
  <c r="GN60" i="5"/>
  <c r="GB60" i="5"/>
  <c r="FP60" i="5"/>
  <c r="FD60" i="5"/>
  <c r="ER60" i="5"/>
  <c r="EF60" i="5"/>
  <c r="DT60" i="5"/>
  <c r="DH60" i="5"/>
  <c r="CV60" i="5"/>
  <c r="CJ60" i="5"/>
  <c r="BX60" i="5"/>
  <c r="BL60" i="5"/>
  <c r="AZ60" i="5"/>
  <c r="AN60" i="5"/>
  <c r="AB60" i="5"/>
  <c r="P60" i="5"/>
  <c r="HE59" i="5"/>
  <c r="GS59" i="5"/>
  <c r="GG59" i="5"/>
  <c r="FU59" i="5"/>
  <c r="FI59" i="5"/>
  <c r="EW59" i="5"/>
  <c r="EK59" i="5"/>
  <c r="DY59" i="5"/>
  <c r="DM59" i="5"/>
  <c r="DA59" i="5"/>
  <c r="CO59" i="5"/>
  <c r="CC59" i="5"/>
  <c r="BQ59" i="5"/>
  <c r="BE59" i="5"/>
  <c r="AS59" i="5"/>
  <c r="AG59" i="5"/>
  <c r="U59" i="5"/>
  <c r="I59" i="5"/>
  <c r="GX58" i="5"/>
  <c r="GL58" i="5"/>
  <c r="FZ58" i="5"/>
  <c r="FN58" i="5"/>
  <c r="GA71" i="5"/>
  <c r="AM71" i="5"/>
  <c r="CZ70" i="5"/>
  <c r="HC69" i="5"/>
  <c r="EI69" i="5"/>
  <c r="BO69" i="5"/>
  <c r="GV68" i="5"/>
  <c r="EB68" i="5"/>
  <c r="BH68" i="5"/>
  <c r="GO67" i="5"/>
  <c r="EZ67" i="5"/>
  <c r="DZ67" i="5"/>
  <c r="DB67" i="5"/>
  <c r="CE67" i="5"/>
  <c r="BI67" i="5"/>
  <c r="AO67" i="5"/>
  <c r="X67" i="5"/>
  <c r="G67" i="5"/>
  <c r="GT66" i="5"/>
  <c r="GE66" i="5"/>
  <c r="FQ66" i="5"/>
  <c r="FC66" i="5"/>
  <c r="EN66" i="5"/>
  <c r="DZ66" i="5"/>
  <c r="DM66" i="5"/>
  <c r="DA66" i="5"/>
  <c r="CO66" i="5"/>
  <c r="CC66" i="5"/>
  <c r="BQ66" i="5"/>
  <c r="BE66" i="5"/>
  <c r="AS66" i="5"/>
  <c r="AG66" i="5"/>
  <c r="U66" i="5"/>
  <c r="I66" i="5"/>
  <c r="GX65" i="5"/>
  <c r="GL65" i="5"/>
  <c r="FZ65" i="5"/>
  <c r="FN65" i="5"/>
  <c r="FB65" i="5"/>
  <c r="EP65" i="5"/>
  <c r="ED65" i="5"/>
  <c r="DR65" i="5"/>
  <c r="DF65" i="5"/>
  <c r="CT65" i="5"/>
  <c r="CH65" i="5"/>
  <c r="BV65" i="5"/>
  <c r="BJ65" i="5"/>
  <c r="AX65" i="5"/>
  <c r="AL65" i="5"/>
  <c r="Z65" i="5"/>
  <c r="N65" i="5"/>
  <c r="HC64" i="5"/>
  <c r="GQ64" i="5"/>
  <c r="GE64" i="5"/>
  <c r="FS64" i="5"/>
  <c r="FG64" i="5"/>
  <c r="EU64" i="5"/>
  <c r="EI64" i="5"/>
  <c r="DW64" i="5"/>
  <c r="DK64" i="5"/>
  <c r="CY64" i="5"/>
  <c r="CM64" i="5"/>
  <c r="CA64" i="5"/>
  <c r="BO64" i="5"/>
  <c r="BC64" i="5"/>
  <c r="AQ64" i="5"/>
  <c r="AE64" i="5"/>
  <c r="S64" i="5"/>
  <c r="G64" i="5"/>
  <c r="GV63" i="5"/>
  <c r="GJ63" i="5"/>
  <c r="FX63" i="5"/>
  <c r="FL63" i="5"/>
  <c r="EZ63" i="5"/>
  <c r="EN63" i="5"/>
  <c r="EB63" i="5"/>
  <c r="DP63" i="5"/>
  <c r="DD63" i="5"/>
  <c r="CR63" i="5"/>
  <c r="CF63" i="5"/>
  <c r="BT63" i="5"/>
  <c r="BH63" i="5"/>
  <c r="AV63" i="5"/>
  <c r="AJ63" i="5"/>
  <c r="X63" i="5"/>
  <c r="L63" i="5"/>
  <c r="HA62" i="5"/>
  <c r="GO62" i="5"/>
  <c r="GC62" i="5"/>
  <c r="FQ62" i="5"/>
  <c r="FE62" i="5"/>
  <c r="ES62" i="5"/>
  <c r="EG62" i="5"/>
  <c r="DU62" i="5"/>
  <c r="DI62" i="5"/>
  <c r="CW62" i="5"/>
  <c r="CK62" i="5"/>
  <c r="BY62" i="5"/>
  <c r="BM62" i="5"/>
  <c r="BA62" i="5"/>
  <c r="AO62" i="5"/>
  <c r="AC62" i="5"/>
  <c r="Q62" i="5"/>
  <c r="E62" i="5"/>
  <c r="FO71" i="5"/>
  <c r="AA71" i="5"/>
  <c r="CN70" i="5"/>
  <c r="GW69" i="5"/>
  <c r="EC69" i="5"/>
  <c r="BI69" i="5"/>
  <c r="GP68" i="5"/>
  <c r="DV68" i="5"/>
  <c r="BB68" i="5"/>
  <c r="GI67" i="5"/>
  <c r="EY67" i="5"/>
  <c r="DU67" i="5"/>
  <c r="CW67" i="5"/>
  <c r="CD67" i="5"/>
  <c r="BH67" i="5"/>
  <c r="AN67" i="5"/>
  <c r="W67" i="5"/>
  <c r="F67" i="5"/>
  <c r="GS66" i="5"/>
  <c r="GD66" i="5"/>
  <c r="FP66" i="5"/>
  <c r="FA66" i="5"/>
  <c r="EM66" i="5"/>
  <c r="DY66" i="5"/>
  <c r="DL66" i="5"/>
  <c r="CZ66" i="5"/>
  <c r="CN66" i="5"/>
  <c r="CB66" i="5"/>
  <c r="BP66" i="5"/>
  <c r="BD66" i="5"/>
  <c r="AR66" i="5"/>
  <c r="AF66" i="5"/>
  <c r="T66" i="5"/>
  <c r="H66" i="5"/>
  <c r="GW65" i="5"/>
  <c r="GK65" i="5"/>
  <c r="FY65" i="5"/>
  <c r="FM65" i="5"/>
  <c r="FA65" i="5"/>
  <c r="EO65" i="5"/>
  <c r="EC65" i="5"/>
  <c r="DQ65" i="5"/>
  <c r="DE65" i="5"/>
  <c r="CS65" i="5"/>
  <c r="CG65" i="5"/>
  <c r="BU65" i="5"/>
  <c r="BI65" i="5"/>
  <c r="AW65" i="5"/>
  <c r="AK65" i="5"/>
  <c r="Y65" i="5"/>
  <c r="M65" i="5"/>
  <c r="HB64" i="5"/>
  <c r="GP64" i="5"/>
  <c r="GD64" i="5"/>
  <c r="FR64" i="5"/>
  <c r="FF64" i="5"/>
  <c r="ET64" i="5"/>
  <c r="EH64" i="5"/>
  <c r="DV64" i="5"/>
  <c r="DJ64" i="5"/>
  <c r="CX64" i="5"/>
  <c r="CL64" i="5"/>
  <c r="BZ64" i="5"/>
  <c r="BN64" i="5"/>
  <c r="BB64" i="5"/>
  <c r="AP64" i="5"/>
  <c r="AD64" i="5"/>
  <c r="R64" i="5"/>
  <c r="F64" i="5"/>
  <c r="GU63" i="5"/>
  <c r="GI63" i="5"/>
  <c r="FW63" i="5"/>
  <c r="FK63" i="5"/>
  <c r="EY63" i="5"/>
  <c r="EM63" i="5"/>
  <c r="EA63" i="5"/>
  <c r="DO63" i="5"/>
  <c r="DC63" i="5"/>
  <c r="CQ63" i="5"/>
  <c r="CE63" i="5"/>
  <c r="BS63" i="5"/>
  <c r="BG63" i="5"/>
  <c r="AU63" i="5"/>
  <c r="AI63" i="5"/>
  <c r="W63" i="5"/>
  <c r="K63" i="5"/>
  <c r="GZ62" i="5"/>
  <c r="GN62" i="5"/>
  <c r="GB62" i="5"/>
  <c r="FP62" i="5"/>
  <c r="FD62" i="5"/>
  <c r="ER62" i="5"/>
  <c r="EF62" i="5"/>
  <c r="DT62" i="5"/>
  <c r="DH62" i="5"/>
  <c r="CV62" i="5"/>
  <c r="CJ62" i="5"/>
  <c r="BX62" i="5"/>
  <c r="BL62" i="5"/>
  <c r="AZ62" i="5"/>
  <c r="AN62" i="5"/>
  <c r="AB62" i="5"/>
  <c r="P62" i="5"/>
  <c r="HE61" i="5"/>
  <c r="GS61" i="5"/>
  <c r="GG61" i="5"/>
  <c r="FU61" i="5"/>
  <c r="FI61" i="5"/>
  <c r="EW61" i="5"/>
  <c r="EK61" i="5"/>
  <c r="DY61" i="5"/>
  <c r="DM61" i="5"/>
  <c r="DA61" i="5"/>
  <c r="CO61" i="5"/>
  <c r="CC61" i="5"/>
  <c r="BQ61" i="5"/>
  <c r="BE61" i="5"/>
  <c r="AS61" i="5"/>
  <c r="AG61" i="5"/>
  <c r="U61" i="5"/>
  <c r="I61" i="5"/>
  <c r="GX60" i="5"/>
  <c r="GL60" i="5"/>
  <c r="FZ60" i="5"/>
  <c r="FN60" i="5"/>
  <c r="FB60" i="5"/>
  <c r="EP60" i="5"/>
  <c r="ED60" i="5"/>
  <c r="DR60" i="5"/>
  <c r="DF60" i="5"/>
  <c r="CT60" i="5"/>
  <c r="CH60" i="5"/>
  <c r="BV60" i="5"/>
  <c r="BJ60" i="5"/>
  <c r="AX60" i="5"/>
  <c r="AL60" i="5"/>
  <c r="Z60" i="5"/>
  <c r="N60" i="5"/>
  <c r="HC59" i="5"/>
  <c r="GQ59" i="5"/>
  <c r="GE59" i="5"/>
  <c r="FS59" i="5"/>
  <c r="FG59" i="5"/>
  <c r="EU59" i="5"/>
  <c r="EI59" i="5"/>
  <c r="DW59" i="5"/>
  <c r="DK59" i="5"/>
  <c r="CY59" i="5"/>
  <c r="CM59" i="5"/>
  <c r="CA59" i="5"/>
  <c r="BO59" i="5"/>
  <c r="FC71" i="5"/>
  <c r="O71" i="5"/>
  <c r="CB70" i="5"/>
  <c r="GQ69" i="5"/>
  <c r="DW69" i="5"/>
  <c r="BC69" i="5"/>
  <c r="GJ68" i="5"/>
  <c r="DP68" i="5"/>
  <c r="AV68" i="5"/>
  <c r="GC67" i="5"/>
  <c r="EX67" i="5"/>
  <c r="DT67" i="5"/>
  <c r="CV67" i="5"/>
  <c r="BY67" i="5"/>
  <c r="BG67" i="5"/>
  <c r="AL67" i="5"/>
  <c r="V67" i="5"/>
  <c r="E67" i="5"/>
  <c r="GQ66" i="5"/>
  <c r="GC66" i="5"/>
  <c r="FO66" i="5"/>
  <c r="EZ66" i="5"/>
  <c r="EL66" i="5"/>
  <c r="DW66" i="5"/>
  <c r="DK66" i="5"/>
  <c r="CY66" i="5"/>
  <c r="CM66" i="5"/>
  <c r="CA66" i="5"/>
  <c r="BO66" i="5"/>
  <c r="BC66" i="5"/>
  <c r="AQ66" i="5"/>
  <c r="AE66" i="5"/>
  <c r="S66" i="5"/>
  <c r="G66" i="5"/>
  <c r="GV65" i="5"/>
  <c r="GJ65" i="5"/>
  <c r="FX65" i="5"/>
  <c r="FL65" i="5"/>
  <c r="EZ65" i="5"/>
  <c r="EN65" i="5"/>
  <c r="EB65" i="5"/>
  <c r="DP65" i="5"/>
  <c r="DD65" i="5"/>
  <c r="CR65" i="5"/>
  <c r="CF65" i="5"/>
  <c r="BT65" i="5"/>
  <c r="BH65" i="5"/>
  <c r="AV65" i="5"/>
  <c r="AJ65" i="5"/>
  <c r="X65" i="5"/>
  <c r="L65" i="5"/>
  <c r="HA64" i="5"/>
  <c r="GO64" i="5"/>
  <c r="GC64" i="5"/>
  <c r="FQ64" i="5"/>
  <c r="FE64" i="5"/>
  <c r="ES64" i="5"/>
  <c r="EG64" i="5"/>
  <c r="DU64" i="5"/>
  <c r="DI64" i="5"/>
  <c r="CW64" i="5"/>
  <c r="CK64" i="5"/>
  <c r="BY64" i="5"/>
  <c r="BM64" i="5"/>
  <c r="BA64" i="5"/>
  <c r="AO64" i="5"/>
  <c r="AC64" i="5"/>
  <c r="Q64" i="5"/>
  <c r="E64" i="5"/>
  <c r="GT63" i="5"/>
  <c r="GH63" i="5"/>
  <c r="FV63" i="5"/>
  <c r="FJ63" i="5"/>
  <c r="EX63" i="5"/>
  <c r="EL63" i="5"/>
  <c r="DZ63" i="5"/>
  <c r="DN63" i="5"/>
  <c r="DB63" i="5"/>
  <c r="CP63" i="5"/>
  <c r="CD63" i="5"/>
  <c r="BR63" i="5"/>
  <c r="BF63" i="5"/>
  <c r="AT63" i="5"/>
  <c r="AH63" i="5"/>
  <c r="V63" i="5"/>
  <c r="J63" i="5"/>
  <c r="GY62" i="5"/>
  <c r="GM62" i="5"/>
  <c r="GA62" i="5"/>
  <c r="FO62" i="5"/>
  <c r="FC62" i="5"/>
  <c r="EQ62" i="5"/>
  <c r="EE62" i="5"/>
  <c r="DS62" i="5"/>
  <c r="DG62" i="5"/>
  <c r="CU62" i="5"/>
  <c r="CI62" i="5"/>
  <c r="BW62" i="5"/>
  <c r="BK62" i="5"/>
  <c r="AY62" i="5"/>
  <c r="AM62" i="5"/>
  <c r="AA62" i="5"/>
  <c r="O62" i="5"/>
  <c r="HD61" i="5"/>
  <c r="GR61" i="5"/>
  <c r="GF61" i="5"/>
  <c r="FT61" i="5"/>
  <c r="FH61" i="5"/>
  <c r="EV61" i="5"/>
  <c r="EJ61" i="5"/>
  <c r="DX61" i="5"/>
  <c r="DL61" i="5"/>
  <c r="CZ61" i="5"/>
  <c r="CN61" i="5"/>
  <c r="CB61" i="5"/>
  <c r="BP61" i="5"/>
  <c r="BD61" i="5"/>
  <c r="AR61" i="5"/>
  <c r="AF61" i="5"/>
  <c r="T61" i="5"/>
  <c r="H61" i="5"/>
  <c r="GW60" i="5"/>
  <c r="GK60" i="5"/>
  <c r="FY60" i="5"/>
  <c r="FM60" i="5"/>
  <c r="FA60" i="5"/>
  <c r="EO60" i="5"/>
  <c r="EC60" i="5"/>
  <c r="DQ60" i="5"/>
  <c r="DE60" i="5"/>
  <c r="CS60" i="5"/>
  <c r="CG60" i="5"/>
  <c r="BU60" i="5"/>
  <c r="BI60" i="5"/>
  <c r="AW60" i="5"/>
  <c r="AK60" i="5"/>
  <c r="Y60" i="5"/>
  <c r="M60" i="5"/>
  <c r="HB59" i="5"/>
  <c r="GP59" i="5"/>
  <c r="GD59" i="5"/>
  <c r="FR59" i="5"/>
  <c r="FF59" i="5"/>
  <c r="ET59" i="5"/>
  <c r="EH59" i="5"/>
  <c r="DV59" i="5"/>
  <c r="DJ59" i="5"/>
  <c r="CX59" i="5"/>
  <c r="CL59" i="5"/>
  <c r="BZ59" i="5"/>
  <c r="BN59" i="5"/>
  <c r="BB59" i="5"/>
  <c r="AP59" i="5"/>
  <c r="AD59" i="5"/>
  <c r="R59" i="5"/>
  <c r="F59" i="5"/>
  <c r="GU58" i="5"/>
  <c r="GI58" i="5"/>
  <c r="FW58" i="5"/>
  <c r="FK58" i="5"/>
  <c r="EY58" i="5"/>
  <c r="EQ71" i="5"/>
  <c r="HD70" i="5"/>
  <c r="BP70" i="5"/>
  <c r="GK69" i="5"/>
  <c r="DQ69" i="5"/>
  <c r="AW69" i="5"/>
  <c r="GD68" i="5"/>
  <c r="DJ68" i="5"/>
  <c r="AP68" i="5"/>
  <c r="FX67" i="5"/>
  <c r="ES67" i="5"/>
  <c r="DQ67" i="5"/>
  <c r="CS67" i="5"/>
  <c r="BX67" i="5"/>
  <c r="BF67" i="5"/>
  <c r="AK67" i="5"/>
  <c r="R67" i="5"/>
  <c r="HE66" i="5"/>
  <c r="GP66" i="5"/>
  <c r="GB66" i="5"/>
  <c r="FM66" i="5"/>
  <c r="EY66" i="5"/>
  <c r="EK66" i="5"/>
  <c r="DV66" i="5"/>
  <c r="DJ66" i="5"/>
  <c r="CX66" i="5"/>
  <c r="CL66" i="5"/>
  <c r="BZ66" i="5"/>
  <c r="BN66" i="5"/>
  <c r="BB66" i="5"/>
  <c r="AP66" i="5"/>
  <c r="AD66" i="5"/>
  <c r="R66" i="5"/>
  <c r="F66" i="5"/>
  <c r="GU65" i="5"/>
  <c r="GI65" i="5"/>
  <c r="FW65" i="5"/>
  <c r="FK65" i="5"/>
  <c r="EY65" i="5"/>
  <c r="EM65" i="5"/>
  <c r="EA65" i="5"/>
  <c r="DO65" i="5"/>
  <c r="DC65" i="5"/>
  <c r="CQ65" i="5"/>
  <c r="CE65" i="5"/>
  <c r="BS65" i="5"/>
  <c r="BG65" i="5"/>
  <c r="AU65" i="5"/>
  <c r="AI65" i="5"/>
  <c r="W65" i="5"/>
  <c r="K65" i="5"/>
  <c r="GZ64" i="5"/>
  <c r="GN64" i="5"/>
  <c r="GB64" i="5"/>
  <c r="FP64" i="5"/>
  <c r="FD64" i="5"/>
  <c r="ER64" i="5"/>
  <c r="EF64" i="5"/>
  <c r="DT64" i="5"/>
  <c r="DH64" i="5"/>
  <c r="CV64" i="5"/>
  <c r="CJ64" i="5"/>
  <c r="BX64" i="5"/>
  <c r="BL64" i="5"/>
  <c r="AZ64" i="5"/>
  <c r="AN64" i="5"/>
  <c r="AB64" i="5"/>
  <c r="P64" i="5"/>
  <c r="HE63" i="5"/>
  <c r="GS63" i="5"/>
  <c r="GG63" i="5"/>
  <c r="FU63" i="5"/>
  <c r="FI63" i="5"/>
  <c r="EW63" i="5"/>
  <c r="EK63" i="5"/>
  <c r="DY63" i="5"/>
  <c r="DM63" i="5"/>
  <c r="DA63" i="5"/>
  <c r="CO63" i="5"/>
  <c r="CC63" i="5"/>
  <c r="BQ63" i="5"/>
  <c r="BE63" i="5"/>
  <c r="AS63" i="5"/>
  <c r="AG63" i="5"/>
  <c r="U63" i="5"/>
  <c r="I63" i="5"/>
  <c r="GX62" i="5"/>
  <c r="GL62" i="5"/>
  <c r="FZ62" i="5"/>
  <c r="FN62" i="5"/>
  <c r="FB62" i="5"/>
  <c r="EP62" i="5"/>
  <c r="ED62" i="5"/>
  <c r="DR62" i="5"/>
  <c r="DF62" i="5"/>
  <c r="CT62" i="5"/>
  <c r="CH62" i="5"/>
  <c r="BV62" i="5"/>
  <c r="BJ62" i="5"/>
  <c r="AX62" i="5"/>
  <c r="AL62" i="5"/>
  <c r="Z62" i="5"/>
  <c r="N62" i="5"/>
  <c r="HC61" i="5"/>
  <c r="GQ61" i="5"/>
  <c r="GE61" i="5"/>
  <c r="FS61" i="5"/>
  <c r="FG61" i="5"/>
  <c r="EU61" i="5"/>
  <c r="EI61" i="5"/>
  <c r="DW61" i="5"/>
  <c r="DK61" i="5"/>
  <c r="CY61" i="5"/>
  <c r="CM61" i="5"/>
  <c r="CA61" i="5"/>
  <c r="BO61" i="5"/>
  <c r="BC61" i="5"/>
  <c r="AQ61" i="5"/>
  <c r="AE61" i="5"/>
  <c r="S61" i="5"/>
  <c r="G61" i="5"/>
  <c r="GV60" i="5"/>
  <c r="GJ60" i="5"/>
  <c r="FX60" i="5"/>
  <c r="FL60" i="5"/>
  <c r="EZ60" i="5"/>
  <c r="EN60" i="5"/>
  <c r="EB60" i="5"/>
  <c r="DP60" i="5"/>
  <c r="DD60" i="5"/>
  <c r="CR60" i="5"/>
  <c r="CF60" i="5"/>
  <c r="BT60" i="5"/>
  <c r="BH60" i="5"/>
  <c r="AV60" i="5"/>
  <c r="AJ60" i="5"/>
  <c r="X60" i="5"/>
  <c r="L60" i="5"/>
  <c r="HA59" i="5"/>
  <c r="GO59" i="5"/>
  <c r="GC59" i="5"/>
  <c r="FQ59" i="5"/>
  <c r="FE59" i="5"/>
  <c r="ES59" i="5"/>
  <c r="EG59" i="5"/>
  <c r="DU59" i="5"/>
  <c r="DI59" i="5"/>
  <c r="CW59" i="5"/>
  <c r="CK59" i="5"/>
  <c r="BY59" i="5"/>
  <c r="BM59" i="5"/>
  <c r="BA59" i="5"/>
  <c r="AO59" i="5"/>
  <c r="AC59" i="5"/>
  <c r="EE71" i="5"/>
  <c r="GR70" i="5"/>
  <c r="BD70" i="5"/>
  <c r="GE69" i="5"/>
  <c r="DK69" i="5"/>
  <c r="AQ69" i="5"/>
  <c r="FX68" i="5"/>
  <c r="DD68" i="5"/>
  <c r="AJ68" i="5"/>
  <c r="FW67" i="5"/>
  <c r="ER67" i="5"/>
  <c r="DP67" i="5"/>
  <c r="CR67" i="5"/>
  <c r="BV67" i="5"/>
  <c r="BA67" i="5"/>
  <c r="AJ67" i="5"/>
  <c r="Q67" i="5"/>
  <c r="HC66" i="5"/>
  <c r="GO66" i="5"/>
  <c r="GA66" i="5"/>
  <c r="FL66" i="5"/>
  <c r="EX66" i="5"/>
  <c r="EI66" i="5"/>
  <c r="DU66" i="5"/>
  <c r="DI66" i="5"/>
  <c r="CW66" i="5"/>
  <c r="CK66" i="5"/>
  <c r="BY66" i="5"/>
  <c r="BM66" i="5"/>
  <c r="BA66" i="5"/>
  <c r="AO66" i="5"/>
  <c r="AC66" i="5"/>
  <c r="Q66" i="5"/>
  <c r="E66" i="5"/>
  <c r="GT65" i="5"/>
  <c r="GH65" i="5"/>
  <c r="FV65" i="5"/>
  <c r="FJ65" i="5"/>
  <c r="EX65" i="5"/>
  <c r="EL65" i="5"/>
  <c r="DZ65" i="5"/>
  <c r="DN65" i="5"/>
  <c r="DB65" i="5"/>
  <c r="CP65" i="5"/>
  <c r="CD65" i="5"/>
  <c r="BR65" i="5"/>
  <c r="BF65" i="5"/>
  <c r="AT65" i="5"/>
  <c r="AH65" i="5"/>
  <c r="V65" i="5"/>
  <c r="J65" i="5"/>
  <c r="GY64" i="5"/>
  <c r="GM64" i="5"/>
  <c r="GA64" i="5"/>
  <c r="FO64" i="5"/>
  <c r="FC64" i="5"/>
  <c r="EQ64" i="5"/>
  <c r="EE64" i="5"/>
  <c r="DS64" i="5"/>
  <c r="DG64" i="5"/>
  <c r="CU64" i="5"/>
  <c r="CI64" i="5"/>
  <c r="BW64" i="5"/>
  <c r="BK64" i="5"/>
  <c r="AY64" i="5"/>
  <c r="AM64" i="5"/>
  <c r="AA64" i="5"/>
  <c r="O64" i="5"/>
  <c r="HD63" i="5"/>
  <c r="GR63" i="5"/>
  <c r="GF63" i="5"/>
  <c r="FT63" i="5"/>
  <c r="FH63" i="5"/>
  <c r="EV63" i="5"/>
  <c r="EJ63" i="5"/>
  <c r="DX63" i="5"/>
  <c r="DL63" i="5"/>
  <c r="CZ63" i="5"/>
  <c r="CN63" i="5"/>
  <c r="CB63" i="5"/>
  <c r="BP63" i="5"/>
  <c r="BD63" i="5"/>
  <c r="AR63" i="5"/>
  <c r="AF63" i="5"/>
  <c r="T63" i="5"/>
  <c r="H63" i="5"/>
  <c r="GW62" i="5"/>
  <c r="GK62" i="5"/>
  <c r="FY62" i="5"/>
  <c r="FM62" i="5"/>
  <c r="FA62" i="5"/>
  <c r="EO62" i="5"/>
  <c r="EC62" i="5"/>
  <c r="DQ62" i="5"/>
  <c r="DE62" i="5"/>
  <c r="CS62" i="5"/>
  <c r="CG62" i="5"/>
  <c r="BU62" i="5"/>
  <c r="BI62" i="5"/>
  <c r="AW62" i="5"/>
  <c r="AK62" i="5"/>
  <c r="Y62" i="5"/>
  <c r="M62" i="5"/>
  <c r="HB61" i="5"/>
  <c r="GP61" i="5"/>
  <c r="GD61" i="5"/>
  <c r="FR61" i="5"/>
  <c r="FF61" i="5"/>
  <c r="ET61" i="5"/>
  <c r="EH61" i="5"/>
  <c r="DV61" i="5"/>
  <c r="DJ61" i="5"/>
  <c r="CX61" i="5"/>
  <c r="CL61" i="5"/>
  <c r="BZ61" i="5"/>
  <c r="BN61" i="5"/>
  <c r="BB61" i="5"/>
  <c r="AP61" i="5"/>
  <c r="AD61" i="5"/>
  <c r="R61" i="5"/>
  <c r="F61" i="5"/>
  <c r="GU60" i="5"/>
  <c r="GI60" i="5"/>
  <c r="FW60" i="5"/>
  <c r="FK60" i="5"/>
  <c r="EY60" i="5"/>
  <c r="EM60" i="5"/>
  <c r="EA60" i="5"/>
  <c r="DO60" i="5"/>
  <c r="DC60" i="5"/>
  <c r="CQ60" i="5"/>
  <c r="CE60" i="5"/>
  <c r="BS60" i="5"/>
  <c r="BG60" i="5"/>
  <c r="AU60" i="5"/>
  <c r="AI60" i="5"/>
  <c r="W60" i="5"/>
  <c r="K60" i="5"/>
  <c r="GZ59" i="5"/>
  <c r="GN59" i="5"/>
  <c r="GB59" i="5"/>
  <c r="FP59" i="5"/>
  <c r="FD59" i="5"/>
  <c r="ER59" i="5"/>
  <c r="EF59" i="5"/>
  <c r="DT59" i="5"/>
  <c r="DH59" i="5"/>
  <c r="CV59" i="5"/>
  <c r="CJ59" i="5"/>
  <c r="BX59" i="5"/>
  <c r="DS71" i="5"/>
  <c r="GF70" i="5"/>
  <c r="AR70" i="5"/>
  <c r="FY69" i="5"/>
  <c r="DE69" i="5"/>
  <c r="AK69" i="5"/>
  <c r="FR68" i="5"/>
  <c r="CX68" i="5"/>
  <c r="AD68" i="5"/>
  <c r="FQ67" i="5"/>
  <c r="EN67" i="5"/>
  <c r="DO67" i="5"/>
  <c r="CQ67" i="5"/>
  <c r="BU67" i="5"/>
  <c r="AZ67" i="5"/>
  <c r="AI67" i="5"/>
  <c r="P67" i="5"/>
  <c r="HB66" i="5"/>
  <c r="GN66" i="5"/>
  <c r="FY66" i="5"/>
  <c r="FK66" i="5"/>
  <c r="EW66" i="5"/>
  <c r="EH66" i="5"/>
  <c r="DT66" i="5"/>
  <c r="DH66" i="5"/>
  <c r="CV66" i="5"/>
  <c r="CJ66" i="5"/>
  <c r="BX66" i="5"/>
  <c r="BL66" i="5"/>
  <c r="AZ66" i="5"/>
  <c r="AN66" i="5"/>
  <c r="AB66" i="5"/>
  <c r="P66" i="5"/>
  <c r="HE65" i="5"/>
  <c r="GS65" i="5"/>
  <c r="GG65" i="5"/>
  <c r="FU65" i="5"/>
  <c r="FI65" i="5"/>
  <c r="EW65" i="5"/>
  <c r="EK65" i="5"/>
  <c r="DY65" i="5"/>
  <c r="DM65" i="5"/>
  <c r="DA65" i="5"/>
  <c r="CO65" i="5"/>
  <c r="CC65" i="5"/>
  <c r="BQ65" i="5"/>
  <c r="BE65" i="5"/>
  <c r="AS65" i="5"/>
  <c r="AG65" i="5"/>
  <c r="U65" i="5"/>
  <c r="I65" i="5"/>
  <c r="GX64" i="5"/>
  <c r="GL64" i="5"/>
  <c r="FZ64" i="5"/>
  <c r="FN64" i="5"/>
  <c r="FB64" i="5"/>
  <c r="EP64" i="5"/>
  <c r="ED64" i="5"/>
  <c r="DR64" i="5"/>
  <c r="DF64" i="5"/>
  <c r="CT64" i="5"/>
  <c r="CH64" i="5"/>
  <c r="BV64" i="5"/>
  <c r="BJ64" i="5"/>
  <c r="AX64" i="5"/>
  <c r="AL64" i="5"/>
  <c r="Z64" i="5"/>
  <c r="N64" i="5"/>
  <c r="HC63" i="5"/>
  <c r="GQ63" i="5"/>
  <c r="GE63" i="5"/>
  <c r="FS63" i="5"/>
  <c r="FG63" i="5"/>
  <c r="EU63" i="5"/>
  <c r="EI63" i="5"/>
  <c r="DW63" i="5"/>
  <c r="DK63" i="5"/>
  <c r="CY63" i="5"/>
  <c r="CM63" i="5"/>
  <c r="CA63" i="5"/>
  <c r="BO63" i="5"/>
  <c r="BC63" i="5"/>
  <c r="AQ63" i="5"/>
  <c r="AE63" i="5"/>
  <c r="S63" i="5"/>
  <c r="G63" i="5"/>
  <c r="GV62" i="5"/>
  <c r="GJ62" i="5"/>
  <c r="FX62" i="5"/>
  <c r="FL62" i="5"/>
  <c r="EZ62" i="5"/>
  <c r="EN62" i="5"/>
  <c r="EB62" i="5"/>
  <c r="DP62" i="5"/>
  <c r="DD62" i="5"/>
  <c r="CR62" i="5"/>
  <c r="CF62" i="5"/>
  <c r="BT62" i="5"/>
  <c r="BH62" i="5"/>
  <c r="AV62" i="5"/>
  <c r="AJ62" i="5"/>
  <c r="X62" i="5"/>
  <c r="L62" i="5"/>
  <c r="HA61" i="5"/>
  <c r="GO61" i="5"/>
  <c r="GC61" i="5"/>
  <c r="FQ61" i="5"/>
  <c r="FE61" i="5"/>
  <c r="ES61" i="5"/>
  <c r="EG61" i="5"/>
  <c r="DU61" i="5"/>
  <c r="DI61" i="5"/>
  <c r="CW61" i="5"/>
  <c r="CK61" i="5"/>
  <c r="BY61" i="5"/>
  <c r="BM61" i="5"/>
  <c r="BA61" i="5"/>
  <c r="AO61" i="5"/>
  <c r="AC61" i="5"/>
  <c r="Q61" i="5"/>
  <c r="E61" i="5"/>
  <c r="GT60" i="5"/>
  <c r="GH60" i="5"/>
  <c r="FV60" i="5"/>
  <c r="FJ60" i="5"/>
  <c r="EX60" i="5"/>
  <c r="EL60" i="5"/>
  <c r="DZ60" i="5"/>
  <c r="DN60" i="5"/>
  <c r="DB60" i="5"/>
  <c r="CP60" i="5"/>
  <c r="CD60" i="5"/>
  <c r="BR60" i="5"/>
  <c r="BF60" i="5"/>
  <c r="AT60" i="5"/>
  <c r="AH60" i="5"/>
  <c r="V60" i="5"/>
  <c r="J60" i="5"/>
  <c r="GY59" i="5"/>
  <c r="GM59" i="5"/>
  <c r="GA59" i="5"/>
  <c r="FO59" i="5"/>
  <c r="FC59" i="5"/>
  <c r="EQ59" i="5"/>
  <c r="EE59" i="5"/>
  <c r="FL68" i="5"/>
  <c r="GM66" i="5"/>
  <c r="AM66" i="5"/>
  <c r="CZ65" i="5"/>
  <c r="FM64" i="5"/>
  <c r="Y64" i="5"/>
  <c r="CL63" i="5"/>
  <c r="EY62" i="5"/>
  <c r="K62" i="5"/>
  <c r="EL61" i="5"/>
  <c r="BR61" i="5"/>
  <c r="GY60" i="5"/>
  <c r="EE60" i="5"/>
  <c r="BK60" i="5"/>
  <c r="GR59" i="5"/>
  <c r="DX59" i="5"/>
  <c r="CB59" i="5"/>
  <c r="AX59" i="5"/>
  <c r="Z59" i="5"/>
  <c r="HE58" i="5"/>
  <c r="GJ58" i="5"/>
  <c r="FR58" i="5"/>
  <c r="EW58" i="5"/>
  <c r="EH58" i="5"/>
  <c r="DP58" i="5"/>
  <c r="DC58" i="5"/>
  <c r="CP58" i="5"/>
  <c r="CC58" i="5"/>
  <c r="BP58" i="5"/>
  <c r="BC58" i="5"/>
  <c r="AP58" i="5"/>
  <c r="AB58" i="5"/>
  <c r="O58" i="5"/>
  <c r="HC57" i="5"/>
  <c r="GP57" i="5"/>
  <c r="GC57" i="5"/>
  <c r="FQ57" i="5"/>
  <c r="FE57" i="5"/>
  <c r="ES57" i="5"/>
  <c r="EG57" i="5"/>
  <c r="DU57" i="5"/>
  <c r="DI57" i="5"/>
  <c r="CW57" i="5"/>
  <c r="CK57" i="5"/>
  <c r="BY57" i="5"/>
  <c r="BM57" i="5"/>
  <c r="BA57" i="5"/>
  <c r="AO57" i="5"/>
  <c r="AC57" i="5"/>
  <c r="Q57" i="5"/>
  <c r="E57" i="5"/>
  <c r="GT56" i="5"/>
  <c r="GH56" i="5"/>
  <c r="FV56" i="5"/>
  <c r="FJ56" i="5"/>
  <c r="EX56" i="5"/>
  <c r="EL56" i="5"/>
  <c r="DZ56" i="5"/>
  <c r="DN56" i="5"/>
  <c r="DB56" i="5"/>
  <c r="CP56" i="5"/>
  <c r="CD56" i="5"/>
  <c r="BR56" i="5"/>
  <c r="BF56" i="5"/>
  <c r="AT56" i="5"/>
  <c r="AH56" i="5"/>
  <c r="V56" i="5"/>
  <c r="J56" i="5"/>
  <c r="GY55" i="5"/>
  <c r="GM55" i="5"/>
  <c r="GA55" i="5"/>
  <c r="FO55" i="5"/>
  <c r="FC55" i="5"/>
  <c r="EQ55" i="5"/>
  <c r="EE55" i="5"/>
  <c r="DS55" i="5"/>
  <c r="DG55" i="5"/>
  <c r="CU55" i="5"/>
  <c r="CI55" i="5"/>
  <c r="BW55" i="5"/>
  <c r="BK55" i="5"/>
  <c r="AY55" i="5"/>
  <c r="AM55" i="5"/>
  <c r="AA55" i="5"/>
  <c r="O55" i="5"/>
  <c r="HD54" i="5"/>
  <c r="GR54" i="5"/>
  <c r="GF54" i="5"/>
  <c r="FT54" i="5"/>
  <c r="FH54" i="5"/>
  <c r="EV54" i="5"/>
  <c r="EJ54" i="5"/>
  <c r="DX54" i="5"/>
  <c r="DL54" i="5"/>
  <c r="CZ54" i="5"/>
  <c r="CN54" i="5"/>
  <c r="CB54" i="5"/>
  <c r="BP54" i="5"/>
  <c r="BD54" i="5"/>
  <c r="AR54" i="5"/>
  <c r="AF54" i="5"/>
  <c r="T54" i="5"/>
  <c r="H54" i="5"/>
  <c r="GW53" i="5"/>
  <c r="GK53" i="5"/>
  <c r="FY53" i="5"/>
  <c r="FM53" i="5"/>
  <c r="FA53" i="5"/>
  <c r="EO53" i="5"/>
  <c r="EC53" i="5"/>
  <c r="DQ53" i="5"/>
  <c r="DE53" i="5"/>
  <c r="CS53" i="5"/>
  <c r="CG53" i="5"/>
  <c r="BU53" i="5"/>
  <c r="BI53" i="5"/>
  <c r="AW53" i="5"/>
  <c r="AK53" i="5"/>
  <c r="Y53" i="5"/>
  <c r="M53" i="5"/>
  <c r="HB52" i="5"/>
  <c r="GP52" i="5"/>
  <c r="GD52" i="5"/>
  <c r="FR52" i="5"/>
  <c r="FF52" i="5"/>
  <c r="ET52" i="5"/>
  <c r="EH52" i="5"/>
  <c r="DV52" i="5"/>
  <c r="DJ52" i="5"/>
  <c r="CX52" i="5"/>
  <c r="CL52" i="5"/>
  <c r="BZ52" i="5"/>
  <c r="BN52" i="5"/>
  <c r="BB52" i="5"/>
  <c r="AP52" i="5"/>
  <c r="AD52" i="5"/>
  <c r="R52" i="5"/>
  <c r="F52" i="5"/>
  <c r="GU51" i="5"/>
  <c r="GI51" i="5"/>
  <c r="FW51" i="5"/>
  <c r="FK51" i="5"/>
  <c r="EY51" i="5"/>
  <c r="EM51" i="5"/>
  <c r="EA51" i="5"/>
  <c r="DO51" i="5"/>
  <c r="DC51" i="5"/>
  <c r="CQ51" i="5"/>
  <c r="CE51" i="5"/>
  <c r="CR68" i="5"/>
  <c r="FX66" i="5"/>
  <c r="AA66" i="5"/>
  <c r="CN65" i="5"/>
  <c r="FA64" i="5"/>
  <c r="M64" i="5"/>
  <c r="BZ63" i="5"/>
  <c r="EM62" i="5"/>
  <c r="GZ61" i="5"/>
  <c r="EF61" i="5"/>
  <c r="BL61" i="5"/>
  <c r="GS60" i="5"/>
  <c r="DY60" i="5"/>
  <c r="BE60" i="5"/>
  <c r="GL59" i="5"/>
  <c r="DS59" i="5"/>
  <c r="BW59" i="5"/>
  <c r="AW59" i="5"/>
  <c r="Y59" i="5"/>
  <c r="HD58" i="5"/>
  <c r="GH58" i="5"/>
  <c r="FM58" i="5"/>
  <c r="EV58" i="5"/>
  <c r="ED58" i="5"/>
  <c r="DO58" i="5"/>
  <c r="DB58" i="5"/>
  <c r="CO58" i="5"/>
  <c r="CB58" i="5"/>
  <c r="BO58" i="5"/>
  <c r="BB58" i="5"/>
  <c r="AN58" i="5"/>
  <c r="AA58" i="5"/>
  <c r="N58" i="5"/>
  <c r="HB57" i="5"/>
  <c r="GO57" i="5"/>
  <c r="GB57" i="5"/>
  <c r="FP57" i="5"/>
  <c r="FD57" i="5"/>
  <c r="ER57" i="5"/>
  <c r="EF57" i="5"/>
  <c r="DT57" i="5"/>
  <c r="DH57" i="5"/>
  <c r="CV57" i="5"/>
  <c r="CJ57" i="5"/>
  <c r="BX57" i="5"/>
  <c r="BL57" i="5"/>
  <c r="AZ57" i="5"/>
  <c r="AN57" i="5"/>
  <c r="AB57" i="5"/>
  <c r="P57" i="5"/>
  <c r="HE56" i="5"/>
  <c r="GS56" i="5"/>
  <c r="GG56" i="5"/>
  <c r="FU56" i="5"/>
  <c r="FI56" i="5"/>
  <c r="EW56" i="5"/>
  <c r="EK56" i="5"/>
  <c r="DY56" i="5"/>
  <c r="DM56" i="5"/>
  <c r="DA56" i="5"/>
  <c r="CO56" i="5"/>
  <c r="CC56" i="5"/>
  <c r="BQ56" i="5"/>
  <c r="BE56" i="5"/>
  <c r="AS56" i="5"/>
  <c r="AG56" i="5"/>
  <c r="U56" i="5"/>
  <c r="I56" i="5"/>
  <c r="GX55" i="5"/>
  <c r="GL55" i="5"/>
  <c r="FZ55" i="5"/>
  <c r="FN55" i="5"/>
  <c r="FB55" i="5"/>
  <c r="EP55" i="5"/>
  <c r="ED55" i="5"/>
  <c r="DR55" i="5"/>
  <c r="DF55" i="5"/>
  <c r="CT55" i="5"/>
  <c r="CH55" i="5"/>
  <c r="BV55" i="5"/>
  <c r="BJ55" i="5"/>
  <c r="AX55" i="5"/>
  <c r="AL55" i="5"/>
  <c r="Z55" i="5"/>
  <c r="N55" i="5"/>
  <c r="HC54" i="5"/>
  <c r="GQ54" i="5"/>
  <c r="GE54" i="5"/>
  <c r="FS54" i="5"/>
  <c r="FG54" i="5"/>
  <c r="EU54" i="5"/>
  <c r="EI54" i="5"/>
  <c r="DW54" i="5"/>
  <c r="DK54" i="5"/>
  <c r="CY54" i="5"/>
  <c r="CM54" i="5"/>
  <c r="CA54" i="5"/>
  <c r="BO54" i="5"/>
  <c r="BC54" i="5"/>
  <c r="AQ54" i="5"/>
  <c r="AE54" i="5"/>
  <c r="S54" i="5"/>
  <c r="G54" i="5"/>
  <c r="GV53" i="5"/>
  <c r="GJ53" i="5"/>
  <c r="FX53" i="5"/>
  <c r="FL53" i="5"/>
  <c r="EZ53" i="5"/>
  <c r="EN53" i="5"/>
  <c r="EB53" i="5"/>
  <c r="DP53" i="5"/>
  <c r="DD53" i="5"/>
  <c r="CR53" i="5"/>
  <c r="CF53" i="5"/>
  <c r="BT53" i="5"/>
  <c r="BH53" i="5"/>
  <c r="AV53" i="5"/>
  <c r="AJ53" i="5"/>
  <c r="X53" i="5"/>
  <c r="L53" i="5"/>
  <c r="HA52" i="5"/>
  <c r="GO52" i="5"/>
  <c r="GC52" i="5"/>
  <c r="FQ52" i="5"/>
  <c r="FE52" i="5"/>
  <c r="ES52" i="5"/>
  <c r="EG52" i="5"/>
  <c r="DU52" i="5"/>
  <c r="DI52" i="5"/>
  <c r="CW52" i="5"/>
  <c r="CK52" i="5"/>
  <c r="BY52" i="5"/>
  <c r="BM52" i="5"/>
  <c r="BA52" i="5"/>
  <c r="AO52" i="5"/>
  <c r="AC52" i="5"/>
  <c r="Q52" i="5"/>
  <c r="E52" i="5"/>
  <c r="GT51" i="5"/>
  <c r="GH51" i="5"/>
  <c r="FV51" i="5"/>
  <c r="FJ51" i="5"/>
  <c r="EX51" i="5"/>
  <c r="EL51" i="5"/>
  <c r="DZ51" i="5"/>
  <c r="DN51" i="5"/>
  <c r="DB51" i="5"/>
  <c r="CP51" i="5"/>
  <c r="CD51" i="5"/>
  <c r="BR51" i="5"/>
  <c r="BF51" i="5"/>
  <c r="AT51" i="5"/>
  <c r="AH51" i="5"/>
  <c r="V51" i="5"/>
  <c r="J51" i="5"/>
  <c r="GY50" i="5"/>
  <c r="GM50" i="5"/>
  <c r="GA50" i="5"/>
  <c r="FO50" i="5"/>
  <c r="FC50" i="5"/>
  <c r="EQ50" i="5"/>
  <c r="EE50" i="5"/>
  <c r="DS50" i="5"/>
  <c r="DG50" i="5"/>
  <c r="CU50" i="5"/>
  <c r="CI50" i="5"/>
  <c r="BW50" i="5"/>
  <c r="BK50" i="5"/>
  <c r="AY50" i="5"/>
  <c r="AM50" i="5"/>
  <c r="X68" i="5"/>
  <c r="FJ66" i="5"/>
  <c r="O66" i="5"/>
  <c r="CB65" i="5"/>
  <c r="EO64" i="5"/>
  <c r="HB63" i="5"/>
  <c r="BN63" i="5"/>
  <c r="EA62" i="5"/>
  <c r="GT61" i="5"/>
  <c r="DZ61" i="5"/>
  <c r="BF61" i="5"/>
  <c r="GM60" i="5"/>
  <c r="DS60" i="5"/>
  <c r="AY60" i="5"/>
  <c r="GF59" i="5"/>
  <c r="DR59" i="5"/>
  <c r="BV59" i="5"/>
  <c r="AR59" i="5"/>
  <c r="T59" i="5"/>
  <c r="HC58" i="5"/>
  <c r="GG58" i="5"/>
  <c r="FL58" i="5"/>
  <c r="EU58" i="5"/>
  <c r="EC58" i="5"/>
  <c r="DN58" i="5"/>
  <c r="DA58" i="5"/>
  <c r="CN58" i="5"/>
  <c r="CA58" i="5"/>
  <c r="BN58" i="5"/>
  <c r="AZ58" i="5"/>
  <c r="AM58" i="5"/>
  <c r="Z58" i="5"/>
  <c r="M58" i="5"/>
  <c r="HA57" i="5"/>
  <c r="GN57" i="5"/>
  <c r="GA57" i="5"/>
  <c r="FO57" i="5"/>
  <c r="FC57" i="5"/>
  <c r="EQ57" i="5"/>
  <c r="EE57" i="5"/>
  <c r="DS57" i="5"/>
  <c r="DG57" i="5"/>
  <c r="CU57" i="5"/>
  <c r="CI57" i="5"/>
  <c r="BW57" i="5"/>
  <c r="BK57" i="5"/>
  <c r="AY57" i="5"/>
  <c r="AM57" i="5"/>
  <c r="AA57" i="5"/>
  <c r="O57" i="5"/>
  <c r="HD56" i="5"/>
  <c r="GR56" i="5"/>
  <c r="GF56" i="5"/>
  <c r="FT56" i="5"/>
  <c r="FH56" i="5"/>
  <c r="EV56" i="5"/>
  <c r="EJ56" i="5"/>
  <c r="DX56" i="5"/>
  <c r="DL56" i="5"/>
  <c r="CZ56" i="5"/>
  <c r="CN56" i="5"/>
  <c r="CB56" i="5"/>
  <c r="BP56" i="5"/>
  <c r="BD56" i="5"/>
  <c r="AR56" i="5"/>
  <c r="AF56" i="5"/>
  <c r="T56" i="5"/>
  <c r="H56" i="5"/>
  <c r="GW55" i="5"/>
  <c r="GK55" i="5"/>
  <c r="FY55" i="5"/>
  <c r="FM55" i="5"/>
  <c r="FA55" i="5"/>
  <c r="EO55" i="5"/>
  <c r="EC55" i="5"/>
  <c r="DQ55" i="5"/>
  <c r="DE55" i="5"/>
  <c r="CS55" i="5"/>
  <c r="CG55" i="5"/>
  <c r="BU55" i="5"/>
  <c r="BI55" i="5"/>
  <c r="AW55" i="5"/>
  <c r="AK55" i="5"/>
  <c r="Y55" i="5"/>
  <c r="M55" i="5"/>
  <c r="HB54" i="5"/>
  <c r="GP54" i="5"/>
  <c r="GD54" i="5"/>
  <c r="FR54" i="5"/>
  <c r="FF54" i="5"/>
  <c r="ET54" i="5"/>
  <c r="EH54" i="5"/>
  <c r="DV54" i="5"/>
  <c r="DJ54" i="5"/>
  <c r="CX54" i="5"/>
  <c r="CL54" i="5"/>
  <c r="BZ54" i="5"/>
  <c r="BN54" i="5"/>
  <c r="BB54" i="5"/>
  <c r="AP54" i="5"/>
  <c r="AD54" i="5"/>
  <c r="R54" i="5"/>
  <c r="F54" i="5"/>
  <c r="GU53" i="5"/>
  <c r="GI53" i="5"/>
  <c r="FW53" i="5"/>
  <c r="FK53" i="5"/>
  <c r="EY53" i="5"/>
  <c r="EM53" i="5"/>
  <c r="EA53" i="5"/>
  <c r="DO53" i="5"/>
  <c r="DC53" i="5"/>
  <c r="CQ53" i="5"/>
  <c r="CE53" i="5"/>
  <c r="BS53" i="5"/>
  <c r="BG53" i="5"/>
  <c r="AU53" i="5"/>
  <c r="AI53" i="5"/>
  <c r="W53" i="5"/>
  <c r="K53" i="5"/>
  <c r="GZ52" i="5"/>
  <c r="GN52" i="5"/>
  <c r="GB52" i="5"/>
  <c r="FP52" i="5"/>
  <c r="FD52" i="5"/>
  <c r="ER52" i="5"/>
  <c r="EF52" i="5"/>
  <c r="DT52" i="5"/>
  <c r="DH52" i="5"/>
  <c r="CV52" i="5"/>
  <c r="CJ52" i="5"/>
  <c r="BX52" i="5"/>
  <c r="BL52" i="5"/>
  <c r="AZ52" i="5"/>
  <c r="AN52" i="5"/>
  <c r="AB52" i="5"/>
  <c r="P52" i="5"/>
  <c r="HE51" i="5"/>
  <c r="GS51" i="5"/>
  <c r="GG51" i="5"/>
  <c r="FU51" i="5"/>
  <c r="FI51" i="5"/>
  <c r="EW51" i="5"/>
  <c r="EK51" i="5"/>
  <c r="DY51" i="5"/>
  <c r="DM51" i="5"/>
  <c r="DA51" i="5"/>
  <c r="CO51" i="5"/>
  <c r="CC51" i="5"/>
  <c r="BQ51" i="5"/>
  <c r="BE51" i="5"/>
  <c r="AS51" i="5"/>
  <c r="AG51" i="5"/>
  <c r="U51" i="5"/>
  <c r="I51" i="5"/>
  <c r="GX50" i="5"/>
  <c r="GL50" i="5"/>
  <c r="FZ50" i="5"/>
  <c r="FN50" i="5"/>
  <c r="FB50" i="5"/>
  <c r="EP50" i="5"/>
  <c r="ED50" i="5"/>
  <c r="DR50" i="5"/>
  <c r="DF50" i="5"/>
  <c r="CT50" i="5"/>
  <c r="CH50" i="5"/>
  <c r="BV50" i="5"/>
  <c r="BJ50" i="5"/>
  <c r="FP67" i="5"/>
  <c r="EU66" i="5"/>
  <c r="HD65" i="5"/>
  <c r="BP65" i="5"/>
  <c r="EC64" i="5"/>
  <c r="GP63" i="5"/>
  <c r="BB63" i="5"/>
  <c r="DO62" i="5"/>
  <c r="GN61" i="5"/>
  <c r="DT61" i="5"/>
  <c r="AZ61" i="5"/>
  <c r="GG60" i="5"/>
  <c r="DM60" i="5"/>
  <c r="AS60" i="5"/>
  <c r="FZ59" i="5"/>
  <c r="DL59" i="5"/>
  <c r="BP59" i="5"/>
  <c r="AQ59" i="5"/>
  <c r="S59" i="5"/>
  <c r="HB58" i="5"/>
  <c r="GF58" i="5"/>
  <c r="FJ58" i="5"/>
  <c r="ET58" i="5"/>
  <c r="EB58" i="5"/>
  <c r="DM58" i="5"/>
  <c r="CZ58" i="5"/>
  <c r="CM58" i="5"/>
  <c r="BZ58" i="5"/>
  <c r="BL58" i="5"/>
  <c r="AY58" i="5"/>
  <c r="AL58" i="5"/>
  <c r="Y58" i="5"/>
  <c r="L58" i="5"/>
  <c r="GZ57" i="5"/>
  <c r="GM57" i="5"/>
  <c r="FZ57" i="5"/>
  <c r="FN57" i="5"/>
  <c r="FB57" i="5"/>
  <c r="EP57" i="5"/>
  <c r="ED57" i="5"/>
  <c r="DR57" i="5"/>
  <c r="DF57" i="5"/>
  <c r="CT57" i="5"/>
  <c r="CH57" i="5"/>
  <c r="BV57" i="5"/>
  <c r="BJ57" i="5"/>
  <c r="AX57" i="5"/>
  <c r="AL57" i="5"/>
  <c r="Z57" i="5"/>
  <c r="N57" i="5"/>
  <c r="HC56" i="5"/>
  <c r="GQ56" i="5"/>
  <c r="GE56" i="5"/>
  <c r="FS56" i="5"/>
  <c r="FG56" i="5"/>
  <c r="EU56" i="5"/>
  <c r="EI56" i="5"/>
  <c r="DW56" i="5"/>
  <c r="DK56" i="5"/>
  <c r="CY56" i="5"/>
  <c r="CM56" i="5"/>
  <c r="CA56" i="5"/>
  <c r="BO56" i="5"/>
  <c r="BC56" i="5"/>
  <c r="AQ56" i="5"/>
  <c r="AE56" i="5"/>
  <c r="S56" i="5"/>
  <c r="G56" i="5"/>
  <c r="GV55" i="5"/>
  <c r="GJ55" i="5"/>
  <c r="FX55" i="5"/>
  <c r="FL55" i="5"/>
  <c r="EZ55" i="5"/>
  <c r="EN55" i="5"/>
  <c r="EB55" i="5"/>
  <c r="DP55" i="5"/>
  <c r="DD55" i="5"/>
  <c r="CR55" i="5"/>
  <c r="CF55" i="5"/>
  <c r="BT55" i="5"/>
  <c r="BH55" i="5"/>
  <c r="AV55" i="5"/>
  <c r="AJ55" i="5"/>
  <c r="X55" i="5"/>
  <c r="L55" i="5"/>
  <c r="HA54" i="5"/>
  <c r="GO54" i="5"/>
  <c r="GC54" i="5"/>
  <c r="FQ54" i="5"/>
  <c r="FE54" i="5"/>
  <c r="ES54" i="5"/>
  <c r="EG54" i="5"/>
  <c r="DU54" i="5"/>
  <c r="DI54" i="5"/>
  <c r="CW54" i="5"/>
  <c r="CK54" i="5"/>
  <c r="BY54" i="5"/>
  <c r="BM54" i="5"/>
  <c r="BA54" i="5"/>
  <c r="AO54" i="5"/>
  <c r="AC54" i="5"/>
  <c r="Q54" i="5"/>
  <c r="E54" i="5"/>
  <c r="GT53" i="5"/>
  <c r="GH53" i="5"/>
  <c r="FV53" i="5"/>
  <c r="FJ53" i="5"/>
  <c r="EX53" i="5"/>
  <c r="EL53" i="5"/>
  <c r="DZ53" i="5"/>
  <c r="DN53" i="5"/>
  <c r="DB53" i="5"/>
  <c r="CP53" i="5"/>
  <c r="CD53" i="5"/>
  <c r="BR53" i="5"/>
  <c r="BF53" i="5"/>
  <c r="AT53" i="5"/>
  <c r="AH53" i="5"/>
  <c r="V53" i="5"/>
  <c r="J53" i="5"/>
  <c r="GY52" i="5"/>
  <c r="GM52" i="5"/>
  <c r="GA52" i="5"/>
  <c r="FO52" i="5"/>
  <c r="FC52" i="5"/>
  <c r="EQ52" i="5"/>
  <c r="EE52" i="5"/>
  <c r="DS52" i="5"/>
  <c r="DG52" i="5"/>
  <c r="CU52" i="5"/>
  <c r="CI52" i="5"/>
  <c r="BW52" i="5"/>
  <c r="BK52" i="5"/>
  <c r="AY52" i="5"/>
  <c r="AM52" i="5"/>
  <c r="AA52" i="5"/>
  <c r="O52" i="5"/>
  <c r="HD51" i="5"/>
  <c r="GR51" i="5"/>
  <c r="GF51" i="5"/>
  <c r="FT51" i="5"/>
  <c r="FH51" i="5"/>
  <c r="EV51" i="5"/>
  <c r="EJ51" i="5"/>
  <c r="DX51" i="5"/>
  <c r="DL51" i="5"/>
  <c r="CZ51" i="5"/>
  <c r="CN51" i="5"/>
  <c r="CB51" i="5"/>
  <c r="BP51" i="5"/>
  <c r="BD51" i="5"/>
  <c r="AR51" i="5"/>
  <c r="AF51" i="5"/>
  <c r="T51" i="5"/>
  <c r="H51" i="5"/>
  <c r="GW50" i="5"/>
  <c r="GK50" i="5"/>
  <c r="FY50" i="5"/>
  <c r="FM50" i="5"/>
  <c r="FA50" i="5"/>
  <c r="EO50" i="5"/>
  <c r="EC50" i="5"/>
  <c r="DQ50" i="5"/>
  <c r="EM67" i="5"/>
  <c r="EG66" i="5"/>
  <c r="GR65" i="5"/>
  <c r="BD65" i="5"/>
  <c r="DQ64" i="5"/>
  <c r="GD63" i="5"/>
  <c r="AP63" i="5"/>
  <c r="DC62" i="5"/>
  <c r="GH61" i="5"/>
  <c r="DN61" i="5"/>
  <c r="AT61" i="5"/>
  <c r="GA60" i="5"/>
  <c r="DG60" i="5"/>
  <c r="AM60" i="5"/>
  <c r="FT59" i="5"/>
  <c r="DG59" i="5"/>
  <c r="BL59" i="5"/>
  <c r="AN59" i="5"/>
  <c r="Q59" i="5"/>
  <c r="GW58" i="5"/>
  <c r="GE58" i="5"/>
  <c r="FI58" i="5"/>
  <c r="EP58" i="5"/>
  <c r="EA58" i="5"/>
  <c r="DL58" i="5"/>
  <c r="CY58" i="5"/>
  <c r="CL58" i="5"/>
  <c r="BX58" i="5"/>
  <c r="BK58" i="5"/>
  <c r="AX58" i="5"/>
  <c r="AK58" i="5"/>
  <c r="X58" i="5"/>
  <c r="K58" i="5"/>
  <c r="GY57" i="5"/>
  <c r="GL57" i="5"/>
  <c r="FY57" i="5"/>
  <c r="FM57" i="5"/>
  <c r="FA57" i="5"/>
  <c r="EO57" i="5"/>
  <c r="EC57" i="5"/>
  <c r="DQ57" i="5"/>
  <c r="DE57" i="5"/>
  <c r="CS57" i="5"/>
  <c r="CG57" i="5"/>
  <c r="BU57" i="5"/>
  <c r="BI57" i="5"/>
  <c r="AW57" i="5"/>
  <c r="AK57" i="5"/>
  <c r="Y57" i="5"/>
  <c r="M57" i="5"/>
  <c r="HB56" i="5"/>
  <c r="GP56" i="5"/>
  <c r="GD56" i="5"/>
  <c r="FR56" i="5"/>
  <c r="FF56" i="5"/>
  <c r="ET56" i="5"/>
  <c r="EH56" i="5"/>
  <c r="DV56" i="5"/>
  <c r="DJ56" i="5"/>
  <c r="CX56" i="5"/>
  <c r="CL56" i="5"/>
  <c r="BZ56" i="5"/>
  <c r="BN56" i="5"/>
  <c r="BB56" i="5"/>
  <c r="AP56" i="5"/>
  <c r="AD56" i="5"/>
  <c r="R56" i="5"/>
  <c r="F56" i="5"/>
  <c r="GU55" i="5"/>
  <c r="GI55" i="5"/>
  <c r="FW55" i="5"/>
  <c r="FK55" i="5"/>
  <c r="EY55" i="5"/>
  <c r="EM55" i="5"/>
  <c r="EA55" i="5"/>
  <c r="DO55" i="5"/>
  <c r="DC55" i="5"/>
  <c r="CQ55" i="5"/>
  <c r="CE55" i="5"/>
  <c r="BS55" i="5"/>
  <c r="BG55" i="5"/>
  <c r="AU55" i="5"/>
  <c r="AI55" i="5"/>
  <c r="W55" i="5"/>
  <c r="K55" i="5"/>
  <c r="GZ54" i="5"/>
  <c r="GN54" i="5"/>
  <c r="GB54" i="5"/>
  <c r="FP54" i="5"/>
  <c r="FD54" i="5"/>
  <c r="ER54" i="5"/>
  <c r="EF54" i="5"/>
  <c r="DT54" i="5"/>
  <c r="DH54" i="5"/>
  <c r="CV54" i="5"/>
  <c r="CJ54" i="5"/>
  <c r="BX54" i="5"/>
  <c r="BL54" i="5"/>
  <c r="AZ54" i="5"/>
  <c r="AN54" i="5"/>
  <c r="AB54" i="5"/>
  <c r="P54" i="5"/>
  <c r="HE53" i="5"/>
  <c r="GS53" i="5"/>
  <c r="GG53" i="5"/>
  <c r="FU53" i="5"/>
  <c r="FI53" i="5"/>
  <c r="EW53" i="5"/>
  <c r="EK53" i="5"/>
  <c r="DY53" i="5"/>
  <c r="DM53" i="5"/>
  <c r="DA53" i="5"/>
  <c r="CO53" i="5"/>
  <c r="CC53" i="5"/>
  <c r="BQ53" i="5"/>
  <c r="BE53" i="5"/>
  <c r="AS53" i="5"/>
  <c r="AG53" i="5"/>
  <c r="U53" i="5"/>
  <c r="I53" i="5"/>
  <c r="GX52" i="5"/>
  <c r="GL52" i="5"/>
  <c r="FZ52" i="5"/>
  <c r="FN52" i="5"/>
  <c r="FB52" i="5"/>
  <c r="EP52" i="5"/>
  <c r="ED52" i="5"/>
  <c r="DR52" i="5"/>
  <c r="DF52" i="5"/>
  <c r="CT52" i="5"/>
  <c r="CH52" i="5"/>
  <c r="BV52" i="5"/>
  <c r="BJ52" i="5"/>
  <c r="AX52" i="5"/>
  <c r="AL52" i="5"/>
  <c r="Z52" i="5"/>
  <c r="N52" i="5"/>
  <c r="HC51" i="5"/>
  <c r="GQ51" i="5"/>
  <c r="GE51" i="5"/>
  <c r="FS51" i="5"/>
  <c r="FG51" i="5"/>
  <c r="EU51" i="5"/>
  <c r="EI51" i="5"/>
  <c r="DW51" i="5"/>
  <c r="DK51" i="5"/>
  <c r="CY51" i="5"/>
  <c r="CM51" i="5"/>
  <c r="CA51" i="5"/>
  <c r="BO51" i="5"/>
  <c r="BC51" i="5"/>
  <c r="AQ51" i="5"/>
  <c r="AE51" i="5"/>
  <c r="S51" i="5"/>
  <c r="G51" i="5"/>
  <c r="GV50" i="5"/>
  <c r="GJ50" i="5"/>
  <c r="FX50" i="5"/>
  <c r="FL50" i="5"/>
  <c r="EZ50" i="5"/>
  <c r="EN50" i="5"/>
  <c r="EB50" i="5"/>
  <c r="DP50" i="5"/>
  <c r="DN67" i="5"/>
  <c r="DS66" i="5"/>
  <c r="GF65" i="5"/>
  <c r="AR65" i="5"/>
  <c r="DE64" i="5"/>
  <c r="FR63" i="5"/>
  <c r="AD63" i="5"/>
  <c r="CQ62" i="5"/>
  <c r="GB61" i="5"/>
  <c r="DH61" i="5"/>
  <c r="AN61" i="5"/>
  <c r="FU60" i="5"/>
  <c r="DA60" i="5"/>
  <c r="AG60" i="5"/>
  <c r="FN59" i="5"/>
  <c r="DF59" i="5"/>
  <c r="BK59" i="5"/>
  <c r="AM59" i="5"/>
  <c r="P59" i="5"/>
  <c r="GV58" i="5"/>
  <c r="GD58" i="5"/>
  <c r="FH58" i="5"/>
  <c r="EO58" i="5"/>
  <c r="DZ58" i="5"/>
  <c r="DK58" i="5"/>
  <c r="CX58" i="5"/>
  <c r="CJ58" i="5"/>
  <c r="BW58" i="5"/>
  <c r="BJ58" i="5"/>
  <c r="AW58" i="5"/>
  <c r="AJ58" i="5"/>
  <c r="W58" i="5"/>
  <c r="J58" i="5"/>
  <c r="GX57" i="5"/>
  <c r="GK57" i="5"/>
  <c r="FX57" i="5"/>
  <c r="FL57" i="5"/>
  <c r="EZ57" i="5"/>
  <c r="EN57" i="5"/>
  <c r="EB57" i="5"/>
  <c r="DP57" i="5"/>
  <c r="DD57" i="5"/>
  <c r="CR57" i="5"/>
  <c r="CF57" i="5"/>
  <c r="BT57" i="5"/>
  <c r="BH57" i="5"/>
  <c r="AV57" i="5"/>
  <c r="AJ57" i="5"/>
  <c r="X57" i="5"/>
  <c r="L57" i="5"/>
  <c r="HA56" i="5"/>
  <c r="GO56" i="5"/>
  <c r="GC56" i="5"/>
  <c r="FQ56" i="5"/>
  <c r="FE56" i="5"/>
  <c r="ES56" i="5"/>
  <c r="EG56" i="5"/>
  <c r="DU56" i="5"/>
  <c r="DI56" i="5"/>
  <c r="CW56" i="5"/>
  <c r="CK56" i="5"/>
  <c r="BY56" i="5"/>
  <c r="BM56" i="5"/>
  <c r="BA56" i="5"/>
  <c r="AO56" i="5"/>
  <c r="AC56" i="5"/>
  <c r="Q56" i="5"/>
  <c r="E56" i="5"/>
  <c r="GT55" i="5"/>
  <c r="GH55" i="5"/>
  <c r="FV55" i="5"/>
  <c r="FJ55" i="5"/>
  <c r="EX55" i="5"/>
  <c r="EL55" i="5"/>
  <c r="DZ55" i="5"/>
  <c r="DN55" i="5"/>
  <c r="DB55" i="5"/>
  <c r="CP55" i="5"/>
  <c r="CD55" i="5"/>
  <c r="BR55" i="5"/>
  <c r="BF55" i="5"/>
  <c r="AT55" i="5"/>
  <c r="AH55" i="5"/>
  <c r="V55" i="5"/>
  <c r="J55" i="5"/>
  <c r="GY54" i="5"/>
  <c r="GM54" i="5"/>
  <c r="GA54" i="5"/>
  <c r="FO54" i="5"/>
  <c r="FC54" i="5"/>
  <c r="EQ54" i="5"/>
  <c r="EE54" i="5"/>
  <c r="DS54" i="5"/>
  <c r="DG54" i="5"/>
  <c r="CU54" i="5"/>
  <c r="CI54" i="5"/>
  <c r="BW54" i="5"/>
  <c r="BK54" i="5"/>
  <c r="AY54" i="5"/>
  <c r="AM54" i="5"/>
  <c r="AA54" i="5"/>
  <c r="O54" i="5"/>
  <c r="HD53" i="5"/>
  <c r="DG71" i="5"/>
  <c r="CP67" i="5"/>
  <c r="DG66" i="5"/>
  <c r="FT65" i="5"/>
  <c r="AF65" i="5"/>
  <c r="CS64" i="5"/>
  <c r="FF63" i="5"/>
  <c r="R63" i="5"/>
  <c r="CE62" i="5"/>
  <c r="FV61" i="5"/>
  <c r="DB61" i="5"/>
  <c r="AH61" i="5"/>
  <c r="FO60" i="5"/>
  <c r="CU60" i="5"/>
  <c r="AA60" i="5"/>
  <c r="FH59" i="5"/>
  <c r="CZ59" i="5"/>
  <c r="BJ59" i="5"/>
  <c r="AL59" i="5"/>
  <c r="O59" i="5"/>
  <c r="GT58" i="5"/>
  <c r="FY58" i="5"/>
  <c r="FG58" i="5"/>
  <c r="EN58" i="5"/>
  <c r="DY58" i="5"/>
  <c r="DJ58" i="5"/>
  <c r="CV58" i="5"/>
  <c r="CI58" i="5"/>
  <c r="BV58" i="5"/>
  <c r="BI58" i="5"/>
  <c r="AV58" i="5"/>
  <c r="AI58" i="5"/>
  <c r="V58" i="5"/>
  <c r="I58" i="5"/>
  <c r="GW57" i="5"/>
  <c r="GJ57" i="5"/>
  <c r="FW57" i="5"/>
  <c r="FK57" i="5"/>
  <c r="EY57" i="5"/>
  <c r="EM57" i="5"/>
  <c r="EA57" i="5"/>
  <c r="DO57" i="5"/>
  <c r="DC57" i="5"/>
  <c r="CQ57" i="5"/>
  <c r="CE57" i="5"/>
  <c r="BS57" i="5"/>
  <c r="BG57" i="5"/>
  <c r="AU57" i="5"/>
  <c r="AI57" i="5"/>
  <c r="W57" i="5"/>
  <c r="K57" i="5"/>
  <c r="GZ56" i="5"/>
  <c r="GN56" i="5"/>
  <c r="GB56" i="5"/>
  <c r="FP56" i="5"/>
  <c r="FD56" i="5"/>
  <c r="ER56" i="5"/>
  <c r="EF56" i="5"/>
  <c r="DT56" i="5"/>
  <c r="DH56" i="5"/>
  <c r="CV56" i="5"/>
  <c r="CJ56" i="5"/>
  <c r="BX56" i="5"/>
  <c r="BL56" i="5"/>
  <c r="AZ56" i="5"/>
  <c r="AN56" i="5"/>
  <c r="AB56" i="5"/>
  <c r="P56" i="5"/>
  <c r="HE55" i="5"/>
  <c r="GS55" i="5"/>
  <c r="GG55" i="5"/>
  <c r="FU55" i="5"/>
  <c r="FI55" i="5"/>
  <c r="EW55" i="5"/>
  <c r="EK55" i="5"/>
  <c r="DY55" i="5"/>
  <c r="DM55" i="5"/>
  <c r="DA55" i="5"/>
  <c r="CO55" i="5"/>
  <c r="CC55" i="5"/>
  <c r="BQ55" i="5"/>
  <c r="BE55" i="5"/>
  <c r="AS55" i="5"/>
  <c r="AG55" i="5"/>
  <c r="U55" i="5"/>
  <c r="I55" i="5"/>
  <c r="GX54" i="5"/>
  <c r="GL54" i="5"/>
  <c r="FZ54" i="5"/>
  <c r="FN54" i="5"/>
  <c r="FB54" i="5"/>
  <c r="EP54" i="5"/>
  <c r="ED54" i="5"/>
  <c r="DR54" i="5"/>
  <c r="DF54" i="5"/>
  <c r="CT54" i="5"/>
  <c r="CH54" i="5"/>
  <c r="BV54" i="5"/>
  <c r="BJ54" i="5"/>
  <c r="AX54" i="5"/>
  <c r="AL54" i="5"/>
  <c r="Z54" i="5"/>
  <c r="N54" i="5"/>
  <c r="HC53" i="5"/>
  <c r="GQ53" i="5"/>
  <c r="GE53" i="5"/>
  <c r="FS53" i="5"/>
  <c r="FG53" i="5"/>
  <c r="EU53" i="5"/>
  <c r="EI53" i="5"/>
  <c r="DW53" i="5"/>
  <c r="DK53" i="5"/>
  <c r="CY53" i="5"/>
  <c r="CM53" i="5"/>
  <c r="CA53" i="5"/>
  <c r="BO53" i="5"/>
  <c r="BC53" i="5"/>
  <c r="AQ53" i="5"/>
  <c r="AE53" i="5"/>
  <c r="S53" i="5"/>
  <c r="G53" i="5"/>
  <c r="GV52" i="5"/>
  <c r="GJ52" i="5"/>
  <c r="FX52" i="5"/>
  <c r="FL52" i="5"/>
  <c r="EZ52" i="5"/>
  <c r="EN52" i="5"/>
  <c r="EB52" i="5"/>
  <c r="DP52" i="5"/>
  <c r="DD52" i="5"/>
  <c r="CR52" i="5"/>
  <c r="CF52" i="5"/>
  <c r="BT52" i="5"/>
  <c r="BH52" i="5"/>
  <c r="AV52" i="5"/>
  <c r="AJ52" i="5"/>
  <c r="X52" i="5"/>
  <c r="L52" i="5"/>
  <c r="HA51" i="5"/>
  <c r="GO51" i="5"/>
  <c r="GC51" i="5"/>
  <c r="FQ51" i="5"/>
  <c r="FE51" i="5"/>
  <c r="ES51" i="5"/>
  <c r="EG51" i="5"/>
  <c r="DU51" i="5"/>
  <c r="DI51" i="5"/>
  <c r="CW51" i="5"/>
  <c r="CK51" i="5"/>
  <c r="FT70" i="5"/>
  <c r="BT67" i="5"/>
  <c r="CU66" i="5"/>
  <c r="FH65" i="5"/>
  <c r="T65" i="5"/>
  <c r="CG64" i="5"/>
  <c r="ET63" i="5"/>
  <c r="F63" i="5"/>
  <c r="BS62" i="5"/>
  <c r="FP61" i="5"/>
  <c r="CV61" i="5"/>
  <c r="AB61" i="5"/>
  <c r="FI60" i="5"/>
  <c r="CO60" i="5"/>
  <c r="U60" i="5"/>
  <c r="FB59" i="5"/>
  <c r="CU59" i="5"/>
  <c r="BI59" i="5"/>
  <c r="AK59" i="5"/>
  <c r="N59" i="5"/>
  <c r="GS58" i="5"/>
  <c r="FX58" i="5"/>
  <c r="FF58" i="5"/>
  <c r="EM58" i="5"/>
  <c r="DX58" i="5"/>
  <c r="DH58" i="5"/>
  <c r="CU58" i="5"/>
  <c r="CH58" i="5"/>
  <c r="BU58" i="5"/>
  <c r="BH58" i="5"/>
  <c r="AU58" i="5"/>
  <c r="AH58" i="5"/>
  <c r="U58" i="5"/>
  <c r="H58" i="5"/>
  <c r="GV57" i="5"/>
  <c r="GI57" i="5"/>
  <c r="FV57" i="5"/>
  <c r="FJ57" i="5"/>
  <c r="EX57" i="5"/>
  <c r="EL57" i="5"/>
  <c r="DZ57" i="5"/>
  <c r="DN57" i="5"/>
  <c r="DB57" i="5"/>
  <c r="CP57" i="5"/>
  <c r="CD57" i="5"/>
  <c r="BR57" i="5"/>
  <c r="BF57" i="5"/>
  <c r="AT57" i="5"/>
  <c r="AH57" i="5"/>
  <c r="V57" i="5"/>
  <c r="J57" i="5"/>
  <c r="GY56" i="5"/>
  <c r="GM56" i="5"/>
  <c r="GA56" i="5"/>
  <c r="FO56" i="5"/>
  <c r="FC56" i="5"/>
  <c r="EQ56" i="5"/>
  <c r="EE56" i="5"/>
  <c r="DS56" i="5"/>
  <c r="DG56" i="5"/>
  <c r="CU56" i="5"/>
  <c r="CI56" i="5"/>
  <c r="BW56" i="5"/>
  <c r="BK56" i="5"/>
  <c r="AY56" i="5"/>
  <c r="AM56" i="5"/>
  <c r="AA56" i="5"/>
  <c r="O56" i="5"/>
  <c r="HD55" i="5"/>
  <c r="GR55" i="5"/>
  <c r="GF55" i="5"/>
  <c r="FT55" i="5"/>
  <c r="FH55" i="5"/>
  <c r="EV55" i="5"/>
  <c r="EJ55" i="5"/>
  <c r="DX55" i="5"/>
  <c r="DL55" i="5"/>
  <c r="CZ55" i="5"/>
  <c r="CN55" i="5"/>
  <c r="CB55" i="5"/>
  <c r="BP55" i="5"/>
  <c r="BD55" i="5"/>
  <c r="AR55" i="5"/>
  <c r="AF55" i="5"/>
  <c r="T55" i="5"/>
  <c r="H55" i="5"/>
  <c r="GW54" i="5"/>
  <c r="GK54" i="5"/>
  <c r="FY54" i="5"/>
  <c r="FM54" i="5"/>
  <c r="FA54" i="5"/>
  <c r="EO54" i="5"/>
  <c r="EC54" i="5"/>
  <c r="DQ54" i="5"/>
  <c r="DE54" i="5"/>
  <c r="CS54" i="5"/>
  <c r="CG54" i="5"/>
  <c r="BU54" i="5"/>
  <c r="BI54" i="5"/>
  <c r="AW54" i="5"/>
  <c r="AK54" i="5"/>
  <c r="Y54" i="5"/>
  <c r="M54" i="5"/>
  <c r="HB53" i="5"/>
  <c r="GP53" i="5"/>
  <c r="GD53" i="5"/>
  <c r="FR53" i="5"/>
  <c r="FF53" i="5"/>
  <c r="ET53" i="5"/>
  <c r="EH53" i="5"/>
  <c r="DV53" i="5"/>
  <c r="DJ53" i="5"/>
  <c r="CX53" i="5"/>
  <c r="CL53" i="5"/>
  <c r="BZ53" i="5"/>
  <c r="BN53" i="5"/>
  <c r="BB53" i="5"/>
  <c r="AP53" i="5"/>
  <c r="AD53" i="5"/>
  <c r="R53" i="5"/>
  <c r="F53" i="5"/>
  <c r="GU52" i="5"/>
  <c r="GI52" i="5"/>
  <c r="FW52" i="5"/>
  <c r="FK52" i="5"/>
  <c r="EY52" i="5"/>
  <c r="EM52" i="5"/>
  <c r="EA52" i="5"/>
  <c r="DO52" i="5"/>
  <c r="DC52" i="5"/>
  <c r="CQ52" i="5"/>
  <c r="CE52" i="5"/>
  <c r="BS52" i="5"/>
  <c r="BG52" i="5"/>
  <c r="AU52" i="5"/>
  <c r="AI52" i="5"/>
  <c r="W52" i="5"/>
  <c r="K52" i="5"/>
  <c r="GZ51" i="5"/>
  <c r="GN51" i="5"/>
  <c r="GB51" i="5"/>
  <c r="FP51" i="5"/>
  <c r="FD51" i="5"/>
  <c r="ER51" i="5"/>
  <c r="EF51" i="5"/>
  <c r="DT51" i="5"/>
  <c r="DH51" i="5"/>
  <c r="CV51" i="5"/>
  <c r="CJ51" i="5"/>
  <c r="BX51" i="5"/>
  <c r="BL51" i="5"/>
  <c r="AZ51" i="5"/>
  <c r="AN51" i="5"/>
  <c r="AB51" i="5"/>
  <c r="P51" i="5"/>
  <c r="HE50" i="5"/>
  <c r="GS50" i="5"/>
  <c r="GG50" i="5"/>
  <c r="FU50" i="5"/>
  <c r="FI50" i="5"/>
  <c r="EW50" i="5"/>
  <c r="EK50" i="5"/>
  <c r="DY50" i="5"/>
  <c r="DM50" i="5"/>
  <c r="DA50" i="5"/>
  <c r="CO50" i="5"/>
  <c r="CC50" i="5"/>
  <c r="BQ50" i="5"/>
  <c r="BE50" i="5"/>
  <c r="AS50" i="5"/>
  <c r="AL70" i="5"/>
  <c r="AX67" i="5"/>
  <c r="CI66" i="5"/>
  <c r="EV65" i="5"/>
  <c r="H65" i="5"/>
  <c r="BU64" i="5"/>
  <c r="EH63" i="5"/>
  <c r="GU62" i="5"/>
  <c r="BG62" i="5"/>
  <c r="FJ61" i="5"/>
  <c r="CP61" i="5"/>
  <c r="V61" i="5"/>
  <c r="FC60" i="5"/>
  <c r="CI60" i="5"/>
  <c r="O60" i="5"/>
  <c r="EV59" i="5"/>
  <c r="CT59" i="5"/>
  <c r="BD59" i="5"/>
  <c r="AF59" i="5"/>
  <c r="M59" i="5"/>
  <c r="GR58" i="5"/>
  <c r="FV58" i="5"/>
  <c r="FB58" i="5"/>
  <c r="EL58" i="5"/>
  <c r="DW58" i="5"/>
  <c r="DG58" i="5"/>
  <c r="CT58" i="5"/>
  <c r="CG58" i="5"/>
  <c r="BT58" i="5"/>
  <c r="BG58" i="5"/>
  <c r="AT58" i="5"/>
  <c r="AG58" i="5"/>
  <c r="T58" i="5"/>
  <c r="G58" i="5"/>
  <c r="GU57" i="5"/>
  <c r="GG57" i="5"/>
  <c r="FU57" i="5"/>
  <c r="FI57" i="5"/>
  <c r="EW57" i="5"/>
  <c r="EK57" i="5"/>
  <c r="DY57" i="5"/>
  <c r="DM57" i="5"/>
  <c r="DA57" i="5"/>
  <c r="CO57" i="5"/>
  <c r="CC57" i="5"/>
  <c r="BQ57" i="5"/>
  <c r="BE57" i="5"/>
  <c r="AS57" i="5"/>
  <c r="AG57" i="5"/>
  <c r="U57" i="5"/>
  <c r="I57" i="5"/>
  <c r="GX56" i="5"/>
  <c r="GL56" i="5"/>
  <c r="FZ56" i="5"/>
  <c r="FN56" i="5"/>
  <c r="FB56" i="5"/>
  <c r="EP56" i="5"/>
  <c r="ED56" i="5"/>
  <c r="DR56" i="5"/>
  <c r="DF56" i="5"/>
  <c r="CT56" i="5"/>
  <c r="CH56" i="5"/>
  <c r="BV56" i="5"/>
  <c r="BJ56" i="5"/>
  <c r="AX56" i="5"/>
  <c r="AL56" i="5"/>
  <c r="Z56" i="5"/>
  <c r="N56" i="5"/>
  <c r="HC55" i="5"/>
  <c r="GQ55" i="5"/>
  <c r="GE55" i="5"/>
  <c r="FS55" i="5"/>
  <c r="FG55" i="5"/>
  <c r="EU55" i="5"/>
  <c r="EI55" i="5"/>
  <c r="DW55" i="5"/>
  <c r="DK55" i="5"/>
  <c r="CY55" i="5"/>
  <c r="CM55" i="5"/>
  <c r="CA55" i="5"/>
  <c r="BO55" i="5"/>
  <c r="BC55" i="5"/>
  <c r="AQ55" i="5"/>
  <c r="AE55" i="5"/>
  <c r="S55" i="5"/>
  <c r="G55" i="5"/>
  <c r="GV54" i="5"/>
  <c r="GJ54" i="5"/>
  <c r="FX54" i="5"/>
  <c r="FL54" i="5"/>
  <c r="EZ54" i="5"/>
  <c r="EN54" i="5"/>
  <c r="EB54" i="5"/>
  <c r="DP54" i="5"/>
  <c r="DD54" i="5"/>
  <c r="CR54" i="5"/>
  <c r="CF54" i="5"/>
  <c r="BT54" i="5"/>
  <c r="BH54" i="5"/>
  <c r="AV54" i="5"/>
  <c r="AJ54" i="5"/>
  <c r="X54" i="5"/>
  <c r="L54" i="5"/>
  <c r="HA53" i="5"/>
  <c r="GO53" i="5"/>
  <c r="GC53" i="5"/>
  <c r="FQ53" i="5"/>
  <c r="FE53" i="5"/>
  <c r="ES53" i="5"/>
  <c r="EG53" i="5"/>
  <c r="DU53" i="5"/>
  <c r="DI53" i="5"/>
  <c r="CW53" i="5"/>
  <c r="CK53" i="5"/>
  <c r="BY53" i="5"/>
  <c r="BM53" i="5"/>
  <c r="BA53" i="5"/>
  <c r="AO53" i="5"/>
  <c r="AC53" i="5"/>
  <c r="Q53" i="5"/>
  <c r="E53" i="5"/>
  <c r="GT52" i="5"/>
  <c r="GH52" i="5"/>
  <c r="FV52" i="5"/>
  <c r="FJ52" i="5"/>
  <c r="EX52" i="5"/>
  <c r="EL52" i="5"/>
  <c r="DZ52" i="5"/>
  <c r="DN52" i="5"/>
  <c r="DB52" i="5"/>
  <c r="CP52" i="5"/>
  <c r="CD52" i="5"/>
  <c r="BR52" i="5"/>
  <c r="BF52" i="5"/>
  <c r="AT52" i="5"/>
  <c r="AH52" i="5"/>
  <c r="V52" i="5"/>
  <c r="J52" i="5"/>
  <c r="GY51" i="5"/>
  <c r="GM51" i="5"/>
  <c r="GA51" i="5"/>
  <c r="FO51" i="5"/>
  <c r="FC51" i="5"/>
  <c r="EQ51" i="5"/>
  <c r="EE51" i="5"/>
  <c r="DS51" i="5"/>
  <c r="DG51" i="5"/>
  <c r="CU51" i="5"/>
  <c r="CI51" i="5"/>
  <c r="BW51" i="5"/>
  <c r="BK51" i="5"/>
  <c r="AY51" i="5"/>
  <c r="AM51" i="5"/>
  <c r="AA51" i="5"/>
  <c r="O51" i="5"/>
  <c r="FS69" i="5"/>
  <c r="AH67" i="5"/>
  <c r="BW66" i="5"/>
  <c r="EJ65" i="5"/>
  <c r="GW64" i="5"/>
  <c r="BI64" i="5"/>
  <c r="DV63" i="5"/>
  <c r="GI62" i="5"/>
  <c r="AU62" i="5"/>
  <c r="FD61" i="5"/>
  <c r="CJ61" i="5"/>
  <c r="P61" i="5"/>
  <c r="EW60" i="5"/>
  <c r="CC60" i="5"/>
  <c r="I60" i="5"/>
  <c r="EP59" i="5"/>
  <c r="CN59" i="5"/>
  <c r="BC59" i="5"/>
  <c r="AE59" i="5"/>
  <c r="H59" i="5"/>
  <c r="GQ58" i="5"/>
  <c r="FU58" i="5"/>
  <c r="FA58" i="5"/>
  <c r="EK58" i="5"/>
  <c r="DV58" i="5"/>
  <c r="DF58" i="5"/>
  <c r="CS58" i="5"/>
  <c r="CF58" i="5"/>
  <c r="BS58" i="5"/>
  <c r="BF58" i="5"/>
  <c r="AS58" i="5"/>
  <c r="AF58" i="5"/>
  <c r="S58" i="5"/>
  <c r="F58" i="5"/>
  <c r="GS57" i="5"/>
  <c r="GF57" i="5"/>
  <c r="FT57" i="5"/>
  <c r="FH57" i="5"/>
  <c r="EV57" i="5"/>
  <c r="EJ57" i="5"/>
  <c r="DX57" i="5"/>
  <c r="DL57" i="5"/>
  <c r="CZ57" i="5"/>
  <c r="CN57" i="5"/>
  <c r="CB57" i="5"/>
  <c r="BP57" i="5"/>
  <c r="BD57" i="5"/>
  <c r="AR57" i="5"/>
  <c r="AF57" i="5"/>
  <c r="T57" i="5"/>
  <c r="H57" i="5"/>
  <c r="GW56" i="5"/>
  <c r="GK56" i="5"/>
  <c r="FY56" i="5"/>
  <c r="FM56" i="5"/>
  <c r="FA56" i="5"/>
  <c r="EO56" i="5"/>
  <c r="EC56" i="5"/>
  <c r="DQ56" i="5"/>
  <c r="DE56" i="5"/>
  <c r="CS56" i="5"/>
  <c r="CG56" i="5"/>
  <c r="BU56" i="5"/>
  <c r="BI56" i="5"/>
  <c r="AW56" i="5"/>
  <c r="AK56" i="5"/>
  <c r="Y56" i="5"/>
  <c r="M56" i="5"/>
  <c r="HB55" i="5"/>
  <c r="GP55" i="5"/>
  <c r="GD55" i="5"/>
  <c r="FR55" i="5"/>
  <c r="FF55" i="5"/>
  <c r="ET55" i="5"/>
  <c r="EH55" i="5"/>
  <c r="DV55" i="5"/>
  <c r="DJ55" i="5"/>
  <c r="CX55" i="5"/>
  <c r="CL55" i="5"/>
  <c r="BZ55" i="5"/>
  <c r="BN55" i="5"/>
  <c r="BB55" i="5"/>
  <c r="AP55" i="5"/>
  <c r="AD55" i="5"/>
  <c r="R55" i="5"/>
  <c r="F55" i="5"/>
  <c r="GU54" i="5"/>
  <c r="GI54" i="5"/>
  <c r="FW54" i="5"/>
  <c r="FK54" i="5"/>
  <c r="EY54" i="5"/>
  <c r="EM54" i="5"/>
  <c r="EA54" i="5"/>
  <c r="DO54" i="5"/>
  <c r="DC54" i="5"/>
  <c r="CQ54" i="5"/>
  <c r="CE54" i="5"/>
  <c r="BS54" i="5"/>
  <c r="BG54" i="5"/>
  <c r="AU54" i="5"/>
  <c r="AI54" i="5"/>
  <c r="W54" i="5"/>
  <c r="K54" i="5"/>
  <c r="GZ53" i="5"/>
  <c r="GN53" i="5"/>
  <c r="GB53" i="5"/>
  <c r="FP53" i="5"/>
  <c r="FD53" i="5"/>
  <c r="ER53" i="5"/>
  <c r="EF53" i="5"/>
  <c r="DT53" i="5"/>
  <c r="DH53" i="5"/>
  <c r="CV53" i="5"/>
  <c r="CJ53" i="5"/>
  <c r="BX53" i="5"/>
  <c r="BL53" i="5"/>
  <c r="AZ53" i="5"/>
  <c r="AN53" i="5"/>
  <c r="AB53" i="5"/>
  <c r="P53" i="5"/>
  <c r="HE52" i="5"/>
  <c r="GS52" i="5"/>
  <c r="GG52" i="5"/>
  <c r="FU52" i="5"/>
  <c r="FI52" i="5"/>
  <c r="EW52" i="5"/>
  <c r="EK52" i="5"/>
  <c r="DY52" i="5"/>
  <c r="DM52" i="5"/>
  <c r="DA52" i="5"/>
  <c r="CO52" i="5"/>
  <c r="CC52" i="5"/>
  <c r="BQ52" i="5"/>
  <c r="BE52" i="5"/>
  <c r="AS52" i="5"/>
  <c r="AG52" i="5"/>
  <c r="U52" i="5"/>
  <c r="I52" i="5"/>
  <c r="GX51" i="5"/>
  <c r="GL51" i="5"/>
  <c r="FZ51" i="5"/>
  <c r="FN51" i="5"/>
  <c r="FB51" i="5"/>
  <c r="EP51" i="5"/>
  <c r="ED51" i="5"/>
  <c r="DR51" i="5"/>
  <c r="DF51" i="5"/>
  <c r="CT51" i="5"/>
  <c r="CH51" i="5"/>
  <c r="BV51" i="5"/>
  <c r="CY69" i="5"/>
  <c r="N67" i="5"/>
  <c r="BK66" i="5"/>
  <c r="DX65" i="5"/>
  <c r="GK64" i="5"/>
  <c r="AW64" i="5"/>
  <c r="DJ63" i="5"/>
  <c r="FW62" i="5"/>
  <c r="AI62" i="5"/>
  <c r="EX61" i="5"/>
  <c r="CD61" i="5"/>
  <c r="J61" i="5"/>
  <c r="EQ60" i="5"/>
  <c r="BW60" i="5"/>
  <c r="HD59" i="5"/>
  <c r="EJ59" i="5"/>
  <c r="CI59" i="5"/>
  <c r="AZ59" i="5"/>
  <c r="AB59" i="5"/>
  <c r="G59" i="5"/>
  <c r="GP58" i="5"/>
  <c r="FT58" i="5"/>
  <c r="EZ58" i="5"/>
  <c r="EJ58" i="5"/>
  <c r="DR58" i="5"/>
  <c r="DE58" i="5"/>
  <c r="CR58" i="5"/>
  <c r="CE58" i="5"/>
  <c r="BR58" i="5"/>
  <c r="BE58" i="5"/>
  <c r="AR58" i="5"/>
  <c r="AE58" i="5"/>
  <c r="R58" i="5"/>
  <c r="HE57" i="5"/>
  <c r="GR57" i="5"/>
  <c r="GE57" i="5"/>
  <c r="FS57" i="5"/>
  <c r="FG57" i="5"/>
  <c r="EU57" i="5"/>
  <c r="EI57" i="5"/>
  <c r="DW57" i="5"/>
  <c r="DK57" i="5"/>
  <c r="CY57" i="5"/>
  <c r="CM57" i="5"/>
  <c r="CA57" i="5"/>
  <c r="BO57" i="5"/>
  <c r="BC57" i="5"/>
  <c r="AQ57" i="5"/>
  <c r="AE57" i="5"/>
  <c r="S57" i="5"/>
  <c r="G57" i="5"/>
  <c r="GV56" i="5"/>
  <c r="GJ56" i="5"/>
  <c r="FX56" i="5"/>
  <c r="FL56" i="5"/>
  <c r="EZ56" i="5"/>
  <c r="EN56" i="5"/>
  <c r="EB56" i="5"/>
  <c r="DP56" i="5"/>
  <c r="DD56" i="5"/>
  <c r="CR56" i="5"/>
  <c r="CF56" i="5"/>
  <c r="BT56" i="5"/>
  <c r="BH56" i="5"/>
  <c r="AV56" i="5"/>
  <c r="AJ56" i="5"/>
  <c r="X56" i="5"/>
  <c r="L56" i="5"/>
  <c r="HA55" i="5"/>
  <c r="GO55" i="5"/>
  <c r="GC55" i="5"/>
  <c r="FQ55" i="5"/>
  <c r="FE55" i="5"/>
  <c r="ES55" i="5"/>
  <c r="EG55" i="5"/>
  <c r="DU55" i="5"/>
  <c r="DI55" i="5"/>
  <c r="CW55" i="5"/>
  <c r="CK55" i="5"/>
  <c r="BY55" i="5"/>
  <c r="BM55" i="5"/>
  <c r="BA55" i="5"/>
  <c r="AO55" i="5"/>
  <c r="AC55" i="5"/>
  <c r="Q55" i="5"/>
  <c r="E55" i="5"/>
  <c r="GT54" i="5"/>
  <c r="GH54" i="5"/>
  <c r="FV54" i="5"/>
  <c r="FJ54" i="5"/>
  <c r="EX54" i="5"/>
  <c r="EL54" i="5"/>
  <c r="DZ54" i="5"/>
  <c r="DN54" i="5"/>
  <c r="DB54" i="5"/>
  <c r="CP54" i="5"/>
  <c r="CD54" i="5"/>
  <c r="BR54" i="5"/>
  <c r="BF54" i="5"/>
  <c r="AT54" i="5"/>
  <c r="AH54" i="5"/>
  <c r="V54" i="5"/>
  <c r="J54" i="5"/>
  <c r="GY53" i="5"/>
  <c r="GM53" i="5"/>
  <c r="GA53" i="5"/>
  <c r="FO53" i="5"/>
  <c r="FC53" i="5"/>
  <c r="EQ53" i="5"/>
  <c r="EE53" i="5"/>
  <c r="DS53" i="5"/>
  <c r="DG53" i="5"/>
  <c r="CU53" i="5"/>
  <c r="CI53" i="5"/>
  <c r="BW53" i="5"/>
  <c r="BK53" i="5"/>
  <c r="AY53" i="5"/>
  <c r="AM53" i="5"/>
  <c r="AA53" i="5"/>
  <c r="O53" i="5"/>
  <c r="HD52" i="5"/>
  <c r="GR52" i="5"/>
  <c r="GF52" i="5"/>
  <c r="FT52" i="5"/>
  <c r="FH52" i="5"/>
  <c r="EV52" i="5"/>
  <c r="EJ52" i="5"/>
  <c r="DX52" i="5"/>
  <c r="DL52" i="5"/>
  <c r="CZ52" i="5"/>
  <c r="CN52" i="5"/>
  <c r="CB52" i="5"/>
  <c r="BP52" i="5"/>
  <c r="BD52" i="5"/>
  <c r="AR52" i="5"/>
  <c r="AF52" i="5"/>
  <c r="T52" i="5"/>
  <c r="H52" i="5"/>
  <c r="GW51" i="5"/>
  <c r="GK51" i="5"/>
  <c r="FY51" i="5"/>
  <c r="FM51" i="5"/>
  <c r="FA51" i="5"/>
  <c r="EO51" i="5"/>
  <c r="AE69" i="5"/>
  <c r="EK60" i="5"/>
  <c r="DQ58" i="5"/>
  <c r="FR57" i="5"/>
  <c r="AD57" i="5"/>
  <c r="CQ56" i="5"/>
  <c r="FD55" i="5"/>
  <c r="P55" i="5"/>
  <c r="CC54" i="5"/>
  <c r="FT53" i="5"/>
  <c r="CZ53" i="5"/>
  <c r="AF53" i="5"/>
  <c r="FM52" i="5"/>
  <c r="CS52" i="5"/>
  <c r="Y52" i="5"/>
  <c r="FF51" i="5"/>
  <c r="DD51" i="5"/>
  <c r="BN51" i="5"/>
  <c r="AP51" i="5"/>
  <c r="R51" i="5"/>
  <c r="GZ50" i="5"/>
  <c r="GD50" i="5"/>
  <c r="FH50" i="5"/>
  <c r="EM50" i="5"/>
  <c r="DU50" i="5"/>
  <c r="DB50" i="5"/>
  <c r="CL50" i="5"/>
  <c r="BU50" i="5"/>
  <c r="BF50" i="5"/>
  <c r="AQ50" i="5"/>
  <c r="AD50" i="5"/>
  <c r="R50" i="5"/>
  <c r="F50" i="5"/>
  <c r="GU49" i="5"/>
  <c r="GI49" i="5"/>
  <c r="FW49" i="5"/>
  <c r="FK49" i="5"/>
  <c r="EY49" i="5"/>
  <c r="EM49" i="5"/>
  <c r="EA49" i="5"/>
  <c r="DO49" i="5"/>
  <c r="DC49" i="5"/>
  <c r="CQ49" i="5"/>
  <c r="CE49" i="5"/>
  <c r="BS49" i="5"/>
  <c r="BG49" i="5"/>
  <c r="AU49" i="5"/>
  <c r="AI49" i="5"/>
  <c r="W49" i="5"/>
  <c r="K49" i="5"/>
  <c r="GZ48" i="5"/>
  <c r="GN48" i="5"/>
  <c r="GB48" i="5"/>
  <c r="FP48" i="5"/>
  <c r="FD48" i="5"/>
  <c r="ER48" i="5"/>
  <c r="EF48" i="5"/>
  <c r="DT48" i="5"/>
  <c r="DH48" i="5"/>
  <c r="CV48" i="5"/>
  <c r="CJ48" i="5"/>
  <c r="BX48" i="5"/>
  <c r="BL48" i="5"/>
  <c r="AZ48" i="5"/>
  <c r="AN48" i="5"/>
  <c r="AB48" i="5"/>
  <c r="P48" i="5"/>
  <c r="HE47" i="5"/>
  <c r="GS47" i="5"/>
  <c r="GG47" i="5"/>
  <c r="FU47" i="5"/>
  <c r="FI47" i="5"/>
  <c r="EW47" i="5"/>
  <c r="EK47" i="5"/>
  <c r="DY47" i="5"/>
  <c r="DM47" i="5"/>
  <c r="DA47" i="5"/>
  <c r="CO47" i="5"/>
  <c r="CC47" i="5"/>
  <c r="BQ47" i="5"/>
  <c r="BE47" i="5"/>
  <c r="AS47" i="5"/>
  <c r="AG47" i="5"/>
  <c r="U47" i="5"/>
  <c r="I47" i="5"/>
  <c r="GX46" i="5"/>
  <c r="GL46" i="5"/>
  <c r="FZ46" i="5"/>
  <c r="FN46" i="5"/>
  <c r="FB46" i="5"/>
  <c r="EP46" i="5"/>
  <c r="ED46" i="5"/>
  <c r="DR46" i="5"/>
  <c r="DF46" i="5"/>
  <c r="CT46" i="5"/>
  <c r="CH46" i="5"/>
  <c r="BV46" i="5"/>
  <c r="BJ46" i="5"/>
  <c r="AX46" i="5"/>
  <c r="AL46" i="5"/>
  <c r="Z46" i="5"/>
  <c r="N46" i="5"/>
  <c r="HC45" i="5"/>
  <c r="GQ45" i="5"/>
  <c r="GE45" i="5"/>
  <c r="FS45" i="5"/>
  <c r="FG45" i="5"/>
  <c r="EU45" i="5"/>
  <c r="EI45" i="5"/>
  <c r="DW45" i="5"/>
  <c r="DK45" i="5"/>
  <c r="CY45" i="5"/>
  <c r="CM45" i="5"/>
  <c r="CA45" i="5"/>
  <c r="BO45" i="5"/>
  <c r="BC45" i="5"/>
  <c r="AQ45" i="5"/>
  <c r="AE45" i="5"/>
  <c r="S45" i="5"/>
  <c r="G45" i="5"/>
  <c r="GV44" i="5"/>
  <c r="GJ44" i="5"/>
  <c r="FX44" i="5"/>
  <c r="FL44" i="5"/>
  <c r="EZ44" i="5"/>
  <c r="EN44" i="5"/>
  <c r="EB44" i="5"/>
  <c r="DP44" i="5"/>
  <c r="DD44" i="5"/>
  <c r="CR44" i="5"/>
  <c r="CF44" i="5"/>
  <c r="BT44" i="5"/>
  <c r="BH44" i="5"/>
  <c r="AV44" i="5"/>
  <c r="AJ44" i="5"/>
  <c r="X44" i="5"/>
  <c r="L44" i="5"/>
  <c r="HA43" i="5"/>
  <c r="GO43" i="5"/>
  <c r="GC43" i="5"/>
  <c r="FQ43" i="5"/>
  <c r="FE43" i="5"/>
  <c r="ES43" i="5"/>
  <c r="EG43" i="5"/>
  <c r="DU43" i="5"/>
  <c r="DI43" i="5"/>
  <c r="CW43" i="5"/>
  <c r="CK43" i="5"/>
  <c r="BY43" i="5"/>
  <c r="BM43" i="5"/>
  <c r="BA43" i="5"/>
  <c r="AO43" i="5"/>
  <c r="AC43" i="5"/>
  <c r="Q43" i="5"/>
  <c r="E43" i="5"/>
  <c r="HA66" i="5"/>
  <c r="BQ60" i="5"/>
  <c r="DD58" i="5"/>
  <c r="FF57" i="5"/>
  <c r="R57" i="5"/>
  <c r="CE56" i="5"/>
  <c r="ER55" i="5"/>
  <c r="HE54" i="5"/>
  <c r="BQ54" i="5"/>
  <c r="FN53" i="5"/>
  <c r="CT53" i="5"/>
  <c r="Z53" i="5"/>
  <c r="FG52" i="5"/>
  <c r="CM52" i="5"/>
  <c r="S52" i="5"/>
  <c r="EZ51" i="5"/>
  <c r="CX51" i="5"/>
  <c r="BM51" i="5"/>
  <c r="AO51" i="5"/>
  <c r="Q51" i="5"/>
  <c r="GU50" i="5"/>
  <c r="GC50" i="5"/>
  <c r="FG50" i="5"/>
  <c r="EL50" i="5"/>
  <c r="DT50" i="5"/>
  <c r="CZ50" i="5"/>
  <c r="CK50" i="5"/>
  <c r="BT50" i="5"/>
  <c r="BD50" i="5"/>
  <c r="AP50" i="5"/>
  <c r="AC50" i="5"/>
  <c r="Q50" i="5"/>
  <c r="E50" i="5"/>
  <c r="GT49" i="5"/>
  <c r="GH49" i="5"/>
  <c r="FV49" i="5"/>
  <c r="FJ49" i="5"/>
  <c r="EX49" i="5"/>
  <c r="EL49" i="5"/>
  <c r="DZ49" i="5"/>
  <c r="DN49" i="5"/>
  <c r="DB49" i="5"/>
  <c r="CP49" i="5"/>
  <c r="CD49" i="5"/>
  <c r="BR49" i="5"/>
  <c r="BF49" i="5"/>
  <c r="AT49" i="5"/>
  <c r="AH49" i="5"/>
  <c r="V49" i="5"/>
  <c r="J49" i="5"/>
  <c r="GY48" i="5"/>
  <c r="GM48" i="5"/>
  <c r="GA48" i="5"/>
  <c r="FO48" i="5"/>
  <c r="FC48" i="5"/>
  <c r="EQ48" i="5"/>
  <c r="EE48" i="5"/>
  <c r="DS48" i="5"/>
  <c r="DG48" i="5"/>
  <c r="CU48" i="5"/>
  <c r="CI48" i="5"/>
  <c r="BW48" i="5"/>
  <c r="BK48" i="5"/>
  <c r="AY48" i="5"/>
  <c r="AM48" i="5"/>
  <c r="AA48" i="5"/>
  <c r="O48" i="5"/>
  <c r="HD47" i="5"/>
  <c r="GR47" i="5"/>
  <c r="GF47" i="5"/>
  <c r="FT47" i="5"/>
  <c r="FH47" i="5"/>
  <c r="EV47" i="5"/>
  <c r="EJ47" i="5"/>
  <c r="DX47" i="5"/>
  <c r="DL47" i="5"/>
  <c r="CZ47" i="5"/>
  <c r="CN47" i="5"/>
  <c r="CB47" i="5"/>
  <c r="BP47" i="5"/>
  <c r="BD47" i="5"/>
  <c r="AR47" i="5"/>
  <c r="AF47" i="5"/>
  <c r="T47" i="5"/>
  <c r="H47" i="5"/>
  <c r="GW46" i="5"/>
  <c r="GK46" i="5"/>
  <c r="FY46" i="5"/>
  <c r="FM46" i="5"/>
  <c r="FA46" i="5"/>
  <c r="EO46" i="5"/>
  <c r="EC46" i="5"/>
  <c r="DQ46" i="5"/>
  <c r="DE46" i="5"/>
  <c r="CS46" i="5"/>
  <c r="CG46" i="5"/>
  <c r="BU46" i="5"/>
  <c r="BI46" i="5"/>
  <c r="AW46" i="5"/>
  <c r="AK46" i="5"/>
  <c r="Y46" i="5"/>
  <c r="M46" i="5"/>
  <c r="HB45" i="5"/>
  <c r="GP45" i="5"/>
  <c r="GD45" i="5"/>
  <c r="FR45" i="5"/>
  <c r="FF45" i="5"/>
  <c r="ET45" i="5"/>
  <c r="EH45" i="5"/>
  <c r="DV45" i="5"/>
  <c r="DJ45" i="5"/>
  <c r="CX45" i="5"/>
  <c r="CL45" i="5"/>
  <c r="BZ45" i="5"/>
  <c r="BN45" i="5"/>
  <c r="BB45" i="5"/>
  <c r="AP45" i="5"/>
  <c r="AD45" i="5"/>
  <c r="R45" i="5"/>
  <c r="F45" i="5"/>
  <c r="GU44" i="5"/>
  <c r="GI44" i="5"/>
  <c r="FW44" i="5"/>
  <c r="FK44" i="5"/>
  <c r="EY44" i="5"/>
  <c r="EM44" i="5"/>
  <c r="EA44" i="5"/>
  <c r="DO44" i="5"/>
  <c r="DC44" i="5"/>
  <c r="CQ44" i="5"/>
  <c r="CE44" i="5"/>
  <c r="BS44" i="5"/>
  <c r="BG44" i="5"/>
  <c r="AU44" i="5"/>
  <c r="AI44" i="5"/>
  <c r="W44" i="5"/>
  <c r="K44" i="5"/>
  <c r="GZ43" i="5"/>
  <c r="GN43" i="5"/>
  <c r="GB43" i="5"/>
  <c r="FP43" i="5"/>
  <c r="FD43" i="5"/>
  <c r="ER43" i="5"/>
  <c r="EF43" i="5"/>
  <c r="DT43" i="5"/>
  <c r="DH43" i="5"/>
  <c r="CV43" i="5"/>
  <c r="CJ43" i="5"/>
  <c r="BX43" i="5"/>
  <c r="BL43" i="5"/>
  <c r="AZ43" i="5"/>
  <c r="AN43" i="5"/>
  <c r="AB43" i="5"/>
  <c r="P43" i="5"/>
  <c r="HE42" i="5"/>
  <c r="GS42" i="5"/>
  <c r="GG42" i="5"/>
  <c r="FU42" i="5"/>
  <c r="FI42" i="5"/>
  <c r="EW42" i="5"/>
  <c r="EK42" i="5"/>
  <c r="DY42" i="5"/>
  <c r="DM42" i="5"/>
  <c r="DA42" i="5"/>
  <c r="CO42" i="5"/>
  <c r="CC42" i="5"/>
  <c r="BQ42" i="5"/>
  <c r="BE42" i="5"/>
  <c r="AS42" i="5"/>
  <c r="AG42" i="5"/>
  <c r="U42" i="5"/>
  <c r="I42" i="5"/>
  <c r="GX41" i="5"/>
  <c r="GL41" i="5"/>
  <c r="FZ41" i="5"/>
  <c r="FN41" i="5"/>
  <c r="FB41" i="5"/>
  <c r="EP41" i="5"/>
  <c r="ED41" i="5"/>
  <c r="DR41" i="5"/>
  <c r="DF41" i="5"/>
  <c r="CT41" i="5"/>
  <c r="CH41" i="5"/>
  <c r="BV41" i="5"/>
  <c r="AY66" i="5"/>
  <c r="GX59" i="5"/>
  <c r="CQ58" i="5"/>
  <c r="ET57" i="5"/>
  <c r="F57" i="5"/>
  <c r="BS56" i="5"/>
  <c r="EF55" i="5"/>
  <c r="GS54" i="5"/>
  <c r="BE54" i="5"/>
  <c r="FH53" i="5"/>
  <c r="CN53" i="5"/>
  <c r="T53" i="5"/>
  <c r="FA52" i="5"/>
  <c r="CG52" i="5"/>
  <c r="M52" i="5"/>
  <c r="ET51" i="5"/>
  <c r="CS51" i="5"/>
  <c r="BJ51" i="5"/>
  <c r="AL51" i="5"/>
  <c r="N51" i="5"/>
  <c r="GT50" i="5"/>
  <c r="GB50" i="5"/>
  <c r="FF50" i="5"/>
  <c r="EJ50" i="5"/>
  <c r="DO50" i="5"/>
  <c r="CY50" i="5"/>
  <c r="CJ50" i="5"/>
  <c r="BS50" i="5"/>
  <c r="BC50" i="5"/>
  <c r="AO50" i="5"/>
  <c r="AB50" i="5"/>
  <c r="P50" i="5"/>
  <c r="HE49" i="5"/>
  <c r="GS49" i="5"/>
  <c r="GG49" i="5"/>
  <c r="FU49" i="5"/>
  <c r="FI49" i="5"/>
  <c r="EW49" i="5"/>
  <c r="EK49" i="5"/>
  <c r="DY49" i="5"/>
  <c r="DM49" i="5"/>
  <c r="DA49" i="5"/>
  <c r="CO49" i="5"/>
  <c r="CC49" i="5"/>
  <c r="BQ49" i="5"/>
  <c r="BE49" i="5"/>
  <c r="AS49" i="5"/>
  <c r="AG49" i="5"/>
  <c r="U49" i="5"/>
  <c r="I49" i="5"/>
  <c r="GX48" i="5"/>
  <c r="GL48" i="5"/>
  <c r="FZ48" i="5"/>
  <c r="FN48" i="5"/>
  <c r="FB48" i="5"/>
  <c r="EP48" i="5"/>
  <c r="ED48" i="5"/>
  <c r="DR48" i="5"/>
  <c r="DF48" i="5"/>
  <c r="CT48" i="5"/>
  <c r="CH48" i="5"/>
  <c r="BV48" i="5"/>
  <c r="BJ48" i="5"/>
  <c r="AX48" i="5"/>
  <c r="AL48" i="5"/>
  <c r="Z48" i="5"/>
  <c r="N48" i="5"/>
  <c r="HC47" i="5"/>
  <c r="GQ47" i="5"/>
  <c r="GE47" i="5"/>
  <c r="FS47" i="5"/>
  <c r="FG47" i="5"/>
  <c r="EU47" i="5"/>
  <c r="EI47" i="5"/>
  <c r="DW47" i="5"/>
  <c r="DK47" i="5"/>
  <c r="CY47" i="5"/>
  <c r="CM47" i="5"/>
  <c r="CA47" i="5"/>
  <c r="BO47" i="5"/>
  <c r="BC47" i="5"/>
  <c r="AQ47" i="5"/>
  <c r="AE47" i="5"/>
  <c r="S47" i="5"/>
  <c r="G47" i="5"/>
  <c r="GV46" i="5"/>
  <c r="GJ46" i="5"/>
  <c r="FX46" i="5"/>
  <c r="FL46" i="5"/>
  <c r="EZ46" i="5"/>
  <c r="EN46" i="5"/>
  <c r="EB46" i="5"/>
  <c r="DP46" i="5"/>
  <c r="DD46" i="5"/>
  <c r="CR46" i="5"/>
  <c r="CF46" i="5"/>
  <c r="BT46" i="5"/>
  <c r="BH46" i="5"/>
  <c r="AV46" i="5"/>
  <c r="AJ46" i="5"/>
  <c r="X46" i="5"/>
  <c r="L46" i="5"/>
  <c r="HA45" i="5"/>
  <c r="GO45" i="5"/>
  <c r="GC45" i="5"/>
  <c r="FQ45" i="5"/>
  <c r="FE45" i="5"/>
  <c r="ES45" i="5"/>
  <c r="EG45" i="5"/>
  <c r="DU45" i="5"/>
  <c r="DI45" i="5"/>
  <c r="CW45" i="5"/>
  <c r="CK45" i="5"/>
  <c r="BY45" i="5"/>
  <c r="BM45" i="5"/>
  <c r="BA45" i="5"/>
  <c r="AO45" i="5"/>
  <c r="AC45" i="5"/>
  <c r="Q45" i="5"/>
  <c r="E45" i="5"/>
  <c r="GT44" i="5"/>
  <c r="GH44" i="5"/>
  <c r="FV44" i="5"/>
  <c r="FJ44" i="5"/>
  <c r="EX44" i="5"/>
  <c r="EL44" i="5"/>
  <c r="DZ44" i="5"/>
  <c r="DN44" i="5"/>
  <c r="DB44" i="5"/>
  <c r="CP44" i="5"/>
  <c r="CD44" i="5"/>
  <c r="BR44" i="5"/>
  <c r="BF44" i="5"/>
  <c r="AT44" i="5"/>
  <c r="AH44" i="5"/>
  <c r="V44" i="5"/>
  <c r="J44" i="5"/>
  <c r="GY43" i="5"/>
  <c r="GM43" i="5"/>
  <c r="GA43" i="5"/>
  <c r="FO43" i="5"/>
  <c r="FC43" i="5"/>
  <c r="EQ43" i="5"/>
  <c r="EE43" i="5"/>
  <c r="DS43" i="5"/>
  <c r="DG43" i="5"/>
  <c r="CU43" i="5"/>
  <c r="CI43" i="5"/>
  <c r="BW43" i="5"/>
  <c r="BK43" i="5"/>
  <c r="AY43" i="5"/>
  <c r="AM43" i="5"/>
  <c r="AA43" i="5"/>
  <c r="O43" i="5"/>
  <c r="HD42" i="5"/>
  <c r="GR42" i="5"/>
  <c r="GF42" i="5"/>
  <c r="FT42" i="5"/>
  <c r="FH42" i="5"/>
  <c r="EV42" i="5"/>
  <c r="EJ42" i="5"/>
  <c r="DX42" i="5"/>
  <c r="DL42" i="5"/>
  <c r="CZ42" i="5"/>
  <c r="CN42" i="5"/>
  <c r="CB42" i="5"/>
  <c r="BP42" i="5"/>
  <c r="BD42" i="5"/>
  <c r="AR42" i="5"/>
  <c r="AF42" i="5"/>
  <c r="T42" i="5"/>
  <c r="H42" i="5"/>
  <c r="GW41" i="5"/>
  <c r="DL65" i="5"/>
  <c r="ED59" i="5"/>
  <c r="CD58" i="5"/>
  <c r="EH57" i="5"/>
  <c r="GU56" i="5"/>
  <c r="BG56" i="5"/>
  <c r="DT55" i="5"/>
  <c r="GG54" i="5"/>
  <c r="AS54" i="5"/>
  <c r="FB53" i="5"/>
  <c r="CH53" i="5"/>
  <c r="N53" i="5"/>
  <c r="EU52" i="5"/>
  <c r="CA52" i="5"/>
  <c r="G52" i="5"/>
  <c r="EN51" i="5"/>
  <c r="CR51" i="5"/>
  <c r="BI51" i="5"/>
  <c r="AK51" i="5"/>
  <c r="M51" i="5"/>
  <c r="GR50" i="5"/>
  <c r="FW50" i="5"/>
  <c r="FE50" i="5"/>
  <c r="EI50" i="5"/>
  <c r="DN50" i="5"/>
  <c r="CX50" i="5"/>
  <c r="CG50" i="5"/>
  <c r="BR50" i="5"/>
  <c r="BB50" i="5"/>
  <c r="AN50" i="5"/>
  <c r="AA50" i="5"/>
  <c r="O50" i="5"/>
  <c r="HD49" i="5"/>
  <c r="GR49" i="5"/>
  <c r="GF49" i="5"/>
  <c r="FT49" i="5"/>
  <c r="FH49" i="5"/>
  <c r="EV49" i="5"/>
  <c r="EJ49" i="5"/>
  <c r="DX49" i="5"/>
  <c r="DL49" i="5"/>
  <c r="CZ49" i="5"/>
  <c r="CN49" i="5"/>
  <c r="CB49" i="5"/>
  <c r="BP49" i="5"/>
  <c r="BD49" i="5"/>
  <c r="AR49" i="5"/>
  <c r="AF49" i="5"/>
  <c r="T49" i="5"/>
  <c r="H49" i="5"/>
  <c r="GW48" i="5"/>
  <c r="GK48" i="5"/>
  <c r="FY48" i="5"/>
  <c r="FM48" i="5"/>
  <c r="FA48" i="5"/>
  <c r="EO48" i="5"/>
  <c r="EC48" i="5"/>
  <c r="DQ48" i="5"/>
  <c r="DE48" i="5"/>
  <c r="CS48" i="5"/>
  <c r="CG48" i="5"/>
  <c r="BU48" i="5"/>
  <c r="BI48" i="5"/>
  <c r="AW48" i="5"/>
  <c r="AK48" i="5"/>
  <c r="Y48" i="5"/>
  <c r="M48" i="5"/>
  <c r="HB47" i="5"/>
  <c r="GP47" i="5"/>
  <c r="GD47" i="5"/>
  <c r="FR47" i="5"/>
  <c r="FF47" i="5"/>
  <c r="ET47" i="5"/>
  <c r="EH47" i="5"/>
  <c r="DV47" i="5"/>
  <c r="DJ47" i="5"/>
  <c r="CX47" i="5"/>
  <c r="CL47" i="5"/>
  <c r="BZ47" i="5"/>
  <c r="BN47" i="5"/>
  <c r="BB47" i="5"/>
  <c r="AP47" i="5"/>
  <c r="AD47" i="5"/>
  <c r="R47" i="5"/>
  <c r="F47" i="5"/>
  <c r="GU46" i="5"/>
  <c r="GI46" i="5"/>
  <c r="FW46" i="5"/>
  <c r="FK46" i="5"/>
  <c r="EY46" i="5"/>
  <c r="EM46" i="5"/>
  <c r="EA46" i="5"/>
  <c r="DO46" i="5"/>
  <c r="DC46" i="5"/>
  <c r="CQ46" i="5"/>
  <c r="CE46" i="5"/>
  <c r="BS46" i="5"/>
  <c r="BG46" i="5"/>
  <c r="AU46" i="5"/>
  <c r="AI46" i="5"/>
  <c r="W46" i="5"/>
  <c r="K46" i="5"/>
  <c r="GZ45" i="5"/>
  <c r="GN45" i="5"/>
  <c r="GB45" i="5"/>
  <c r="FP45" i="5"/>
  <c r="FD45" i="5"/>
  <c r="ER45" i="5"/>
  <c r="EF45" i="5"/>
  <c r="DT45" i="5"/>
  <c r="DH45" i="5"/>
  <c r="CV45" i="5"/>
  <c r="CJ45" i="5"/>
  <c r="BX45" i="5"/>
  <c r="BL45" i="5"/>
  <c r="AZ45" i="5"/>
  <c r="AN45" i="5"/>
  <c r="AB45" i="5"/>
  <c r="P45" i="5"/>
  <c r="HE44" i="5"/>
  <c r="GS44" i="5"/>
  <c r="GG44" i="5"/>
  <c r="FU44" i="5"/>
  <c r="FI44" i="5"/>
  <c r="EW44" i="5"/>
  <c r="EK44" i="5"/>
  <c r="DY44" i="5"/>
  <c r="DM44" i="5"/>
  <c r="DA44" i="5"/>
  <c r="CO44" i="5"/>
  <c r="CC44" i="5"/>
  <c r="BQ44" i="5"/>
  <c r="BE44" i="5"/>
  <c r="AS44" i="5"/>
  <c r="AG44" i="5"/>
  <c r="U44" i="5"/>
  <c r="I44" i="5"/>
  <c r="GX43" i="5"/>
  <c r="GL43" i="5"/>
  <c r="FZ43" i="5"/>
  <c r="FN43" i="5"/>
  <c r="FB43" i="5"/>
  <c r="EP43" i="5"/>
  <c r="ED43" i="5"/>
  <c r="DR43" i="5"/>
  <c r="DF43" i="5"/>
  <c r="CT43" i="5"/>
  <c r="CH43" i="5"/>
  <c r="BV43" i="5"/>
  <c r="BJ43" i="5"/>
  <c r="AX43" i="5"/>
  <c r="AL43" i="5"/>
  <c r="Z43" i="5"/>
  <c r="N43" i="5"/>
  <c r="HC42" i="5"/>
  <c r="GQ42" i="5"/>
  <c r="GE42" i="5"/>
  <c r="FS42" i="5"/>
  <c r="FG42" i="5"/>
  <c r="EU42" i="5"/>
  <c r="EI42" i="5"/>
  <c r="DW42" i="5"/>
  <c r="DK42" i="5"/>
  <c r="CY42" i="5"/>
  <c r="CM42" i="5"/>
  <c r="CA42" i="5"/>
  <c r="BO42" i="5"/>
  <c r="BC42" i="5"/>
  <c r="AQ42" i="5"/>
  <c r="AE42" i="5"/>
  <c r="FY64" i="5"/>
  <c r="CH59" i="5"/>
  <c r="BQ58" i="5"/>
  <c r="DV57" i="5"/>
  <c r="GI56" i="5"/>
  <c r="AU56" i="5"/>
  <c r="DH55" i="5"/>
  <c r="FU54" i="5"/>
  <c r="AG54" i="5"/>
  <c r="EV53" i="5"/>
  <c r="CB53" i="5"/>
  <c r="H53" i="5"/>
  <c r="EO52" i="5"/>
  <c r="BU52" i="5"/>
  <c r="HB51" i="5"/>
  <c r="EH51" i="5"/>
  <c r="CL51" i="5"/>
  <c r="BH51" i="5"/>
  <c r="AJ51" i="5"/>
  <c r="L51" i="5"/>
  <c r="GQ50" i="5"/>
  <c r="FV50" i="5"/>
  <c r="FD50" i="5"/>
  <c r="EH50" i="5"/>
  <c r="DL50" i="5"/>
  <c r="CW50" i="5"/>
  <c r="CF50" i="5"/>
  <c r="BP50" i="5"/>
  <c r="BA50" i="5"/>
  <c r="AL50" i="5"/>
  <c r="Z50" i="5"/>
  <c r="N50" i="5"/>
  <c r="HC49" i="5"/>
  <c r="GQ49" i="5"/>
  <c r="GE49" i="5"/>
  <c r="FS49" i="5"/>
  <c r="FG49" i="5"/>
  <c r="EU49" i="5"/>
  <c r="EI49" i="5"/>
  <c r="DW49" i="5"/>
  <c r="DK49" i="5"/>
  <c r="CY49" i="5"/>
  <c r="CM49" i="5"/>
  <c r="CA49" i="5"/>
  <c r="BO49" i="5"/>
  <c r="BC49" i="5"/>
  <c r="AQ49" i="5"/>
  <c r="AE49" i="5"/>
  <c r="S49" i="5"/>
  <c r="G49" i="5"/>
  <c r="GV48" i="5"/>
  <c r="GJ48" i="5"/>
  <c r="FX48" i="5"/>
  <c r="FL48" i="5"/>
  <c r="EZ48" i="5"/>
  <c r="EN48" i="5"/>
  <c r="EB48" i="5"/>
  <c r="DP48" i="5"/>
  <c r="DD48" i="5"/>
  <c r="CR48" i="5"/>
  <c r="CF48" i="5"/>
  <c r="BT48" i="5"/>
  <c r="BH48" i="5"/>
  <c r="AV48" i="5"/>
  <c r="AJ48" i="5"/>
  <c r="X48" i="5"/>
  <c r="L48" i="5"/>
  <c r="HA47" i="5"/>
  <c r="GO47" i="5"/>
  <c r="GC47" i="5"/>
  <c r="FQ47" i="5"/>
  <c r="FE47" i="5"/>
  <c r="ES47" i="5"/>
  <c r="EG47" i="5"/>
  <c r="DU47" i="5"/>
  <c r="DI47" i="5"/>
  <c r="CW47" i="5"/>
  <c r="CK47" i="5"/>
  <c r="BY47" i="5"/>
  <c r="BM47" i="5"/>
  <c r="BA47" i="5"/>
  <c r="AO47" i="5"/>
  <c r="AC47" i="5"/>
  <c r="Q47" i="5"/>
  <c r="E47" i="5"/>
  <c r="GT46" i="5"/>
  <c r="GH46" i="5"/>
  <c r="FV46" i="5"/>
  <c r="FJ46" i="5"/>
  <c r="EX46" i="5"/>
  <c r="EL46" i="5"/>
  <c r="DZ46" i="5"/>
  <c r="DN46" i="5"/>
  <c r="DB46" i="5"/>
  <c r="CP46" i="5"/>
  <c r="CD46" i="5"/>
  <c r="BR46" i="5"/>
  <c r="BF46" i="5"/>
  <c r="AT46" i="5"/>
  <c r="AH46" i="5"/>
  <c r="V46" i="5"/>
  <c r="J46" i="5"/>
  <c r="GY45" i="5"/>
  <c r="GM45" i="5"/>
  <c r="GA45" i="5"/>
  <c r="FO45" i="5"/>
  <c r="FC45" i="5"/>
  <c r="EQ45" i="5"/>
  <c r="EE45" i="5"/>
  <c r="DS45" i="5"/>
  <c r="DG45" i="5"/>
  <c r="CU45" i="5"/>
  <c r="CI45" i="5"/>
  <c r="BW45" i="5"/>
  <c r="BK45" i="5"/>
  <c r="AY45" i="5"/>
  <c r="AM45" i="5"/>
  <c r="AA45" i="5"/>
  <c r="O45" i="5"/>
  <c r="HD44" i="5"/>
  <c r="GR44" i="5"/>
  <c r="GF44" i="5"/>
  <c r="FT44" i="5"/>
  <c r="FH44" i="5"/>
  <c r="EV44" i="5"/>
  <c r="EJ44" i="5"/>
  <c r="DX44" i="5"/>
  <c r="DL44" i="5"/>
  <c r="CZ44" i="5"/>
  <c r="CN44" i="5"/>
  <c r="CB44" i="5"/>
  <c r="BP44" i="5"/>
  <c r="BD44" i="5"/>
  <c r="AR44" i="5"/>
  <c r="AF44" i="5"/>
  <c r="T44" i="5"/>
  <c r="H44" i="5"/>
  <c r="GW43" i="5"/>
  <c r="GK43" i="5"/>
  <c r="FY43" i="5"/>
  <c r="FM43" i="5"/>
  <c r="FA43" i="5"/>
  <c r="EO43" i="5"/>
  <c r="EC43" i="5"/>
  <c r="DQ43" i="5"/>
  <c r="DE43" i="5"/>
  <c r="CS43" i="5"/>
  <c r="CG43" i="5"/>
  <c r="BU43" i="5"/>
  <c r="BI43" i="5"/>
  <c r="AW43" i="5"/>
  <c r="AK43" i="5"/>
  <c r="Y43" i="5"/>
  <c r="M43" i="5"/>
  <c r="HB42" i="5"/>
  <c r="GP42" i="5"/>
  <c r="GD42" i="5"/>
  <c r="FR42" i="5"/>
  <c r="FF42" i="5"/>
  <c r="ET42" i="5"/>
  <c r="EH42" i="5"/>
  <c r="DV42" i="5"/>
  <c r="DJ42" i="5"/>
  <c r="CX42" i="5"/>
  <c r="CL42" i="5"/>
  <c r="BZ42" i="5"/>
  <c r="BN42" i="5"/>
  <c r="BB42" i="5"/>
  <c r="AP42" i="5"/>
  <c r="AD42" i="5"/>
  <c r="AK64" i="5"/>
  <c r="AY59" i="5"/>
  <c r="BD58" i="5"/>
  <c r="DJ57" i="5"/>
  <c r="FW56" i="5"/>
  <c r="AI56" i="5"/>
  <c r="CV55" i="5"/>
  <c r="FI54" i="5"/>
  <c r="U54" i="5"/>
  <c r="EP53" i="5"/>
  <c r="BV53" i="5"/>
  <c r="HC52" i="5"/>
  <c r="EI52" i="5"/>
  <c r="BO52" i="5"/>
  <c r="GV51" i="5"/>
  <c r="EC51" i="5"/>
  <c r="CG51" i="5"/>
  <c r="BG51" i="5"/>
  <c r="AI51" i="5"/>
  <c r="K51" i="5"/>
  <c r="GP50" i="5"/>
  <c r="FT50" i="5"/>
  <c r="EY50" i="5"/>
  <c r="EG50" i="5"/>
  <c r="DK50" i="5"/>
  <c r="CV50" i="5"/>
  <c r="CE50" i="5"/>
  <c r="BO50" i="5"/>
  <c r="AZ50" i="5"/>
  <c r="AK50" i="5"/>
  <c r="Y50" i="5"/>
  <c r="M50" i="5"/>
  <c r="HB49" i="5"/>
  <c r="GP49" i="5"/>
  <c r="GD49" i="5"/>
  <c r="FR49" i="5"/>
  <c r="FF49" i="5"/>
  <c r="ET49" i="5"/>
  <c r="EH49" i="5"/>
  <c r="DV49" i="5"/>
  <c r="DJ49" i="5"/>
  <c r="CX49" i="5"/>
  <c r="CL49" i="5"/>
  <c r="BZ49" i="5"/>
  <c r="BN49" i="5"/>
  <c r="BB49" i="5"/>
  <c r="AP49" i="5"/>
  <c r="AD49" i="5"/>
  <c r="R49" i="5"/>
  <c r="F49" i="5"/>
  <c r="GU48" i="5"/>
  <c r="GI48" i="5"/>
  <c r="FW48" i="5"/>
  <c r="FK48" i="5"/>
  <c r="EY48" i="5"/>
  <c r="EM48" i="5"/>
  <c r="EA48" i="5"/>
  <c r="DO48" i="5"/>
  <c r="DC48" i="5"/>
  <c r="CQ48" i="5"/>
  <c r="CE48" i="5"/>
  <c r="BS48" i="5"/>
  <c r="BG48" i="5"/>
  <c r="AU48" i="5"/>
  <c r="AI48" i="5"/>
  <c r="W48" i="5"/>
  <c r="K48" i="5"/>
  <c r="GZ47" i="5"/>
  <c r="GN47" i="5"/>
  <c r="GB47" i="5"/>
  <c r="FP47" i="5"/>
  <c r="FD47" i="5"/>
  <c r="ER47" i="5"/>
  <c r="EF47" i="5"/>
  <c r="DT47" i="5"/>
  <c r="DH47" i="5"/>
  <c r="CV47" i="5"/>
  <c r="CJ47" i="5"/>
  <c r="BX47" i="5"/>
  <c r="BL47" i="5"/>
  <c r="AZ47" i="5"/>
  <c r="AN47" i="5"/>
  <c r="AB47" i="5"/>
  <c r="P47" i="5"/>
  <c r="HE46" i="5"/>
  <c r="GS46" i="5"/>
  <c r="GG46" i="5"/>
  <c r="FU46" i="5"/>
  <c r="FI46" i="5"/>
  <c r="EW46" i="5"/>
  <c r="EK46" i="5"/>
  <c r="DY46" i="5"/>
  <c r="DM46" i="5"/>
  <c r="DA46" i="5"/>
  <c r="CO46" i="5"/>
  <c r="CC46" i="5"/>
  <c r="BQ46" i="5"/>
  <c r="BE46" i="5"/>
  <c r="AS46" i="5"/>
  <c r="AG46" i="5"/>
  <c r="U46" i="5"/>
  <c r="I46" i="5"/>
  <c r="GX45" i="5"/>
  <c r="GL45" i="5"/>
  <c r="FZ45" i="5"/>
  <c r="FN45" i="5"/>
  <c r="FB45" i="5"/>
  <c r="EP45" i="5"/>
  <c r="ED45" i="5"/>
  <c r="DR45" i="5"/>
  <c r="DF45" i="5"/>
  <c r="CT45" i="5"/>
  <c r="CX63" i="5"/>
  <c r="AA59" i="5"/>
  <c r="AQ58" i="5"/>
  <c r="CX57" i="5"/>
  <c r="FK56" i="5"/>
  <c r="W56" i="5"/>
  <c r="CJ55" i="5"/>
  <c r="EW54" i="5"/>
  <c r="I54" i="5"/>
  <c r="EJ53" i="5"/>
  <c r="BP53" i="5"/>
  <c r="GW52" i="5"/>
  <c r="EC52" i="5"/>
  <c r="BI52" i="5"/>
  <c r="GP51" i="5"/>
  <c r="EB51" i="5"/>
  <c r="CF51" i="5"/>
  <c r="BB51" i="5"/>
  <c r="AD51" i="5"/>
  <c r="F51" i="5"/>
  <c r="GO50" i="5"/>
  <c r="FS50" i="5"/>
  <c r="EX50" i="5"/>
  <c r="EF50" i="5"/>
  <c r="DJ50" i="5"/>
  <c r="CS50" i="5"/>
  <c r="CD50" i="5"/>
  <c r="BN50" i="5"/>
  <c r="AX50" i="5"/>
  <c r="AJ50" i="5"/>
  <c r="X50" i="5"/>
  <c r="L50" i="5"/>
  <c r="HA49" i="5"/>
  <c r="GO49" i="5"/>
  <c r="GC49" i="5"/>
  <c r="FQ49" i="5"/>
  <c r="FE49" i="5"/>
  <c r="ES49" i="5"/>
  <c r="EG49" i="5"/>
  <c r="DU49" i="5"/>
  <c r="DI49" i="5"/>
  <c r="CW49" i="5"/>
  <c r="CK49" i="5"/>
  <c r="BY49" i="5"/>
  <c r="BM49" i="5"/>
  <c r="BA49" i="5"/>
  <c r="AO49" i="5"/>
  <c r="AC49" i="5"/>
  <c r="Q49" i="5"/>
  <c r="E49" i="5"/>
  <c r="GT48" i="5"/>
  <c r="GH48" i="5"/>
  <c r="FV48" i="5"/>
  <c r="FJ48" i="5"/>
  <c r="EX48" i="5"/>
  <c r="EL48" i="5"/>
  <c r="DZ48" i="5"/>
  <c r="DN48" i="5"/>
  <c r="DB48" i="5"/>
  <c r="CP48" i="5"/>
  <c r="CD48" i="5"/>
  <c r="BR48" i="5"/>
  <c r="BF48" i="5"/>
  <c r="AT48" i="5"/>
  <c r="AH48" i="5"/>
  <c r="V48" i="5"/>
  <c r="J48" i="5"/>
  <c r="GY47" i="5"/>
  <c r="GM47" i="5"/>
  <c r="GA47" i="5"/>
  <c r="FO47" i="5"/>
  <c r="FC47" i="5"/>
  <c r="EQ47" i="5"/>
  <c r="EE47" i="5"/>
  <c r="DS47" i="5"/>
  <c r="DG47" i="5"/>
  <c r="CU47" i="5"/>
  <c r="CI47" i="5"/>
  <c r="BW47" i="5"/>
  <c r="BK47" i="5"/>
  <c r="AY47" i="5"/>
  <c r="AM47" i="5"/>
  <c r="AA47" i="5"/>
  <c r="O47" i="5"/>
  <c r="HD46" i="5"/>
  <c r="GR46" i="5"/>
  <c r="GF46" i="5"/>
  <c r="FT46" i="5"/>
  <c r="FH46" i="5"/>
  <c r="EV46" i="5"/>
  <c r="EJ46" i="5"/>
  <c r="DX46" i="5"/>
  <c r="DL46" i="5"/>
  <c r="CZ46" i="5"/>
  <c r="CN46" i="5"/>
  <c r="CB46" i="5"/>
  <c r="BP46" i="5"/>
  <c r="BD46" i="5"/>
  <c r="AR46" i="5"/>
  <c r="AF46" i="5"/>
  <c r="T46" i="5"/>
  <c r="H46" i="5"/>
  <c r="GW45" i="5"/>
  <c r="GK45" i="5"/>
  <c r="FY45" i="5"/>
  <c r="FM45" i="5"/>
  <c r="FA45" i="5"/>
  <c r="EO45" i="5"/>
  <c r="EC45" i="5"/>
  <c r="DQ45" i="5"/>
  <c r="DE45" i="5"/>
  <c r="CS45" i="5"/>
  <c r="CG45" i="5"/>
  <c r="BU45" i="5"/>
  <c r="BI45" i="5"/>
  <c r="AW45" i="5"/>
  <c r="AK45" i="5"/>
  <c r="Y45" i="5"/>
  <c r="M45" i="5"/>
  <c r="HB44" i="5"/>
  <c r="GP44" i="5"/>
  <c r="GD44" i="5"/>
  <c r="FR44" i="5"/>
  <c r="FF44" i="5"/>
  <c r="ET44" i="5"/>
  <c r="EH44" i="5"/>
  <c r="DV44" i="5"/>
  <c r="DJ44" i="5"/>
  <c r="CX44" i="5"/>
  <c r="CL44" i="5"/>
  <c r="BZ44" i="5"/>
  <c r="BN44" i="5"/>
  <c r="BB44" i="5"/>
  <c r="AP44" i="5"/>
  <c r="AD44" i="5"/>
  <c r="R44" i="5"/>
  <c r="F44" i="5"/>
  <c r="GU43" i="5"/>
  <c r="GI43" i="5"/>
  <c r="FW43" i="5"/>
  <c r="FK43" i="5"/>
  <c r="EY43" i="5"/>
  <c r="EM43" i="5"/>
  <c r="EA43" i="5"/>
  <c r="DO43" i="5"/>
  <c r="DC43" i="5"/>
  <c r="CQ43" i="5"/>
  <c r="CE43" i="5"/>
  <c r="BS43" i="5"/>
  <c r="BG43" i="5"/>
  <c r="AU43" i="5"/>
  <c r="AI43" i="5"/>
  <c r="W43" i="5"/>
  <c r="K43" i="5"/>
  <c r="GZ42" i="5"/>
  <c r="FK62" i="5"/>
  <c r="E59" i="5"/>
  <c r="AD58" i="5"/>
  <c r="CL57" i="5"/>
  <c r="EY56" i="5"/>
  <c r="K56" i="5"/>
  <c r="BX55" i="5"/>
  <c r="EK54" i="5"/>
  <c r="GX53" i="5"/>
  <c r="ED53" i="5"/>
  <c r="BJ53" i="5"/>
  <c r="GQ52" i="5"/>
  <c r="DW52" i="5"/>
  <c r="BC52" i="5"/>
  <c r="GJ51" i="5"/>
  <c r="DV51" i="5"/>
  <c r="BZ51" i="5"/>
  <c r="BA51" i="5"/>
  <c r="AC51" i="5"/>
  <c r="E51" i="5"/>
  <c r="GN50" i="5"/>
  <c r="FR50" i="5"/>
  <c r="EV50" i="5"/>
  <c r="EA50" i="5"/>
  <c r="DI50" i="5"/>
  <c r="CR50" i="5"/>
  <c r="CB50" i="5"/>
  <c r="BM50" i="5"/>
  <c r="AW50" i="5"/>
  <c r="AI50" i="5"/>
  <c r="W50" i="5"/>
  <c r="K50" i="5"/>
  <c r="GZ49" i="5"/>
  <c r="GN49" i="5"/>
  <c r="GB49" i="5"/>
  <c r="FP49" i="5"/>
  <c r="FD49" i="5"/>
  <c r="ER49" i="5"/>
  <c r="EF49" i="5"/>
  <c r="DT49" i="5"/>
  <c r="DH49" i="5"/>
  <c r="CV49" i="5"/>
  <c r="CJ49" i="5"/>
  <c r="BX49" i="5"/>
  <c r="BL49" i="5"/>
  <c r="AZ49" i="5"/>
  <c r="AN49" i="5"/>
  <c r="AB49" i="5"/>
  <c r="P49" i="5"/>
  <c r="HE48" i="5"/>
  <c r="GS48" i="5"/>
  <c r="GG48" i="5"/>
  <c r="FU48" i="5"/>
  <c r="FI48" i="5"/>
  <c r="EW48" i="5"/>
  <c r="EK48" i="5"/>
  <c r="DY48" i="5"/>
  <c r="DM48" i="5"/>
  <c r="DA48" i="5"/>
  <c r="CO48" i="5"/>
  <c r="CC48" i="5"/>
  <c r="BQ48" i="5"/>
  <c r="BE48" i="5"/>
  <c r="AS48" i="5"/>
  <c r="AG48" i="5"/>
  <c r="U48" i="5"/>
  <c r="I48" i="5"/>
  <c r="GX47" i="5"/>
  <c r="GL47" i="5"/>
  <c r="FZ47" i="5"/>
  <c r="FN47" i="5"/>
  <c r="FB47" i="5"/>
  <c r="EP47" i="5"/>
  <c r="ED47" i="5"/>
  <c r="DR47" i="5"/>
  <c r="DF47" i="5"/>
  <c r="CT47" i="5"/>
  <c r="CH47" i="5"/>
  <c r="BV47" i="5"/>
  <c r="BJ47" i="5"/>
  <c r="AX47" i="5"/>
  <c r="AL47" i="5"/>
  <c r="Z47" i="5"/>
  <c r="N47" i="5"/>
  <c r="HC46" i="5"/>
  <c r="GQ46" i="5"/>
  <c r="GE46" i="5"/>
  <c r="FS46" i="5"/>
  <c r="FG46" i="5"/>
  <c r="EU46" i="5"/>
  <c r="EI46" i="5"/>
  <c r="DW46" i="5"/>
  <c r="DK46" i="5"/>
  <c r="CY46" i="5"/>
  <c r="CM46" i="5"/>
  <c r="CA46" i="5"/>
  <c r="BO46" i="5"/>
  <c r="BC46" i="5"/>
  <c r="AQ46" i="5"/>
  <c r="AE46" i="5"/>
  <c r="S46" i="5"/>
  <c r="G46" i="5"/>
  <c r="GV45" i="5"/>
  <c r="GJ45" i="5"/>
  <c r="FX45" i="5"/>
  <c r="FL45" i="5"/>
  <c r="EZ45" i="5"/>
  <c r="EN45" i="5"/>
  <c r="EB45" i="5"/>
  <c r="DP45" i="5"/>
  <c r="DD45" i="5"/>
  <c r="CR45" i="5"/>
  <c r="CF45" i="5"/>
  <c r="BT45" i="5"/>
  <c r="BH45" i="5"/>
  <c r="AV45" i="5"/>
  <c r="AJ45" i="5"/>
  <c r="X45" i="5"/>
  <c r="L45" i="5"/>
  <c r="HA44" i="5"/>
  <c r="GO44" i="5"/>
  <c r="GC44" i="5"/>
  <c r="FQ44" i="5"/>
  <c r="FE44" i="5"/>
  <c r="ES44" i="5"/>
  <c r="EG44" i="5"/>
  <c r="DU44" i="5"/>
  <c r="DI44" i="5"/>
  <c r="CW44" i="5"/>
  <c r="CK44" i="5"/>
  <c r="BY44" i="5"/>
  <c r="BM44" i="5"/>
  <c r="BA44" i="5"/>
  <c r="AO44" i="5"/>
  <c r="AC44" i="5"/>
  <c r="Q44" i="5"/>
  <c r="E44" i="5"/>
  <c r="GT43" i="5"/>
  <c r="GH43" i="5"/>
  <c r="FV43" i="5"/>
  <c r="FJ43" i="5"/>
  <c r="EX43" i="5"/>
  <c r="EL43" i="5"/>
  <c r="DZ43" i="5"/>
  <c r="DN43" i="5"/>
  <c r="DB43" i="5"/>
  <c r="CP43" i="5"/>
  <c r="CD43" i="5"/>
  <c r="BR43" i="5"/>
  <c r="BF43" i="5"/>
  <c r="AT43" i="5"/>
  <c r="AH43" i="5"/>
  <c r="V43" i="5"/>
  <c r="J43" i="5"/>
  <c r="GY42" i="5"/>
  <c r="GM42" i="5"/>
  <c r="GA42" i="5"/>
  <c r="FO42" i="5"/>
  <c r="FC42" i="5"/>
  <c r="EQ42" i="5"/>
  <c r="EE42" i="5"/>
  <c r="DS42" i="5"/>
  <c r="DG42" i="5"/>
  <c r="CU42" i="5"/>
  <c r="CI42" i="5"/>
  <c r="BW42" i="5"/>
  <c r="BK42" i="5"/>
  <c r="W62" i="5"/>
  <c r="GK58" i="5"/>
  <c r="P58" i="5"/>
  <c r="BZ57" i="5"/>
  <c r="EM56" i="5"/>
  <c r="GZ55" i="5"/>
  <c r="BL55" i="5"/>
  <c r="DY54" i="5"/>
  <c r="GR53" i="5"/>
  <c r="DX53" i="5"/>
  <c r="BD53" i="5"/>
  <c r="GK52" i="5"/>
  <c r="DQ52" i="5"/>
  <c r="AW52" i="5"/>
  <c r="GD51" i="5"/>
  <c r="DQ51" i="5"/>
  <c r="BY51" i="5"/>
  <c r="AX51" i="5"/>
  <c r="Z51" i="5"/>
  <c r="HD50" i="5"/>
  <c r="GI50" i="5"/>
  <c r="FQ50" i="5"/>
  <c r="EU50" i="5"/>
  <c r="DZ50" i="5"/>
  <c r="DH50" i="5"/>
  <c r="CQ50" i="5"/>
  <c r="CA50" i="5"/>
  <c r="BL50" i="5"/>
  <c r="AV50" i="5"/>
  <c r="AH50" i="5"/>
  <c r="V50" i="5"/>
  <c r="J50" i="5"/>
  <c r="GY49" i="5"/>
  <c r="GM49" i="5"/>
  <c r="GA49" i="5"/>
  <c r="FO49" i="5"/>
  <c r="FC49" i="5"/>
  <c r="EQ49" i="5"/>
  <c r="EE49" i="5"/>
  <c r="DS49" i="5"/>
  <c r="DG49" i="5"/>
  <c r="CU49" i="5"/>
  <c r="CI49" i="5"/>
  <c r="BW49" i="5"/>
  <c r="BK49" i="5"/>
  <c r="AY49" i="5"/>
  <c r="AM49" i="5"/>
  <c r="AA49" i="5"/>
  <c r="O49" i="5"/>
  <c r="HD48" i="5"/>
  <c r="GR48" i="5"/>
  <c r="GF48" i="5"/>
  <c r="FT48" i="5"/>
  <c r="FH48" i="5"/>
  <c r="EV48" i="5"/>
  <c r="EJ48" i="5"/>
  <c r="DX48" i="5"/>
  <c r="DL48" i="5"/>
  <c r="CZ48" i="5"/>
  <c r="CN48" i="5"/>
  <c r="CB48" i="5"/>
  <c r="BP48" i="5"/>
  <c r="BD48" i="5"/>
  <c r="AR48" i="5"/>
  <c r="AF48" i="5"/>
  <c r="T48" i="5"/>
  <c r="H48" i="5"/>
  <c r="GW47" i="5"/>
  <c r="GK47" i="5"/>
  <c r="FY47" i="5"/>
  <c r="FM47" i="5"/>
  <c r="FA47" i="5"/>
  <c r="EO47" i="5"/>
  <c r="EC47" i="5"/>
  <c r="DQ47" i="5"/>
  <c r="DE47" i="5"/>
  <c r="CS47" i="5"/>
  <c r="CG47" i="5"/>
  <c r="BU47" i="5"/>
  <c r="BI47" i="5"/>
  <c r="AW47" i="5"/>
  <c r="AK47" i="5"/>
  <c r="Y47" i="5"/>
  <c r="M47" i="5"/>
  <c r="HB46" i="5"/>
  <c r="GP46" i="5"/>
  <c r="GD46" i="5"/>
  <c r="FR46" i="5"/>
  <c r="FF46" i="5"/>
  <c r="ET46" i="5"/>
  <c r="EH46" i="5"/>
  <c r="DV46" i="5"/>
  <c r="DJ46" i="5"/>
  <c r="CX46" i="5"/>
  <c r="CL46" i="5"/>
  <c r="BZ46" i="5"/>
  <c r="BN46" i="5"/>
  <c r="BB46" i="5"/>
  <c r="AP46" i="5"/>
  <c r="AD46" i="5"/>
  <c r="R46" i="5"/>
  <c r="F46" i="5"/>
  <c r="GU45" i="5"/>
  <c r="GI45" i="5"/>
  <c r="FW45" i="5"/>
  <c r="FK45" i="5"/>
  <c r="EY45" i="5"/>
  <c r="EM45" i="5"/>
  <c r="EA45" i="5"/>
  <c r="DO45" i="5"/>
  <c r="DC45" i="5"/>
  <c r="CQ45" i="5"/>
  <c r="CE45" i="5"/>
  <c r="BS45" i="5"/>
  <c r="BG45" i="5"/>
  <c r="AU45" i="5"/>
  <c r="AI45" i="5"/>
  <c r="W45" i="5"/>
  <c r="K45" i="5"/>
  <c r="GZ44" i="5"/>
  <c r="GN44" i="5"/>
  <c r="GB44" i="5"/>
  <c r="FP44" i="5"/>
  <c r="FD44" i="5"/>
  <c r="ER44" i="5"/>
  <c r="EF44" i="5"/>
  <c r="DT44" i="5"/>
  <c r="DH44" i="5"/>
  <c r="CV44" i="5"/>
  <c r="CJ44" i="5"/>
  <c r="BX44" i="5"/>
  <c r="BL44" i="5"/>
  <c r="AZ44" i="5"/>
  <c r="AN44" i="5"/>
  <c r="AB44" i="5"/>
  <c r="P44" i="5"/>
  <c r="HE43" i="5"/>
  <c r="GS43" i="5"/>
  <c r="GG43" i="5"/>
  <c r="FU43" i="5"/>
  <c r="FI43" i="5"/>
  <c r="EW43" i="5"/>
  <c r="EK43" i="5"/>
  <c r="DY43" i="5"/>
  <c r="DM43" i="5"/>
  <c r="DA43" i="5"/>
  <c r="CO43" i="5"/>
  <c r="CC43" i="5"/>
  <c r="BQ43" i="5"/>
  <c r="BE43" i="5"/>
  <c r="AS43" i="5"/>
  <c r="AG43" i="5"/>
  <c r="U43" i="5"/>
  <c r="I43" i="5"/>
  <c r="GX42" i="5"/>
  <c r="GL42" i="5"/>
  <c r="FZ42" i="5"/>
  <c r="FN42" i="5"/>
  <c r="FB42" i="5"/>
  <c r="EP42" i="5"/>
  <c r="ER61" i="5"/>
  <c r="FS58" i="5"/>
  <c r="HD57" i="5"/>
  <c r="BN57" i="5"/>
  <c r="EA56" i="5"/>
  <c r="GN55" i="5"/>
  <c r="AZ55" i="5"/>
  <c r="DM54" i="5"/>
  <c r="GL53" i="5"/>
  <c r="DR53" i="5"/>
  <c r="AX53" i="5"/>
  <c r="GE52" i="5"/>
  <c r="DK52" i="5"/>
  <c r="AQ52" i="5"/>
  <c r="FX51" i="5"/>
  <c r="DP51" i="5"/>
  <c r="BU51" i="5"/>
  <c r="AW51" i="5"/>
  <c r="Y51" i="5"/>
  <c r="HC50" i="5"/>
  <c r="GH50" i="5"/>
  <c r="FP50" i="5"/>
  <c r="ET50" i="5"/>
  <c r="DX50" i="5"/>
  <c r="DE50" i="5"/>
  <c r="CP50" i="5"/>
  <c r="BZ50" i="5"/>
  <c r="BI50" i="5"/>
  <c r="AU50" i="5"/>
  <c r="AG50" i="5"/>
  <c r="U50" i="5"/>
  <c r="I50" i="5"/>
  <c r="GX49" i="5"/>
  <c r="GL49" i="5"/>
  <c r="FZ49" i="5"/>
  <c r="FN49" i="5"/>
  <c r="FB49" i="5"/>
  <c r="EP49" i="5"/>
  <c r="ED49" i="5"/>
  <c r="DR49" i="5"/>
  <c r="DF49" i="5"/>
  <c r="CT49" i="5"/>
  <c r="CH49" i="5"/>
  <c r="BV49" i="5"/>
  <c r="BJ49" i="5"/>
  <c r="AX49" i="5"/>
  <c r="AL49" i="5"/>
  <c r="Z49" i="5"/>
  <c r="N49" i="5"/>
  <c r="HC48" i="5"/>
  <c r="GQ48" i="5"/>
  <c r="GE48" i="5"/>
  <c r="FS48" i="5"/>
  <c r="FG48" i="5"/>
  <c r="EU48" i="5"/>
  <c r="EI48" i="5"/>
  <c r="DW48" i="5"/>
  <c r="DK48" i="5"/>
  <c r="CY48" i="5"/>
  <c r="CM48" i="5"/>
  <c r="CA48" i="5"/>
  <c r="BO48" i="5"/>
  <c r="BC48" i="5"/>
  <c r="AQ48" i="5"/>
  <c r="AE48" i="5"/>
  <c r="S48" i="5"/>
  <c r="G48" i="5"/>
  <c r="GV47" i="5"/>
  <c r="GJ47" i="5"/>
  <c r="FX47" i="5"/>
  <c r="FL47" i="5"/>
  <c r="EZ47" i="5"/>
  <c r="EN47" i="5"/>
  <c r="EB47" i="5"/>
  <c r="DP47" i="5"/>
  <c r="DD47" i="5"/>
  <c r="CR47" i="5"/>
  <c r="CF47" i="5"/>
  <c r="BT47" i="5"/>
  <c r="BH47" i="5"/>
  <c r="AV47" i="5"/>
  <c r="AJ47" i="5"/>
  <c r="X47" i="5"/>
  <c r="L47" i="5"/>
  <c r="HA46" i="5"/>
  <c r="GO46" i="5"/>
  <c r="GC46" i="5"/>
  <c r="FQ46" i="5"/>
  <c r="FE46" i="5"/>
  <c r="ES46" i="5"/>
  <c r="EG46" i="5"/>
  <c r="DU46" i="5"/>
  <c r="DI46" i="5"/>
  <c r="CW46" i="5"/>
  <c r="CK46" i="5"/>
  <c r="BY46" i="5"/>
  <c r="BM46" i="5"/>
  <c r="BA46" i="5"/>
  <c r="AO46" i="5"/>
  <c r="AC46" i="5"/>
  <c r="Q46" i="5"/>
  <c r="E46" i="5"/>
  <c r="GT45" i="5"/>
  <c r="GH45" i="5"/>
  <c r="FV45" i="5"/>
  <c r="FJ45" i="5"/>
  <c r="EX45" i="5"/>
  <c r="EL45" i="5"/>
  <c r="DZ45" i="5"/>
  <c r="DN45" i="5"/>
  <c r="DB45" i="5"/>
  <c r="CP45" i="5"/>
  <c r="CD45" i="5"/>
  <c r="BR45" i="5"/>
  <c r="BF45" i="5"/>
  <c r="AT45" i="5"/>
  <c r="AH45" i="5"/>
  <c r="V45" i="5"/>
  <c r="J45" i="5"/>
  <c r="GY44" i="5"/>
  <c r="GM44" i="5"/>
  <c r="GA44" i="5"/>
  <c r="FO44" i="5"/>
  <c r="FC44" i="5"/>
  <c r="EQ44" i="5"/>
  <c r="EE44" i="5"/>
  <c r="DS44" i="5"/>
  <c r="DG44" i="5"/>
  <c r="CU44" i="5"/>
  <c r="CI44" i="5"/>
  <c r="BW44" i="5"/>
  <c r="BK44" i="5"/>
  <c r="AY44" i="5"/>
  <c r="AM44" i="5"/>
  <c r="AA44" i="5"/>
  <c r="O44" i="5"/>
  <c r="HD43" i="5"/>
  <c r="GR43" i="5"/>
  <c r="GF43" i="5"/>
  <c r="FT43" i="5"/>
  <c r="FH43" i="5"/>
  <c r="EV43" i="5"/>
  <c r="EJ43" i="5"/>
  <c r="DX43" i="5"/>
  <c r="DL43" i="5"/>
  <c r="CZ43" i="5"/>
  <c r="CN43" i="5"/>
  <c r="CB43" i="5"/>
  <c r="BP43" i="5"/>
  <c r="BD43" i="5"/>
  <c r="AR43" i="5"/>
  <c r="AF43" i="5"/>
  <c r="BX61" i="5"/>
  <c r="EX58" i="5"/>
  <c r="GQ57" i="5"/>
  <c r="BB57" i="5"/>
  <c r="DO56" i="5"/>
  <c r="GB55" i="5"/>
  <c r="AN55" i="5"/>
  <c r="DA54" i="5"/>
  <c r="GF53" i="5"/>
  <c r="DL53" i="5"/>
  <c r="AR53" i="5"/>
  <c r="FY52" i="5"/>
  <c r="DE52" i="5"/>
  <c r="AK52" i="5"/>
  <c r="FR51" i="5"/>
  <c r="DJ51" i="5"/>
  <c r="BT51" i="5"/>
  <c r="AV51" i="5"/>
  <c r="X51" i="5"/>
  <c r="HB50" i="5"/>
  <c r="GF50" i="5"/>
  <c r="FK50" i="5"/>
  <c r="ES50" i="5"/>
  <c r="DW50" i="5"/>
  <c r="DD50" i="5"/>
  <c r="CN50" i="5"/>
  <c r="BY50" i="5"/>
  <c r="BH50" i="5"/>
  <c r="AT50" i="5"/>
  <c r="AF50" i="5"/>
  <c r="T50" i="5"/>
  <c r="H50" i="5"/>
  <c r="GW49" i="5"/>
  <c r="GK49" i="5"/>
  <c r="FY49" i="5"/>
  <c r="FM49" i="5"/>
  <c r="FA49" i="5"/>
  <c r="EO49" i="5"/>
  <c r="EC49" i="5"/>
  <c r="DQ49" i="5"/>
  <c r="DE49" i="5"/>
  <c r="CS49" i="5"/>
  <c r="CG49" i="5"/>
  <c r="BU49" i="5"/>
  <c r="BI49" i="5"/>
  <c r="AW49" i="5"/>
  <c r="AK49" i="5"/>
  <c r="Y49" i="5"/>
  <c r="M49" i="5"/>
  <c r="HB48" i="5"/>
  <c r="GP48" i="5"/>
  <c r="GD48" i="5"/>
  <c r="FR48" i="5"/>
  <c r="FF48" i="5"/>
  <c r="ET48" i="5"/>
  <c r="EH48" i="5"/>
  <c r="DV48" i="5"/>
  <c r="DJ48" i="5"/>
  <c r="CX48" i="5"/>
  <c r="CL48" i="5"/>
  <c r="BZ48" i="5"/>
  <c r="BN48" i="5"/>
  <c r="BB48" i="5"/>
  <c r="AP48" i="5"/>
  <c r="AD48" i="5"/>
  <c r="R48" i="5"/>
  <c r="F48" i="5"/>
  <c r="GU47" i="5"/>
  <c r="GI47" i="5"/>
  <c r="FW47" i="5"/>
  <c r="FK47" i="5"/>
  <c r="EY47" i="5"/>
  <c r="EM47" i="5"/>
  <c r="EA47" i="5"/>
  <c r="DO47" i="5"/>
  <c r="DC47" i="5"/>
  <c r="CQ47" i="5"/>
  <c r="CE47" i="5"/>
  <c r="BS47" i="5"/>
  <c r="BG47" i="5"/>
  <c r="AU47" i="5"/>
  <c r="AI47" i="5"/>
  <c r="W47" i="5"/>
  <c r="K47" i="5"/>
  <c r="GZ46" i="5"/>
  <c r="GN46" i="5"/>
  <c r="GB46" i="5"/>
  <c r="FP46" i="5"/>
  <c r="FD46" i="5"/>
  <c r="ER46" i="5"/>
  <c r="EF46" i="5"/>
  <c r="DT46" i="5"/>
  <c r="DH46" i="5"/>
  <c r="CV46" i="5"/>
  <c r="CJ46" i="5"/>
  <c r="BX46" i="5"/>
  <c r="BL46" i="5"/>
  <c r="AZ46" i="5"/>
  <c r="AN46" i="5"/>
  <c r="AB46" i="5"/>
  <c r="P46" i="5"/>
  <c r="HE45" i="5"/>
  <c r="GS45" i="5"/>
  <c r="GG45" i="5"/>
  <c r="FU45" i="5"/>
  <c r="FI45" i="5"/>
  <c r="EW45" i="5"/>
  <c r="EK45" i="5"/>
  <c r="DY45" i="5"/>
  <c r="DM45" i="5"/>
  <c r="DA45" i="5"/>
  <c r="CO45" i="5"/>
  <c r="CC45" i="5"/>
  <c r="BQ45" i="5"/>
  <c r="BE45" i="5"/>
  <c r="AS45" i="5"/>
  <c r="AG45" i="5"/>
  <c r="U45" i="5"/>
  <c r="I45" i="5"/>
  <c r="GX44" i="5"/>
  <c r="GL44" i="5"/>
  <c r="FZ44" i="5"/>
  <c r="FN44" i="5"/>
  <c r="FB44" i="5"/>
  <c r="EP44" i="5"/>
  <c r="ED44" i="5"/>
  <c r="DR44" i="5"/>
  <c r="DF44" i="5"/>
  <c r="CT44" i="5"/>
  <c r="CH44" i="5"/>
  <c r="BV44" i="5"/>
  <c r="BJ44" i="5"/>
  <c r="AX44" i="5"/>
  <c r="AL44" i="5"/>
  <c r="Z44" i="5"/>
  <c r="N44" i="5"/>
  <c r="HC43" i="5"/>
  <c r="GQ43" i="5"/>
  <c r="GE43" i="5"/>
  <c r="FS43" i="5"/>
  <c r="FG43" i="5"/>
  <c r="EU43" i="5"/>
  <c r="EI43" i="5"/>
  <c r="DW43" i="5"/>
  <c r="DK43" i="5"/>
  <c r="CY43" i="5"/>
  <c r="CM43" i="5"/>
  <c r="CA43" i="5"/>
  <c r="BO43" i="5"/>
  <c r="BC43" i="5"/>
  <c r="AQ43" i="5"/>
  <c r="AE43" i="5"/>
  <c r="S43" i="5"/>
  <c r="G43" i="5"/>
  <c r="HE60" i="5"/>
  <c r="CY52" i="5"/>
  <c r="DC50" i="5"/>
  <c r="EZ49" i="5"/>
  <c r="L49" i="5"/>
  <c r="BY48" i="5"/>
  <c r="EL47" i="5"/>
  <c r="GY46" i="5"/>
  <c r="BK46" i="5"/>
  <c r="DX45" i="5"/>
  <c r="AL45" i="5"/>
  <c r="FS44" i="5"/>
  <c r="CY44" i="5"/>
  <c r="AE44" i="5"/>
  <c r="FL43" i="5"/>
  <c r="CR43" i="5"/>
  <c r="X43" i="5"/>
  <c r="GN42" i="5"/>
  <c r="FP42" i="5"/>
  <c r="ER42" i="5"/>
  <c r="DU42" i="5"/>
  <c r="DC42" i="5"/>
  <c r="CG42" i="5"/>
  <c r="BL42" i="5"/>
  <c r="AU42" i="5"/>
  <c r="AA42" i="5"/>
  <c r="M42" i="5"/>
  <c r="GZ41" i="5"/>
  <c r="GK41" i="5"/>
  <c r="FX41" i="5"/>
  <c r="FK41" i="5"/>
  <c r="EX41" i="5"/>
  <c r="EK41" i="5"/>
  <c r="DX41" i="5"/>
  <c r="DK41" i="5"/>
  <c r="CX41" i="5"/>
  <c r="CK41" i="5"/>
  <c r="BX41" i="5"/>
  <c r="BK41" i="5"/>
  <c r="AY41" i="5"/>
  <c r="AM41" i="5"/>
  <c r="AA41" i="5"/>
  <c r="O41" i="5"/>
  <c r="HD40" i="5"/>
  <c r="GR40" i="5"/>
  <c r="GF40" i="5"/>
  <c r="FT40" i="5"/>
  <c r="FH40" i="5"/>
  <c r="EV40" i="5"/>
  <c r="EJ40" i="5"/>
  <c r="DX40" i="5"/>
  <c r="DL40" i="5"/>
  <c r="CZ40" i="5"/>
  <c r="CN40" i="5"/>
  <c r="CB40" i="5"/>
  <c r="BP40" i="5"/>
  <c r="BD40" i="5"/>
  <c r="AR40" i="5"/>
  <c r="AF40" i="5"/>
  <c r="T40" i="5"/>
  <c r="H40" i="5"/>
  <c r="GW39" i="5"/>
  <c r="GK39" i="5"/>
  <c r="FY39" i="5"/>
  <c r="FM39" i="5"/>
  <c r="FA39" i="5"/>
  <c r="EO39" i="5"/>
  <c r="EC39" i="5"/>
  <c r="DQ39" i="5"/>
  <c r="DE39" i="5"/>
  <c r="CS39" i="5"/>
  <c r="CG39" i="5"/>
  <c r="BU39" i="5"/>
  <c r="BI39" i="5"/>
  <c r="AW39" i="5"/>
  <c r="AK39" i="5"/>
  <c r="Y39" i="5"/>
  <c r="M39" i="5"/>
  <c r="HB38" i="5"/>
  <c r="GP38" i="5"/>
  <c r="GD38" i="5"/>
  <c r="FR38" i="5"/>
  <c r="FF38" i="5"/>
  <c r="ET38" i="5"/>
  <c r="EH38" i="5"/>
  <c r="DV38" i="5"/>
  <c r="DJ38" i="5"/>
  <c r="CX38" i="5"/>
  <c r="CL38" i="5"/>
  <c r="BZ38" i="5"/>
  <c r="BN38" i="5"/>
  <c r="BB38" i="5"/>
  <c r="AP38" i="5"/>
  <c r="AD38" i="5"/>
  <c r="R38" i="5"/>
  <c r="F38" i="5"/>
  <c r="GU37" i="5"/>
  <c r="GI37" i="5"/>
  <c r="FW37" i="5"/>
  <c r="FK37" i="5"/>
  <c r="EY37" i="5"/>
  <c r="EM37" i="5"/>
  <c r="EA37" i="5"/>
  <c r="DO37" i="5"/>
  <c r="DC37" i="5"/>
  <c r="CQ37" i="5"/>
  <c r="CE37" i="5"/>
  <c r="BS37" i="5"/>
  <c r="BG37" i="5"/>
  <c r="AU37" i="5"/>
  <c r="AI37" i="5"/>
  <c r="W37" i="5"/>
  <c r="K37" i="5"/>
  <c r="GZ36" i="5"/>
  <c r="EI58" i="5"/>
  <c r="AE52" i="5"/>
  <c r="CM50" i="5"/>
  <c r="EN49" i="5"/>
  <c r="HA48" i="5"/>
  <c r="BM48" i="5"/>
  <c r="DZ47" i="5"/>
  <c r="GM46" i="5"/>
  <c r="AY46" i="5"/>
  <c r="DL45" i="5"/>
  <c r="AF45" i="5"/>
  <c r="FM44" i="5"/>
  <c r="CS44" i="5"/>
  <c r="Y44" i="5"/>
  <c r="FF43" i="5"/>
  <c r="CL43" i="5"/>
  <c r="T43" i="5"/>
  <c r="GK42" i="5"/>
  <c r="FM42" i="5"/>
  <c r="EO42" i="5"/>
  <c r="DT42" i="5"/>
  <c r="DB42" i="5"/>
  <c r="CF42" i="5"/>
  <c r="BJ42" i="5"/>
  <c r="AT42" i="5"/>
  <c r="Z42" i="5"/>
  <c r="L42" i="5"/>
  <c r="GY41" i="5"/>
  <c r="GJ41" i="5"/>
  <c r="FW41" i="5"/>
  <c r="FJ41" i="5"/>
  <c r="EW41" i="5"/>
  <c r="EJ41" i="5"/>
  <c r="DW41" i="5"/>
  <c r="DJ41" i="5"/>
  <c r="CW41" i="5"/>
  <c r="CJ41" i="5"/>
  <c r="BW41" i="5"/>
  <c r="BJ41" i="5"/>
  <c r="AX41" i="5"/>
  <c r="AL41" i="5"/>
  <c r="Z41" i="5"/>
  <c r="N41" i="5"/>
  <c r="HC40" i="5"/>
  <c r="GQ40" i="5"/>
  <c r="GE40" i="5"/>
  <c r="FS40" i="5"/>
  <c r="FG40" i="5"/>
  <c r="EU40" i="5"/>
  <c r="EI40" i="5"/>
  <c r="DW40" i="5"/>
  <c r="DK40" i="5"/>
  <c r="CY40" i="5"/>
  <c r="CM40" i="5"/>
  <c r="CA40" i="5"/>
  <c r="BO40" i="5"/>
  <c r="BC40" i="5"/>
  <c r="AQ40" i="5"/>
  <c r="AE40" i="5"/>
  <c r="S40" i="5"/>
  <c r="G40" i="5"/>
  <c r="GV39" i="5"/>
  <c r="GJ39" i="5"/>
  <c r="FX39" i="5"/>
  <c r="FL39" i="5"/>
  <c r="EZ39" i="5"/>
  <c r="EN39" i="5"/>
  <c r="EB39" i="5"/>
  <c r="DP39" i="5"/>
  <c r="DD39" i="5"/>
  <c r="CR39" i="5"/>
  <c r="CF39" i="5"/>
  <c r="BT39" i="5"/>
  <c r="BH39" i="5"/>
  <c r="AV39" i="5"/>
  <c r="AJ39" i="5"/>
  <c r="X39" i="5"/>
  <c r="L39" i="5"/>
  <c r="HA38" i="5"/>
  <c r="GO38" i="5"/>
  <c r="GC38" i="5"/>
  <c r="FQ38" i="5"/>
  <c r="FE38" i="5"/>
  <c r="ES38" i="5"/>
  <c r="EG38" i="5"/>
  <c r="DU38" i="5"/>
  <c r="DI38" i="5"/>
  <c r="CW38" i="5"/>
  <c r="CK38" i="5"/>
  <c r="BY38" i="5"/>
  <c r="BM38" i="5"/>
  <c r="BA38" i="5"/>
  <c r="AO38" i="5"/>
  <c r="AC38" i="5"/>
  <c r="Q38" i="5"/>
  <c r="E38" i="5"/>
  <c r="GT37" i="5"/>
  <c r="GH37" i="5"/>
  <c r="FV37" i="5"/>
  <c r="FJ37" i="5"/>
  <c r="EX37" i="5"/>
  <c r="EL37" i="5"/>
  <c r="DZ37" i="5"/>
  <c r="DN37" i="5"/>
  <c r="DB37" i="5"/>
  <c r="CP37" i="5"/>
  <c r="CD37" i="5"/>
  <c r="BR37" i="5"/>
  <c r="BF37" i="5"/>
  <c r="AT37" i="5"/>
  <c r="AH37" i="5"/>
  <c r="V37" i="5"/>
  <c r="J37" i="5"/>
  <c r="GY36" i="5"/>
  <c r="GM36" i="5"/>
  <c r="GA36" i="5"/>
  <c r="FO36" i="5"/>
  <c r="FC36" i="5"/>
  <c r="EQ36" i="5"/>
  <c r="EE36" i="5"/>
  <c r="DS36" i="5"/>
  <c r="DG36" i="5"/>
  <c r="CU36" i="5"/>
  <c r="CI36" i="5"/>
  <c r="BW36" i="5"/>
  <c r="BK36" i="5"/>
  <c r="AY36" i="5"/>
  <c r="AM36" i="5"/>
  <c r="AA36" i="5"/>
  <c r="O36" i="5"/>
  <c r="HD35" i="5"/>
  <c r="GR35" i="5"/>
  <c r="GF35" i="5"/>
  <c r="FT35" i="5"/>
  <c r="FH35" i="5"/>
  <c r="EV35" i="5"/>
  <c r="EJ35" i="5"/>
  <c r="GD57" i="5"/>
  <c r="FL51" i="5"/>
  <c r="BX50" i="5"/>
  <c r="EB49" i="5"/>
  <c r="GO48" i="5"/>
  <c r="BA48" i="5"/>
  <c r="DN47" i="5"/>
  <c r="GA46" i="5"/>
  <c r="AM46" i="5"/>
  <c r="CZ45" i="5"/>
  <c r="Z45" i="5"/>
  <c r="FG44" i="5"/>
  <c r="CM44" i="5"/>
  <c r="S44" i="5"/>
  <c r="EZ43" i="5"/>
  <c r="CF43" i="5"/>
  <c r="R43" i="5"/>
  <c r="GJ42" i="5"/>
  <c r="FL42" i="5"/>
  <c r="EN42" i="5"/>
  <c r="DR42" i="5"/>
  <c r="CW42" i="5"/>
  <c r="CE42" i="5"/>
  <c r="BI42" i="5"/>
  <c r="AO42" i="5"/>
  <c r="Y42" i="5"/>
  <c r="K42" i="5"/>
  <c r="GV41" i="5"/>
  <c r="GI41" i="5"/>
  <c r="FV41" i="5"/>
  <c r="FI41" i="5"/>
  <c r="EV41" i="5"/>
  <c r="EI41" i="5"/>
  <c r="DV41" i="5"/>
  <c r="DI41" i="5"/>
  <c r="CV41" i="5"/>
  <c r="CI41" i="5"/>
  <c r="BU41" i="5"/>
  <c r="BI41" i="5"/>
  <c r="AW41" i="5"/>
  <c r="AK41" i="5"/>
  <c r="Y41" i="5"/>
  <c r="M41" i="5"/>
  <c r="HB40" i="5"/>
  <c r="GP40" i="5"/>
  <c r="GD40" i="5"/>
  <c r="FR40" i="5"/>
  <c r="FF40" i="5"/>
  <c r="ET40" i="5"/>
  <c r="EH40" i="5"/>
  <c r="DV40" i="5"/>
  <c r="DJ40" i="5"/>
  <c r="CX40" i="5"/>
  <c r="CL40" i="5"/>
  <c r="BZ40" i="5"/>
  <c r="BN40" i="5"/>
  <c r="BB40" i="5"/>
  <c r="AP40" i="5"/>
  <c r="AD40" i="5"/>
  <c r="R40" i="5"/>
  <c r="F40" i="5"/>
  <c r="GU39" i="5"/>
  <c r="GI39" i="5"/>
  <c r="FW39" i="5"/>
  <c r="FK39" i="5"/>
  <c r="EY39" i="5"/>
  <c r="EM39" i="5"/>
  <c r="EA39" i="5"/>
  <c r="DO39" i="5"/>
  <c r="DC39" i="5"/>
  <c r="CQ39" i="5"/>
  <c r="CE39" i="5"/>
  <c r="BS39" i="5"/>
  <c r="BG39" i="5"/>
  <c r="AU39" i="5"/>
  <c r="AI39" i="5"/>
  <c r="W39" i="5"/>
  <c r="K39" i="5"/>
  <c r="GZ38" i="5"/>
  <c r="GN38" i="5"/>
  <c r="GB38" i="5"/>
  <c r="FP38" i="5"/>
  <c r="FD38" i="5"/>
  <c r="ER38" i="5"/>
  <c r="EF38" i="5"/>
  <c r="DT38" i="5"/>
  <c r="DH38" i="5"/>
  <c r="CV38" i="5"/>
  <c r="CJ38" i="5"/>
  <c r="BX38" i="5"/>
  <c r="BL38" i="5"/>
  <c r="AZ38" i="5"/>
  <c r="AN38" i="5"/>
  <c r="AB38" i="5"/>
  <c r="P38" i="5"/>
  <c r="HE37" i="5"/>
  <c r="GS37" i="5"/>
  <c r="GG37" i="5"/>
  <c r="FU37" i="5"/>
  <c r="FI37" i="5"/>
  <c r="EW37" i="5"/>
  <c r="EK37" i="5"/>
  <c r="DY37" i="5"/>
  <c r="DM37" i="5"/>
  <c r="DA37" i="5"/>
  <c r="CO37" i="5"/>
  <c r="CC37" i="5"/>
  <c r="BQ37" i="5"/>
  <c r="BE37" i="5"/>
  <c r="AS37" i="5"/>
  <c r="AG37" i="5"/>
  <c r="U37" i="5"/>
  <c r="I37" i="5"/>
  <c r="GX36" i="5"/>
  <c r="GL36" i="5"/>
  <c r="FZ36" i="5"/>
  <c r="FN36" i="5"/>
  <c r="FB36" i="5"/>
  <c r="EP36" i="5"/>
  <c r="ED36" i="5"/>
  <c r="DR36" i="5"/>
  <c r="DF36" i="5"/>
  <c r="CT36" i="5"/>
  <c r="CH36" i="5"/>
  <c r="BV36" i="5"/>
  <c r="BJ36" i="5"/>
  <c r="AX36" i="5"/>
  <c r="AL36" i="5"/>
  <c r="Z36" i="5"/>
  <c r="N36" i="5"/>
  <c r="HC35" i="5"/>
  <c r="GQ35" i="5"/>
  <c r="GE35" i="5"/>
  <c r="FS35" i="5"/>
  <c r="FG35" i="5"/>
  <c r="EU35" i="5"/>
  <c r="EI35" i="5"/>
  <c r="DW35" i="5"/>
  <c r="DK35" i="5"/>
  <c r="CY35" i="5"/>
  <c r="CM35" i="5"/>
  <c r="CA35" i="5"/>
  <c r="BO35" i="5"/>
  <c r="BC35" i="5"/>
  <c r="AQ35" i="5"/>
  <c r="AE35" i="5"/>
  <c r="S35" i="5"/>
  <c r="G35" i="5"/>
  <c r="GV34" i="5"/>
  <c r="GJ34" i="5"/>
  <c r="FX34" i="5"/>
  <c r="FL34" i="5"/>
  <c r="EZ34" i="5"/>
  <c r="EN34" i="5"/>
  <c r="EB34" i="5"/>
  <c r="DP34" i="5"/>
  <c r="DD34" i="5"/>
  <c r="CR34" i="5"/>
  <c r="CF34" i="5"/>
  <c r="BT34" i="5"/>
  <c r="BH34" i="5"/>
  <c r="AV34" i="5"/>
  <c r="AJ34" i="5"/>
  <c r="X34" i="5"/>
  <c r="L34" i="5"/>
  <c r="HA33" i="5"/>
  <c r="GO33" i="5"/>
  <c r="GC33" i="5"/>
  <c r="FQ33" i="5"/>
  <c r="FE33" i="5"/>
  <c r="ES33" i="5"/>
  <c r="AP57" i="5"/>
  <c r="DE51" i="5"/>
  <c r="BG50" i="5"/>
  <c r="DP49" i="5"/>
  <c r="GC48" i="5"/>
  <c r="AO48" i="5"/>
  <c r="DB47" i="5"/>
  <c r="FO46" i="5"/>
  <c r="AA46" i="5"/>
  <c r="CN45" i="5"/>
  <c r="T45" i="5"/>
  <c r="FA44" i="5"/>
  <c r="CG44" i="5"/>
  <c r="M44" i="5"/>
  <c r="ET43" i="5"/>
  <c r="BZ43" i="5"/>
  <c r="L43" i="5"/>
  <c r="GI42" i="5"/>
  <c r="FK42" i="5"/>
  <c r="EM42" i="5"/>
  <c r="DQ42" i="5"/>
  <c r="CV42" i="5"/>
  <c r="CD42" i="5"/>
  <c r="BH42" i="5"/>
  <c r="AN42" i="5"/>
  <c r="X42" i="5"/>
  <c r="J42" i="5"/>
  <c r="GU41" i="5"/>
  <c r="GH41" i="5"/>
  <c r="FU41" i="5"/>
  <c r="FH41" i="5"/>
  <c r="EU41" i="5"/>
  <c r="EH41" i="5"/>
  <c r="DU41" i="5"/>
  <c r="DH41" i="5"/>
  <c r="CU41" i="5"/>
  <c r="CG41" i="5"/>
  <c r="BT41" i="5"/>
  <c r="BH41" i="5"/>
  <c r="AV41" i="5"/>
  <c r="AJ41" i="5"/>
  <c r="X41" i="5"/>
  <c r="L41" i="5"/>
  <c r="HA40" i="5"/>
  <c r="GO40" i="5"/>
  <c r="GC40" i="5"/>
  <c r="FQ40" i="5"/>
  <c r="FE40" i="5"/>
  <c r="ES40" i="5"/>
  <c r="EG40" i="5"/>
  <c r="DU40" i="5"/>
  <c r="DI40" i="5"/>
  <c r="CW40" i="5"/>
  <c r="CK40" i="5"/>
  <c r="BY40" i="5"/>
  <c r="BM40" i="5"/>
  <c r="BA40" i="5"/>
  <c r="AO40" i="5"/>
  <c r="AC40" i="5"/>
  <c r="Q40" i="5"/>
  <c r="E40" i="5"/>
  <c r="GT39" i="5"/>
  <c r="GH39" i="5"/>
  <c r="FV39" i="5"/>
  <c r="FJ39" i="5"/>
  <c r="EX39" i="5"/>
  <c r="EL39" i="5"/>
  <c r="DZ39" i="5"/>
  <c r="DN39" i="5"/>
  <c r="DB39" i="5"/>
  <c r="CP39" i="5"/>
  <c r="CD39" i="5"/>
  <c r="BR39" i="5"/>
  <c r="BF39" i="5"/>
  <c r="AT39" i="5"/>
  <c r="AH39" i="5"/>
  <c r="V39" i="5"/>
  <c r="J39" i="5"/>
  <c r="GY38" i="5"/>
  <c r="GM38" i="5"/>
  <c r="GA38" i="5"/>
  <c r="FO38" i="5"/>
  <c r="FC38" i="5"/>
  <c r="EQ38" i="5"/>
  <c r="EE38" i="5"/>
  <c r="DS38" i="5"/>
  <c r="DG38" i="5"/>
  <c r="CU38" i="5"/>
  <c r="CI38" i="5"/>
  <c r="BW38" i="5"/>
  <c r="BK38" i="5"/>
  <c r="AY38" i="5"/>
  <c r="AM38" i="5"/>
  <c r="AA38" i="5"/>
  <c r="O38" i="5"/>
  <c r="HD37" i="5"/>
  <c r="GR37" i="5"/>
  <c r="GF37" i="5"/>
  <c r="FT37" i="5"/>
  <c r="FH37" i="5"/>
  <c r="EV37" i="5"/>
  <c r="EJ37" i="5"/>
  <c r="DX37" i="5"/>
  <c r="DL37" i="5"/>
  <c r="CZ37" i="5"/>
  <c r="CN37" i="5"/>
  <c r="CB37" i="5"/>
  <c r="BP37" i="5"/>
  <c r="BD37" i="5"/>
  <c r="AR37" i="5"/>
  <c r="AF37" i="5"/>
  <c r="T37" i="5"/>
  <c r="H37" i="5"/>
  <c r="GW36" i="5"/>
  <c r="GK36" i="5"/>
  <c r="FY36" i="5"/>
  <c r="FM36" i="5"/>
  <c r="FA36" i="5"/>
  <c r="EO36" i="5"/>
  <c r="EC36" i="5"/>
  <c r="DQ36" i="5"/>
  <c r="DE36" i="5"/>
  <c r="CS36" i="5"/>
  <c r="CG36" i="5"/>
  <c r="BU36" i="5"/>
  <c r="BI36" i="5"/>
  <c r="AW36" i="5"/>
  <c r="AK36" i="5"/>
  <c r="Y36" i="5"/>
  <c r="M36" i="5"/>
  <c r="HB35" i="5"/>
  <c r="GP35" i="5"/>
  <c r="GD35" i="5"/>
  <c r="FR35" i="5"/>
  <c r="FF35" i="5"/>
  <c r="ET35" i="5"/>
  <c r="EH35" i="5"/>
  <c r="DC56" i="5"/>
  <c r="BS51" i="5"/>
  <c r="AR50" i="5"/>
  <c r="DD49" i="5"/>
  <c r="FQ48" i="5"/>
  <c r="AC48" i="5"/>
  <c r="CP47" i="5"/>
  <c r="FC46" i="5"/>
  <c r="O46" i="5"/>
  <c r="CH45" i="5"/>
  <c r="N45" i="5"/>
  <c r="EU44" i="5"/>
  <c r="CA44" i="5"/>
  <c r="G44" i="5"/>
  <c r="EN43" i="5"/>
  <c r="BT43" i="5"/>
  <c r="H43" i="5"/>
  <c r="GH42" i="5"/>
  <c r="FJ42" i="5"/>
  <c r="EL42" i="5"/>
  <c r="DP42" i="5"/>
  <c r="CT42" i="5"/>
  <c r="BY42" i="5"/>
  <c r="BG42" i="5"/>
  <c r="AM42" i="5"/>
  <c r="W42" i="5"/>
  <c r="G42" i="5"/>
  <c r="GT41" i="5"/>
  <c r="GG41" i="5"/>
  <c r="FT41" i="5"/>
  <c r="FG41" i="5"/>
  <c r="ET41" i="5"/>
  <c r="EG41" i="5"/>
  <c r="DT41" i="5"/>
  <c r="DG41" i="5"/>
  <c r="CS41" i="5"/>
  <c r="CF41" i="5"/>
  <c r="BS41" i="5"/>
  <c r="BG41" i="5"/>
  <c r="AU41" i="5"/>
  <c r="AI41" i="5"/>
  <c r="W41" i="5"/>
  <c r="K41" i="5"/>
  <c r="GZ40" i="5"/>
  <c r="GN40" i="5"/>
  <c r="GB40" i="5"/>
  <c r="FP40" i="5"/>
  <c r="FD40" i="5"/>
  <c r="ER40" i="5"/>
  <c r="EF40" i="5"/>
  <c r="DT40" i="5"/>
  <c r="DH40" i="5"/>
  <c r="CV40" i="5"/>
  <c r="CJ40" i="5"/>
  <c r="BX40" i="5"/>
  <c r="BL40" i="5"/>
  <c r="AZ40" i="5"/>
  <c r="AN40" i="5"/>
  <c r="AB40" i="5"/>
  <c r="P40" i="5"/>
  <c r="HE39" i="5"/>
  <c r="GS39" i="5"/>
  <c r="GG39" i="5"/>
  <c r="FU39" i="5"/>
  <c r="FI39" i="5"/>
  <c r="EW39" i="5"/>
  <c r="EK39" i="5"/>
  <c r="DY39" i="5"/>
  <c r="DM39" i="5"/>
  <c r="DA39" i="5"/>
  <c r="CO39" i="5"/>
  <c r="CC39" i="5"/>
  <c r="BQ39" i="5"/>
  <c r="BE39" i="5"/>
  <c r="AS39" i="5"/>
  <c r="AG39" i="5"/>
  <c r="U39" i="5"/>
  <c r="I39" i="5"/>
  <c r="GX38" i="5"/>
  <c r="GL38" i="5"/>
  <c r="FZ38" i="5"/>
  <c r="FN38" i="5"/>
  <c r="FB38" i="5"/>
  <c r="EP38" i="5"/>
  <c r="ED38" i="5"/>
  <c r="DR38" i="5"/>
  <c r="DF38" i="5"/>
  <c r="CT38" i="5"/>
  <c r="CH38" i="5"/>
  <c r="BV38" i="5"/>
  <c r="BJ38" i="5"/>
  <c r="AX38" i="5"/>
  <c r="AL38" i="5"/>
  <c r="Z38" i="5"/>
  <c r="N38" i="5"/>
  <c r="HC37" i="5"/>
  <c r="GQ37" i="5"/>
  <c r="GE37" i="5"/>
  <c r="FS37" i="5"/>
  <c r="FG37" i="5"/>
  <c r="EU37" i="5"/>
  <c r="EI37" i="5"/>
  <c r="DW37" i="5"/>
  <c r="DK37" i="5"/>
  <c r="CY37" i="5"/>
  <c r="CM37" i="5"/>
  <c r="CA37" i="5"/>
  <c r="BO37" i="5"/>
  <c r="BC37" i="5"/>
  <c r="AQ37" i="5"/>
  <c r="AE37" i="5"/>
  <c r="S37" i="5"/>
  <c r="G37" i="5"/>
  <c r="GV36" i="5"/>
  <c r="GJ36" i="5"/>
  <c r="FX36" i="5"/>
  <c r="FL36" i="5"/>
  <c r="EZ36" i="5"/>
  <c r="EN36" i="5"/>
  <c r="EB36" i="5"/>
  <c r="DP36" i="5"/>
  <c r="DD36" i="5"/>
  <c r="CR36" i="5"/>
  <c r="CF36" i="5"/>
  <c r="BT36" i="5"/>
  <c r="BH36" i="5"/>
  <c r="AV36" i="5"/>
  <c r="AJ36" i="5"/>
  <c r="X36" i="5"/>
  <c r="L36" i="5"/>
  <c r="HA35" i="5"/>
  <c r="GO35" i="5"/>
  <c r="GC35" i="5"/>
  <c r="FQ35" i="5"/>
  <c r="FE35" i="5"/>
  <c r="ES35" i="5"/>
  <c r="EG35" i="5"/>
  <c r="DU35" i="5"/>
  <c r="DI35" i="5"/>
  <c r="CW35" i="5"/>
  <c r="CK35" i="5"/>
  <c r="BY35" i="5"/>
  <c r="BM35" i="5"/>
  <c r="BA35" i="5"/>
  <c r="AO35" i="5"/>
  <c r="AC35" i="5"/>
  <c r="Q35" i="5"/>
  <c r="E35" i="5"/>
  <c r="GT34" i="5"/>
  <c r="GH34" i="5"/>
  <c r="FV34" i="5"/>
  <c r="FJ34" i="5"/>
  <c r="EX34" i="5"/>
  <c r="EL34" i="5"/>
  <c r="DZ34" i="5"/>
  <c r="DN34" i="5"/>
  <c r="DB34" i="5"/>
  <c r="CP34" i="5"/>
  <c r="CD34" i="5"/>
  <c r="BR34" i="5"/>
  <c r="BF34" i="5"/>
  <c r="AT34" i="5"/>
  <c r="AH34" i="5"/>
  <c r="V34" i="5"/>
  <c r="J34" i="5"/>
  <c r="GY33" i="5"/>
  <c r="GM33" i="5"/>
  <c r="GA33" i="5"/>
  <c r="FO33" i="5"/>
  <c r="FC33" i="5"/>
  <c r="EQ33" i="5"/>
  <c r="FP55" i="5"/>
  <c r="AU51" i="5"/>
  <c r="AE50" i="5"/>
  <c r="CR49" i="5"/>
  <c r="FE48" i="5"/>
  <c r="Q48" i="5"/>
  <c r="CD47" i="5"/>
  <c r="EQ46" i="5"/>
  <c r="HD45" i="5"/>
  <c r="CB45" i="5"/>
  <c r="H45" i="5"/>
  <c r="EO44" i="5"/>
  <c r="BU44" i="5"/>
  <c r="HB43" i="5"/>
  <c r="EH43" i="5"/>
  <c r="BN43" i="5"/>
  <c r="F43" i="5"/>
  <c r="GC42" i="5"/>
  <c r="FE42" i="5"/>
  <c r="EG42" i="5"/>
  <c r="DO42" i="5"/>
  <c r="CS42" i="5"/>
  <c r="BX42" i="5"/>
  <c r="BF42" i="5"/>
  <c r="AL42" i="5"/>
  <c r="V42" i="5"/>
  <c r="F42" i="5"/>
  <c r="GS41" i="5"/>
  <c r="GF41" i="5"/>
  <c r="FS41" i="5"/>
  <c r="FF41" i="5"/>
  <c r="ES41" i="5"/>
  <c r="EF41" i="5"/>
  <c r="DS41" i="5"/>
  <c r="DE41" i="5"/>
  <c r="CR41" i="5"/>
  <c r="CE41" i="5"/>
  <c r="BR41" i="5"/>
  <c r="BF41" i="5"/>
  <c r="AT41" i="5"/>
  <c r="AH41" i="5"/>
  <c r="V41" i="5"/>
  <c r="J41" i="5"/>
  <c r="GY40" i="5"/>
  <c r="GM40" i="5"/>
  <c r="GA40" i="5"/>
  <c r="FO40" i="5"/>
  <c r="FC40" i="5"/>
  <c r="EQ40" i="5"/>
  <c r="EE40" i="5"/>
  <c r="DS40" i="5"/>
  <c r="DG40" i="5"/>
  <c r="CU40" i="5"/>
  <c r="CI40" i="5"/>
  <c r="BW40" i="5"/>
  <c r="BK40" i="5"/>
  <c r="AY40" i="5"/>
  <c r="AM40" i="5"/>
  <c r="AA40" i="5"/>
  <c r="O40" i="5"/>
  <c r="HD39" i="5"/>
  <c r="GR39" i="5"/>
  <c r="GF39" i="5"/>
  <c r="FT39" i="5"/>
  <c r="FH39" i="5"/>
  <c r="EV39" i="5"/>
  <c r="EJ39" i="5"/>
  <c r="DX39" i="5"/>
  <c r="DL39" i="5"/>
  <c r="CZ39" i="5"/>
  <c r="CN39" i="5"/>
  <c r="CB39" i="5"/>
  <c r="BP39" i="5"/>
  <c r="BD39" i="5"/>
  <c r="AR39" i="5"/>
  <c r="AF39" i="5"/>
  <c r="T39" i="5"/>
  <c r="H39" i="5"/>
  <c r="GW38" i="5"/>
  <c r="GK38" i="5"/>
  <c r="FY38" i="5"/>
  <c r="FM38" i="5"/>
  <c r="FA38" i="5"/>
  <c r="EO38" i="5"/>
  <c r="EC38" i="5"/>
  <c r="DQ38" i="5"/>
  <c r="DE38" i="5"/>
  <c r="CS38" i="5"/>
  <c r="CG38" i="5"/>
  <c r="BU38" i="5"/>
  <c r="BI38" i="5"/>
  <c r="AW38" i="5"/>
  <c r="AK38" i="5"/>
  <c r="Y38" i="5"/>
  <c r="M38" i="5"/>
  <c r="HB37" i="5"/>
  <c r="GP37" i="5"/>
  <c r="GD37" i="5"/>
  <c r="FR37" i="5"/>
  <c r="FF37" i="5"/>
  <c r="ET37" i="5"/>
  <c r="EH37" i="5"/>
  <c r="DV37" i="5"/>
  <c r="DJ37" i="5"/>
  <c r="CX37" i="5"/>
  <c r="CL37" i="5"/>
  <c r="BZ37" i="5"/>
  <c r="BN37" i="5"/>
  <c r="BB37" i="5"/>
  <c r="AP37" i="5"/>
  <c r="AD37" i="5"/>
  <c r="R37" i="5"/>
  <c r="F37" i="5"/>
  <c r="GU36" i="5"/>
  <c r="GI36" i="5"/>
  <c r="FW36" i="5"/>
  <c r="FK36" i="5"/>
  <c r="EY36" i="5"/>
  <c r="EM36" i="5"/>
  <c r="EA36" i="5"/>
  <c r="DO36" i="5"/>
  <c r="DC36" i="5"/>
  <c r="CQ36" i="5"/>
  <c r="CE36" i="5"/>
  <c r="BS36" i="5"/>
  <c r="BG36" i="5"/>
  <c r="AU36" i="5"/>
  <c r="AI36" i="5"/>
  <c r="W36" i="5"/>
  <c r="K36" i="5"/>
  <c r="GZ35" i="5"/>
  <c r="GN35" i="5"/>
  <c r="GB35" i="5"/>
  <c r="FP35" i="5"/>
  <c r="FD35" i="5"/>
  <c r="AB55" i="5"/>
  <c r="W51" i="5"/>
  <c r="S50" i="5"/>
  <c r="CF49" i="5"/>
  <c r="ES48" i="5"/>
  <c r="E48" i="5"/>
  <c r="BR47" i="5"/>
  <c r="EE46" i="5"/>
  <c r="GR45" i="5"/>
  <c r="BV45" i="5"/>
  <c r="HC44" i="5"/>
  <c r="EI44" i="5"/>
  <c r="BO44" i="5"/>
  <c r="GV43" i="5"/>
  <c r="EB43" i="5"/>
  <c r="BH43" i="5"/>
  <c r="HA42" i="5"/>
  <c r="GB42" i="5"/>
  <c r="FD42" i="5"/>
  <c r="EF42" i="5"/>
  <c r="DN42" i="5"/>
  <c r="CR42" i="5"/>
  <c r="BV42" i="5"/>
  <c r="BA42" i="5"/>
  <c r="AK42" i="5"/>
  <c r="S42" i="5"/>
  <c r="E42" i="5"/>
  <c r="GR41" i="5"/>
  <c r="GE41" i="5"/>
  <c r="FR41" i="5"/>
  <c r="FE41" i="5"/>
  <c r="ER41" i="5"/>
  <c r="EE41" i="5"/>
  <c r="CO54" i="5"/>
  <c r="HA50" i="5"/>
  <c r="G50" i="5"/>
  <c r="BT49" i="5"/>
  <c r="EG48" i="5"/>
  <c r="GT47" i="5"/>
  <c r="BF47" i="5"/>
  <c r="DS46" i="5"/>
  <c r="GF45" i="5"/>
  <c r="BP45" i="5"/>
  <c r="GW44" i="5"/>
  <c r="EC44" i="5"/>
  <c r="BI44" i="5"/>
  <c r="GP43" i="5"/>
  <c r="DV43" i="5"/>
  <c r="BB43" i="5"/>
  <c r="GW42" i="5"/>
  <c r="FY42" i="5"/>
  <c r="FA42" i="5"/>
  <c r="ED42" i="5"/>
  <c r="DI42" i="5"/>
  <c r="CQ42" i="5"/>
  <c r="BU42" i="5"/>
  <c r="AZ42" i="5"/>
  <c r="AJ42" i="5"/>
  <c r="R42" i="5"/>
  <c r="HE41" i="5"/>
  <c r="GQ41" i="5"/>
  <c r="GD41" i="5"/>
  <c r="FQ41" i="5"/>
  <c r="FD41" i="5"/>
  <c r="EQ41" i="5"/>
  <c r="EC41" i="5"/>
  <c r="DP41" i="5"/>
  <c r="DC41" i="5"/>
  <c r="CP41" i="5"/>
  <c r="CC41" i="5"/>
  <c r="BP41" i="5"/>
  <c r="BD41" i="5"/>
  <c r="AR41" i="5"/>
  <c r="AF41" i="5"/>
  <c r="T41" i="5"/>
  <c r="H41" i="5"/>
  <c r="GW40" i="5"/>
  <c r="GK40" i="5"/>
  <c r="FY40" i="5"/>
  <c r="FM40" i="5"/>
  <c r="FA40" i="5"/>
  <c r="EO40" i="5"/>
  <c r="EC40" i="5"/>
  <c r="DQ40" i="5"/>
  <c r="DE40" i="5"/>
  <c r="CS40" i="5"/>
  <c r="CG40" i="5"/>
  <c r="BU40" i="5"/>
  <c r="BI40" i="5"/>
  <c r="AW40" i="5"/>
  <c r="AK40" i="5"/>
  <c r="Y40" i="5"/>
  <c r="M40" i="5"/>
  <c r="HB39" i="5"/>
  <c r="GP39" i="5"/>
  <c r="GD39" i="5"/>
  <c r="FR39" i="5"/>
  <c r="FF39" i="5"/>
  <c r="ET39" i="5"/>
  <c r="EH39" i="5"/>
  <c r="DV39" i="5"/>
  <c r="DJ39" i="5"/>
  <c r="CX39" i="5"/>
  <c r="CL39" i="5"/>
  <c r="BZ39" i="5"/>
  <c r="BN39" i="5"/>
  <c r="BB39" i="5"/>
  <c r="AP39" i="5"/>
  <c r="AD39" i="5"/>
  <c r="R39" i="5"/>
  <c r="F39" i="5"/>
  <c r="GU38" i="5"/>
  <c r="GI38" i="5"/>
  <c r="FW38" i="5"/>
  <c r="FK38" i="5"/>
  <c r="EY38" i="5"/>
  <c r="EM38" i="5"/>
  <c r="EA38" i="5"/>
  <c r="DO38" i="5"/>
  <c r="DC38" i="5"/>
  <c r="CQ38" i="5"/>
  <c r="CE38" i="5"/>
  <c r="BS38" i="5"/>
  <c r="BG38" i="5"/>
  <c r="AU38" i="5"/>
  <c r="AI38" i="5"/>
  <c r="W38" i="5"/>
  <c r="K38" i="5"/>
  <c r="GZ37" i="5"/>
  <c r="GN37" i="5"/>
  <c r="GB37" i="5"/>
  <c r="FP37" i="5"/>
  <c r="FD37" i="5"/>
  <c r="ER37" i="5"/>
  <c r="EF37" i="5"/>
  <c r="DT37" i="5"/>
  <c r="DH37" i="5"/>
  <c r="CV37" i="5"/>
  <c r="CJ37" i="5"/>
  <c r="BX37" i="5"/>
  <c r="BL37" i="5"/>
  <c r="AZ37" i="5"/>
  <c r="AN37" i="5"/>
  <c r="AB37" i="5"/>
  <c r="P37" i="5"/>
  <c r="HE36" i="5"/>
  <c r="GS36" i="5"/>
  <c r="GG36" i="5"/>
  <c r="FU36" i="5"/>
  <c r="FI36" i="5"/>
  <c r="EW36" i="5"/>
  <c r="EK36" i="5"/>
  <c r="DY36" i="5"/>
  <c r="DM36" i="5"/>
  <c r="DA36" i="5"/>
  <c r="CO36" i="5"/>
  <c r="CC36" i="5"/>
  <c r="BQ36" i="5"/>
  <c r="BE36" i="5"/>
  <c r="AS36" i="5"/>
  <c r="AG36" i="5"/>
  <c r="U36" i="5"/>
  <c r="I36" i="5"/>
  <c r="GX35" i="5"/>
  <c r="GL35" i="5"/>
  <c r="FZ35" i="5"/>
  <c r="FN35" i="5"/>
  <c r="FB35" i="5"/>
  <c r="EP35" i="5"/>
  <c r="ED35" i="5"/>
  <c r="DR35" i="5"/>
  <c r="DF35" i="5"/>
  <c r="CT35" i="5"/>
  <c r="CH35" i="5"/>
  <c r="BV35" i="5"/>
  <c r="BJ35" i="5"/>
  <c r="AX35" i="5"/>
  <c r="AL35" i="5"/>
  <c r="Z35" i="5"/>
  <c r="N35" i="5"/>
  <c r="HC34" i="5"/>
  <c r="GQ34" i="5"/>
  <c r="GE34" i="5"/>
  <c r="FS34" i="5"/>
  <c r="FG34" i="5"/>
  <c r="EU34" i="5"/>
  <c r="EI34" i="5"/>
  <c r="DW34" i="5"/>
  <c r="DK34" i="5"/>
  <c r="CY34" i="5"/>
  <c r="CM34" i="5"/>
  <c r="CA34" i="5"/>
  <c r="BO34" i="5"/>
  <c r="BC34" i="5"/>
  <c r="AQ34" i="5"/>
  <c r="FZ53" i="5"/>
  <c r="GE50" i="5"/>
  <c r="GV49" i="5"/>
  <c r="BH49" i="5"/>
  <c r="DU48" i="5"/>
  <c r="GH47" i="5"/>
  <c r="AT47" i="5"/>
  <c r="DG46" i="5"/>
  <c r="FT45" i="5"/>
  <c r="BJ45" i="5"/>
  <c r="GQ44" i="5"/>
  <c r="DW44" i="5"/>
  <c r="BC44" i="5"/>
  <c r="GJ43" i="5"/>
  <c r="DP43" i="5"/>
  <c r="AV43" i="5"/>
  <c r="GV42" i="5"/>
  <c r="FX42" i="5"/>
  <c r="EZ42" i="5"/>
  <c r="EC42" i="5"/>
  <c r="DH42" i="5"/>
  <c r="CP42" i="5"/>
  <c r="BT42" i="5"/>
  <c r="AY42" i="5"/>
  <c r="AI42" i="5"/>
  <c r="Q42" i="5"/>
  <c r="HD41" i="5"/>
  <c r="GP41" i="5"/>
  <c r="GC41" i="5"/>
  <c r="FP41" i="5"/>
  <c r="FC41" i="5"/>
  <c r="EO41" i="5"/>
  <c r="EB41" i="5"/>
  <c r="DO41" i="5"/>
  <c r="DB41" i="5"/>
  <c r="CO41" i="5"/>
  <c r="CB41" i="5"/>
  <c r="BO41" i="5"/>
  <c r="BC41" i="5"/>
  <c r="AQ41" i="5"/>
  <c r="AE41" i="5"/>
  <c r="S41" i="5"/>
  <c r="G41" i="5"/>
  <c r="GV40" i="5"/>
  <c r="GJ40" i="5"/>
  <c r="FX40" i="5"/>
  <c r="FL40" i="5"/>
  <c r="EZ40" i="5"/>
  <c r="EN40" i="5"/>
  <c r="EB40" i="5"/>
  <c r="DP40" i="5"/>
  <c r="DD40" i="5"/>
  <c r="CR40" i="5"/>
  <c r="CF40" i="5"/>
  <c r="BT40" i="5"/>
  <c r="BH40" i="5"/>
  <c r="AV40" i="5"/>
  <c r="AJ40" i="5"/>
  <c r="X40" i="5"/>
  <c r="L40" i="5"/>
  <c r="HA39" i="5"/>
  <c r="GO39" i="5"/>
  <c r="GC39" i="5"/>
  <c r="FQ39" i="5"/>
  <c r="FE39" i="5"/>
  <c r="ES39" i="5"/>
  <c r="EG39" i="5"/>
  <c r="DU39" i="5"/>
  <c r="DI39" i="5"/>
  <c r="CW39" i="5"/>
  <c r="CK39" i="5"/>
  <c r="BY39" i="5"/>
  <c r="BM39" i="5"/>
  <c r="BA39" i="5"/>
  <c r="AO39" i="5"/>
  <c r="AC39" i="5"/>
  <c r="Q39" i="5"/>
  <c r="E39" i="5"/>
  <c r="GT38" i="5"/>
  <c r="GH38" i="5"/>
  <c r="FV38" i="5"/>
  <c r="FJ38" i="5"/>
  <c r="EX38" i="5"/>
  <c r="EL38" i="5"/>
  <c r="DZ38" i="5"/>
  <c r="DN38" i="5"/>
  <c r="DB38" i="5"/>
  <c r="CP38" i="5"/>
  <c r="CD38" i="5"/>
  <c r="BR38" i="5"/>
  <c r="BF38" i="5"/>
  <c r="AT38" i="5"/>
  <c r="AH38" i="5"/>
  <c r="V38" i="5"/>
  <c r="J38" i="5"/>
  <c r="GY37" i="5"/>
  <c r="GM37" i="5"/>
  <c r="GA37" i="5"/>
  <c r="FO37" i="5"/>
  <c r="FC37" i="5"/>
  <c r="EQ37" i="5"/>
  <c r="EE37" i="5"/>
  <c r="DS37" i="5"/>
  <c r="DG37" i="5"/>
  <c r="CU37" i="5"/>
  <c r="CI37" i="5"/>
  <c r="BW37" i="5"/>
  <c r="BK37" i="5"/>
  <c r="AY37" i="5"/>
  <c r="AM37" i="5"/>
  <c r="AA37" i="5"/>
  <c r="O37" i="5"/>
  <c r="HD36" i="5"/>
  <c r="GR36" i="5"/>
  <c r="GF36" i="5"/>
  <c r="FT36" i="5"/>
  <c r="FH36" i="5"/>
  <c r="EV36" i="5"/>
  <c r="EJ36" i="5"/>
  <c r="DX36" i="5"/>
  <c r="DL36" i="5"/>
  <c r="CZ36" i="5"/>
  <c r="CN36" i="5"/>
  <c r="CB36" i="5"/>
  <c r="BP36" i="5"/>
  <c r="BD36" i="5"/>
  <c r="AR36" i="5"/>
  <c r="AF36" i="5"/>
  <c r="T36" i="5"/>
  <c r="H36" i="5"/>
  <c r="GW35" i="5"/>
  <c r="GK35" i="5"/>
  <c r="FY35" i="5"/>
  <c r="FM35" i="5"/>
  <c r="FA35" i="5"/>
  <c r="EO35" i="5"/>
  <c r="EC35" i="5"/>
  <c r="DQ35" i="5"/>
  <c r="DE35" i="5"/>
  <c r="CS35" i="5"/>
  <c r="CG35" i="5"/>
  <c r="BU35" i="5"/>
  <c r="BI35" i="5"/>
  <c r="AW35" i="5"/>
  <c r="AK35" i="5"/>
  <c r="Y35" i="5"/>
  <c r="M35" i="5"/>
  <c r="HB34" i="5"/>
  <c r="GP34" i="5"/>
  <c r="GD34" i="5"/>
  <c r="FR34" i="5"/>
  <c r="FF34" i="5"/>
  <c r="ET34" i="5"/>
  <c r="EH34" i="5"/>
  <c r="DV34" i="5"/>
  <c r="DJ34" i="5"/>
  <c r="CX34" i="5"/>
  <c r="CL34" i="5"/>
  <c r="BZ34" i="5"/>
  <c r="BN34" i="5"/>
  <c r="BB34" i="5"/>
  <c r="AP34" i="5"/>
  <c r="AD34" i="5"/>
  <c r="R34" i="5"/>
  <c r="F34" i="5"/>
  <c r="GU33" i="5"/>
  <c r="GI33" i="5"/>
  <c r="FW33" i="5"/>
  <c r="FK33" i="5"/>
  <c r="EY33" i="5"/>
  <c r="DF53" i="5"/>
  <c r="FJ50" i="5"/>
  <c r="GJ49" i="5"/>
  <c r="AV49" i="5"/>
  <c r="DI48" i="5"/>
  <c r="FV47" i="5"/>
  <c r="AH47" i="5"/>
  <c r="CU46" i="5"/>
  <c r="FH45" i="5"/>
  <c r="BD45" i="5"/>
  <c r="GK44" i="5"/>
  <c r="DQ44" i="5"/>
  <c r="AW44" i="5"/>
  <c r="GD43" i="5"/>
  <c r="DJ43" i="5"/>
  <c r="AP43" i="5"/>
  <c r="GU42" i="5"/>
  <c r="FW42" i="5"/>
  <c r="EY42" i="5"/>
  <c r="EB42" i="5"/>
  <c r="DF42" i="5"/>
  <c r="CK42" i="5"/>
  <c r="BS42" i="5"/>
  <c r="AX42" i="5"/>
  <c r="AH42" i="5"/>
  <c r="P42" i="5"/>
  <c r="HC41" i="5"/>
  <c r="GO41" i="5"/>
  <c r="GB41" i="5"/>
  <c r="FO41" i="5"/>
  <c r="FA41" i="5"/>
  <c r="EN41" i="5"/>
  <c r="EA41" i="5"/>
  <c r="DN41" i="5"/>
  <c r="DA41" i="5"/>
  <c r="CN41" i="5"/>
  <c r="CA41" i="5"/>
  <c r="BN41" i="5"/>
  <c r="BB41" i="5"/>
  <c r="AP41" i="5"/>
  <c r="AD41" i="5"/>
  <c r="R41" i="5"/>
  <c r="F41" i="5"/>
  <c r="GU40" i="5"/>
  <c r="GI40" i="5"/>
  <c r="FW40" i="5"/>
  <c r="FK40" i="5"/>
  <c r="EY40" i="5"/>
  <c r="EM40" i="5"/>
  <c r="EA40" i="5"/>
  <c r="DO40" i="5"/>
  <c r="DC40" i="5"/>
  <c r="CQ40" i="5"/>
  <c r="CE40" i="5"/>
  <c r="BS40" i="5"/>
  <c r="BG40" i="5"/>
  <c r="AU40" i="5"/>
  <c r="AI40" i="5"/>
  <c r="W40" i="5"/>
  <c r="K40" i="5"/>
  <c r="GZ39" i="5"/>
  <c r="GN39" i="5"/>
  <c r="GB39" i="5"/>
  <c r="FP39" i="5"/>
  <c r="FD39" i="5"/>
  <c r="ER39" i="5"/>
  <c r="EF39" i="5"/>
  <c r="DT39" i="5"/>
  <c r="DH39" i="5"/>
  <c r="CV39" i="5"/>
  <c r="CJ39" i="5"/>
  <c r="BX39" i="5"/>
  <c r="BL39" i="5"/>
  <c r="AZ39" i="5"/>
  <c r="AN39" i="5"/>
  <c r="AB39" i="5"/>
  <c r="P39" i="5"/>
  <c r="HE38" i="5"/>
  <c r="GS38" i="5"/>
  <c r="GG38" i="5"/>
  <c r="FU38" i="5"/>
  <c r="FI38" i="5"/>
  <c r="EW38" i="5"/>
  <c r="EK38" i="5"/>
  <c r="DY38" i="5"/>
  <c r="DM38" i="5"/>
  <c r="DA38" i="5"/>
  <c r="CO38" i="5"/>
  <c r="CC38" i="5"/>
  <c r="BQ38" i="5"/>
  <c r="BE38" i="5"/>
  <c r="AS38" i="5"/>
  <c r="AG38" i="5"/>
  <c r="U38" i="5"/>
  <c r="I38" i="5"/>
  <c r="GX37" i="5"/>
  <c r="GL37" i="5"/>
  <c r="FZ37" i="5"/>
  <c r="FN37" i="5"/>
  <c r="FB37" i="5"/>
  <c r="EP37" i="5"/>
  <c r="ED37" i="5"/>
  <c r="DR37" i="5"/>
  <c r="DF37" i="5"/>
  <c r="CT37" i="5"/>
  <c r="CH37" i="5"/>
  <c r="BV37" i="5"/>
  <c r="BJ37" i="5"/>
  <c r="AX37" i="5"/>
  <c r="AL37" i="5"/>
  <c r="Z37" i="5"/>
  <c r="N37" i="5"/>
  <c r="HC36" i="5"/>
  <c r="GQ36" i="5"/>
  <c r="GE36" i="5"/>
  <c r="FS36" i="5"/>
  <c r="FG36" i="5"/>
  <c r="EU36" i="5"/>
  <c r="EI36" i="5"/>
  <c r="DW36" i="5"/>
  <c r="DK36" i="5"/>
  <c r="CY36" i="5"/>
  <c r="CM36" i="5"/>
  <c r="CA36" i="5"/>
  <c r="BO36" i="5"/>
  <c r="BC36" i="5"/>
  <c r="AQ36" i="5"/>
  <c r="AE36" i="5"/>
  <c r="S36" i="5"/>
  <c r="G36" i="5"/>
  <c r="GV35" i="5"/>
  <c r="GJ35" i="5"/>
  <c r="FX35" i="5"/>
  <c r="FL35" i="5"/>
  <c r="EZ35" i="5"/>
  <c r="EN35" i="5"/>
  <c r="EB35" i="5"/>
  <c r="DP35" i="5"/>
  <c r="DD35" i="5"/>
  <c r="CR35" i="5"/>
  <c r="CF35" i="5"/>
  <c r="BT35" i="5"/>
  <c r="BH35" i="5"/>
  <c r="AV35" i="5"/>
  <c r="AJ35" i="5"/>
  <c r="X35" i="5"/>
  <c r="L35" i="5"/>
  <c r="HA34" i="5"/>
  <c r="GO34" i="5"/>
  <c r="GC34" i="5"/>
  <c r="FQ34" i="5"/>
  <c r="FE34" i="5"/>
  <c r="ES34" i="5"/>
  <c r="EG34" i="5"/>
  <c r="DU34" i="5"/>
  <c r="DI34" i="5"/>
  <c r="CW34" i="5"/>
  <c r="CK34" i="5"/>
  <c r="BY34" i="5"/>
  <c r="BM34" i="5"/>
  <c r="BA34" i="5"/>
  <c r="AO34" i="5"/>
  <c r="AC34" i="5"/>
  <c r="Q34" i="5"/>
  <c r="E34" i="5"/>
  <c r="GT33" i="5"/>
  <c r="GH33" i="5"/>
  <c r="FV33" i="5"/>
  <c r="FJ33" i="5"/>
  <c r="EX33" i="5"/>
  <c r="AL53" i="5"/>
  <c r="ER50" i="5"/>
  <c r="FX49" i="5"/>
  <c r="AJ49" i="5"/>
  <c r="CW48" i="5"/>
  <c r="FJ47" i="5"/>
  <c r="V47" i="5"/>
  <c r="CI46" i="5"/>
  <c r="EV45" i="5"/>
  <c r="AX45" i="5"/>
  <c r="GE44" i="5"/>
  <c r="DK44" i="5"/>
  <c r="AQ44" i="5"/>
  <c r="FX43" i="5"/>
  <c r="DD43" i="5"/>
  <c r="AJ43" i="5"/>
  <c r="GT42" i="5"/>
  <c r="FV42" i="5"/>
  <c r="EX42" i="5"/>
  <c r="EA42" i="5"/>
  <c r="DE42" i="5"/>
  <c r="CJ42" i="5"/>
  <c r="BR42" i="5"/>
  <c r="AW42" i="5"/>
  <c r="AC42" i="5"/>
  <c r="O42" i="5"/>
  <c r="HB41" i="5"/>
  <c r="GN41" i="5"/>
  <c r="GA41" i="5"/>
  <c r="FM41" i="5"/>
  <c r="EZ41" i="5"/>
  <c r="EM41" i="5"/>
  <c r="DZ41" i="5"/>
  <c r="DM41" i="5"/>
  <c r="CZ41" i="5"/>
  <c r="CM41" i="5"/>
  <c r="BZ41" i="5"/>
  <c r="BM41" i="5"/>
  <c r="BA41" i="5"/>
  <c r="AO41" i="5"/>
  <c r="AC41" i="5"/>
  <c r="Q41" i="5"/>
  <c r="E41" i="5"/>
  <c r="GT40" i="5"/>
  <c r="GH40" i="5"/>
  <c r="FV40" i="5"/>
  <c r="FJ40" i="5"/>
  <c r="EX40" i="5"/>
  <c r="EL40" i="5"/>
  <c r="DZ40" i="5"/>
  <c r="DN40" i="5"/>
  <c r="DB40" i="5"/>
  <c r="CP40" i="5"/>
  <c r="CD40" i="5"/>
  <c r="BR40" i="5"/>
  <c r="BF40" i="5"/>
  <c r="AT40" i="5"/>
  <c r="AH40" i="5"/>
  <c r="V40" i="5"/>
  <c r="J40" i="5"/>
  <c r="GY39" i="5"/>
  <c r="GM39" i="5"/>
  <c r="GA39" i="5"/>
  <c r="FO39" i="5"/>
  <c r="FC39" i="5"/>
  <c r="EQ39" i="5"/>
  <c r="EE39" i="5"/>
  <c r="DS39" i="5"/>
  <c r="DG39" i="5"/>
  <c r="CU39" i="5"/>
  <c r="CI39" i="5"/>
  <c r="BW39" i="5"/>
  <c r="BK39" i="5"/>
  <c r="AY39" i="5"/>
  <c r="AM39" i="5"/>
  <c r="AA39" i="5"/>
  <c r="O39" i="5"/>
  <c r="HD38" i="5"/>
  <c r="GR38" i="5"/>
  <c r="GF38" i="5"/>
  <c r="FT38" i="5"/>
  <c r="FH38" i="5"/>
  <c r="EV38" i="5"/>
  <c r="EJ38" i="5"/>
  <c r="DX38" i="5"/>
  <c r="DL38" i="5"/>
  <c r="CZ38" i="5"/>
  <c r="CN38" i="5"/>
  <c r="CB38" i="5"/>
  <c r="BP38" i="5"/>
  <c r="BD38" i="5"/>
  <c r="AR38" i="5"/>
  <c r="AF38" i="5"/>
  <c r="T38" i="5"/>
  <c r="H38" i="5"/>
  <c r="GW37" i="5"/>
  <c r="GK37" i="5"/>
  <c r="FY37" i="5"/>
  <c r="FM37" i="5"/>
  <c r="FA37" i="5"/>
  <c r="EO37" i="5"/>
  <c r="EC37" i="5"/>
  <c r="DQ37" i="5"/>
  <c r="DE37" i="5"/>
  <c r="CS37" i="5"/>
  <c r="CG37" i="5"/>
  <c r="BU37" i="5"/>
  <c r="BI37" i="5"/>
  <c r="AW37" i="5"/>
  <c r="AK37" i="5"/>
  <c r="Y37" i="5"/>
  <c r="M37" i="5"/>
  <c r="HB36" i="5"/>
  <c r="GP36" i="5"/>
  <c r="GD36" i="5"/>
  <c r="FR36" i="5"/>
  <c r="FF36" i="5"/>
  <c r="ET36" i="5"/>
  <c r="EH36" i="5"/>
  <c r="DV36" i="5"/>
  <c r="DJ36" i="5"/>
  <c r="CX36" i="5"/>
  <c r="CL36" i="5"/>
  <c r="BZ36" i="5"/>
  <c r="BN36" i="5"/>
  <c r="BB36" i="5"/>
  <c r="AP36" i="5"/>
  <c r="AD36" i="5"/>
  <c r="R36" i="5"/>
  <c r="F36" i="5"/>
  <c r="GU35" i="5"/>
  <c r="GI35" i="5"/>
  <c r="FW35" i="5"/>
  <c r="FK35" i="5"/>
  <c r="EY35" i="5"/>
  <c r="EM35" i="5"/>
  <c r="EA35" i="5"/>
  <c r="DO35" i="5"/>
  <c r="DC35" i="5"/>
  <c r="CQ35" i="5"/>
  <c r="CE35" i="5"/>
  <c r="BS35" i="5"/>
  <c r="BG35" i="5"/>
  <c r="AU35" i="5"/>
  <c r="AI35" i="5"/>
  <c r="W35" i="5"/>
  <c r="K35" i="5"/>
  <c r="GZ34" i="5"/>
  <c r="GN34" i="5"/>
  <c r="GB34" i="5"/>
  <c r="FP34" i="5"/>
  <c r="FD34" i="5"/>
  <c r="ER34" i="5"/>
  <c r="EF34" i="5"/>
  <c r="DT34" i="5"/>
  <c r="DH34" i="5"/>
  <c r="CV34" i="5"/>
  <c r="CJ34" i="5"/>
  <c r="BX34" i="5"/>
  <c r="BL34" i="5"/>
  <c r="AZ34" i="5"/>
  <c r="AN34" i="5"/>
  <c r="AB34" i="5"/>
  <c r="P34" i="5"/>
  <c r="HE33" i="5"/>
  <c r="GS33" i="5"/>
  <c r="GG33" i="5"/>
  <c r="FU33" i="5"/>
  <c r="FI33" i="5"/>
  <c r="FS52" i="5"/>
  <c r="AK44" i="5"/>
  <c r="AB42" i="5"/>
  <c r="CY41" i="5"/>
  <c r="AB41" i="5"/>
  <c r="FI40" i="5"/>
  <c r="CO40" i="5"/>
  <c r="U40" i="5"/>
  <c r="FB39" i="5"/>
  <c r="CH39" i="5"/>
  <c r="N39" i="5"/>
  <c r="EU38" i="5"/>
  <c r="CA38" i="5"/>
  <c r="G38" i="5"/>
  <c r="EN37" i="5"/>
  <c r="BT37" i="5"/>
  <c r="HA36" i="5"/>
  <c r="FD36" i="5"/>
  <c r="DH36" i="5"/>
  <c r="BL36" i="5"/>
  <c r="P36" i="5"/>
  <c r="FU35" i="5"/>
  <c r="EE35" i="5"/>
  <c r="DG35" i="5"/>
  <c r="CI35" i="5"/>
  <c r="BK35" i="5"/>
  <c r="AM35" i="5"/>
  <c r="O35" i="5"/>
  <c r="GR34" i="5"/>
  <c r="FT34" i="5"/>
  <c r="EV34" i="5"/>
  <c r="DX34" i="5"/>
  <c r="CZ34" i="5"/>
  <c r="CB34" i="5"/>
  <c r="BD34" i="5"/>
  <c r="AF34" i="5"/>
  <c r="K34" i="5"/>
  <c r="GQ33" i="5"/>
  <c r="FX33" i="5"/>
  <c r="FB33" i="5"/>
  <c r="EL33" i="5"/>
  <c r="DZ33" i="5"/>
  <c r="DN33" i="5"/>
  <c r="DB33" i="5"/>
  <c r="CP33" i="5"/>
  <c r="CD33" i="5"/>
  <c r="BR33" i="5"/>
  <c r="BF33" i="5"/>
  <c r="AT33" i="5"/>
  <c r="AH33" i="5"/>
  <c r="V33" i="5"/>
  <c r="J33" i="5"/>
  <c r="GY32" i="5"/>
  <c r="GM32" i="5"/>
  <c r="GA32" i="5"/>
  <c r="FO32" i="5"/>
  <c r="FC32" i="5"/>
  <c r="EQ32" i="5"/>
  <c r="EE32" i="5"/>
  <c r="DS32" i="5"/>
  <c r="DG32" i="5"/>
  <c r="CU32" i="5"/>
  <c r="CI32" i="5"/>
  <c r="BW32" i="5"/>
  <c r="BK32" i="5"/>
  <c r="AY32" i="5"/>
  <c r="AM32" i="5"/>
  <c r="AA32" i="5"/>
  <c r="O32" i="5"/>
  <c r="HD31" i="5"/>
  <c r="GR31" i="5"/>
  <c r="GF31" i="5"/>
  <c r="FT31" i="5"/>
  <c r="FH31" i="5"/>
  <c r="EV31" i="5"/>
  <c r="EJ31" i="5"/>
  <c r="DX31" i="5"/>
  <c r="DL31" i="5"/>
  <c r="CZ31" i="5"/>
  <c r="CN31" i="5"/>
  <c r="CB31" i="5"/>
  <c r="BP31" i="5"/>
  <c r="BD31" i="5"/>
  <c r="AR31" i="5"/>
  <c r="AF31" i="5"/>
  <c r="T31" i="5"/>
  <c r="H31" i="5"/>
  <c r="GW30" i="5"/>
  <c r="GK30" i="5"/>
  <c r="FY30" i="5"/>
  <c r="FM30" i="5"/>
  <c r="FA30" i="5"/>
  <c r="EO30" i="5"/>
  <c r="EC30" i="5"/>
  <c r="DQ30" i="5"/>
  <c r="DE30" i="5"/>
  <c r="CS30" i="5"/>
  <c r="CG30" i="5"/>
  <c r="BU30" i="5"/>
  <c r="BI30" i="5"/>
  <c r="AW30" i="5"/>
  <c r="AK30" i="5"/>
  <c r="Y30" i="5"/>
  <c r="M30" i="5"/>
  <c r="HB29" i="5"/>
  <c r="GP29" i="5"/>
  <c r="GD29" i="5"/>
  <c r="FR29" i="5"/>
  <c r="FF29" i="5"/>
  <c r="ET29" i="5"/>
  <c r="EH29" i="5"/>
  <c r="DV29" i="5"/>
  <c r="DJ29" i="5"/>
  <c r="CX29" i="5"/>
  <c r="CL29" i="5"/>
  <c r="BZ29" i="5"/>
  <c r="BN29" i="5"/>
  <c r="BB29" i="5"/>
  <c r="AP29" i="5"/>
  <c r="AD29" i="5"/>
  <c r="R29" i="5"/>
  <c r="F29" i="5"/>
  <c r="GU28" i="5"/>
  <c r="GI28" i="5"/>
  <c r="FW28" i="5"/>
  <c r="FK28" i="5"/>
  <c r="EY28" i="5"/>
  <c r="EM28" i="5"/>
  <c r="EA28" i="5"/>
  <c r="DO28" i="5"/>
  <c r="DC28" i="5"/>
  <c r="CQ28" i="5"/>
  <c r="CE28" i="5"/>
  <c r="BS28" i="5"/>
  <c r="BG28" i="5"/>
  <c r="AU28" i="5"/>
  <c r="AI28" i="5"/>
  <c r="W28" i="5"/>
  <c r="K28" i="5"/>
  <c r="GZ27" i="5"/>
  <c r="GN27" i="5"/>
  <c r="GB27" i="5"/>
  <c r="FP27" i="5"/>
  <c r="FD27" i="5"/>
  <c r="ER27" i="5"/>
  <c r="EF27" i="5"/>
  <c r="DT27" i="5"/>
  <c r="DH27" i="5"/>
  <c r="CV27" i="5"/>
  <c r="CJ27" i="5"/>
  <c r="BX27" i="5"/>
  <c r="BL27" i="5"/>
  <c r="AZ27" i="5"/>
  <c r="AN27" i="5"/>
  <c r="AB27" i="5"/>
  <c r="P27" i="5"/>
  <c r="HE26" i="5"/>
  <c r="GS26" i="5"/>
  <c r="GG26" i="5"/>
  <c r="FU26" i="5"/>
  <c r="FI26" i="5"/>
  <c r="EW26" i="5"/>
  <c r="EK26" i="5"/>
  <c r="DY26" i="5"/>
  <c r="DM26" i="5"/>
  <c r="DA26" i="5"/>
  <c r="CO26" i="5"/>
  <c r="CC26" i="5"/>
  <c r="BQ26" i="5"/>
  <c r="BE26" i="5"/>
  <c r="DV50" i="5"/>
  <c r="FR43" i="5"/>
  <c r="N42" i="5"/>
  <c r="CQ41" i="5"/>
  <c r="U41" i="5"/>
  <c r="FB40" i="5"/>
  <c r="CH40" i="5"/>
  <c r="N40" i="5"/>
  <c r="EU39" i="5"/>
  <c r="CA39" i="5"/>
  <c r="G39" i="5"/>
  <c r="EN38" i="5"/>
  <c r="BT38" i="5"/>
  <c r="HA37" i="5"/>
  <c r="EG37" i="5"/>
  <c r="BM37" i="5"/>
  <c r="GT36" i="5"/>
  <c r="EX36" i="5"/>
  <c r="DB36" i="5"/>
  <c r="BF36" i="5"/>
  <c r="J36" i="5"/>
  <c r="FO35" i="5"/>
  <c r="DZ35" i="5"/>
  <c r="DB35" i="5"/>
  <c r="CD35" i="5"/>
  <c r="BF35" i="5"/>
  <c r="AH35" i="5"/>
  <c r="J35" i="5"/>
  <c r="GM34" i="5"/>
  <c r="FO34" i="5"/>
  <c r="EQ34" i="5"/>
  <c r="DS34" i="5"/>
  <c r="CU34" i="5"/>
  <c r="BW34" i="5"/>
  <c r="AY34" i="5"/>
  <c r="AE34" i="5"/>
  <c r="I34" i="5"/>
  <c r="GP33" i="5"/>
  <c r="FT33" i="5"/>
  <c r="FA33" i="5"/>
  <c r="EK33" i="5"/>
  <c r="DY33" i="5"/>
  <c r="DM33" i="5"/>
  <c r="DA33" i="5"/>
  <c r="CO33" i="5"/>
  <c r="CC33" i="5"/>
  <c r="BQ33" i="5"/>
  <c r="BE33" i="5"/>
  <c r="AS33" i="5"/>
  <c r="AG33" i="5"/>
  <c r="U33" i="5"/>
  <c r="I33" i="5"/>
  <c r="GX32" i="5"/>
  <c r="GL32" i="5"/>
  <c r="FZ32" i="5"/>
  <c r="FN32" i="5"/>
  <c r="FB32" i="5"/>
  <c r="EP32" i="5"/>
  <c r="ED32" i="5"/>
  <c r="DR32" i="5"/>
  <c r="DF32" i="5"/>
  <c r="CT32" i="5"/>
  <c r="CH32" i="5"/>
  <c r="BV32" i="5"/>
  <c r="BJ32" i="5"/>
  <c r="AX32" i="5"/>
  <c r="AL32" i="5"/>
  <c r="Z32" i="5"/>
  <c r="N32" i="5"/>
  <c r="HC31" i="5"/>
  <c r="GQ31" i="5"/>
  <c r="GE31" i="5"/>
  <c r="FS31" i="5"/>
  <c r="FG31" i="5"/>
  <c r="EU31" i="5"/>
  <c r="EI31" i="5"/>
  <c r="DW31" i="5"/>
  <c r="DK31" i="5"/>
  <c r="CY31" i="5"/>
  <c r="CM31" i="5"/>
  <c r="CA31" i="5"/>
  <c r="BO31" i="5"/>
  <c r="BC31" i="5"/>
  <c r="AQ31" i="5"/>
  <c r="AE31" i="5"/>
  <c r="S31" i="5"/>
  <c r="G31" i="5"/>
  <c r="GV30" i="5"/>
  <c r="GJ30" i="5"/>
  <c r="FX30" i="5"/>
  <c r="FL30" i="5"/>
  <c r="EZ30" i="5"/>
  <c r="EN30" i="5"/>
  <c r="EB30" i="5"/>
  <c r="DP30" i="5"/>
  <c r="DD30" i="5"/>
  <c r="CR30" i="5"/>
  <c r="CF30" i="5"/>
  <c r="BT30" i="5"/>
  <c r="BH30" i="5"/>
  <c r="AV30" i="5"/>
  <c r="AJ30" i="5"/>
  <c r="X30" i="5"/>
  <c r="L30" i="5"/>
  <c r="HA29" i="5"/>
  <c r="GO29" i="5"/>
  <c r="GC29" i="5"/>
  <c r="FQ29" i="5"/>
  <c r="FE29" i="5"/>
  <c r="ES29" i="5"/>
  <c r="EG29" i="5"/>
  <c r="DU29" i="5"/>
  <c r="DI29" i="5"/>
  <c r="CW29" i="5"/>
  <c r="CK29" i="5"/>
  <c r="BY29" i="5"/>
  <c r="BM29" i="5"/>
  <c r="BA29" i="5"/>
  <c r="AO29" i="5"/>
  <c r="AC29" i="5"/>
  <c r="Q29" i="5"/>
  <c r="E29" i="5"/>
  <c r="GT28" i="5"/>
  <c r="GH28" i="5"/>
  <c r="FV28" i="5"/>
  <c r="FJ28" i="5"/>
  <c r="EX28" i="5"/>
  <c r="EL28" i="5"/>
  <c r="DZ28" i="5"/>
  <c r="DN28" i="5"/>
  <c r="DB28" i="5"/>
  <c r="CP28" i="5"/>
  <c r="CD28" i="5"/>
  <c r="BR28" i="5"/>
  <c r="BF28" i="5"/>
  <c r="AT28" i="5"/>
  <c r="AH28" i="5"/>
  <c r="V28" i="5"/>
  <c r="J28" i="5"/>
  <c r="GY27" i="5"/>
  <c r="GM27" i="5"/>
  <c r="GA27" i="5"/>
  <c r="FO27" i="5"/>
  <c r="FC27" i="5"/>
  <c r="EQ27" i="5"/>
  <c r="EE27" i="5"/>
  <c r="DS27" i="5"/>
  <c r="DG27" i="5"/>
  <c r="CU27" i="5"/>
  <c r="CI27" i="5"/>
  <c r="BW27" i="5"/>
  <c r="BK27" i="5"/>
  <c r="AY27" i="5"/>
  <c r="AM27" i="5"/>
  <c r="AA27" i="5"/>
  <c r="O27" i="5"/>
  <c r="HD26" i="5"/>
  <c r="GR26" i="5"/>
  <c r="GF26" i="5"/>
  <c r="FT26" i="5"/>
  <c r="FH26" i="5"/>
  <c r="EV26" i="5"/>
  <c r="EJ26" i="5"/>
  <c r="DX26" i="5"/>
  <c r="DL26" i="5"/>
  <c r="CZ26" i="5"/>
  <c r="CN26" i="5"/>
  <c r="CB26" i="5"/>
  <c r="BP26" i="5"/>
  <c r="BD26" i="5"/>
  <c r="FL49" i="5"/>
  <c r="CX43" i="5"/>
  <c r="HA41" i="5"/>
  <c r="CL41" i="5"/>
  <c r="P41" i="5"/>
  <c r="EW40" i="5"/>
  <c r="CC40" i="5"/>
  <c r="I40" i="5"/>
  <c r="EP39" i="5"/>
  <c r="BV39" i="5"/>
  <c r="HC38" i="5"/>
  <c r="EI38" i="5"/>
  <c r="BO38" i="5"/>
  <c r="GV37" i="5"/>
  <c r="EB37" i="5"/>
  <c r="BH37" i="5"/>
  <c r="GO36" i="5"/>
  <c r="ES36" i="5"/>
  <c r="CW36" i="5"/>
  <c r="BA36" i="5"/>
  <c r="E36" i="5"/>
  <c r="FJ35" i="5"/>
  <c r="DY35" i="5"/>
  <c r="DA35" i="5"/>
  <c r="CC35" i="5"/>
  <c r="BE35" i="5"/>
  <c r="AG35" i="5"/>
  <c r="I35" i="5"/>
  <c r="GL34" i="5"/>
  <c r="FN34" i="5"/>
  <c r="EP34" i="5"/>
  <c r="DR34" i="5"/>
  <c r="CT34" i="5"/>
  <c r="BV34" i="5"/>
  <c r="AX34" i="5"/>
  <c r="AA34" i="5"/>
  <c r="H34" i="5"/>
  <c r="GN33" i="5"/>
  <c r="FS33" i="5"/>
  <c r="EZ33" i="5"/>
  <c r="EJ33" i="5"/>
  <c r="DX33" i="5"/>
  <c r="DL33" i="5"/>
  <c r="CZ33" i="5"/>
  <c r="CN33" i="5"/>
  <c r="CB33" i="5"/>
  <c r="BP33" i="5"/>
  <c r="BD33" i="5"/>
  <c r="AR33" i="5"/>
  <c r="AF33" i="5"/>
  <c r="T33" i="5"/>
  <c r="H33" i="5"/>
  <c r="GW32" i="5"/>
  <c r="GK32" i="5"/>
  <c r="FY32" i="5"/>
  <c r="FM32" i="5"/>
  <c r="FA32" i="5"/>
  <c r="EO32" i="5"/>
  <c r="EC32" i="5"/>
  <c r="DQ32" i="5"/>
  <c r="DE32" i="5"/>
  <c r="CS32" i="5"/>
  <c r="CG32" i="5"/>
  <c r="BU32" i="5"/>
  <c r="BI32" i="5"/>
  <c r="AW32" i="5"/>
  <c r="AK32" i="5"/>
  <c r="Y32" i="5"/>
  <c r="M32" i="5"/>
  <c r="HB31" i="5"/>
  <c r="GP31" i="5"/>
  <c r="GD31" i="5"/>
  <c r="FR31" i="5"/>
  <c r="FF31" i="5"/>
  <c r="ET31" i="5"/>
  <c r="EH31" i="5"/>
  <c r="DV31" i="5"/>
  <c r="DJ31" i="5"/>
  <c r="CX31" i="5"/>
  <c r="CL31" i="5"/>
  <c r="BZ31" i="5"/>
  <c r="BN31" i="5"/>
  <c r="BB31" i="5"/>
  <c r="AP31" i="5"/>
  <c r="AD31" i="5"/>
  <c r="R31" i="5"/>
  <c r="F31" i="5"/>
  <c r="GU30" i="5"/>
  <c r="GI30" i="5"/>
  <c r="FW30" i="5"/>
  <c r="FK30" i="5"/>
  <c r="EY30" i="5"/>
  <c r="EM30" i="5"/>
  <c r="EA30" i="5"/>
  <c r="DO30" i="5"/>
  <c r="DC30" i="5"/>
  <c r="CQ30" i="5"/>
  <c r="CE30" i="5"/>
  <c r="BS30" i="5"/>
  <c r="BG30" i="5"/>
  <c r="AU30" i="5"/>
  <c r="AI30" i="5"/>
  <c r="W30" i="5"/>
  <c r="K30" i="5"/>
  <c r="GZ29" i="5"/>
  <c r="GN29" i="5"/>
  <c r="GB29" i="5"/>
  <c r="FP29" i="5"/>
  <c r="FD29" i="5"/>
  <c r="ER29" i="5"/>
  <c r="EF29" i="5"/>
  <c r="DT29" i="5"/>
  <c r="DH29" i="5"/>
  <c r="CV29" i="5"/>
  <c r="CJ29" i="5"/>
  <c r="BX29" i="5"/>
  <c r="BL29" i="5"/>
  <c r="AZ29" i="5"/>
  <c r="AN29" i="5"/>
  <c r="AB29" i="5"/>
  <c r="P29" i="5"/>
  <c r="HE28" i="5"/>
  <c r="GS28" i="5"/>
  <c r="GG28" i="5"/>
  <c r="FU28" i="5"/>
  <c r="FI28" i="5"/>
  <c r="EW28" i="5"/>
  <c r="EK28" i="5"/>
  <c r="DY28" i="5"/>
  <c r="DM28" i="5"/>
  <c r="DA28" i="5"/>
  <c r="CO28" i="5"/>
  <c r="CC28" i="5"/>
  <c r="BQ28" i="5"/>
  <c r="BE28" i="5"/>
  <c r="AS28" i="5"/>
  <c r="AG28" i="5"/>
  <c r="U28" i="5"/>
  <c r="I28" i="5"/>
  <c r="GX27" i="5"/>
  <c r="GL27" i="5"/>
  <c r="FZ27" i="5"/>
  <c r="FN27" i="5"/>
  <c r="FB27" i="5"/>
  <c r="EP27" i="5"/>
  <c r="ED27" i="5"/>
  <c r="DR27" i="5"/>
  <c r="DF27" i="5"/>
  <c r="CT27" i="5"/>
  <c r="CH27" i="5"/>
  <c r="BV27" i="5"/>
  <c r="BJ27" i="5"/>
  <c r="AX27" i="5"/>
  <c r="AL27" i="5"/>
  <c r="Z27" i="5"/>
  <c r="N27" i="5"/>
  <c r="HC26" i="5"/>
  <c r="GQ26" i="5"/>
  <c r="GE26" i="5"/>
  <c r="FS26" i="5"/>
  <c r="FG26" i="5"/>
  <c r="EU26" i="5"/>
  <c r="EI26" i="5"/>
  <c r="DW26" i="5"/>
  <c r="DK26" i="5"/>
  <c r="CY26" i="5"/>
  <c r="CM26" i="5"/>
  <c r="CA26" i="5"/>
  <c r="X49" i="5"/>
  <c r="AD43" i="5"/>
  <c r="GM41" i="5"/>
  <c r="CD41" i="5"/>
  <c r="I41" i="5"/>
  <c r="EP40" i="5"/>
  <c r="BV40" i="5"/>
  <c r="HC39" i="5"/>
  <c r="EI39" i="5"/>
  <c r="BO39" i="5"/>
  <c r="GV38" i="5"/>
  <c r="EB38" i="5"/>
  <c r="BH38" i="5"/>
  <c r="GO37" i="5"/>
  <c r="DU37" i="5"/>
  <c r="BA37" i="5"/>
  <c r="GN36" i="5"/>
  <c r="ER36" i="5"/>
  <c r="CV36" i="5"/>
  <c r="AZ36" i="5"/>
  <c r="HE35" i="5"/>
  <c r="FI35" i="5"/>
  <c r="DX35" i="5"/>
  <c r="CZ35" i="5"/>
  <c r="CB35" i="5"/>
  <c r="BD35" i="5"/>
  <c r="AF35" i="5"/>
  <c r="H35" i="5"/>
  <c r="GK34" i="5"/>
  <c r="FM34" i="5"/>
  <c r="EO34" i="5"/>
  <c r="DQ34" i="5"/>
  <c r="CS34" i="5"/>
  <c r="BU34" i="5"/>
  <c r="AW34" i="5"/>
  <c r="Z34" i="5"/>
  <c r="G34" i="5"/>
  <c r="GL33" i="5"/>
  <c r="FR33" i="5"/>
  <c r="EW33" i="5"/>
  <c r="EI33" i="5"/>
  <c r="DW33" i="5"/>
  <c r="DK33" i="5"/>
  <c r="CY33" i="5"/>
  <c r="CM33" i="5"/>
  <c r="CA33" i="5"/>
  <c r="BO33" i="5"/>
  <c r="BC33" i="5"/>
  <c r="AQ33" i="5"/>
  <c r="AE33" i="5"/>
  <c r="S33" i="5"/>
  <c r="G33" i="5"/>
  <c r="GV32" i="5"/>
  <c r="GJ32" i="5"/>
  <c r="FX32" i="5"/>
  <c r="FL32" i="5"/>
  <c r="EZ32" i="5"/>
  <c r="EN32" i="5"/>
  <c r="EB32" i="5"/>
  <c r="DP32" i="5"/>
  <c r="DD32" i="5"/>
  <c r="CR32" i="5"/>
  <c r="CF32" i="5"/>
  <c r="BT32" i="5"/>
  <c r="BH32" i="5"/>
  <c r="AV32" i="5"/>
  <c r="AJ32" i="5"/>
  <c r="X32" i="5"/>
  <c r="L32" i="5"/>
  <c r="HA31" i="5"/>
  <c r="GO31" i="5"/>
  <c r="GC31" i="5"/>
  <c r="FQ31" i="5"/>
  <c r="FE31" i="5"/>
  <c r="ES31" i="5"/>
  <c r="EG31" i="5"/>
  <c r="DU31" i="5"/>
  <c r="DI31" i="5"/>
  <c r="CW31" i="5"/>
  <c r="CK31" i="5"/>
  <c r="BY31" i="5"/>
  <c r="BM31" i="5"/>
  <c r="BA31" i="5"/>
  <c r="AO31" i="5"/>
  <c r="AC31" i="5"/>
  <c r="Q31" i="5"/>
  <c r="E31" i="5"/>
  <c r="GT30" i="5"/>
  <c r="GH30" i="5"/>
  <c r="FV30" i="5"/>
  <c r="FJ30" i="5"/>
  <c r="EX30" i="5"/>
  <c r="EL30" i="5"/>
  <c r="DZ30" i="5"/>
  <c r="DN30" i="5"/>
  <c r="DB30" i="5"/>
  <c r="CP30" i="5"/>
  <c r="CD30" i="5"/>
  <c r="BR30" i="5"/>
  <c r="BF30" i="5"/>
  <c r="AT30" i="5"/>
  <c r="AH30" i="5"/>
  <c r="V30" i="5"/>
  <c r="J30" i="5"/>
  <c r="GY29" i="5"/>
  <c r="GM29" i="5"/>
  <c r="GA29" i="5"/>
  <c r="FO29" i="5"/>
  <c r="FC29" i="5"/>
  <c r="EQ29" i="5"/>
  <c r="EE29" i="5"/>
  <c r="DS29" i="5"/>
  <c r="DG29" i="5"/>
  <c r="CU29" i="5"/>
  <c r="CI29" i="5"/>
  <c r="BW29" i="5"/>
  <c r="BK29" i="5"/>
  <c r="AY29" i="5"/>
  <c r="AM29" i="5"/>
  <c r="AA29" i="5"/>
  <c r="O29" i="5"/>
  <c r="HD28" i="5"/>
  <c r="GR28" i="5"/>
  <c r="GF28" i="5"/>
  <c r="FT28" i="5"/>
  <c r="FH28" i="5"/>
  <c r="EV28" i="5"/>
  <c r="CK48" i="5"/>
  <c r="GO42" i="5"/>
  <c r="FY41" i="5"/>
  <c r="BY41" i="5"/>
  <c r="HE40" i="5"/>
  <c r="EK40" i="5"/>
  <c r="BQ40" i="5"/>
  <c r="GX39" i="5"/>
  <c r="ED39" i="5"/>
  <c r="BJ39" i="5"/>
  <c r="GQ38" i="5"/>
  <c r="DW38" i="5"/>
  <c r="BC38" i="5"/>
  <c r="GJ37" i="5"/>
  <c r="DP37" i="5"/>
  <c r="AV37" i="5"/>
  <c r="GH36" i="5"/>
  <c r="EL36" i="5"/>
  <c r="CP36" i="5"/>
  <c r="AT36" i="5"/>
  <c r="GY35" i="5"/>
  <c r="FC35" i="5"/>
  <c r="DV35" i="5"/>
  <c r="CX35" i="5"/>
  <c r="BZ35" i="5"/>
  <c r="BB35" i="5"/>
  <c r="AD35" i="5"/>
  <c r="F35" i="5"/>
  <c r="GI34" i="5"/>
  <c r="FK34" i="5"/>
  <c r="EM34" i="5"/>
  <c r="DO34" i="5"/>
  <c r="CQ34" i="5"/>
  <c r="BS34" i="5"/>
  <c r="AU34" i="5"/>
  <c r="Y34" i="5"/>
  <c r="HD33" i="5"/>
  <c r="GK33" i="5"/>
  <c r="FP33" i="5"/>
  <c r="EV33" i="5"/>
  <c r="EH33" i="5"/>
  <c r="DV33" i="5"/>
  <c r="DJ33" i="5"/>
  <c r="CX33" i="5"/>
  <c r="CL33" i="5"/>
  <c r="BZ33" i="5"/>
  <c r="BN33" i="5"/>
  <c r="BB33" i="5"/>
  <c r="AP33" i="5"/>
  <c r="AD33" i="5"/>
  <c r="R33" i="5"/>
  <c r="F33" i="5"/>
  <c r="GU32" i="5"/>
  <c r="GI32" i="5"/>
  <c r="FW32" i="5"/>
  <c r="FK32" i="5"/>
  <c r="EY32" i="5"/>
  <c r="EM32" i="5"/>
  <c r="EA32" i="5"/>
  <c r="DO32" i="5"/>
  <c r="DC32" i="5"/>
  <c r="CQ32" i="5"/>
  <c r="CE32" i="5"/>
  <c r="BS32" i="5"/>
  <c r="BG32" i="5"/>
  <c r="AU32" i="5"/>
  <c r="AI32" i="5"/>
  <c r="W32" i="5"/>
  <c r="K32" i="5"/>
  <c r="GZ31" i="5"/>
  <c r="GN31" i="5"/>
  <c r="GB31" i="5"/>
  <c r="FP31" i="5"/>
  <c r="FD31" i="5"/>
  <c r="ER31" i="5"/>
  <c r="EF31" i="5"/>
  <c r="DT31" i="5"/>
  <c r="DH31" i="5"/>
  <c r="CV31" i="5"/>
  <c r="CJ31" i="5"/>
  <c r="BX31" i="5"/>
  <c r="BL31" i="5"/>
  <c r="AZ31" i="5"/>
  <c r="AN31" i="5"/>
  <c r="AB31" i="5"/>
  <c r="P31" i="5"/>
  <c r="HE30" i="5"/>
  <c r="GS30" i="5"/>
  <c r="GG30" i="5"/>
  <c r="FU30" i="5"/>
  <c r="FI30" i="5"/>
  <c r="EW30" i="5"/>
  <c r="EK30" i="5"/>
  <c r="DY30" i="5"/>
  <c r="DM30" i="5"/>
  <c r="DA30" i="5"/>
  <c r="CO30" i="5"/>
  <c r="CC30" i="5"/>
  <c r="BQ30" i="5"/>
  <c r="BE30" i="5"/>
  <c r="AS30" i="5"/>
  <c r="AG30" i="5"/>
  <c r="U30" i="5"/>
  <c r="I30" i="5"/>
  <c r="GX29" i="5"/>
  <c r="GL29" i="5"/>
  <c r="FZ29" i="5"/>
  <c r="FN29" i="5"/>
  <c r="FB29" i="5"/>
  <c r="EP29" i="5"/>
  <c r="ED29" i="5"/>
  <c r="DR29" i="5"/>
  <c r="DF29" i="5"/>
  <c r="CT29" i="5"/>
  <c r="CH29" i="5"/>
  <c r="BV29" i="5"/>
  <c r="BJ29" i="5"/>
  <c r="AX29" i="5"/>
  <c r="AL29" i="5"/>
  <c r="Z29" i="5"/>
  <c r="N29" i="5"/>
  <c r="HC28" i="5"/>
  <c r="GQ28" i="5"/>
  <c r="GE28" i="5"/>
  <c r="FS28" i="5"/>
  <c r="FG28" i="5"/>
  <c r="EU28" i="5"/>
  <c r="EX47" i="5"/>
  <c r="FQ42" i="5"/>
  <c r="FL41" i="5"/>
  <c r="BQ41" i="5"/>
  <c r="GX40" i="5"/>
  <c r="ED40" i="5"/>
  <c r="BJ40" i="5"/>
  <c r="GQ39" i="5"/>
  <c r="DW39" i="5"/>
  <c r="BC39" i="5"/>
  <c r="GJ38" i="5"/>
  <c r="DP38" i="5"/>
  <c r="AV38" i="5"/>
  <c r="GC37" i="5"/>
  <c r="DI37" i="5"/>
  <c r="AO37" i="5"/>
  <c r="GC36" i="5"/>
  <c r="EG36" i="5"/>
  <c r="CK36" i="5"/>
  <c r="AO36" i="5"/>
  <c r="GT35" i="5"/>
  <c r="EX35" i="5"/>
  <c r="DT35" i="5"/>
  <c r="CV35" i="5"/>
  <c r="BX35" i="5"/>
  <c r="AZ35" i="5"/>
  <c r="AB35" i="5"/>
  <c r="HE34" i="5"/>
  <c r="GG34" i="5"/>
  <c r="FI34" i="5"/>
  <c r="EK34" i="5"/>
  <c r="DM34" i="5"/>
  <c r="CO34" i="5"/>
  <c r="BQ34" i="5"/>
  <c r="AS34" i="5"/>
  <c r="W34" i="5"/>
  <c r="HC33" i="5"/>
  <c r="GJ33" i="5"/>
  <c r="FN33" i="5"/>
  <c r="EU33" i="5"/>
  <c r="EG33" i="5"/>
  <c r="DU33" i="5"/>
  <c r="DI33" i="5"/>
  <c r="CW33" i="5"/>
  <c r="CK33" i="5"/>
  <c r="BY33" i="5"/>
  <c r="BM33" i="5"/>
  <c r="BA33" i="5"/>
  <c r="AO33" i="5"/>
  <c r="AC33" i="5"/>
  <c r="Q33" i="5"/>
  <c r="E33" i="5"/>
  <c r="GT32" i="5"/>
  <c r="GH32" i="5"/>
  <c r="FV32" i="5"/>
  <c r="FJ32" i="5"/>
  <c r="EX32" i="5"/>
  <c r="EL32" i="5"/>
  <c r="DZ32" i="5"/>
  <c r="DN32" i="5"/>
  <c r="DB32" i="5"/>
  <c r="CP32" i="5"/>
  <c r="CD32" i="5"/>
  <c r="BR32" i="5"/>
  <c r="BF32" i="5"/>
  <c r="AT32" i="5"/>
  <c r="AH32" i="5"/>
  <c r="V32" i="5"/>
  <c r="J32" i="5"/>
  <c r="GY31" i="5"/>
  <c r="GM31" i="5"/>
  <c r="GA31" i="5"/>
  <c r="FO31" i="5"/>
  <c r="FC31" i="5"/>
  <c r="EQ31" i="5"/>
  <c r="EE31" i="5"/>
  <c r="DS31" i="5"/>
  <c r="DG31" i="5"/>
  <c r="CU31" i="5"/>
  <c r="CI31" i="5"/>
  <c r="BW31" i="5"/>
  <c r="BK31" i="5"/>
  <c r="AY31" i="5"/>
  <c r="AM31" i="5"/>
  <c r="AA31" i="5"/>
  <c r="O31" i="5"/>
  <c r="HD30" i="5"/>
  <c r="GR30" i="5"/>
  <c r="GF30" i="5"/>
  <c r="FT30" i="5"/>
  <c r="FH30" i="5"/>
  <c r="EV30" i="5"/>
  <c r="EJ30" i="5"/>
  <c r="DX30" i="5"/>
  <c r="DL30" i="5"/>
  <c r="CZ30" i="5"/>
  <c r="CN30" i="5"/>
  <c r="CB30" i="5"/>
  <c r="BP30" i="5"/>
  <c r="BD30" i="5"/>
  <c r="AR30" i="5"/>
  <c r="AF30" i="5"/>
  <c r="T30" i="5"/>
  <c r="H30" i="5"/>
  <c r="GW29" i="5"/>
  <c r="GK29" i="5"/>
  <c r="FY29" i="5"/>
  <c r="FM29" i="5"/>
  <c r="FA29" i="5"/>
  <c r="EO29" i="5"/>
  <c r="EC29" i="5"/>
  <c r="J47" i="5"/>
  <c r="ES42" i="5"/>
  <c r="EY41" i="5"/>
  <c r="BL41" i="5"/>
  <c r="GS40" i="5"/>
  <c r="DY40" i="5"/>
  <c r="BE40" i="5"/>
  <c r="GL39" i="5"/>
  <c r="DR39" i="5"/>
  <c r="AX39" i="5"/>
  <c r="GE38" i="5"/>
  <c r="DK38" i="5"/>
  <c r="AQ38" i="5"/>
  <c r="FX37" i="5"/>
  <c r="DD37" i="5"/>
  <c r="AJ37" i="5"/>
  <c r="GB36" i="5"/>
  <c r="EF36" i="5"/>
  <c r="CJ36" i="5"/>
  <c r="AN36" i="5"/>
  <c r="GS35" i="5"/>
  <c r="EW35" i="5"/>
  <c r="DS35" i="5"/>
  <c r="CU35" i="5"/>
  <c r="BW35" i="5"/>
  <c r="AY35" i="5"/>
  <c r="AA35" i="5"/>
  <c r="HD34" i="5"/>
  <c r="GF34" i="5"/>
  <c r="FH34" i="5"/>
  <c r="EJ34" i="5"/>
  <c r="DL34" i="5"/>
  <c r="CN34" i="5"/>
  <c r="BP34" i="5"/>
  <c r="AR34" i="5"/>
  <c r="U34" i="5"/>
  <c r="HB33" i="5"/>
  <c r="GF33" i="5"/>
  <c r="FM33" i="5"/>
  <c r="ET33" i="5"/>
  <c r="EF33" i="5"/>
  <c r="DT33" i="5"/>
  <c r="DH33" i="5"/>
  <c r="CV33" i="5"/>
  <c r="CJ33" i="5"/>
  <c r="BX33" i="5"/>
  <c r="BL33" i="5"/>
  <c r="AZ33" i="5"/>
  <c r="AN33" i="5"/>
  <c r="AB33" i="5"/>
  <c r="P33" i="5"/>
  <c r="HE32" i="5"/>
  <c r="GS32" i="5"/>
  <c r="GG32" i="5"/>
  <c r="FU32" i="5"/>
  <c r="FI32" i="5"/>
  <c r="EW32" i="5"/>
  <c r="EK32" i="5"/>
  <c r="DY32" i="5"/>
  <c r="DM32" i="5"/>
  <c r="DA32" i="5"/>
  <c r="CO32" i="5"/>
  <c r="CC32" i="5"/>
  <c r="BQ32" i="5"/>
  <c r="BE32" i="5"/>
  <c r="AS32" i="5"/>
  <c r="AG32" i="5"/>
  <c r="U32" i="5"/>
  <c r="I32" i="5"/>
  <c r="GX31" i="5"/>
  <c r="GL31" i="5"/>
  <c r="FZ31" i="5"/>
  <c r="FN31" i="5"/>
  <c r="FB31" i="5"/>
  <c r="EP31" i="5"/>
  <c r="ED31" i="5"/>
  <c r="DR31" i="5"/>
  <c r="DF31" i="5"/>
  <c r="CT31" i="5"/>
  <c r="CH31" i="5"/>
  <c r="BV31" i="5"/>
  <c r="BJ31" i="5"/>
  <c r="AX31" i="5"/>
  <c r="AL31" i="5"/>
  <c r="Z31" i="5"/>
  <c r="N31" i="5"/>
  <c r="HC30" i="5"/>
  <c r="GQ30" i="5"/>
  <c r="GE30" i="5"/>
  <c r="FS30" i="5"/>
  <c r="FG30" i="5"/>
  <c r="EU30" i="5"/>
  <c r="EI30" i="5"/>
  <c r="DW30" i="5"/>
  <c r="DK30" i="5"/>
  <c r="CY30" i="5"/>
  <c r="CM30" i="5"/>
  <c r="CA30" i="5"/>
  <c r="BO30" i="5"/>
  <c r="BC30" i="5"/>
  <c r="AQ30" i="5"/>
  <c r="AE30" i="5"/>
  <c r="S30" i="5"/>
  <c r="G30" i="5"/>
  <c r="GV29" i="5"/>
  <c r="GJ29" i="5"/>
  <c r="FX29" i="5"/>
  <c r="FL29" i="5"/>
  <c r="EZ29" i="5"/>
  <c r="EN29" i="5"/>
  <c r="EB29" i="5"/>
  <c r="DP29" i="5"/>
  <c r="DD29" i="5"/>
  <c r="CR29" i="5"/>
  <c r="CF29" i="5"/>
  <c r="BT29" i="5"/>
  <c r="BH29" i="5"/>
  <c r="AV29" i="5"/>
  <c r="AJ29" i="5"/>
  <c r="X29" i="5"/>
  <c r="L29" i="5"/>
  <c r="HA28" i="5"/>
  <c r="GO28" i="5"/>
  <c r="GC28" i="5"/>
  <c r="BW46" i="5"/>
  <c r="DZ42" i="5"/>
  <c r="EL41" i="5"/>
  <c r="BE41" i="5"/>
  <c r="GL40" i="5"/>
  <c r="DR40" i="5"/>
  <c r="AX40" i="5"/>
  <c r="GE39" i="5"/>
  <c r="DK39" i="5"/>
  <c r="AQ39" i="5"/>
  <c r="FX38" i="5"/>
  <c r="DD38" i="5"/>
  <c r="AJ38" i="5"/>
  <c r="FQ37" i="5"/>
  <c r="CW37" i="5"/>
  <c r="AC37" i="5"/>
  <c r="FV36" i="5"/>
  <c r="DZ36" i="5"/>
  <c r="CD36" i="5"/>
  <c r="AH36" i="5"/>
  <c r="GM35" i="5"/>
  <c r="ER35" i="5"/>
  <c r="DN35" i="5"/>
  <c r="CP35" i="5"/>
  <c r="BR35" i="5"/>
  <c r="AT35" i="5"/>
  <c r="V35" i="5"/>
  <c r="GY34" i="5"/>
  <c r="GA34" i="5"/>
  <c r="FC34" i="5"/>
  <c r="EE34" i="5"/>
  <c r="DG34" i="5"/>
  <c r="CI34" i="5"/>
  <c r="BK34" i="5"/>
  <c r="AM34" i="5"/>
  <c r="T34" i="5"/>
  <c r="GZ33" i="5"/>
  <c r="GE33" i="5"/>
  <c r="FL33" i="5"/>
  <c r="ER33" i="5"/>
  <c r="EE33" i="5"/>
  <c r="DS33" i="5"/>
  <c r="DG33" i="5"/>
  <c r="CU33" i="5"/>
  <c r="CI33" i="5"/>
  <c r="BW33" i="5"/>
  <c r="BK33" i="5"/>
  <c r="AY33" i="5"/>
  <c r="AM33" i="5"/>
  <c r="AA33" i="5"/>
  <c r="O33" i="5"/>
  <c r="HD32" i="5"/>
  <c r="GR32" i="5"/>
  <c r="GF32" i="5"/>
  <c r="FT32" i="5"/>
  <c r="FH32" i="5"/>
  <c r="EV32" i="5"/>
  <c r="EJ32" i="5"/>
  <c r="DX32" i="5"/>
  <c r="DL32" i="5"/>
  <c r="CZ32" i="5"/>
  <c r="CN32" i="5"/>
  <c r="CB32" i="5"/>
  <c r="BP32" i="5"/>
  <c r="BD32" i="5"/>
  <c r="AR32" i="5"/>
  <c r="AF32" i="5"/>
  <c r="T32" i="5"/>
  <c r="H32" i="5"/>
  <c r="GW31" i="5"/>
  <c r="GK31" i="5"/>
  <c r="FY31" i="5"/>
  <c r="FM31" i="5"/>
  <c r="FA31" i="5"/>
  <c r="EO31" i="5"/>
  <c r="EC31" i="5"/>
  <c r="DQ31" i="5"/>
  <c r="DE31" i="5"/>
  <c r="CS31" i="5"/>
  <c r="CG31" i="5"/>
  <c r="BU31" i="5"/>
  <c r="BI31" i="5"/>
  <c r="AW31" i="5"/>
  <c r="AK31" i="5"/>
  <c r="Y31" i="5"/>
  <c r="M31" i="5"/>
  <c r="HB30" i="5"/>
  <c r="GP30" i="5"/>
  <c r="GD30" i="5"/>
  <c r="FR30" i="5"/>
  <c r="FF30" i="5"/>
  <c r="ET30" i="5"/>
  <c r="EH30" i="5"/>
  <c r="DV30" i="5"/>
  <c r="DJ30" i="5"/>
  <c r="CX30" i="5"/>
  <c r="CL30" i="5"/>
  <c r="BZ30" i="5"/>
  <c r="BN30" i="5"/>
  <c r="BB30" i="5"/>
  <c r="AP30" i="5"/>
  <c r="AD30" i="5"/>
  <c r="R30" i="5"/>
  <c r="F30" i="5"/>
  <c r="GU29" i="5"/>
  <c r="GI29" i="5"/>
  <c r="FW29" i="5"/>
  <c r="FK29" i="5"/>
  <c r="EY29" i="5"/>
  <c r="EM29" i="5"/>
  <c r="EA29" i="5"/>
  <c r="DO29" i="5"/>
  <c r="DC29" i="5"/>
  <c r="CQ29" i="5"/>
  <c r="CE29" i="5"/>
  <c r="BS29" i="5"/>
  <c r="BG29" i="5"/>
  <c r="AU29" i="5"/>
  <c r="AI29" i="5"/>
  <c r="W29" i="5"/>
  <c r="K29" i="5"/>
  <c r="GZ28" i="5"/>
  <c r="GN28" i="5"/>
  <c r="GB28" i="5"/>
  <c r="FP28" i="5"/>
  <c r="FD28" i="5"/>
  <c r="ER28" i="5"/>
  <c r="EF28" i="5"/>
  <c r="DT28" i="5"/>
  <c r="DH28" i="5"/>
  <c r="CV28" i="5"/>
  <c r="CJ28" i="5"/>
  <c r="BX28" i="5"/>
  <c r="BL28" i="5"/>
  <c r="AZ28" i="5"/>
  <c r="AN28" i="5"/>
  <c r="AB28" i="5"/>
  <c r="P28" i="5"/>
  <c r="HE27" i="5"/>
  <c r="GS27" i="5"/>
  <c r="GG27" i="5"/>
  <c r="FU27" i="5"/>
  <c r="FI27" i="5"/>
  <c r="EW27" i="5"/>
  <c r="EK27" i="5"/>
  <c r="DY27" i="5"/>
  <c r="DM27" i="5"/>
  <c r="DA27" i="5"/>
  <c r="CO27" i="5"/>
  <c r="CC27" i="5"/>
  <c r="BQ27" i="5"/>
  <c r="BE27" i="5"/>
  <c r="AS27" i="5"/>
  <c r="AG27" i="5"/>
  <c r="U27" i="5"/>
  <c r="I27" i="5"/>
  <c r="GX26" i="5"/>
  <c r="GL26" i="5"/>
  <c r="FZ26" i="5"/>
  <c r="EJ45" i="5"/>
  <c r="DD42" i="5"/>
  <c r="DY41" i="5"/>
  <c r="AZ41" i="5"/>
  <c r="GG40" i="5"/>
  <c r="DM40" i="5"/>
  <c r="AS40" i="5"/>
  <c r="FZ39" i="5"/>
  <c r="DF39" i="5"/>
  <c r="AL39" i="5"/>
  <c r="FS38" i="5"/>
  <c r="CY38" i="5"/>
  <c r="AE38" i="5"/>
  <c r="FL37" i="5"/>
  <c r="CR37" i="5"/>
  <c r="X37" i="5"/>
  <c r="FQ36" i="5"/>
  <c r="DU36" i="5"/>
  <c r="BY36" i="5"/>
  <c r="AC36" i="5"/>
  <c r="GH35" i="5"/>
  <c r="EQ35" i="5"/>
  <c r="DM35" i="5"/>
  <c r="CO35" i="5"/>
  <c r="BQ35" i="5"/>
  <c r="AS35" i="5"/>
  <c r="U35" i="5"/>
  <c r="GX34" i="5"/>
  <c r="FZ34" i="5"/>
  <c r="FB34" i="5"/>
  <c r="ED34" i="5"/>
  <c r="DF34" i="5"/>
  <c r="CH34" i="5"/>
  <c r="BJ34" i="5"/>
  <c r="AL34" i="5"/>
  <c r="S34" i="5"/>
  <c r="GX33" i="5"/>
  <c r="GD33" i="5"/>
  <c r="FH33" i="5"/>
  <c r="EP33" i="5"/>
  <c r="ED33" i="5"/>
  <c r="DR33" i="5"/>
  <c r="DF33" i="5"/>
  <c r="CT33" i="5"/>
  <c r="CH33" i="5"/>
  <c r="BV33" i="5"/>
  <c r="BJ33" i="5"/>
  <c r="AX33" i="5"/>
  <c r="AL33" i="5"/>
  <c r="Z33" i="5"/>
  <c r="N33" i="5"/>
  <c r="HC32" i="5"/>
  <c r="GQ32" i="5"/>
  <c r="GE32" i="5"/>
  <c r="FS32" i="5"/>
  <c r="FG32" i="5"/>
  <c r="EU32" i="5"/>
  <c r="EI32" i="5"/>
  <c r="DW32" i="5"/>
  <c r="DK32" i="5"/>
  <c r="CY32" i="5"/>
  <c r="CM32" i="5"/>
  <c r="CA32" i="5"/>
  <c r="BO32" i="5"/>
  <c r="BC32" i="5"/>
  <c r="AQ32" i="5"/>
  <c r="AE32" i="5"/>
  <c r="S32" i="5"/>
  <c r="G32" i="5"/>
  <c r="GV31" i="5"/>
  <c r="GJ31" i="5"/>
  <c r="FX31" i="5"/>
  <c r="FL31" i="5"/>
  <c r="EZ31" i="5"/>
  <c r="EN31" i="5"/>
  <c r="EB31" i="5"/>
  <c r="DP31" i="5"/>
  <c r="DD31" i="5"/>
  <c r="CR31" i="5"/>
  <c r="CF31" i="5"/>
  <c r="BT31" i="5"/>
  <c r="BH31" i="5"/>
  <c r="AV31" i="5"/>
  <c r="AJ31" i="5"/>
  <c r="X31" i="5"/>
  <c r="L31" i="5"/>
  <c r="HA30" i="5"/>
  <c r="GO30" i="5"/>
  <c r="GC30" i="5"/>
  <c r="FQ30" i="5"/>
  <c r="FE30" i="5"/>
  <c r="ES30" i="5"/>
  <c r="EG30" i="5"/>
  <c r="DU30" i="5"/>
  <c r="DI30" i="5"/>
  <c r="CW30" i="5"/>
  <c r="CK30" i="5"/>
  <c r="BY30" i="5"/>
  <c r="BM30" i="5"/>
  <c r="BA30" i="5"/>
  <c r="AO30" i="5"/>
  <c r="AC30" i="5"/>
  <c r="Q30" i="5"/>
  <c r="E30" i="5"/>
  <c r="GT29" i="5"/>
  <c r="GH29" i="5"/>
  <c r="FV29" i="5"/>
  <c r="FJ29" i="5"/>
  <c r="EX29" i="5"/>
  <c r="EL29" i="5"/>
  <c r="DZ29" i="5"/>
  <c r="DN29" i="5"/>
  <c r="DB29" i="5"/>
  <c r="CP29" i="5"/>
  <c r="CD29" i="5"/>
  <c r="BR29" i="5"/>
  <c r="BF29" i="5"/>
  <c r="AT29" i="5"/>
  <c r="AH29" i="5"/>
  <c r="V29" i="5"/>
  <c r="J29" i="5"/>
  <c r="GY28" i="5"/>
  <c r="GM28" i="5"/>
  <c r="GA28" i="5"/>
  <c r="FO28" i="5"/>
  <c r="FC28" i="5"/>
  <c r="EQ28" i="5"/>
  <c r="EE28" i="5"/>
  <c r="DS28" i="5"/>
  <c r="DG28" i="5"/>
  <c r="CU28" i="5"/>
  <c r="CI28" i="5"/>
  <c r="BW28" i="5"/>
  <c r="BK28" i="5"/>
  <c r="AY28" i="5"/>
  <c r="AM28" i="5"/>
  <c r="AA28" i="5"/>
  <c r="O28" i="5"/>
  <c r="HD27" i="5"/>
  <c r="GR27" i="5"/>
  <c r="GF27" i="5"/>
  <c r="FT27" i="5"/>
  <c r="FH27" i="5"/>
  <c r="EV27" i="5"/>
  <c r="EJ27" i="5"/>
  <c r="DX27" i="5"/>
  <c r="DL27" i="5"/>
  <c r="CZ27" i="5"/>
  <c r="CN27" i="5"/>
  <c r="CB27" i="5"/>
  <c r="BP27" i="5"/>
  <c r="BD27" i="5"/>
  <c r="AR27" i="5"/>
  <c r="AF27" i="5"/>
  <c r="T27" i="5"/>
  <c r="H27" i="5"/>
  <c r="AR45" i="5"/>
  <c r="FZ40" i="5"/>
  <c r="CY39" i="5"/>
  <c r="X38" i="5"/>
  <c r="FP36" i="5"/>
  <c r="GG35" i="5"/>
  <c r="BP35" i="5"/>
  <c r="FY34" i="5"/>
  <c r="CG34" i="5"/>
  <c r="GW33" i="5"/>
  <c r="EC33" i="5"/>
  <c r="CG33" i="5"/>
  <c r="AK33" i="5"/>
  <c r="GP32" i="5"/>
  <c r="ET32" i="5"/>
  <c r="CX32" i="5"/>
  <c r="BB32" i="5"/>
  <c r="F32" i="5"/>
  <c r="FK31" i="5"/>
  <c r="DO31" i="5"/>
  <c r="BS31" i="5"/>
  <c r="W31" i="5"/>
  <c r="GB30" i="5"/>
  <c r="EF30" i="5"/>
  <c r="CJ30" i="5"/>
  <c r="AN30" i="5"/>
  <c r="GS29" i="5"/>
  <c r="EW29" i="5"/>
  <c r="DK29" i="5"/>
  <c r="CA29" i="5"/>
  <c r="AQ29" i="5"/>
  <c r="G29" i="5"/>
  <c r="FX28" i="5"/>
  <c r="ES28" i="5"/>
  <c r="DW28" i="5"/>
  <c r="DD28" i="5"/>
  <c r="CH28" i="5"/>
  <c r="BN28" i="5"/>
  <c r="AR28" i="5"/>
  <c r="Y28" i="5"/>
  <c r="E28" i="5"/>
  <c r="GJ27" i="5"/>
  <c r="FQ27" i="5"/>
  <c r="EU27" i="5"/>
  <c r="EA27" i="5"/>
  <c r="DE27" i="5"/>
  <c r="CL27" i="5"/>
  <c r="BR27" i="5"/>
  <c r="AV27" i="5"/>
  <c r="AC27" i="5"/>
  <c r="G27" i="5"/>
  <c r="GO26" i="5"/>
  <c r="FX26" i="5"/>
  <c r="FF26" i="5"/>
  <c r="EQ26" i="5"/>
  <c r="EB26" i="5"/>
  <c r="DJ26" i="5"/>
  <c r="CU26" i="5"/>
  <c r="CF26" i="5"/>
  <c r="BO26" i="5"/>
  <c r="BA26" i="5"/>
  <c r="AO26" i="5"/>
  <c r="AC26" i="5"/>
  <c r="Q26" i="5"/>
  <c r="E26" i="5"/>
  <c r="GT25" i="5"/>
  <c r="GH25" i="5"/>
  <c r="FV25" i="5"/>
  <c r="FJ25" i="5"/>
  <c r="EX25" i="5"/>
  <c r="EL25" i="5"/>
  <c r="DZ25" i="5"/>
  <c r="DN25" i="5"/>
  <c r="DB25" i="5"/>
  <c r="CP25" i="5"/>
  <c r="CD25" i="5"/>
  <c r="BR25" i="5"/>
  <c r="BF25" i="5"/>
  <c r="AT25" i="5"/>
  <c r="AH25" i="5"/>
  <c r="V25" i="5"/>
  <c r="J25" i="5"/>
  <c r="GY24" i="5"/>
  <c r="GM24" i="5"/>
  <c r="GA24" i="5"/>
  <c r="FO24" i="5"/>
  <c r="FC24" i="5"/>
  <c r="EQ24" i="5"/>
  <c r="EE24" i="5"/>
  <c r="DS24" i="5"/>
  <c r="DG24" i="5"/>
  <c r="CU24" i="5"/>
  <c r="CI24" i="5"/>
  <c r="BW24" i="5"/>
  <c r="BK24" i="5"/>
  <c r="AY24" i="5"/>
  <c r="AM24" i="5"/>
  <c r="AA24" i="5"/>
  <c r="O24" i="5"/>
  <c r="HD23" i="5"/>
  <c r="GR23" i="5"/>
  <c r="GF23" i="5"/>
  <c r="FT23" i="5"/>
  <c r="FH23" i="5"/>
  <c r="EV23" i="5"/>
  <c r="EJ23" i="5"/>
  <c r="DX23" i="5"/>
  <c r="DL23" i="5"/>
  <c r="CZ23" i="5"/>
  <c r="CN23" i="5"/>
  <c r="CB23" i="5"/>
  <c r="BP23" i="5"/>
  <c r="BD23" i="5"/>
  <c r="AR23" i="5"/>
  <c r="AF23" i="5"/>
  <c r="T23" i="5"/>
  <c r="H23" i="5"/>
  <c r="GW22" i="5"/>
  <c r="GK22" i="5"/>
  <c r="FY22" i="5"/>
  <c r="FM22" i="5"/>
  <c r="FA22" i="5"/>
  <c r="EO22" i="5"/>
  <c r="EC22" i="5"/>
  <c r="DQ22" i="5"/>
  <c r="DE22" i="5"/>
  <c r="CS22" i="5"/>
  <c r="CG22" i="5"/>
  <c r="BU22" i="5"/>
  <c r="BI22" i="5"/>
  <c r="AW22" i="5"/>
  <c r="AK22" i="5"/>
  <c r="Y22" i="5"/>
  <c r="M22" i="5"/>
  <c r="HB21" i="5"/>
  <c r="GP21" i="5"/>
  <c r="GD21" i="5"/>
  <c r="FR21" i="5"/>
  <c r="FF21" i="5"/>
  <c r="ET21" i="5"/>
  <c r="EH21" i="5"/>
  <c r="DV21" i="5"/>
  <c r="DJ21" i="5"/>
  <c r="CX21" i="5"/>
  <c r="CL21" i="5"/>
  <c r="BZ21" i="5"/>
  <c r="BN21" i="5"/>
  <c r="BB21" i="5"/>
  <c r="AP21" i="5"/>
  <c r="AD21" i="5"/>
  <c r="R21" i="5"/>
  <c r="F21" i="5"/>
  <c r="GU20" i="5"/>
  <c r="GI20" i="5"/>
  <c r="FW20" i="5"/>
  <c r="FK20" i="5"/>
  <c r="EY20" i="5"/>
  <c r="EM20" i="5"/>
  <c r="EA20" i="5"/>
  <c r="DO20" i="5"/>
  <c r="DC20" i="5"/>
  <c r="CQ20" i="5"/>
  <c r="CE20" i="5"/>
  <c r="BS20" i="5"/>
  <c r="BG20" i="5"/>
  <c r="AU20" i="5"/>
  <c r="AI20" i="5"/>
  <c r="W20" i="5"/>
  <c r="K20" i="5"/>
  <c r="GZ19" i="5"/>
  <c r="GN19" i="5"/>
  <c r="FY44" i="5"/>
  <c r="FU40" i="5"/>
  <c r="CT39" i="5"/>
  <c r="S38" i="5"/>
  <c r="FJ36" i="5"/>
  <c r="GA35" i="5"/>
  <c r="BN35" i="5"/>
  <c r="FW34" i="5"/>
  <c r="CE34" i="5"/>
  <c r="GV33" i="5"/>
  <c r="EB33" i="5"/>
  <c r="CF33" i="5"/>
  <c r="AJ33" i="5"/>
  <c r="GO32" i="5"/>
  <c r="ES32" i="5"/>
  <c r="CW32" i="5"/>
  <c r="BA32" i="5"/>
  <c r="E32" i="5"/>
  <c r="FJ31" i="5"/>
  <c r="DN31" i="5"/>
  <c r="BR31" i="5"/>
  <c r="V31" i="5"/>
  <c r="GA30" i="5"/>
  <c r="EE30" i="5"/>
  <c r="CI30" i="5"/>
  <c r="AM30" i="5"/>
  <c r="GR29" i="5"/>
  <c r="EV29" i="5"/>
  <c r="DE29" i="5"/>
  <c r="BU29" i="5"/>
  <c r="AK29" i="5"/>
  <c r="HB28" i="5"/>
  <c r="FR28" i="5"/>
  <c r="EP28" i="5"/>
  <c r="DV28" i="5"/>
  <c r="CZ28" i="5"/>
  <c r="CG28" i="5"/>
  <c r="BM28" i="5"/>
  <c r="AQ28" i="5"/>
  <c r="X28" i="5"/>
  <c r="HC27" i="5"/>
  <c r="GI27" i="5"/>
  <c r="FM27" i="5"/>
  <c r="ET27" i="5"/>
  <c r="DZ27" i="5"/>
  <c r="DD27" i="5"/>
  <c r="CK27" i="5"/>
  <c r="BO27" i="5"/>
  <c r="AU27" i="5"/>
  <c r="Y27" i="5"/>
  <c r="F27" i="5"/>
  <c r="GN26" i="5"/>
  <c r="FW26" i="5"/>
  <c r="FE26" i="5"/>
  <c r="EP26" i="5"/>
  <c r="EA26" i="5"/>
  <c r="DI26" i="5"/>
  <c r="CT26" i="5"/>
  <c r="CE26" i="5"/>
  <c r="BN26" i="5"/>
  <c r="AZ26" i="5"/>
  <c r="AN26" i="5"/>
  <c r="AB26" i="5"/>
  <c r="P26" i="5"/>
  <c r="HE25" i="5"/>
  <c r="GS25" i="5"/>
  <c r="GG25" i="5"/>
  <c r="FU25" i="5"/>
  <c r="FI25" i="5"/>
  <c r="EW25" i="5"/>
  <c r="EK25" i="5"/>
  <c r="DY25" i="5"/>
  <c r="DM25" i="5"/>
  <c r="DA25" i="5"/>
  <c r="CO25" i="5"/>
  <c r="CC25" i="5"/>
  <c r="BQ25" i="5"/>
  <c r="BE25" i="5"/>
  <c r="AS25" i="5"/>
  <c r="AG25" i="5"/>
  <c r="U25" i="5"/>
  <c r="I25" i="5"/>
  <c r="GX24" i="5"/>
  <c r="GL24" i="5"/>
  <c r="FZ24" i="5"/>
  <c r="FN24" i="5"/>
  <c r="FB24" i="5"/>
  <c r="EP24" i="5"/>
  <c r="ED24" i="5"/>
  <c r="DR24" i="5"/>
  <c r="DF24" i="5"/>
  <c r="CT24" i="5"/>
  <c r="CH24" i="5"/>
  <c r="BV24" i="5"/>
  <c r="BJ24" i="5"/>
  <c r="AX24" i="5"/>
  <c r="AL24" i="5"/>
  <c r="Z24" i="5"/>
  <c r="N24" i="5"/>
  <c r="HC23" i="5"/>
  <c r="GQ23" i="5"/>
  <c r="GE23" i="5"/>
  <c r="FS23" i="5"/>
  <c r="FG23" i="5"/>
  <c r="EU23" i="5"/>
  <c r="EI23" i="5"/>
  <c r="DW23" i="5"/>
  <c r="DK23" i="5"/>
  <c r="CY23" i="5"/>
  <c r="CM23" i="5"/>
  <c r="CA23" i="5"/>
  <c r="BO23" i="5"/>
  <c r="BC23" i="5"/>
  <c r="AQ23" i="5"/>
  <c r="AE23" i="5"/>
  <c r="S23" i="5"/>
  <c r="G23" i="5"/>
  <c r="GV22" i="5"/>
  <c r="GJ22" i="5"/>
  <c r="FX22" i="5"/>
  <c r="FL22" i="5"/>
  <c r="EZ22" i="5"/>
  <c r="EN22" i="5"/>
  <c r="EB22" i="5"/>
  <c r="DP22" i="5"/>
  <c r="DD22" i="5"/>
  <c r="CR22" i="5"/>
  <c r="CF22" i="5"/>
  <c r="BT22" i="5"/>
  <c r="BH22" i="5"/>
  <c r="AV22" i="5"/>
  <c r="AJ22" i="5"/>
  <c r="X22" i="5"/>
  <c r="L22" i="5"/>
  <c r="HA21" i="5"/>
  <c r="GO21" i="5"/>
  <c r="GC21" i="5"/>
  <c r="FQ21" i="5"/>
  <c r="FE21" i="5"/>
  <c r="ES21" i="5"/>
  <c r="EG21" i="5"/>
  <c r="DU21" i="5"/>
  <c r="DI21" i="5"/>
  <c r="CW21" i="5"/>
  <c r="CK21" i="5"/>
  <c r="BY21" i="5"/>
  <c r="BM21" i="5"/>
  <c r="BA21" i="5"/>
  <c r="AO21" i="5"/>
  <c r="AC21" i="5"/>
  <c r="Q21" i="5"/>
  <c r="E21" i="5"/>
  <c r="GT20" i="5"/>
  <c r="GH20" i="5"/>
  <c r="FV20" i="5"/>
  <c r="FJ20" i="5"/>
  <c r="EX20" i="5"/>
  <c r="EL20" i="5"/>
  <c r="DZ20" i="5"/>
  <c r="DN20" i="5"/>
  <c r="DB20" i="5"/>
  <c r="CP20" i="5"/>
  <c r="CD20" i="5"/>
  <c r="BR20" i="5"/>
  <c r="BF20" i="5"/>
  <c r="AT20" i="5"/>
  <c r="AH20" i="5"/>
  <c r="V20" i="5"/>
  <c r="J20" i="5"/>
  <c r="GY19" i="5"/>
  <c r="DE44" i="5"/>
  <c r="FN40" i="5"/>
  <c r="CM39" i="5"/>
  <c r="L38" i="5"/>
  <c r="FE36" i="5"/>
  <c r="FV35" i="5"/>
  <c r="BL35" i="5"/>
  <c r="FU34" i="5"/>
  <c r="CC34" i="5"/>
  <c r="GR33" i="5"/>
  <c r="EA33" i="5"/>
  <c r="CE33" i="5"/>
  <c r="AI33" i="5"/>
  <c r="GN32" i="5"/>
  <c r="ER32" i="5"/>
  <c r="CV32" i="5"/>
  <c r="AZ32" i="5"/>
  <c r="HE31" i="5"/>
  <c r="FI31" i="5"/>
  <c r="DM31" i="5"/>
  <c r="BQ31" i="5"/>
  <c r="U31" i="5"/>
  <c r="FZ30" i="5"/>
  <c r="ED30" i="5"/>
  <c r="CH30" i="5"/>
  <c r="AL30" i="5"/>
  <c r="GQ29" i="5"/>
  <c r="EU29" i="5"/>
  <c r="DA29" i="5"/>
  <c r="BQ29" i="5"/>
  <c r="AG29" i="5"/>
  <c r="GX28" i="5"/>
  <c r="FQ28" i="5"/>
  <c r="EO28" i="5"/>
  <c r="DU28" i="5"/>
  <c r="CY28" i="5"/>
  <c r="CF28" i="5"/>
  <c r="BJ28" i="5"/>
  <c r="AP28" i="5"/>
  <c r="T28" i="5"/>
  <c r="HB27" i="5"/>
  <c r="GH27" i="5"/>
  <c r="FL27" i="5"/>
  <c r="ES27" i="5"/>
  <c r="DW27" i="5"/>
  <c r="DC27" i="5"/>
  <c r="CG27" i="5"/>
  <c r="BN27" i="5"/>
  <c r="AT27" i="5"/>
  <c r="X27" i="5"/>
  <c r="E27" i="5"/>
  <c r="GM26" i="5"/>
  <c r="FV26" i="5"/>
  <c r="FD26" i="5"/>
  <c r="EO26" i="5"/>
  <c r="DZ26" i="5"/>
  <c r="DH26" i="5"/>
  <c r="CS26" i="5"/>
  <c r="CD26" i="5"/>
  <c r="BM26" i="5"/>
  <c r="AY26" i="5"/>
  <c r="AM26" i="5"/>
  <c r="AA26" i="5"/>
  <c r="O26" i="5"/>
  <c r="HD25" i="5"/>
  <c r="GR25" i="5"/>
  <c r="GF25" i="5"/>
  <c r="FT25" i="5"/>
  <c r="FH25" i="5"/>
  <c r="EV25" i="5"/>
  <c r="EJ25" i="5"/>
  <c r="DX25" i="5"/>
  <c r="DL25" i="5"/>
  <c r="CZ25" i="5"/>
  <c r="CN25" i="5"/>
  <c r="CB25" i="5"/>
  <c r="BP25" i="5"/>
  <c r="BD25" i="5"/>
  <c r="AR25" i="5"/>
  <c r="AF25" i="5"/>
  <c r="T25" i="5"/>
  <c r="H25" i="5"/>
  <c r="GW24" i="5"/>
  <c r="GK24" i="5"/>
  <c r="FY24" i="5"/>
  <c r="FM24" i="5"/>
  <c r="FA24" i="5"/>
  <c r="EO24" i="5"/>
  <c r="EC24" i="5"/>
  <c r="DQ24" i="5"/>
  <c r="DE24" i="5"/>
  <c r="CS24" i="5"/>
  <c r="CG24" i="5"/>
  <c r="BU24" i="5"/>
  <c r="BI24" i="5"/>
  <c r="AW24" i="5"/>
  <c r="AK24" i="5"/>
  <c r="Y24" i="5"/>
  <c r="M24" i="5"/>
  <c r="HB23" i="5"/>
  <c r="GP23" i="5"/>
  <c r="GD23" i="5"/>
  <c r="FR23" i="5"/>
  <c r="FF23" i="5"/>
  <c r="ET23" i="5"/>
  <c r="EH23" i="5"/>
  <c r="DV23" i="5"/>
  <c r="DJ23" i="5"/>
  <c r="CX23" i="5"/>
  <c r="CL23" i="5"/>
  <c r="BZ23" i="5"/>
  <c r="BN23" i="5"/>
  <c r="BB23" i="5"/>
  <c r="AP23" i="5"/>
  <c r="AD23" i="5"/>
  <c r="R23" i="5"/>
  <c r="F23" i="5"/>
  <c r="GU22" i="5"/>
  <c r="GI22" i="5"/>
  <c r="FW22" i="5"/>
  <c r="FK22" i="5"/>
  <c r="EY22" i="5"/>
  <c r="EM22" i="5"/>
  <c r="EA22" i="5"/>
  <c r="DO22" i="5"/>
  <c r="DC22" i="5"/>
  <c r="CQ22" i="5"/>
  <c r="CE22" i="5"/>
  <c r="BS22" i="5"/>
  <c r="BG22" i="5"/>
  <c r="AU22" i="5"/>
  <c r="AI22" i="5"/>
  <c r="W22" i="5"/>
  <c r="K22" i="5"/>
  <c r="GZ21" i="5"/>
  <c r="GN21" i="5"/>
  <c r="GB21" i="5"/>
  <c r="FP21" i="5"/>
  <c r="FD21" i="5"/>
  <c r="ER21" i="5"/>
  <c r="EF21" i="5"/>
  <c r="DT21" i="5"/>
  <c r="DH21" i="5"/>
  <c r="CV21" i="5"/>
  <c r="CJ21" i="5"/>
  <c r="BX21" i="5"/>
  <c r="BL21" i="5"/>
  <c r="AZ21" i="5"/>
  <c r="AN21" i="5"/>
  <c r="AB21" i="5"/>
  <c r="P21" i="5"/>
  <c r="HE20" i="5"/>
  <c r="GS20" i="5"/>
  <c r="GG20" i="5"/>
  <c r="FU20" i="5"/>
  <c r="FI20" i="5"/>
  <c r="EW20" i="5"/>
  <c r="CH42" i="5"/>
  <c r="DF40" i="5"/>
  <c r="AE39" i="5"/>
  <c r="FE37" i="5"/>
  <c r="DT36" i="5"/>
  <c r="EL35" i="5"/>
  <c r="AR35" i="5"/>
  <c r="FA34" i="5"/>
  <c r="BI34" i="5"/>
  <c r="GB33" i="5"/>
  <c r="DQ33" i="5"/>
  <c r="BU33" i="5"/>
  <c r="Y33" i="5"/>
  <c r="GD32" i="5"/>
  <c r="EH32" i="5"/>
  <c r="CL32" i="5"/>
  <c r="AP32" i="5"/>
  <c r="GU31" i="5"/>
  <c r="EY31" i="5"/>
  <c r="DC31" i="5"/>
  <c r="BG31" i="5"/>
  <c r="K31" i="5"/>
  <c r="FP30" i="5"/>
  <c r="DT30" i="5"/>
  <c r="BX30" i="5"/>
  <c r="AB30" i="5"/>
  <c r="GG29" i="5"/>
  <c r="EK29" i="5"/>
  <c r="CZ29" i="5"/>
  <c r="BP29" i="5"/>
  <c r="AF29" i="5"/>
  <c r="GW28" i="5"/>
  <c r="FN28" i="5"/>
  <c r="EN28" i="5"/>
  <c r="DR28" i="5"/>
  <c r="CX28" i="5"/>
  <c r="CB28" i="5"/>
  <c r="BI28" i="5"/>
  <c r="AO28" i="5"/>
  <c r="S28" i="5"/>
  <c r="HA27" i="5"/>
  <c r="GE27" i="5"/>
  <c r="FK27" i="5"/>
  <c r="EO27" i="5"/>
  <c r="DV27" i="5"/>
  <c r="DB27" i="5"/>
  <c r="CF27" i="5"/>
  <c r="BM27" i="5"/>
  <c r="AQ27" i="5"/>
  <c r="W27" i="5"/>
  <c r="HB26" i="5"/>
  <c r="GK26" i="5"/>
  <c r="FR26" i="5"/>
  <c r="FC26" i="5"/>
  <c r="EN26" i="5"/>
  <c r="DV26" i="5"/>
  <c r="DG26" i="5"/>
  <c r="CR26" i="5"/>
  <c r="BZ26" i="5"/>
  <c r="BL26" i="5"/>
  <c r="AX26" i="5"/>
  <c r="AL26" i="5"/>
  <c r="Z26" i="5"/>
  <c r="N26" i="5"/>
  <c r="HC25" i="5"/>
  <c r="GQ25" i="5"/>
  <c r="GE25" i="5"/>
  <c r="FS25" i="5"/>
  <c r="FG25" i="5"/>
  <c r="EU25" i="5"/>
  <c r="EI25" i="5"/>
  <c r="DW25" i="5"/>
  <c r="DK25" i="5"/>
  <c r="CY25" i="5"/>
  <c r="CM25" i="5"/>
  <c r="CA25" i="5"/>
  <c r="BO25" i="5"/>
  <c r="BC25" i="5"/>
  <c r="AQ25" i="5"/>
  <c r="AE25" i="5"/>
  <c r="S25" i="5"/>
  <c r="G25" i="5"/>
  <c r="GV24" i="5"/>
  <c r="GJ24" i="5"/>
  <c r="FX24" i="5"/>
  <c r="FL24" i="5"/>
  <c r="EZ24" i="5"/>
  <c r="EN24" i="5"/>
  <c r="EB24" i="5"/>
  <c r="DP24" i="5"/>
  <c r="DD24" i="5"/>
  <c r="CR24" i="5"/>
  <c r="CF24" i="5"/>
  <c r="BT24" i="5"/>
  <c r="BH24" i="5"/>
  <c r="AV24" i="5"/>
  <c r="AJ24" i="5"/>
  <c r="X24" i="5"/>
  <c r="L24" i="5"/>
  <c r="HA23" i="5"/>
  <c r="GO23" i="5"/>
  <c r="GC23" i="5"/>
  <c r="FQ23" i="5"/>
  <c r="FE23" i="5"/>
  <c r="ES23" i="5"/>
  <c r="EG23" i="5"/>
  <c r="DU23" i="5"/>
  <c r="DI23" i="5"/>
  <c r="CW23" i="5"/>
  <c r="CK23" i="5"/>
  <c r="BY23" i="5"/>
  <c r="BM23" i="5"/>
  <c r="BA23" i="5"/>
  <c r="AO23" i="5"/>
  <c r="AC23" i="5"/>
  <c r="Q23" i="5"/>
  <c r="E23" i="5"/>
  <c r="GT22" i="5"/>
  <c r="GH22" i="5"/>
  <c r="FV22" i="5"/>
  <c r="FJ22" i="5"/>
  <c r="EX22" i="5"/>
  <c r="EL22" i="5"/>
  <c r="DZ22" i="5"/>
  <c r="DN22" i="5"/>
  <c r="DB22" i="5"/>
  <c r="CP22" i="5"/>
  <c r="CD22" i="5"/>
  <c r="BR22" i="5"/>
  <c r="BF22" i="5"/>
  <c r="AT22" i="5"/>
  <c r="AH22" i="5"/>
  <c r="V22" i="5"/>
  <c r="J22" i="5"/>
  <c r="GY21" i="5"/>
  <c r="GM21" i="5"/>
  <c r="GA21" i="5"/>
  <c r="FO21" i="5"/>
  <c r="FC21" i="5"/>
  <c r="EQ21" i="5"/>
  <c r="EE21" i="5"/>
  <c r="DS21" i="5"/>
  <c r="DG21" i="5"/>
  <c r="CU21" i="5"/>
  <c r="CI21" i="5"/>
  <c r="BW21" i="5"/>
  <c r="BK21" i="5"/>
  <c r="AY21" i="5"/>
  <c r="AM21" i="5"/>
  <c r="AA21" i="5"/>
  <c r="O21" i="5"/>
  <c r="HD20" i="5"/>
  <c r="GR20" i="5"/>
  <c r="GF20" i="5"/>
  <c r="FT20" i="5"/>
  <c r="FH20" i="5"/>
  <c r="EV20" i="5"/>
  <c r="EJ20" i="5"/>
  <c r="DX20" i="5"/>
  <c r="DL20" i="5"/>
  <c r="CZ20" i="5"/>
  <c r="CN20" i="5"/>
  <c r="CB20" i="5"/>
  <c r="BP20" i="5"/>
  <c r="BD20" i="5"/>
  <c r="AR20" i="5"/>
  <c r="AF20" i="5"/>
  <c r="T20" i="5"/>
  <c r="H20" i="5"/>
  <c r="GW19" i="5"/>
  <c r="BM42" i="5"/>
  <c r="DA40" i="5"/>
  <c r="Z39" i="5"/>
  <c r="EZ37" i="5"/>
  <c r="DN36" i="5"/>
  <c r="EK35" i="5"/>
  <c r="AP35" i="5"/>
  <c r="EY34" i="5"/>
  <c r="BG34" i="5"/>
  <c r="FZ33" i="5"/>
  <c r="DP33" i="5"/>
  <c r="BT33" i="5"/>
  <c r="X33" i="5"/>
  <c r="GC32" i="5"/>
  <c r="EG32" i="5"/>
  <c r="CK32" i="5"/>
  <c r="AO32" i="5"/>
  <c r="GT31" i="5"/>
  <c r="EX31" i="5"/>
  <c r="DB31" i="5"/>
  <c r="BF31" i="5"/>
  <c r="J31" i="5"/>
  <c r="FO30" i="5"/>
  <c r="DS30" i="5"/>
  <c r="BW30" i="5"/>
  <c r="AA30" i="5"/>
  <c r="GF29" i="5"/>
  <c r="EJ29" i="5"/>
  <c r="CY29" i="5"/>
  <c r="BO29" i="5"/>
  <c r="AE29" i="5"/>
  <c r="GV28" i="5"/>
  <c r="FM28" i="5"/>
  <c r="EJ28" i="5"/>
  <c r="DQ28" i="5"/>
  <c r="CW28" i="5"/>
  <c r="CA28" i="5"/>
  <c r="BH28" i="5"/>
  <c r="AL28" i="5"/>
  <c r="R28" i="5"/>
  <c r="GW27" i="5"/>
  <c r="GD27" i="5"/>
  <c r="FJ27" i="5"/>
  <c r="EN27" i="5"/>
  <c r="DU27" i="5"/>
  <c r="CY27" i="5"/>
  <c r="CE27" i="5"/>
  <c r="BI27" i="5"/>
  <c r="AP27" i="5"/>
  <c r="V27" i="5"/>
  <c r="HA26" i="5"/>
  <c r="GJ26" i="5"/>
  <c r="FQ26" i="5"/>
  <c r="FB26" i="5"/>
  <c r="EM26" i="5"/>
  <c r="DU26" i="5"/>
  <c r="DF26" i="5"/>
  <c r="CQ26" i="5"/>
  <c r="BY26" i="5"/>
  <c r="BK26" i="5"/>
  <c r="AW26" i="5"/>
  <c r="AK26" i="5"/>
  <c r="Y26" i="5"/>
  <c r="M26" i="5"/>
  <c r="HB25" i="5"/>
  <c r="GP25" i="5"/>
  <c r="GD25" i="5"/>
  <c r="FR25" i="5"/>
  <c r="FF25" i="5"/>
  <c r="ET25" i="5"/>
  <c r="EH25" i="5"/>
  <c r="DV25" i="5"/>
  <c r="DJ25" i="5"/>
  <c r="CX25" i="5"/>
  <c r="CL25" i="5"/>
  <c r="BZ25" i="5"/>
  <c r="BN25" i="5"/>
  <c r="BB25" i="5"/>
  <c r="AP25" i="5"/>
  <c r="AD25" i="5"/>
  <c r="R25" i="5"/>
  <c r="F25" i="5"/>
  <c r="GU24" i="5"/>
  <c r="GI24" i="5"/>
  <c r="FW24" i="5"/>
  <c r="FK24" i="5"/>
  <c r="EY24" i="5"/>
  <c r="EM24" i="5"/>
  <c r="EA24" i="5"/>
  <c r="DO24" i="5"/>
  <c r="DC24" i="5"/>
  <c r="CQ24" i="5"/>
  <c r="CE24" i="5"/>
  <c r="BS24" i="5"/>
  <c r="BG24" i="5"/>
  <c r="AU24" i="5"/>
  <c r="AI24" i="5"/>
  <c r="W24" i="5"/>
  <c r="K24" i="5"/>
  <c r="GZ23" i="5"/>
  <c r="GN23" i="5"/>
  <c r="GB23" i="5"/>
  <c r="FP23" i="5"/>
  <c r="FD23" i="5"/>
  <c r="ER23" i="5"/>
  <c r="EF23" i="5"/>
  <c r="DT23" i="5"/>
  <c r="DH23" i="5"/>
  <c r="CV23" i="5"/>
  <c r="CJ23" i="5"/>
  <c r="BX23" i="5"/>
  <c r="BL23" i="5"/>
  <c r="AZ23" i="5"/>
  <c r="AN23" i="5"/>
  <c r="AB23" i="5"/>
  <c r="P23" i="5"/>
  <c r="HE22" i="5"/>
  <c r="GS22" i="5"/>
  <c r="GG22" i="5"/>
  <c r="FU22" i="5"/>
  <c r="FI22" i="5"/>
  <c r="EW22" i="5"/>
  <c r="EK22" i="5"/>
  <c r="DY22" i="5"/>
  <c r="DM22" i="5"/>
  <c r="DA22" i="5"/>
  <c r="CO22" i="5"/>
  <c r="CC22" i="5"/>
  <c r="BQ22" i="5"/>
  <c r="BE22" i="5"/>
  <c r="AS22" i="5"/>
  <c r="AG22" i="5"/>
  <c r="U22" i="5"/>
  <c r="I22" i="5"/>
  <c r="GX21" i="5"/>
  <c r="GL21" i="5"/>
  <c r="FZ21" i="5"/>
  <c r="FN21" i="5"/>
  <c r="FB21" i="5"/>
  <c r="EP21" i="5"/>
  <c r="ED21" i="5"/>
  <c r="DR21" i="5"/>
  <c r="DF21" i="5"/>
  <c r="CT21" i="5"/>
  <c r="CH21" i="5"/>
  <c r="BV21" i="5"/>
  <c r="BJ21" i="5"/>
  <c r="AX21" i="5"/>
  <c r="AL21" i="5"/>
  <c r="Z21" i="5"/>
  <c r="N21" i="5"/>
  <c r="HC20" i="5"/>
  <c r="GQ20" i="5"/>
  <c r="GE20" i="5"/>
  <c r="FS20" i="5"/>
  <c r="FG20" i="5"/>
  <c r="EU20" i="5"/>
  <c r="EI20" i="5"/>
  <c r="DW20" i="5"/>
  <c r="DK20" i="5"/>
  <c r="CY20" i="5"/>
  <c r="CM20" i="5"/>
  <c r="CA20" i="5"/>
  <c r="BO20" i="5"/>
  <c r="BC20" i="5"/>
  <c r="AQ20" i="5"/>
  <c r="AE20" i="5"/>
  <c r="S20" i="5"/>
  <c r="G20" i="5"/>
  <c r="GV19" i="5"/>
  <c r="AV42" i="5"/>
  <c r="CT40" i="5"/>
  <c r="S39" i="5"/>
  <c r="ES37" i="5"/>
  <c r="DI36" i="5"/>
  <c r="EF35" i="5"/>
  <c r="AN35" i="5"/>
  <c r="EW34" i="5"/>
  <c r="BE34" i="5"/>
  <c r="FY33" i="5"/>
  <c r="DO33" i="5"/>
  <c r="BS33" i="5"/>
  <c r="W33" i="5"/>
  <c r="GB32" i="5"/>
  <c r="EF32" i="5"/>
  <c r="CJ32" i="5"/>
  <c r="AN32" i="5"/>
  <c r="GS31" i="5"/>
  <c r="EW31" i="5"/>
  <c r="DA31" i="5"/>
  <c r="BE31" i="5"/>
  <c r="I31" i="5"/>
  <c r="FN30" i="5"/>
  <c r="DR30" i="5"/>
  <c r="BV30" i="5"/>
  <c r="Z30" i="5"/>
  <c r="GE29" i="5"/>
  <c r="EI29" i="5"/>
  <c r="CS29" i="5"/>
  <c r="BI29" i="5"/>
  <c r="Y29" i="5"/>
  <c r="GP28" i="5"/>
  <c r="FL28" i="5"/>
  <c r="EI28" i="5"/>
  <c r="DP28" i="5"/>
  <c r="CT28" i="5"/>
  <c r="BZ28" i="5"/>
  <c r="BD28" i="5"/>
  <c r="AK28" i="5"/>
  <c r="Q28" i="5"/>
  <c r="GV27" i="5"/>
  <c r="GC27" i="5"/>
  <c r="FG27" i="5"/>
  <c r="EM27" i="5"/>
  <c r="DQ27" i="5"/>
  <c r="CX27" i="5"/>
  <c r="CD27" i="5"/>
  <c r="BH27" i="5"/>
  <c r="AO27" i="5"/>
  <c r="S27" i="5"/>
  <c r="GZ26" i="5"/>
  <c r="GI26" i="5"/>
  <c r="FP26" i="5"/>
  <c r="FA26" i="5"/>
  <c r="EL26" i="5"/>
  <c r="DT26" i="5"/>
  <c r="DE26" i="5"/>
  <c r="CP26" i="5"/>
  <c r="BX26" i="5"/>
  <c r="BJ26" i="5"/>
  <c r="AV26" i="5"/>
  <c r="AJ26" i="5"/>
  <c r="X26" i="5"/>
  <c r="L26" i="5"/>
  <c r="HA25" i="5"/>
  <c r="GO25" i="5"/>
  <c r="GC25" i="5"/>
  <c r="FQ25" i="5"/>
  <c r="FE25" i="5"/>
  <c r="ES25" i="5"/>
  <c r="EG25" i="5"/>
  <c r="DU25" i="5"/>
  <c r="DI25" i="5"/>
  <c r="CW25" i="5"/>
  <c r="CK25" i="5"/>
  <c r="BY25" i="5"/>
  <c r="BM25" i="5"/>
  <c r="BA25" i="5"/>
  <c r="AO25" i="5"/>
  <c r="AC25" i="5"/>
  <c r="Q25" i="5"/>
  <c r="E25" i="5"/>
  <c r="GT24" i="5"/>
  <c r="GH24" i="5"/>
  <c r="FV24" i="5"/>
  <c r="FJ24" i="5"/>
  <c r="EX24" i="5"/>
  <c r="EL24" i="5"/>
  <c r="DZ24" i="5"/>
  <c r="DN24" i="5"/>
  <c r="DB24" i="5"/>
  <c r="CP24" i="5"/>
  <c r="CD24" i="5"/>
  <c r="BR24" i="5"/>
  <c r="BF24" i="5"/>
  <c r="AT24" i="5"/>
  <c r="AH24" i="5"/>
  <c r="V24" i="5"/>
  <c r="J24" i="5"/>
  <c r="GY23" i="5"/>
  <c r="GM23" i="5"/>
  <c r="GA23" i="5"/>
  <c r="FO23" i="5"/>
  <c r="FC23" i="5"/>
  <c r="EQ23" i="5"/>
  <c r="DQ41" i="5"/>
  <c r="AL40" i="5"/>
  <c r="FL38" i="5"/>
  <c r="CK37" i="5"/>
  <c r="BX36" i="5"/>
  <c r="DL35" i="5"/>
  <c r="T35" i="5"/>
  <c r="EC34" i="5"/>
  <c r="AK34" i="5"/>
  <c r="FG33" i="5"/>
  <c r="DE33" i="5"/>
  <c r="BI33" i="5"/>
  <c r="M33" i="5"/>
  <c r="FR32" i="5"/>
  <c r="DV32" i="5"/>
  <c r="BZ32" i="5"/>
  <c r="AD32" i="5"/>
  <c r="GI31" i="5"/>
  <c r="EM31" i="5"/>
  <c r="CQ31" i="5"/>
  <c r="AU31" i="5"/>
  <c r="GZ30" i="5"/>
  <c r="FD30" i="5"/>
  <c r="DH30" i="5"/>
  <c r="BL30" i="5"/>
  <c r="P30" i="5"/>
  <c r="FU29" i="5"/>
  <c r="DY29" i="5"/>
  <c r="CO29" i="5"/>
  <c r="BE29" i="5"/>
  <c r="U29" i="5"/>
  <c r="GL28" i="5"/>
  <c r="FF28" i="5"/>
  <c r="EH28" i="5"/>
  <c r="DL28" i="5"/>
  <c r="CS28" i="5"/>
  <c r="BY28" i="5"/>
  <c r="BC28" i="5"/>
  <c r="AJ28" i="5"/>
  <c r="N28" i="5"/>
  <c r="GU27" i="5"/>
  <c r="FY27" i="5"/>
  <c r="FF27" i="5"/>
  <c r="EL27" i="5"/>
  <c r="DP27" i="5"/>
  <c r="CW27" i="5"/>
  <c r="CA27" i="5"/>
  <c r="BG27" i="5"/>
  <c r="AK27" i="5"/>
  <c r="R27" i="5"/>
  <c r="GY26" i="5"/>
  <c r="GH26" i="5"/>
  <c r="FO26" i="5"/>
  <c r="EZ26" i="5"/>
  <c r="EH26" i="5"/>
  <c r="DS26" i="5"/>
  <c r="DD26" i="5"/>
  <c r="CL26" i="5"/>
  <c r="BW26" i="5"/>
  <c r="BI26" i="5"/>
  <c r="AU26" i="5"/>
  <c r="AI26" i="5"/>
  <c r="W26" i="5"/>
  <c r="K26" i="5"/>
  <c r="GZ25" i="5"/>
  <c r="GN25" i="5"/>
  <c r="GB25" i="5"/>
  <c r="FP25" i="5"/>
  <c r="FD25" i="5"/>
  <c r="ER25" i="5"/>
  <c r="EF25" i="5"/>
  <c r="DT25" i="5"/>
  <c r="DH25" i="5"/>
  <c r="CV25" i="5"/>
  <c r="CJ25" i="5"/>
  <c r="BX25" i="5"/>
  <c r="BL25" i="5"/>
  <c r="AZ25" i="5"/>
  <c r="AN25" i="5"/>
  <c r="AB25" i="5"/>
  <c r="P25" i="5"/>
  <c r="HE24" i="5"/>
  <c r="GS24" i="5"/>
  <c r="GG24" i="5"/>
  <c r="FU24" i="5"/>
  <c r="FI24" i="5"/>
  <c r="EW24" i="5"/>
  <c r="EK24" i="5"/>
  <c r="DY24" i="5"/>
  <c r="DM24" i="5"/>
  <c r="DA24" i="5"/>
  <c r="CO24" i="5"/>
  <c r="CC24" i="5"/>
  <c r="BQ24" i="5"/>
  <c r="BE24" i="5"/>
  <c r="AS24" i="5"/>
  <c r="AG24" i="5"/>
  <c r="U24" i="5"/>
  <c r="I24" i="5"/>
  <c r="GX23" i="5"/>
  <c r="GL23" i="5"/>
  <c r="FZ23" i="5"/>
  <c r="FN23" i="5"/>
  <c r="FB23" i="5"/>
  <c r="EP23" i="5"/>
  <c r="ED23" i="5"/>
  <c r="DR23" i="5"/>
  <c r="DF23" i="5"/>
  <c r="CT23" i="5"/>
  <c r="CH23" i="5"/>
  <c r="BV23" i="5"/>
  <c r="BJ23" i="5"/>
  <c r="AX23" i="5"/>
  <c r="AL23" i="5"/>
  <c r="Z23" i="5"/>
  <c r="N23" i="5"/>
  <c r="HC22" i="5"/>
  <c r="GQ22" i="5"/>
  <c r="GE22" i="5"/>
  <c r="FS22" i="5"/>
  <c r="FG22" i="5"/>
  <c r="EU22" i="5"/>
  <c r="EI22" i="5"/>
  <c r="DW22" i="5"/>
  <c r="DK22" i="5"/>
  <c r="CY22" i="5"/>
  <c r="CM22" i="5"/>
  <c r="DL41" i="5"/>
  <c r="AG40" i="5"/>
  <c r="FG38" i="5"/>
  <c r="CF37" i="5"/>
  <c r="BR36" i="5"/>
  <c r="DJ35" i="5"/>
  <c r="R35" i="5"/>
  <c r="EA34" i="5"/>
  <c r="AI34" i="5"/>
  <c r="FF33" i="5"/>
  <c r="DD33" i="5"/>
  <c r="BH33" i="5"/>
  <c r="L33" i="5"/>
  <c r="FQ32" i="5"/>
  <c r="DU32" i="5"/>
  <c r="BY32" i="5"/>
  <c r="AC32" i="5"/>
  <c r="GH31" i="5"/>
  <c r="EL31" i="5"/>
  <c r="CP31" i="5"/>
  <c r="AT31" i="5"/>
  <c r="GY30" i="5"/>
  <c r="FC30" i="5"/>
  <c r="DG30" i="5"/>
  <c r="BK30" i="5"/>
  <c r="O30" i="5"/>
  <c r="FT29" i="5"/>
  <c r="DX29" i="5"/>
  <c r="CN29" i="5"/>
  <c r="BD29" i="5"/>
  <c r="T29" i="5"/>
  <c r="GK28" i="5"/>
  <c r="FE28" i="5"/>
  <c r="EG28" i="5"/>
  <c r="DK28" i="5"/>
  <c r="CR28" i="5"/>
  <c r="BV28" i="5"/>
  <c r="BB28" i="5"/>
  <c r="AF28" i="5"/>
  <c r="M28" i="5"/>
  <c r="GT27" i="5"/>
  <c r="FX27" i="5"/>
  <c r="FE27" i="5"/>
  <c r="EI27" i="5"/>
  <c r="DO27" i="5"/>
  <c r="CS27" i="5"/>
  <c r="BZ27" i="5"/>
  <c r="BF27" i="5"/>
  <c r="AJ27" i="5"/>
  <c r="Q27" i="5"/>
  <c r="GW26" i="5"/>
  <c r="GD26" i="5"/>
  <c r="FN26" i="5"/>
  <c r="EY26" i="5"/>
  <c r="EG26" i="5"/>
  <c r="DR26" i="5"/>
  <c r="DC26" i="5"/>
  <c r="CK26" i="5"/>
  <c r="BV26" i="5"/>
  <c r="BH26" i="5"/>
  <c r="AT26" i="5"/>
  <c r="AH26" i="5"/>
  <c r="V26" i="5"/>
  <c r="J26" i="5"/>
  <c r="GY25" i="5"/>
  <c r="GM25" i="5"/>
  <c r="GA25" i="5"/>
  <c r="FO25" i="5"/>
  <c r="FC25" i="5"/>
  <c r="EQ25" i="5"/>
  <c r="EE25" i="5"/>
  <c r="DS25" i="5"/>
  <c r="DG25" i="5"/>
  <c r="CU25" i="5"/>
  <c r="CI25" i="5"/>
  <c r="BW25" i="5"/>
  <c r="BK25" i="5"/>
  <c r="AY25" i="5"/>
  <c r="AM25" i="5"/>
  <c r="AA25" i="5"/>
  <c r="O25" i="5"/>
  <c r="HD24" i="5"/>
  <c r="GR24" i="5"/>
  <c r="GF24" i="5"/>
  <c r="FT24" i="5"/>
  <c r="FH24" i="5"/>
  <c r="EV24" i="5"/>
  <c r="EJ24" i="5"/>
  <c r="DX24" i="5"/>
  <c r="DL24" i="5"/>
  <c r="CZ24" i="5"/>
  <c r="CN24" i="5"/>
  <c r="CB24" i="5"/>
  <c r="BP24" i="5"/>
  <c r="BD24" i="5"/>
  <c r="AR24" i="5"/>
  <c r="AF24" i="5"/>
  <c r="T24" i="5"/>
  <c r="H24" i="5"/>
  <c r="GW23" i="5"/>
  <c r="GK23" i="5"/>
  <c r="FY23" i="5"/>
  <c r="FM23" i="5"/>
  <c r="FA23" i="5"/>
  <c r="EO23" i="5"/>
  <c r="EC23" i="5"/>
  <c r="DQ23" i="5"/>
  <c r="DE23" i="5"/>
  <c r="CS23" i="5"/>
  <c r="CG23" i="5"/>
  <c r="BU23" i="5"/>
  <c r="BI23" i="5"/>
  <c r="AW23" i="5"/>
  <c r="AK23" i="5"/>
  <c r="Y23" i="5"/>
  <c r="M23" i="5"/>
  <c r="HB22" i="5"/>
  <c r="GP22" i="5"/>
  <c r="GD22" i="5"/>
  <c r="FR22" i="5"/>
  <c r="FF22" i="5"/>
  <c r="ET22" i="5"/>
  <c r="EH22" i="5"/>
  <c r="DV22" i="5"/>
  <c r="DJ22" i="5"/>
  <c r="CX22" i="5"/>
  <c r="CL22" i="5"/>
  <c r="BZ22" i="5"/>
  <c r="BN22" i="5"/>
  <c r="BB22" i="5"/>
  <c r="AP22" i="5"/>
  <c r="AD22" i="5"/>
  <c r="R22" i="5"/>
  <c r="F22" i="5"/>
  <c r="GU21" i="5"/>
  <c r="GI21" i="5"/>
  <c r="FW21" i="5"/>
  <c r="FK21" i="5"/>
  <c r="EY21" i="5"/>
  <c r="EM21" i="5"/>
  <c r="EA21" i="5"/>
  <c r="DO21" i="5"/>
  <c r="DC21" i="5"/>
  <c r="CQ21" i="5"/>
  <c r="CE21" i="5"/>
  <c r="BS21" i="5"/>
  <c r="BG21" i="5"/>
  <c r="AU21" i="5"/>
  <c r="AI21" i="5"/>
  <c r="W21" i="5"/>
  <c r="K21" i="5"/>
  <c r="GZ20" i="5"/>
  <c r="GN20" i="5"/>
  <c r="GB20" i="5"/>
  <c r="FP20" i="5"/>
  <c r="FD20" i="5"/>
  <c r="DD41" i="5"/>
  <c r="Z40" i="5"/>
  <c r="EZ38" i="5"/>
  <c r="BY37" i="5"/>
  <c r="BM36" i="5"/>
  <c r="DH35" i="5"/>
  <c r="P35" i="5"/>
  <c r="DY34" i="5"/>
  <c r="AG34" i="5"/>
  <c r="FD33" i="5"/>
  <c r="DC33" i="5"/>
  <c r="BG33" i="5"/>
  <c r="K33" i="5"/>
  <c r="FP32" i="5"/>
  <c r="DT32" i="5"/>
  <c r="BX32" i="5"/>
  <c r="AB32" i="5"/>
  <c r="GG31" i="5"/>
  <c r="EK31" i="5"/>
  <c r="CO31" i="5"/>
  <c r="AS31" i="5"/>
  <c r="GX30" i="5"/>
  <c r="FB30" i="5"/>
  <c r="DF30" i="5"/>
  <c r="BJ30" i="5"/>
  <c r="N30" i="5"/>
  <c r="FS29" i="5"/>
  <c r="DW29" i="5"/>
  <c r="CM29" i="5"/>
  <c r="BC29" i="5"/>
  <c r="S29" i="5"/>
  <c r="GJ28" i="5"/>
  <c r="FB28" i="5"/>
  <c r="ED28" i="5"/>
  <c r="DJ28" i="5"/>
  <c r="CN28" i="5"/>
  <c r="BU28" i="5"/>
  <c r="BA28" i="5"/>
  <c r="AE28" i="5"/>
  <c r="L28" i="5"/>
  <c r="GQ27" i="5"/>
  <c r="FW27" i="5"/>
  <c r="FA27" i="5"/>
  <c r="EH27" i="5"/>
  <c r="DN27" i="5"/>
  <c r="CR27" i="5"/>
  <c r="BY27" i="5"/>
  <c r="BC27" i="5"/>
  <c r="AI27" i="5"/>
  <c r="M27" i="5"/>
  <c r="GV26" i="5"/>
  <c r="GC26" i="5"/>
  <c r="FM26" i="5"/>
  <c r="EX26" i="5"/>
  <c r="EF26" i="5"/>
  <c r="DQ26" i="5"/>
  <c r="DB26" i="5"/>
  <c r="CJ26" i="5"/>
  <c r="BU26" i="5"/>
  <c r="BG26" i="5"/>
  <c r="AS26" i="5"/>
  <c r="AG26" i="5"/>
  <c r="U26" i="5"/>
  <c r="I26" i="5"/>
  <c r="GX25" i="5"/>
  <c r="GL25" i="5"/>
  <c r="FZ25" i="5"/>
  <c r="FN25" i="5"/>
  <c r="FB25" i="5"/>
  <c r="EP25" i="5"/>
  <c r="ED25" i="5"/>
  <c r="DR25" i="5"/>
  <c r="DF25" i="5"/>
  <c r="CT25" i="5"/>
  <c r="CH25" i="5"/>
  <c r="BV25" i="5"/>
  <c r="BJ25" i="5"/>
  <c r="AX25" i="5"/>
  <c r="AL25" i="5"/>
  <c r="Z25" i="5"/>
  <c r="N25" i="5"/>
  <c r="HC24" i="5"/>
  <c r="GQ24" i="5"/>
  <c r="GE24" i="5"/>
  <c r="FS24" i="5"/>
  <c r="FG24" i="5"/>
  <c r="EU24" i="5"/>
  <c r="EI24" i="5"/>
  <c r="DW24" i="5"/>
  <c r="DK24" i="5"/>
  <c r="CY24" i="5"/>
  <c r="CM24" i="5"/>
  <c r="CA24" i="5"/>
  <c r="BO24" i="5"/>
  <c r="BC24" i="5"/>
  <c r="AQ24" i="5"/>
  <c r="AE24" i="5"/>
  <c r="S24" i="5"/>
  <c r="G24" i="5"/>
  <c r="GV23" i="5"/>
  <c r="GJ23" i="5"/>
  <c r="FX23" i="5"/>
  <c r="FL23" i="5"/>
  <c r="EZ23" i="5"/>
  <c r="EN23" i="5"/>
  <c r="EB23" i="5"/>
  <c r="DP23" i="5"/>
  <c r="DD23" i="5"/>
  <c r="CR23" i="5"/>
  <c r="CF23" i="5"/>
  <c r="BT23" i="5"/>
  <c r="BH23" i="5"/>
  <c r="AV23" i="5"/>
  <c r="AJ23" i="5"/>
  <c r="X23" i="5"/>
  <c r="L23" i="5"/>
  <c r="HA22" i="5"/>
  <c r="GO22" i="5"/>
  <c r="GC22" i="5"/>
  <c r="FQ22" i="5"/>
  <c r="FE22" i="5"/>
  <c r="ES22" i="5"/>
  <c r="EG22" i="5"/>
  <c r="DU22" i="5"/>
  <c r="DI22" i="5"/>
  <c r="CW22" i="5"/>
  <c r="CK22" i="5"/>
  <c r="BY22" i="5"/>
  <c r="BM22" i="5"/>
  <c r="BA22" i="5"/>
  <c r="AO22" i="5"/>
  <c r="AC22" i="5"/>
  <c r="Q22" i="5"/>
  <c r="E22" i="5"/>
  <c r="GT21" i="5"/>
  <c r="GH21" i="5"/>
  <c r="FV21" i="5"/>
  <c r="FJ21" i="5"/>
  <c r="EX21" i="5"/>
  <c r="EL21" i="5"/>
  <c r="DZ21" i="5"/>
  <c r="DN21" i="5"/>
  <c r="DB21" i="5"/>
  <c r="CP21" i="5"/>
  <c r="AS41" i="5"/>
  <c r="AB36" i="5"/>
  <c r="O34" i="5"/>
  <c r="HB32" i="5"/>
  <c r="R32" i="5"/>
  <c r="AI31" i="5"/>
  <c r="AZ30" i="5"/>
  <c r="CG29" i="5"/>
  <c r="FA28" i="5"/>
  <c r="BT28" i="5"/>
  <c r="GP27" i="5"/>
  <c r="DK27" i="5"/>
  <c r="AH27" i="5"/>
  <c r="FL26" i="5"/>
  <c r="CX26" i="5"/>
  <c r="AR26" i="5"/>
  <c r="GW25" i="5"/>
  <c r="FA25" i="5"/>
  <c r="DE25" i="5"/>
  <c r="BI25" i="5"/>
  <c r="M25" i="5"/>
  <c r="FR24" i="5"/>
  <c r="DV24" i="5"/>
  <c r="BZ24" i="5"/>
  <c r="AD24" i="5"/>
  <c r="GI23" i="5"/>
  <c r="EM23" i="5"/>
  <c r="DC23" i="5"/>
  <c r="BS23" i="5"/>
  <c r="AI23" i="5"/>
  <c r="GZ22" i="5"/>
  <c r="FP22" i="5"/>
  <c r="EF22" i="5"/>
  <c r="CV22" i="5"/>
  <c r="BP22" i="5"/>
  <c r="AN22" i="5"/>
  <c r="N22" i="5"/>
  <c r="GJ21" i="5"/>
  <c r="FH21" i="5"/>
  <c r="EC21" i="5"/>
  <c r="DA21" i="5"/>
  <c r="CB21" i="5"/>
  <c r="BD21" i="5"/>
  <c r="AF21" i="5"/>
  <c r="H21" i="5"/>
  <c r="GK20" i="5"/>
  <c r="FM20" i="5"/>
  <c r="EP20" i="5"/>
  <c r="DV20" i="5"/>
  <c r="DF20" i="5"/>
  <c r="CL20" i="5"/>
  <c r="BV20" i="5"/>
  <c r="BB20" i="5"/>
  <c r="AL20" i="5"/>
  <c r="R20" i="5"/>
  <c r="HC19" i="5"/>
  <c r="GL19" i="5"/>
  <c r="FZ19" i="5"/>
  <c r="FN19" i="5"/>
  <c r="FB19" i="5"/>
  <c r="EP19" i="5"/>
  <c r="ED19" i="5"/>
  <c r="DR19" i="5"/>
  <c r="DF19" i="5"/>
  <c r="CT19" i="5"/>
  <c r="CH19" i="5"/>
  <c r="BV19" i="5"/>
  <c r="BJ19" i="5"/>
  <c r="AX19" i="5"/>
  <c r="AL19" i="5"/>
  <c r="Z19" i="5"/>
  <c r="N19" i="5"/>
  <c r="HC18" i="5"/>
  <c r="GQ18" i="5"/>
  <c r="GE18" i="5"/>
  <c r="FS18" i="5"/>
  <c r="FG18" i="5"/>
  <c r="EU18" i="5"/>
  <c r="EI18" i="5"/>
  <c r="DW18" i="5"/>
  <c r="DK18" i="5"/>
  <c r="CY18" i="5"/>
  <c r="CM18" i="5"/>
  <c r="CA18" i="5"/>
  <c r="BO18" i="5"/>
  <c r="BC18" i="5"/>
  <c r="AQ18" i="5"/>
  <c r="AE18" i="5"/>
  <c r="S18" i="5"/>
  <c r="G18" i="5"/>
  <c r="GV17" i="5"/>
  <c r="GJ17" i="5"/>
  <c r="FX17" i="5"/>
  <c r="FL17" i="5"/>
  <c r="EZ17" i="5"/>
  <c r="EN17" i="5"/>
  <c r="EB17" i="5"/>
  <c r="DP17" i="5"/>
  <c r="DD17" i="5"/>
  <c r="CR17" i="5"/>
  <c r="CF17" i="5"/>
  <c r="BT17" i="5"/>
  <c r="BH17" i="5"/>
  <c r="AV17" i="5"/>
  <c r="AJ17" i="5"/>
  <c r="X17" i="5"/>
  <c r="L17" i="5"/>
  <c r="HA16" i="5"/>
  <c r="GO16" i="5"/>
  <c r="GC16" i="5"/>
  <c r="FQ16" i="5"/>
  <c r="FE16" i="5"/>
  <c r="ES16" i="5"/>
  <c r="EG16" i="5"/>
  <c r="DU16" i="5"/>
  <c r="DI16" i="5"/>
  <c r="CW16" i="5"/>
  <c r="CK16" i="5"/>
  <c r="BY16" i="5"/>
  <c r="BM16" i="5"/>
  <c r="BA16" i="5"/>
  <c r="AO16" i="5"/>
  <c r="AC16" i="5"/>
  <c r="Q16" i="5"/>
  <c r="E16" i="5"/>
  <c r="GT15" i="5"/>
  <c r="GH15" i="5"/>
  <c r="FV15" i="5"/>
  <c r="FJ15" i="5"/>
  <c r="EX15" i="5"/>
  <c r="EL15" i="5"/>
  <c r="DZ15" i="5"/>
  <c r="DN15" i="5"/>
  <c r="DB15" i="5"/>
  <c r="CP15" i="5"/>
  <c r="CD15" i="5"/>
  <c r="BR15" i="5"/>
  <c r="BF15" i="5"/>
  <c r="AT15" i="5"/>
  <c r="AH15" i="5"/>
  <c r="V15" i="5"/>
  <c r="J15" i="5"/>
  <c r="GY14" i="5"/>
  <c r="GM14" i="5"/>
  <c r="GA14" i="5"/>
  <c r="FO14" i="5"/>
  <c r="FC14" i="5"/>
  <c r="EQ14" i="5"/>
  <c r="EE14" i="5"/>
  <c r="DS14" i="5"/>
  <c r="DG14" i="5"/>
  <c r="CU14" i="5"/>
  <c r="CI14" i="5"/>
  <c r="BW14" i="5"/>
  <c r="BK14" i="5"/>
  <c r="AY14" i="5"/>
  <c r="AM14" i="5"/>
  <c r="AA14" i="5"/>
  <c r="O14" i="5"/>
  <c r="HD13" i="5"/>
  <c r="GR13" i="5"/>
  <c r="GF13" i="5"/>
  <c r="FT13" i="5"/>
  <c r="FH13" i="5"/>
  <c r="EV13" i="5"/>
  <c r="EJ13" i="5"/>
  <c r="DX13" i="5"/>
  <c r="DL13" i="5"/>
  <c r="CZ13" i="5"/>
  <c r="CN13" i="5"/>
  <c r="CB13" i="5"/>
  <c r="AN41" i="5"/>
  <c r="V36" i="5"/>
  <c r="N34" i="5"/>
  <c r="HA32" i="5"/>
  <c r="Q32" i="5"/>
  <c r="AH31" i="5"/>
  <c r="AY30" i="5"/>
  <c r="CC29" i="5"/>
  <c r="EZ28" i="5"/>
  <c r="BP28" i="5"/>
  <c r="GO27" i="5"/>
  <c r="DJ27" i="5"/>
  <c r="AE27" i="5"/>
  <c r="FK26" i="5"/>
  <c r="CW26" i="5"/>
  <c r="AQ26" i="5"/>
  <c r="GV25" i="5"/>
  <c r="EZ25" i="5"/>
  <c r="DD25" i="5"/>
  <c r="BH25" i="5"/>
  <c r="L25" i="5"/>
  <c r="FQ24" i="5"/>
  <c r="DU24" i="5"/>
  <c r="BY24" i="5"/>
  <c r="AC24" i="5"/>
  <c r="GH23" i="5"/>
  <c r="EL23" i="5"/>
  <c r="DB23" i="5"/>
  <c r="BR23" i="5"/>
  <c r="AH23" i="5"/>
  <c r="GY22" i="5"/>
  <c r="FO22" i="5"/>
  <c r="EE22" i="5"/>
  <c r="CU22" i="5"/>
  <c r="BO22" i="5"/>
  <c r="AM22" i="5"/>
  <c r="H22" i="5"/>
  <c r="GG21" i="5"/>
  <c r="FG21" i="5"/>
  <c r="EB21" i="5"/>
  <c r="CZ21" i="5"/>
  <c r="CA21" i="5"/>
  <c r="BC21" i="5"/>
  <c r="AE21" i="5"/>
  <c r="G21" i="5"/>
  <c r="GJ20" i="5"/>
  <c r="FL20" i="5"/>
  <c r="EO20" i="5"/>
  <c r="DU20" i="5"/>
  <c r="DE20" i="5"/>
  <c r="CK20" i="5"/>
  <c r="BU20" i="5"/>
  <c r="BA20" i="5"/>
  <c r="AK20" i="5"/>
  <c r="Q20" i="5"/>
  <c r="HB19" i="5"/>
  <c r="GK19" i="5"/>
  <c r="FY19" i="5"/>
  <c r="FM19" i="5"/>
  <c r="FA19" i="5"/>
  <c r="EO19" i="5"/>
  <c r="EC19" i="5"/>
  <c r="DQ19" i="5"/>
  <c r="DE19" i="5"/>
  <c r="CS19" i="5"/>
  <c r="CG19" i="5"/>
  <c r="BU19" i="5"/>
  <c r="BI19" i="5"/>
  <c r="AW19" i="5"/>
  <c r="AK19" i="5"/>
  <c r="Y19" i="5"/>
  <c r="M19" i="5"/>
  <c r="HB18" i="5"/>
  <c r="GP18" i="5"/>
  <c r="GD18" i="5"/>
  <c r="FR18" i="5"/>
  <c r="FF18" i="5"/>
  <c r="ET18" i="5"/>
  <c r="EH18" i="5"/>
  <c r="DV18" i="5"/>
  <c r="DJ18" i="5"/>
  <c r="CX18" i="5"/>
  <c r="CL18" i="5"/>
  <c r="BZ18" i="5"/>
  <c r="BN18" i="5"/>
  <c r="BB18" i="5"/>
  <c r="AP18" i="5"/>
  <c r="AD18" i="5"/>
  <c r="R18" i="5"/>
  <c r="F18" i="5"/>
  <c r="GU17" i="5"/>
  <c r="GI17" i="5"/>
  <c r="FW17" i="5"/>
  <c r="FK17" i="5"/>
  <c r="EY17" i="5"/>
  <c r="EM17" i="5"/>
  <c r="EA17" i="5"/>
  <c r="DO17" i="5"/>
  <c r="DC17" i="5"/>
  <c r="CQ17" i="5"/>
  <c r="CE17" i="5"/>
  <c r="BS17" i="5"/>
  <c r="BG17" i="5"/>
  <c r="AU17" i="5"/>
  <c r="AI17" i="5"/>
  <c r="W17" i="5"/>
  <c r="K17" i="5"/>
  <c r="GZ16" i="5"/>
  <c r="GN16" i="5"/>
  <c r="GB16" i="5"/>
  <c r="FP16" i="5"/>
  <c r="FD16" i="5"/>
  <c r="ER16" i="5"/>
  <c r="EF16" i="5"/>
  <c r="DT16" i="5"/>
  <c r="DH16" i="5"/>
  <c r="CV16" i="5"/>
  <c r="CJ16" i="5"/>
  <c r="BX16" i="5"/>
  <c r="BL16" i="5"/>
  <c r="AZ16" i="5"/>
  <c r="AN16" i="5"/>
  <c r="AB16" i="5"/>
  <c r="P16" i="5"/>
  <c r="HE15" i="5"/>
  <c r="GS15" i="5"/>
  <c r="GG15" i="5"/>
  <c r="FU15" i="5"/>
  <c r="FI15" i="5"/>
  <c r="EW15" i="5"/>
  <c r="EK15" i="5"/>
  <c r="DY15" i="5"/>
  <c r="DM15" i="5"/>
  <c r="DA15" i="5"/>
  <c r="CO15" i="5"/>
  <c r="CC15" i="5"/>
  <c r="BQ15" i="5"/>
  <c r="BE15" i="5"/>
  <c r="AS15" i="5"/>
  <c r="AG15" i="5"/>
  <c r="U15" i="5"/>
  <c r="I15" i="5"/>
  <c r="GX14" i="5"/>
  <c r="GL14" i="5"/>
  <c r="FZ14" i="5"/>
  <c r="FN14" i="5"/>
  <c r="FB14" i="5"/>
  <c r="EP14" i="5"/>
  <c r="ED14" i="5"/>
  <c r="DR14" i="5"/>
  <c r="DF14" i="5"/>
  <c r="CT14" i="5"/>
  <c r="CH14" i="5"/>
  <c r="BV14" i="5"/>
  <c r="BJ14" i="5"/>
  <c r="AX14" i="5"/>
  <c r="AL14" i="5"/>
  <c r="Z14" i="5"/>
  <c r="N14" i="5"/>
  <c r="HC13" i="5"/>
  <c r="AG41" i="5"/>
  <c r="Q36" i="5"/>
  <c r="M34" i="5"/>
  <c r="GZ32" i="5"/>
  <c r="P32" i="5"/>
  <c r="AG31" i="5"/>
  <c r="AX30" i="5"/>
  <c r="CB29" i="5"/>
  <c r="ET28" i="5"/>
  <c r="BO28" i="5"/>
  <c r="GK27" i="5"/>
  <c r="DI27" i="5"/>
  <c r="AD27" i="5"/>
  <c r="FJ26" i="5"/>
  <c r="CV26" i="5"/>
  <c r="AP26" i="5"/>
  <c r="GU25" i="5"/>
  <c r="EY25" i="5"/>
  <c r="DC25" i="5"/>
  <c r="BG25" i="5"/>
  <c r="K25" i="5"/>
  <c r="FP24" i="5"/>
  <c r="DT24" i="5"/>
  <c r="BX24" i="5"/>
  <c r="AB24" i="5"/>
  <c r="GG23" i="5"/>
  <c r="EK23" i="5"/>
  <c r="DA23" i="5"/>
  <c r="BQ23" i="5"/>
  <c r="AG23" i="5"/>
  <c r="GX22" i="5"/>
  <c r="FN22" i="5"/>
  <c r="ED22" i="5"/>
  <c r="CT22" i="5"/>
  <c r="BL22" i="5"/>
  <c r="AL22" i="5"/>
  <c r="G22" i="5"/>
  <c r="GF21" i="5"/>
  <c r="FA21" i="5"/>
  <c r="DY21" i="5"/>
  <c r="CY21" i="5"/>
  <c r="BU21" i="5"/>
  <c r="AW21" i="5"/>
  <c r="Y21" i="5"/>
  <c r="HB20" i="5"/>
  <c r="GD20" i="5"/>
  <c r="FF20" i="5"/>
  <c r="EN20" i="5"/>
  <c r="DT20" i="5"/>
  <c r="DD20" i="5"/>
  <c r="CJ20" i="5"/>
  <c r="BT20" i="5"/>
  <c r="AZ20" i="5"/>
  <c r="AJ20" i="5"/>
  <c r="P20" i="5"/>
  <c r="HA19" i="5"/>
  <c r="GJ19" i="5"/>
  <c r="FX19" i="5"/>
  <c r="FL19" i="5"/>
  <c r="EZ19" i="5"/>
  <c r="EN19" i="5"/>
  <c r="EB19" i="5"/>
  <c r="DP19" i="5"/>
  <c r="DD19" i="5"/>
  <c r="CR19" i="5"/>
  <c r="CF19" i="5"/>
  <c r="BT19" i="5"/>
  <c r="BH19" i="5"/>
  <c r="AV19" i="5"/>
  <c r="AJ19" i="5"/>
  <c r="X19" i="5"/>
  <c r="L19" i="5"/>
  <c r="HA18" i="5"/>
  <c r="GO18" i="5"/>
  <c r="GC18" i="5"/>
  <c r="FQ18" i="5"/>
  <c r="FE18" i="5"/>
  <c r="ES18" i="5"/>
  <c r="EG18" i="5"/>
  <c r="DU18" i="5"/>
  <c r="DI18" i="5"/>
  <c r="CW18" i="5"/>
  <c r="CK18" i="5"/>
  <c r="BY18" i="5"/>
  <c r="BM18" i="5"/>
  <c r="BA18" i="5"/>
  <c r="AO18" i="5"/>
  <c r="AC18" i="5"/>
  <c r="Q18" i="5"/>
  <c r="E18" i="5"/>
  <c r="GT17" i="5"/>
  <c r="GH17" i="5"/>
  <c r="FV17" i="5"/>
  <c r="FJ17" i="5"/>
  <c r="EX17" i="5"/>
  <c r="EL17" i="5"/>
  <c r="DZ17" i="5"/>
  <c r="DN17" i="5"/>
  <c r="DB17" i="5"/>
  <c r="CP17" i="5"/>
  <c r="CD17" i="5"/>
  <c r="BR17" i="5"/>
  <c r="BF17" i="5"/>
  <c r="AT17" i="5"/>
  <c r="AH17" i="5"/>
  <c r="V17" i="5"/>
  <c r="J17" i="5"/>
  <c r="GY16" i="5"/>
  <c r="GM16" i="5"/>
  <c r="GA16" i="5"/>
  <c r="FO16" i="5"/>
  <c r="FC16" i="5"/>
  <c r="EQ16" i="5"/>
  <c r="EE16" i="5"/>
  <c r="DS16" i="5"/>
  <c r="DG16" i="5"/>
  <c r="CU16" i="5"/>
  <c r="CI16" i="5"/>
  <c r="BW16" i="5"/>
  <c r="BK16" i="5"/>
  <c r="AY16" i="5"/>
  <c r="AM16" i="5"/>
  <c r="AA16" i="5"/>
  <c r="O16" i="5"/>
  <c r="HD15" i="5"/>
  <c r="GR15" i="5"/>
  <c r="GF15" i="5"/>
  <c r="FT15" i="5"/>
  <c r="FH15" i="5"/>
  <c r="EV15" i="5"/>
  <c r="EJ15" i="5"/>
  <c r="DX15" i="5"/>
  <c r="DL15" i="5"/>
  <c r="CZ15" i="5"/>
  <c r="CN15" i="5"/>
  <c r="CB15" i="5"/>
  <c r="BP15" i="5"/>
  <c r="BD15" i="5"/>
  <c r="AR15" i="5"/>
  <c r="AF15" i="5"/>
  <c r="T15" i="5"/>
  <c r="H15" i="5"/>
  <c r="GW14" i="5"/>
  <c r="GK14" i="5"/>
  <c r="FY14" i="5"/>
  <c r="FM14" i="5"/>
  <c r="FA14" i="5"/>
  <c r="EO14" i="5"/>
  <c r="EC14" i="5"/>
  <c r="DQ14" i="5"/>
  <c r="DE14" i="5"/>
  <c r="CS14" i="5"/>
  <c r="CG14" i="5"/>
  <c r="BU14" i="5"/>
  <c r="BI14" i="5"/>
  <c r="AW14" i="5"/>
  <c r="AK14" i="5"/>
  <c r="Y14" i="5"/>
  <c r="M14" i="5"/>
  <c r="HB13" i="5"/>
  <c r="GP13" i="5"/>
  <c r="GD13" i="5"/>
  <c r="FR13" i="5"/>
  <c r="FF13" i="5"/>
  <c r="ET13" i="5"/>
  <c r="EH13" i="5"/>
  <c r="DV13" i="5"/>
  <c r="DJ13" i="5"/>
  <c r="CX13" i="5"/>
  <c r="CL13" i="5"/>
  <c r="BZ13" i="5"/>
  <c r="FS39" i="5"/>
  <c r="CN35" i="5"/>
  <c r="EO33" i="5"/>
  <c r="FF32" i="5"/>
  <c r="FW31" i="5"/>
  <c r="GN30" i="5"/>
  <c r="HE29" i="5"/>
  <c r="AW29" i="5"/>
  <c r="EC28" i="5"/>
  <c r="AX28" i="5"/>
  <c r="FV27" i="5"/>
  <c r="CQ27" i="5"/>
  <c r="L27" i="5"/>
  <c r="ET26" i="5"/>
  <c r="CI26" i="5"/>
  <c r="AF26" i="5"/>
  <c r="GK25" i="5"/>
  <c r="EO25" i="5"/>
  <c r="CS25" i="5"/>
  <c r="AW25" i="5"/>
  <c r="HB24" i="5"/>
  <c r="FF24" i="5"/>
  <c r="DJ24" i="5"/>
  <c r="BN24" i="5"/>
  <c r="R24" i="5"/>
  <c r="FW23" i="5"/>
  <c r="EE23" i="5"/>
  <c r="CU23" i="5"/>
  <c r="BK23" i="5"/>
  <c r="AA23" i="5"/>
  <c r="GR22" i="5"/>
  <c r="FH22" i="5"/>
  <c r="DX22" i="5"/>
  <c r="CN22" i="5"/>
  <c r="BK22" i="5"/>
  <c r="AF22" i="5"/>
  <c r="HE21" i="5"/>
  <c r="GE21" i="5"/>
  <c r="EZ21" i="5"/>
  <c r="DX21" i="5"/>
  <c r="CS21" i="5"/>
  <c r="BT21" i="5"/>
  <c r="AV21" i="5"/>
  <c r="X21" i="5"/>
  <c r="HA20" i="5"/>
  <c r="GC20" i="5"/>
  <c r="FE20" i="5"/>
  <c r="EK20" i="5"/>
  <c r="DS20" i="5"/>
  <c r="DA20" i="5"/>
  <c r="CI20" i="5"/>
  <c r="BQ20" i="5"/>
  <c r="AY20" i="5"/>
  <c r="AG20" i="5"/>
  <c r="O20" i="5"/>
  <c r="GX19" i="5"/>
  <c r="GI19" i="5"/>
  <c r="FW19" i="5"/>
  <c r="FK19" i="5"/>
  <c r="EY19" i="5"/>
  <c r="EM19" i="5"/>
  <c r="EA19" i="5"/>
  <c r="DO19" i="5"/>
  <c r="DC19" i="5"/>
  <c r="CQ19" i="5"/>
  <c r="CE19" i="5"/>
  <c r="BS19" i="5"/>
  <c r="BG19" i="5"/>
  <c r="AU19" i="5"/>
  <c r="AI19" i="5"/>
  <c r="W19" i="5"/>
  <c r="K19" i="5"/>
  <c r="GZ18" i="5"/>
  <c r="GN18" i="5"/>
  <c r="GB18" i="5"/>
  <c r="FP18" i="5"/>
  <c r="FD18" i="5"/>
  <c r="ER18" i="5"/>
  <c r="EF18" i="5"/>
  <c r="DT18" i="5"/>
  <c r="DH18" i="5"/>
  <c r="CV18" i="5"/>
  <c r="CJ18" i="5"/>
  <c r="BX18" i="5"/>
  <c r="BL18" i="5"/>
  <c r="AZ18" i="5"/>
  <c r="AN18" i="5"/>
  <c r="AB18" i="5"/>
  <c r="P18" i="5"/>
  <c r="HE17" i="5"/>
  <c r="GS17" i="5"/>
  <c r="GG17" i="5"/>
  <c r="FU17" i="5"/>
  <c r="FI17" i="5"/>
  <c r="EW17" i="5"/>
  <c r="EK17" i="5"/>
  <c r="DY17" i="5"/>
  <c r="DM17" i="5"/>
  <c r="DA17" i="5"/>
  <c r="CO17" i="5"/>
  <c r="CC17" i="5"/>
  <c r="BQ17" i="5"/>
  <c r="BE17" i="5"/>
  <c r="AS17" i="5"/>
  <c r="AG17" i="5"/>
  <c r="U17" i="5"/>
  <c r="I17" i="5"/>
  <c r="GX16" i="5"/>
  <c r="GL16" i="5"/>
  <c r="FZ16" i="5"/>
  <c r="FN16" i="5"/>
  <c r="FB16" i="5"/>
  <c r="EP16" i="5"/>
  <c r="ED16" i="5"/>
  <c r="DR16" i="5"/>
  <c r="DF16" i="5"/>
  <c r="CT16" i="5"/>
  <c r="CH16" i="5"/>
  <c r="BV16" i="5"/>
  <c r="BJ16" i="5"/>
  <c r="AX16" i="5"/>
  <c r="AL16" i="5"/>
  <c r="Z16" i="5"/>
  <c r="N16" i="5"/>
  <c r="HC15" i="5"/>
  <c r="GQ15" i="5"/>
  <c r="GE15" i="5"/>
  <c r="FS15" i="5"/>
  <c r="FG15" i="5"/>
  <c r="EU15" i="5"/>
  <c r="EI15" i="5"/>
  <c r="DW15" i="5"/>
  <c r="DK15" i="5"/>
  <c r="CY15" i="5"/>
  <c r="CM15" i="5"/>
  <c r="CA15" i="5"/>
  <c r="BO15" i="5"/>
  <c r="BC15" i="5"/>
  <c r="AQ15" i="5"/>
  <c r="AE15" i="5"/>
  <c r="S15" i="5"/>
  <c r="G15" i="5"/>
  <c r="GV14" i="5"/>
  <c r="GJ14" i="5"/>
  <c r="FX14" i="5"/>
  <c r="FL14" i="5"/>
  <c r="EZ14" i="5"/>
  <c r="EN14" i="5"/>
  <c r="EB14" i="5"/>
  <c r="DP14" i="5"/>
  <c r="DD14" i="5"/>
  <c r="CR14" i="5"/>
  <c r="CF14" i="5"/>
  <c r="BT14" i="5"/>
  <c r="BH14" i="5"/>
  <c r="AV14" i="5"/>
  <c r="AJ14" i="5"/>
  <c r="X14" i="5"/>
  <c r="L14" i="5"/>
  <c r="HA13" i="5"/>
  <c r="FN39" i="5"/>
  <c r="CL35" i="5"/>
  <c r="EN33" i="5"/>
  <c r="FE32" i="5"/>
  <c r="FV31" i="5"/>
  <c r="GM30" i="5"/>
  <c r="HD29" i="5"/>
  <c r="AS29" i="5"/>
  <c r="EB28" i="5"/>
  <c r="AW28" i="5"/>
  <c r="FS27" i="5"/>
  <c r="CP27" i="5"/>
  <c r="K27" i="5"/>
  <c r="ES26" i="5"/>
  <c r="CH26" i="5"/>
  <c r="AE26" i="5"/>
  <c r="GJ25" i="5"/>
  <c r="EN25" i="5"/>
  <c r="CR25" i="5"/>
  <c r="AV25" i="5"/>
  <c r="HA24" i="5"/>
  <c r="FE24" i="5"/>
  <c r="DI24" i="5"/>
  <c r="BM24" i="5"/>
  <c r="Q24" i="5"/>
  <c r="FV23" i="5"/>
  <c r="EA23" i="5"/>
  <c r="CQ23" i="5"/>
  <c r="BG23" i="5"/>
  <c r="W23" i="5"/>
  <c r="GN22" i="5"/>
  <c r="FD22" i="5"/>
  <c r="DT22" i="5"/>
  <c r="CJ22" i="5"/>
  <c r="BJ22" i="5"/>
  <c r="AE22" i="5"/>
  <c r="HD21" i="5"/>
  <c r="FY21" i="5"/>
  <c r="EW21" i="5"/>
  <c r="DW21" i="5"/>
  <c r="CR21" i="5"/>
  <c r="BR21" i="5"/>
  <c r="AT21" i="5"/>
  <c r="V21" i="5"/>
  <c r="GY20" i="5"/>
  <c r="GA20" i="5"/>
  <c r="FC20" i="5"/>
  <c r="EH20" i="5"/>
  <c r="DR20" i="5"/>
  <c r="CX20" i="5"/>
  <c r="CH20" i="5"/>
  <c r="BN20" i="5"/>
  <c r="AX20" i="5"/>
  <c r="AD20" i="5"/>
  <c r="N20" i="5"/>
  <c r="GU19" i="5"/>
  <c r="GH19" i="5"/>
  <c r="FV19" i="5"/>
  <c r="FJ19" i="5"/>
  <c r="EX19" i="5"/>
  <c r="EL19" i="5"/>
  <c r="DZ19" i="5"/>
  <c r="DN19" i="5"/>
  <c r="DB19" i="5"/>
  <c r="CP19" i="5"/>
  <c r="CD19" i="5"/>
  <c r="BR19" i="5"/>
  <c r="BF19" i="5"/>
  <c r="AT19" i="5"/>
  <c r="AH19" i="5"/>
  <c r="V19" i="5"/>
  <c r="J19" i="5"/>
  <c r="GY18" i="5"/>
  <c r="GM18" i="5"/>
  <c r="GA18" i="5"/>
  <c r="FO18" i="5"/>
  <c r="FC18" i="5"/>
  <c r="EQ18" i="5"/>
  <c r="EE18" i="5"/>
  <c r="DS18" i="5"/>
  <c r="DG18" i="5"/>
  <c r="CU18" i="5"/>
  <c r="CI18" i="5"/>
  <c r="BW18" i="5"/>
  <c r="BK18" i="5"/>
  <c r="AY18" i="5"/>
  <c r="AM18" i="5"/>
  <c r="AA18" i="5"/>
  <c r="O18" i="5"/>
  <c r="HD17" i="5"/>
  <c r="GR17" i="5"/>
  <c r="GF17" i="5"/>
  <c r="FT17" i="5"/>
  <c r="FH17" i="5"/>
  <c r="EV17" i="5"/>
  <c r="EJ17" i="5"/>
  <c r="DX17" i="5"/>
  <c r="DL17" i="5"/>
  <c r="CZ17" i="5"/>
  <c r="CN17" i="5"/>
  <c r="CB17" i="5"/>
  <c r="BP17" i="5"/>
  <c r="BD17" i="5"/>
  <c r="AR17" i="5"/>
  <c r="AF17" i="5"/>
  <c r="T17" i="5"/>
  <c r="H17" i="5"/>
  <c r="GW16" i="5"/>
  <c r="GK16" i="5"/>
  <c r="FY16" i="5"/>
  <c r="FM16" i="5"/>
  <c r="FA16" i="5"/>
  <c r="EO16" i="5"/>
  <c r="EC16" i="5"/>
  <c r="DQ16" i="5"/>
  <c r="DE16" i="5"/>
  <c r="CS16" i="5"/>
  <c r="CG16" i="5"/>
  <c r="BU16" i="5"/>
  <c r="BI16" i="5"/>
  <c r="AW16" i="5"/>
  <c r="AK16" i="5"/>
  <c r="Y16" i="5"/>
  <c r="M16" i="5"/>
  <c r="HB15" i="5"/>
  <c r="GP15" i="5"/>
  <c r="GD15" i="5"/>
  <c r="FR15" i="5"/>
  <c r="FF15" i="5"/>
  <c r="ET15" i="5"/>
  <c r="EH15" i="5"/>
  <c r="DV15" i="5"/>
  <c r="DJ15" i="5"/>
  <c r="CX15" i="5"/>
  <c r="CL15" i="5"/>
  <c r="BZ15" i="5"/>
  <c r="BN15" i="5"/>
  <c r="BB15" i="5"/>
  <c r="AP15" i="5"/>
  <c r="AD15" i="5"/>
  <c r="R15" i="5"/>
  <c r="F15" i="5"/>
  <c r="GU14" i="5"/>
  <c r="GI14" i="5"/>
  <c r="FW14" i="5"/>
  <c r="FK14" i="5"/>
  <c r="EY14" i="5"/>
  <c r="EM14" i="5"/>
  <c r="EA14" i="5"/>
  <c r="DO14" i="5"/>
  <c r="DC14" i="5"/>
  <c r="CQ14" i="5"/>
  <c r="CE14" i="5"/>
  <c r="BS14" i="5"/>
  <c r="BG14" i="5"/>
  <c r="AU14" i="5"/>
  <c r="AI14" i="5"/>
  <c r="W14" i="5"/>
  <c r="FG39" i="5"/>
  <c r="CJ35" i="5"/>
  <c r="EM33" i="5"/>
  <c r="FD32" i="5"/>
  <c r="FU31" i="5"/>
  <c r="GL30" i="5"/>
  <c r="HC29" i="5"/>
  <c r="AR29" i="5"/>
  <c r="DX28" i="5"/>
  <c r="AV28" i="5"/>
  <c r="FR27" i="5"/>
  <c r="CM27" i="5"/>
  <c r="J27" i="5"/>
  <c r="ER26" i="5"/>
  <c r="CG26" i="5"/>
  <c r="AD26" i="5"/>
  <c r="GI25" i="5"/>
  <c r="EM25" i="5"/>
  <c r="CQ25" i="5"/>
  <c r="AU25" i="5"/>
  <c r="GZ24" i="5"/>
  <c r="FD24" i="5"/>
  <c r="DH24" i="5"/>
  <c r="BL24" i="5"/>
  <c r="P24" i="5"/>
  <c r="FU23" i="5"/>
  <c r="DZ23" i="5"/>
  <c r="CP23" i="5"/>
  <c r="BF23" i="5"/>
  <c r="V23" i="5"/>
  <c r="GM22" i="5"/>
  <c r="FC22" i="5"/>
  <c r="DS22" i="5"/>
  <c r="CI22" i="5"/>
  <c r="BD22" i="5"/>
  <c r="AB22" i="5"/>
  <c r="HC21" i="5"/>
  <c r="FX21" i="5"/>
  <c r="EV21" i="5"/>
  <c r="DQ21" i="5"/>
  <c r="CO21" i="5"/>
  <c r="BQ21" i="5"/>
  <c r="AS21" i="5"/>
  <c r="U21" i="5"/>
  <c r="GX20" i="5"/>
  <c r="FZ20" i="5"/>
  <c r="FB20" i="5"/>
  <c r="EG20" i="5"/>
  <c r="DQ20" i="5"/>
  <c r="CW20" i="5"/>
  <c r="CG20" i="5"/>
  <c r="BM20" i="5"/>
  <c r="AW20" i="5"/>
  <c r="AC20" i="5"/>
  <c r="M20" i="5"/>
  <c r="GT19" i="5"/>
  <c r="GG19" i="5"/>
  <c r="FU19" i="5"/>
  <c r="FI19" i="5"/>
  <c r="EW19" i="5"/>
  <c r="EK19" i="5"/>
  <c r="DY19" i="5"/>
  <c r="DM19" i="5"/>
  <c r="DA19" i="5"/>
  <c r="CO19" i="5"/>
  <c r="CC19" i="5"/>
  <c r="BQ19" i="5"/>
  <c r="BE19" i="5"/>
  <c r="AS19" i="5"/>
  <c r="AG19" i="5"/>
  <c r="U19" i="5"/>
  <c r="I19" i="5"/>
  <c r="GX18" i="5"/>
  <c r="GL18" i="5"/>
  <c r="FZ18" i="5"/>
  <c r="FN18" i="5"/>
  <c r="FB18" i="5"/>
  <c r="EP18" i="5"/>
  <c r="ED18" i="5"/>
  <c r="DR18" i="5"/>
  <c r="DF18" i="5"/>
  <c r="CT18" i="5"/>
  <c r="CH18" i="5"/>
  <c r="BV18" i="5"/>
  <c r="BJ18" i="5"/>
  <c r="AX18" i="5"/>
  <c r="AL18" i="5"/>
  <c r="Z18" i="5"/>
  <c r="N18" i="5"/>
  <c r="HC17" i="5"/>
  <c r="GQ17" i="5"/>
  <c r="GE17" i="5"/>
  <c r="FS17" i="5"/>
  <c r="FG17" i="5"/>
  <c r="EU17" i="5"/>
  <c r="EI17" i="5"/>
  <c r="DW17" i="5"/>
  <c r="DK17" i="5"/>
  <c r="CY17" i="5"/>
  <c r="CM17" i="5"/>
  <c r="CA17" i="5"/>
  <c r="BO17" i="5"/>
  <c r="BC17" i="5"/>
  <c r="AQ17" i="5"/>
  <c r="AE17" i="5"/>
  <c r="S17" i="5"/>
  <c r="G17" i="5"/>
  <c r="GV16" i="5"/>
  <c r="GJ16" i="5"/>
  <c r="FX16" i="5"/>
  <c r="FL16" i="5"/>
  <c r="EZ16" i="5"/>
  <c r="EN16" i="5"/>
  <c r="EB16" i="5"/>
  <c r="DP16" i="5"/>
  <c r="DD16" i="5"/>
  <c r="CR16" i="5"/>
  <c r="CF16" i="5"/>
  <c r="BT16" i="5"/>
  <c r="BH16" i="5"/>
  <c r="AV16" i="5"/>
  <c r="AJ16" i="5"/>
  <c r="X16" i="5"/>
  <c r="L16" i="5"/>
  <c r="HA15" i="5"/>
  <c r="GO15" i="5"/>
  <c r="GC15" i="5"/>
  <c r="FQ15" i="5"/>
  <c r="FE15" i="5"/>
  <c r="ES15" i="5"/>
  <c r="EG15" i="5"/>
  <c r="DU15" i="5"/>
  <c r="DI15" i="5"/>
  <c r="CW15" i="5"/>
  <c r="CK15" i="5"/>
  <c r="BY15" i="5"/>
  <c r="BM15" i="5"/>
  <c r="BA15" i="5"/>
  <c r="AO15" i="5"/>
  <c r="AC15" i="5"/>
  <c r="Q15" i="5"/>
  <c r="E15" i="5"/>
  <c r="GT14" i="5"/>
  <c r="GH14" i="5"/>
  <c r="FV14" i="5"/>
  <c r="FJ14" i="5"/>
  <c r="EX14" i="5"/>
  <c r="EL14" i="5"/>
  <c r="DZ14" i="5"/>
  <c r="DN14" i="5"/>
  <c r="DB14" i="5"/>
  <c r="CP14" i="5"/>
  <c r="CD14" i="5"/>
  <c r="BR14" i="5"/>
  <c r="BF14" i="5"/>
  <c r="AT14" i="5"/>
  <c r="AH14" i="5"/>
  <c r="V14" i="5"/>
  <c r="J14" i="5"/>
  <c r="GY13" i="5"/>
  <c r="GM13" i="5"/>
  <c r="GA13" i="5"/>
  <c r="FO13" i="5"/>
  <c r="FC13" i="5"/>
  <c r="EQ13" i="5"/>
  <c r="EE13" i="5"/>
  <c r="CR38" i="5"/>
  <c r="GW34" i="5"/>
  <c r="CS33" i="5"/>
  <c r="DJ32" i="5"/>
  <c r="EA31" i="5"/>
  <c r="ER30" i="5"/>
  <c r="FI29" i="5"/>
  <c r="M29" i="5"/>
  <c r="DI28" i="5"/>
  <c r="AD28" i="5"/>
  <c r="EZ27" i="5"/>
  <c r="BU27" i="5"/>
  <c r="GU26" i="5"/>
  <c r="EE26" i="5"/>
  <c r="BT26" i="5"/>
  <c r="T26" i="5"/>
  <c r="FY25" i="5"/>
  <c r="EC25" i="5"/>
  <c r="CG25" i="5"/>
  <c r="AK25" i="5"/>
  <c r="GP24" i="5"/>
  <c r="ET24" i="5"/>
  <c r="CX24" i="5"/>
  <c r="BB24" i="5"/>
  <c r="F24" i="5"/>
  <c r="FK23" i="5"/>
  <c r="DY23" i="5"/>
  <c r="CO23" i="5"/>
  <c r="BE23" i="5"/>
  <c r="U23" i="5"/>
  <c r="GL22" i="5"/>
  <c r="FB22" i="5"/>
  <c r="DR22" i="5"/>
  <c r="CH22" i="5"/>
  <c r="BC22" i="5"/>
  <c r="AA22" i="5"/>
  <c r="GW21" i="5"/>
  <c r="FU21" i="5"/>
  <c r="EU21" i="5"/>
  <c r="DP21" i="5"/>
  <c r="CN21" i="5"/>
  <c r="BP21" i="5"/>
  <c r="AR21" i="5"/>
  <c r="T21" i="5"/>
  <c r="GW20" i="5"/>
  <c r="FY20" i="5"/>
  <c r="FA20" i="5"/>
  <c r="EF20" i="5"/>
  <c r="DP20" i="5"/>
  <c r="CV20" i="5"/>
  <c r="CF20" i="5"/>
  <c r="BL20" i="5"/>
  <c r="AV20" i="5"/>
  <c r="AB20" i="5"/>
  <c r="L20" i="5"/>
  <c r="GS19" i="5"/>
  <c r="GF19" i="5"/>
  <c r="FT19" i="5"/>
  <c r="FH19" i="5"/>
  <c r="EV19" i="5"/>
  <c r="EJ19" i="5"/>
  <c r="DX19" i="5"/>
  <c r="DL19" i="5"/>
  <c r="CZ19" i="5"/>
  <c r="CN19" i="5"/>
  <c r="CB19" i="5"/>
  <c r="BP19" i="5"/>
  <c r="BD19" i="5"/>
  <c r="AR19" i="5"/>
  <c r="AF19" i="5"/>
  <c r="T19" i="5"/>
  <c r="H19" i="5"/>
  <c r="GW18" i="5"/>
  <c r="GK18" i="5"/>
  <c r="FY18" i="5"/>
  <c r="FM18" i="5"/>
  <c r="FA18" i="5"/>
  <c r="EO18" i="5"/>
  <c r="EC18" i="5"/>
  <c r="DQ18" i="5"/>
  <c r="DE18" i="5"/>
  <c r="CS18" i="5"/>
  <c r="CG18" i="5"/>
  <c r="BU18" i="5"/>
  <c r="BI18" i="5"/>
  <c r="AW18" i="5"/>
  <c r="AK18" i="5"/>
  <c r="Y18" i="5"/>
  <c r="M18" i="5"/>
  <c r="HB17" i="5"/>
  <c r="GP17" i="5"/>
  <c r="GD17" i="5"/>
  <c r="FR17" i="5"/>
  <c r="FF17" i="5"/>
  <c r="ET17" i="5"/>
  <c r="EH17" i="5"/>
  <c r="DV17" i="5"/>
  <c r="DJ17" i="5"/>
  <c r="CX17" i="5"/>
  <c r="CL17" i="5"/>
  <c r="BZ17" i="5"/>
  <c r="BN17" i="5"/>
  <c r="BB17" i="5"/>
  <c r="AP17" i="5"/>
  <c r="AD17" i="5"/>
  <c r="R17" i="5"/>
  <c r="F17" i="5"/>
  <c r="GU16" i="5"/>
  <c r="GI16" i="5"/>
  <c r="FW16" i="5"/>
  <c r="FK16" i="5"/>
  <c r="EY16" i="5"/>
  <c r="EM16" i="5"/>
  <c r="EA16" i="5"/>
  <c r="DO16" i="5"/>
  <c r="DC16" i="5"/>
  <c r="CQ16" i="5"/>
  <c r="CE16" i="5"/>
  <c r="BS16" i="5"/>
  <c r="BG16" i="5"/>
  <c r="AU16" i="5"/>
  <c r="AI16" i="5"/>
  <c r="W16" i="5"/>
  <c r="K16" i="5"/>
  <c r="GZ15" i="5"/>
  <c r="GN15" i="5"/>
  <c r="GB15" i="5"/>
  <c r="FP15" i="5"/>
  <c r="FD15" i="5"/>
  <c r="ER15" i="5"/>
  <c r="EF15" i="5"/>
  <c r="DT15" i="5"/>
  <c r="DH15" i="5"/>
  <c r="CV15" i="5"/>
  <c r="CJ15" i="5"/>
  <c r="BX15" i="5"/>
  <c r="BL15" i="5"/>
  <c r="AZ15" i="5"/>
  <c r="AN15" i="5"/>
  <c r="AB15" i="5"/>
  <c r="P15" i="5"/>
  <c r="HE14" i="5"/>
  <c r="GS14" i="5"/>
  <c r="GG14" i="5"/>
  <c r="FU14" i="5"/>
  <c r="FI14" i="5"/>
  <c r="EW14" i="5"/>
  <c r="EK14" i="5"/>
  <c r="DY14" i="5"/>
  <c r="DM14" i="5"/>
  <c r="DA14" i="5"/>
  <c r="CO14" i="5"/>
  <c r="CC14" i="5"/>
  <c r="BQ14" i="5"/>
  <c r="BE14" i="5"/>
  <c r="AS14" i="5"/>
  <c r="AG14" i="5"/>
  <c r="U14" i="5"/>
  <c r="I14" i="5"/>
  <c r="GX13" i="5"/>
  <c r="GL13" i="5"/>
  <c r="FZ13" i="5"/>
  <c r="FN13" i="5"/>
  <c r="FB13" i="5"/>
  <c r="EP13" i="5"/>
  <c r="ED13" i="5"/>
  <c r="DR13" i="5"/>
  <c r="DF13" i="5"/>
  <c r="CT13" i="5"/>
  <c r="CH13" i="5"/>
  <c r="CM38" i="5"/>
  <c r="GU34" i="5"/>
  <c r="CR33" i="5"/>
  <c r="DI32" i="5"/>
  <c r="DZ31" i="5"/>
  <c r="EQ30" i="5"/>
  <c r="FH29" i="5"/>
  <c r="I29" i="5"/>
  <c r="DF28" i="5"/>
  <c r="AC28" i="5"/>
  <c r="EY27" i="5"/>
  <c r="BT27" i="5"/>
  <c r="GT26" i="5"/>
  <c r="ED26" i="5"/>
  <c r="BS26" i="5"/>
  <c r="S26" i="5"/>
  <c r="FX25" i="5"/>
  <c r="EB25" i="5"/>
  <c r="CF25" i="5"/>
  <c r="AJ25" i="5"/>
  <c r="GO24" i="5"/>
  <c r="ES24" i="5"/>
  <c r="CW24" i="5"/>
  <c r="BA24" i="5"/>
  <c r="E24" i="5"/>
  <c r="FJ23" i="5"/>
  <c r="DS23" i="5"/>
  <c r="CI23" i="5"/>
  <c r="AY23" i="5"/>
  <c r="O23" i="5"/>
  <c r="GF22" i="5"/>
  <c r="EV22" i="5"/>
  <c r="DL22" i="5"/>
  <c r="CB22" i="5"/>
  <c r="AZ22" i="5"/>
  <c r="Z22" i="5"/>
  <c r="GV21" i="5"/>
  <c r="FT21" i="5"/>
  <c r="EO21" i="5"/>
  <c r="DM21" i="5"/>
  <c r="CM21" i="5"/>
  <c r="BO21" i="5"/>
  <c r="AQ21" i="5"/>
  <c r="S21" i="5"/>
  <c r="GV20" i="5"/>
  <c r="FX20" i="5"/>
  <c r="EZ20" i="5"/>
  <c r="EE20" i="5"/>
  <c r="DM20" i="5"/>
  <c r="CU20" i="5"/>
  <c r="CC20" i="5"/>
  <c r="BK20" i="5"/>
  <c r="AS20" i="5"/>
  <c r="AA20" i="5"/>
  <c r="I20" i="5"/>
  <c r="GR19" i="5"/>
  <c r="GE19" i="5"/>
  <c r="FS19" i="5"/>
  <c r="FG19" i="5"/>
  <c r="EU19" i="5"/>
  <c r="EI19" i="5"/>
  <c r="DW19" i="5"/>
  <c r="DK19" i="5"/>
  <c r="CY19" i="5"/>
  <c r="CM19" i="5"/>
  <c r="CA19" i="5"/>
  <c r="BO19" i="5"/>
  <c r="BC19" i="5"/>
  <c r="AQ19" i="5"/>
  <c r="AE19" i="5"/>
  <c r="S19" i="5"/>
  <c r="G19" i="5"/>
  <c r="GV18" i="5"/>
  <c r="GJ18" i="5"/>
  <c r="FX18" i="5"/>
  <c r="FL18" i="5"/>
  <c r="EZ18" i="5"/>
  <c r="EN18" i="5"/>
  <c r="EB18" i="5"/>
  <c r="DP18" i="5"/>
  <c r="DD18" i="5"/>
  <c r="CR18" i="5"/>
  <c r="CF18" i="5"/>
  <c r="BT18" i="5"/>
  <c r="BH18" i="5"/>
  <c r="AV18" i="5"/>
  <c r="AJ18" i="5"/>
  <c r="X18" i="5"/>
  <c r="L18" i="5"/>
  <c r="HA17" i="5"/>
  <c r="GO17" i="5"/>
  <c r="GC17" i="5"/>
  <c r="FQ17" i="5"/>
  <c r="FE17" i="5"/>
  <c r="ES17" i="5"/>
  <c r="EG17" i="5"/>
  <c r="DU17" i="5"/>
  <c r="DI17" i="5"/>
  <c r="CW17" i="5"/>
  <c r="CK17" i="5"/>
  <c r="BY17" i="5"/>
  <c r="BM17" i="5"/>
  <c r="BA17" i="5"/>
  <c r="AO17" i="5"/>
  <c r="AC17" i="5"/>
  <c r="Q17" i="5"/>
  <c r="E17" i="5"/>
  <c r="GT16" i="5"/>
  <c r="GH16" i="5"/>
  <c r="FV16" i="5"/>
  <c r="FJ16" i="5"/>
  <c r="EX16" i="5"/>
  <c r="EL16" i="5"/>
  <c r="DZ16" i="5"/>
  <c r="DN16" i="5"/>
  <c r="DB16" i="5"/>
  <c r="CP16" i="5"/>
  <c r="CD16" i="5"/>
  <c r="BR16" i="5"/>
  <c r="BF16" i="5"/>
  <c r="AT16" i="5"/>
  <c r="AH16" i="5"/>
  <c r="V16" i="5"/>
  <c r="J16" i="5"/>
  <c r="GY15" i="5"/>
  <c r="GM15" i="5"/>
  <c r="GA15" i="5"/>
  <c r="FO15" i="5"/>
  <c r="FC15" i="5"/>
  <c r="EQ15" i="5"/>
  <c r="EE15" i="5"/>
  <c r="DS15" i="5"/>
  <c r="DG15" i="5"/>
  <c r="CU15" i="5"/>
  <c r="CI15" i="5"/>
  <c r="BW15" i="5"/>
  <c r="BK15" i="5"/>
  <c r="AY15" i="5"/>
  <c r="AM15" i="5"/>
  <c r="AA15" i="5"/>
  <c r="O15" i="5"/>
  <c r="HD14" i="5"/>
  <c r="GR14" i="5"/>
  <c r="GF14" i="5"/>
  <c r="FT14" i="5"/>
  <c r="FH14" i="5"/>
  <c r="EV14" i="5"/>
  <c r="EJ14" i="5"/>
  <c r="DX14" i="5"/>
  <c r="DL14" i="5"/>
  <c r="CZ14" i="5"/>
  <c r="CN14" i="5"/>
  <c r="CB14" i="5"/>
  <c r="BP14" i="5"/>
  <c r="BD14" i="5"/>
  <c r="AR14" i="5"/>
  <c r="AF14" i="5"/>
  <c r="T14" i="5"/>
  <c r="H14" i="5"/>
  <c r="GW13" i="5"/>
  <c r="GK13" i="5"/>
  <c r="FY13" i="5"/>
  <c r="FM13" i="5"/>
  <c r="FA13" i="5"/>
  <c r="EO13" i="5"/>
  <c r="EC13" i="5"/>
  <c r="DQ13" i="5"/>
  <c r="DE13" i="5"/>
  <c r="CF38" i="5"/>
  <c r="GS34" i="5"/>
  <c r="CQ33" i="5"/>
  <c r="DH32" i="5"/>
  <c r="DY31" i="5"/>
  <c r="EP30" i="5"/>
  <c r="FG29" i="5"/>
  <c r="H29" i="5"/>
  <c r="DE28" i="5"/>
  <c r="Z28" i="5"/>
  <c r="EX27" i="5"/>
  <c r="BS27" i="5"/>
  <c r="GP26" i="5"/>
  <c r="EC26" i="5"/>
  <c r="BR26" i="5"/>
  <c r="R26" i="5"/>
  <c r="FW25" i="5"/>
  <c r="EA25" i="5"/>
  <c r="CE25" i="5"/>
  <c r="AI25" i="5"/>
  <c r="GN24" i="5"/>
  <c r="ER24" i="5"/>
  <c r="CV24" i="5"/>
  <c r="AZ24" i="5"/>
  <c r="HE23" i="5"/>
  <c r="FI23" i="5"/>
  <c r="DO23" i="5"/>
  <c r="CE23" i="5"/>
  <c r="AU23" i="5"/>
  <c r="K23" i="5"/>
  <c r="GB22" i="5"/>
  <c r="ER22" i="5"/>
  <c r="DH22" i="5"/>
  <c r="CA22" i="5"/>
  <c r="AY22" i="5"/>
  <c r="T22" i="5"/>
  <c r="GS21" i="5"/>
  <c r="FS21" i="5"/>
  <c r="EN21" i="5"/>
  <c r="DL21" i="5"/>
  <c r="CG21" i="5"/>
  <c r="BI21" i="5"/>
  <c r="AK21" i="5"/>
  <c r="M21" i="5"/>
  <c r="GP20" i="5"/>
  <c r="FR20" i="5"/>
  <c r="ET20" i="5"/>
  <c r="ED20" i="5"/>
  <c r="DJ20" i="5"/>
  <c r="CT20" i="5"/>
  <c r="BZ20" i="5"/>
  <c r="BJ20" i="5"/>
  <c r="AP20" i="5"/>
  <c r="Z20" i="5"/>
  <c r="F20" i="5"/>
  <c r="GQ19" i="5"/>
  <c r="GD19" i="5"/>
  <c r="FR19" i="5"/>
  <c r="FF19" i="5"/>
  <c r="ET19" i="5"/>
  <c r="EH19" i="5"/>
  <c r="DV19" i="5"/>
  <c r="DJ19" i="5"/>
  <c r="CX19" i="5"/>
  <c r="CL19" i="5"/>
  <c r="BZ19" i="5"/>
  <c r="BN19" i="5"/>
  <c r="BB19" i="5"/>
  <c r="AP19" i="5"/>
  <c r="AD19" i="5"/>
  <c r="R19" i="5"/>
  <c r="F19" i="5"/>
  <c r="GU18" i="5"/>
  <c r="GI18" i="5"/>
  <c r="FW18" i="5"/>
  <c r="FK18" i="5"/>
  <c r="EY18" i="5"/>
  <c r="EM18" i="5"/>
  <c r="EA18" i="5"/>
  <c r="DO18" i="5"/>
  <c r="DC18" i="5"/>
  <c r="CQ18" i="5"/>
  <c r="CE18" i="5"/>
  <c r="BS18" i="5"/>
  <c r="BG18" i="5"/>
  <c r="AU18" i="5"/>
  <c r="AI18" i="5"/>
  <c r="W18" i="5"/>
  <c r="K18" i="5"/>
  <c r="GZ17" i="5"/>
  <c r="GN17" i="5"/>
  <c r="GB17" i="5"/>
  <c r="FP17" i="5"/>
  <c r="FD17" i="5"/>
  <c r="ER17" i="5"/>
  <c r="EF17" i="5"/>
  <c r="DT17" i="5"/>
  <c r="DH17" i="5"/>
  <c r="CV17" i="5"/>
  <c r="CJ17" i="5"/>
  <c r="BX17" i="5"/>
  <c r="BL17" i="5"/>
  <c r="AZ17" i="5"/>
  <c r="AN17" i="5"/>
  <c r="AB17" i="5"/>
  <c r="P17" i="5"/>
  <c r="HE16" i="5"/>
  <c r="GS16" i="5"/>
  <c r="GG16" i="5"/>
  <c r="FU16" i="5"/>
  <c r="FI16" i="5"/>
  <c r="EW16" i="5"/>
  <c r="EK16" i="5"/>
  <c r="DY16" i="5"/>
  <c r="DM16" i="5"/>
  <c r="DA16" i="5"/>
  <c r="CO16" i="5"/>
  <c r="CC16" i="5"/>
  <c r="BQ16" i="5"/>
  <c r="BE16" i="5"/>
  <c r="AS16" i="5"/>
  <c r="AG16" i="5"/>
  <c r="U16" i="5"/>
  <c r="I16" i="5"/>
  <c r="GX15" i="5"/>
  <c r="GL15" i="5"/>
  <c r="FZ15" i="5"/>
  <c r="FN15" i="5"/>
  <c r="FB15" i="5"/>
  <c r="EP15" i="5"/>
  <c r="ED15" i="5"/>
  <c r="DR15" i="5"/>
  <c r="DF15" i="5"/>
  <c r="CT15" i="5"/>
  <c r="CH15" i="5"/>
  <c r="BV15" i="5"/>
  <c r="BJ15" i="5"/>
  <c r="AX15" i="5"/>
  <c r="AL15" i="5"/>
  <c r="Z15" i="5"/>
  <c r="N15" i="5"/>
  <c r="HC14" i="5"/>
  <c r="GQ14" i="5"/>
  <c r="GE14" i="5"/>
  <c r="FS14" i="5"/>
  <c r="FG14" i="5"/>
  <c r="EU14" i="5"/>
  <c r="EI14" i="5"/>
  <c r="DW14" i="5"/>
  <c r="DK14" i="5"/>
  <c r="CY14" i="5"/>
  <c r="CM14" i="5"/>
  <c r="CA14" i="5"/>
  <c r="BO14" i="5"/>
  <c r="BC14" i="5"/>
  <c r="AQ14" i="5"/>
  <c r="AE14" i="5"/>
  <c r="S14" i="5"/>
  <c r="G14" i="5"/>
  <c r="GV13" i="5"/>
  <c r="GJ13" i="5"/>
  <c r="FX13" i="5"/>
  <c r="FL13" i="5"/>
  <c r="EZ13" i="5"/>
  <c r="EN13" i="5"/>
  <c r="EB13" i="5"/>
  <c r="DP13" i="5"/>
  <c r="DD13" i="5"/>
  <c r="CR13" i="5"/>
  <c r="CF13" i="5"/>
  <c r="Q37" i="5"/>
  <c r="CE31" i="5"/>
  <c r="CM28" i="5"/>
  <c r="GB26" i="5"/>
  <c r="FM25" i="5"/>
  <c r="GD24" i="5"/>
  <c r="GU23" i="5"/>
  <c r="AT23" i="5"/>
  <c r="DG22" i="5"/>
  <c r="GR21" i="5"/>
  <c r="CF21" i="5"/>
  <c r="GO20" i="5"/>
  <c r="DI20" i="5"/>
  <c r="AO20" i="5"/>
  <c r="GC19" i="5"/>
  <c r="EG19" i="5"/>
  <c r="CK19" i="5"/>
  <c r="AO19" i="5"/>
  <c r="GT18" i="5"/>
  <c r="EX18" i="5"/>
  <c r="DB18" i="5"/>
  <c r="BF18" i="5"/>
  <c r="J18" i="5"/>
  <c r="FO17" i="5"/>
  <c r="DS17" i="5"/>
  <c r="BW17" i="5"/>
  <c r="AA17" i="5"/>
  <c r="GF16" i="5"/>
  <c r="EJ16" i="5"/>
  <c r="CN16" i="5"/>
  <c r="AR16" i="5"/>
  <c r="GW15" i="5"/>
  <c r="FA15" i="5"/>
  <c r="DE15" i="5"/>
  <c r="BI15" i="5"/>
  <c r="M15" i="5"/>
  <c r="FR14" i="5"/>
  <c r="DV14" i="5"/>
  <c r="BZ14" i="5"/>
  <c r="AD14" i="5"/>
  <c r="GT13" i="5"/>
  <c r="FV13" i="5"/>
  <c r="EX13" i="5"/>
  <c r="DZ13" i="5"/>
  <c r="DG13" i="5"/>
  <c r="CM13" i="5"/>
  <c r="BV13" i="5"/>
  <c r="BJ13" i="5"/>
  <c r="AX13" i="5"/>
  <c r="AL13" i="5"/>
  <c r="Z13" i="5"/>
  <c r="N13" i="5"/>
  <c r="HC12" i="5"/>
  <c r="GQ12" i="5"/>
  <c r="GE12" i="5"/>
  <c r="FS12" i="5"/>
  <c r="FG12" i="5"/>
  <c r="EU12" i="5"/>
  <c r="EI12" i="5"/>
  <c r="DW12" i="5"/>
  <c r="DK12" i="5"/>
  <c r="CY12" i="5"/>
  <c r="CM12" i="5"/>
  <c r="CA12" i="5"/>
  <c r="BO12" i="5"/>
  <c r="BC12" i="5"/>
  <c r="AQ12" i="5"/>
  <c r="AE12" i="5"/>
  <c r="S12" i="5"/>
  <c r="G12" i="5"/>
  <c r="GV11" i="5"/>
  <c r="GJ11" i="5"/>
  <c r="FX11" i="5"/>
  <c r="FL11" i="5"/>
  <c r="EZ11" i="5"/>
  <c r="EN11" i="5"/>
  <c r="EB11" i="5"/>
  <c r="DP11" i="5"/>
  <c r="DD11" i="5"/>
  <c r="CR11" i="5"/>
  <c r="CF11" i="5"/>
  <c r="BT11" i="5"/>
  <c r="BH11" i="5"/>
  <c r="AV11" i="5"/>
  <c r="AJ11" i="5"/>
  <c r="X11" i="5"/>
  <c r="L11" i="5"/>
  <c r="HA10" i="5"/>
  <c r="GO10" i="5"/>
  <c r="GC10" i="5"/>
  <c r="FQ10" i="5"/>
  <c r="FE10" i="5"/>
  <c r="ES10" i="5"/>
  <c r="EG10" i="5"/>
  <c r="DU10" i="5"/>
  <c r="DI10" i="5"/>
  <c r="CW10" i="5"/>
  <c r="CK10" i="5"/>
  <c r="BY10" i="5"/>
  <c r="BM10" i="5"/>
  <c r="BA10" i="5"/>
  <c r="AO10" i="5"/>
  <c r="AC10" i="5"/>
  <c r="Q10" i="5"/>
  <c r="E10" i="5"/>
  <c r="GT9" i="5"/>
  <c r="GH9" i="5"/>
  <c r="FV9" i="5"/>
  <c r="FJ9" i="5"/>
  <c r="EX9" i="5"/>
  <c r="EL9" i="5"/>
  <c r="DZ9" i="5"/>
  <c r="DN9" i="5"/>
  <c r="DB9" i="5"/>
  <c r="CP9" i="5"/>
  <c r="CD9" i="5"/>
  <c r="BR9" i="5"/>
  <c r="BF9" i="5"/>
  <c r="AT9" i="5"/>
  <c r="AH9" i="5"/>
  <c r="V9" i="5"/>
  <c r="J9" i="5"/>
  <c r="GY8" i="5"/>
  <c r="GM8" i="5"/>
  <c r="GA8" i="5"/>
  <c r="FO8" i="5"/>
  <c r="FC8" i="5"/>
  <c r="EQ8" i="5"/>
  <c r="EE8" i="5"/>
  <c r="DS8" i="5"/>
  <c r="DG8" i="5"/>
  <c r="CU8" i="5"/>
  <c r="CI8" i="5"/>
  <c r="BW8" i="5"/>
  <c r="BK8" i="5"/>
  <c r="AY8" i="5"/>
  <c r="AM8" i="5"/>
  <c r="AA8" i="5"/>
  <c r="O8" i="5"/>
  <c r="HD7" i="5"/>
  <c r="GR7" i="5"/>
  <c r="GF7" i="5"/>
  <c r="FT7" i="5"/>
  <c r="FH7" i="5"/>
  <c r="EV7" i="5"/>
  <c r="EJ7" i="5"/>
  <c r="DX7" i="5"/>
  <c r="DL7" i="5"/>
  <c r="CZ7" i="5"/>
  <c r="CN7" i="5"/>
  <c r="CB7" i="5"/>
  <c r="BP7" i="5"/>
  <c r="BD7" i="5"/>
  <c r="AR7" i="5"/>
  <c r="AF7" i="5"/>
  <c r="T7" i="5"/>
  <c r="H7" i="5"/>
  <c r="L37" i="5"/>
  <c r="CD31" i="5"/>
  <c r="CL28" i="5"/>
  <c r="GA26" i="5"/>
  <c r="FL25" i="5"/>
  <c r="GC24" i="5"/>
  <c r="GT23" i="5"/>
  <c r="AS23" i="5"/>
  <c r="DF22" i="5"/>
  <c r="GQ21" i="5"/>
  <c r="CD21" i="5"/>
  <c r="GM20" i="5"/>
  <c r="DH20" i="5"/>
  <c r="AN20" i="5"/>
  <c r="GB19" i="5"/>
  <c r="EF19" i="5"/>
  <c r="CJ19" i="5"/>
  <c r="AN19" i="5"/>
  <c r="GS18" i="5"/>
  <c r="EW18" i="5"/>
  <c r="DA18" i="5"/>
  <c r="BE18" i="5"/>
  <c r="I18" i="5"/>
  <c r="FN17" i="5"/>
  <c r="DR17" i="5"/>
  <c r="BV17" i="5"/>
  <c r="Z17" i="5"/>
  <c r="GE16" i="5"/>
  <c r="EI16" i="5"/>
  <c r="CM16" i="5"/>
  <c r="AQ16" i="5"/>
  <c r="GV15" i="5"/>
  <c r="EZ15" i="5"/>
  <c r="DD15" i="5"/>
  <c r="BH15" i="5"/>
  <c r="L15" i="5"/>
  <c r="FQ14" i="5"/>
  <c r="DU14" i="5"/>
  <c r="BY14" i="5"/>
  <c r="AC14" i="5"/>
  <c r="GS13" i="5"/>
  <c r="FU13" i="5"/>
  <c r="EW13" i="5"/>
  <c r="DY13" i="5"/>
  <c r="DC13" i="5"/>
  <c r="CK13" i="5"/>
  <c r="BU13" i="5"/>
  <c r="BI13" i="5"/>
  <c r="AW13" i="5"/>
  <c r="AK13" i="5"/>
  <c r="Y13" i="5"/>
  <c r="M13" i="5"/>
  <c r="HB12" i="5"/>
  <c r="GP12" i="5"/>
  <c r="GD12" i="5"/>
  <c r="FR12" i="5"/>
  <c r="FF12" i="5"/>
  <c r="ET12" i="5"/>
  <c r="EH12" i="5"/>
  <c r="DV12" i="5"/>
  <c r="DJ12" i="5"/>
  <c r="CX12" i="5"/>
  <c r="CL12" i="5"/>
  <c r="BZ12" i="5"/>
  <c r="BN12" i="5"/>
  <c r="BB12" i="5"/>
  <c r="AP12" i="5"/>
  <c r="AD12" i="5"/>
  <c r="R12" i="5"/>
  <c r="F12" i="5"/>
  <c r="GU11" i="5"/>
  <c r="GI11" i="5"/>
  <c r="FW11" i="5"/>
  <c r="FK11" i="5"/>
  <c r="EY11" i="5"/>
  <c r="EM11" i="5"/>
  <c r="EA11" i="5"/>
  <c r="DO11" i="5"/>
  <c r="DC11" i="5"/>
  <c r="CQ11" i="5"/>
  <c r="CE11" i="5"/>
  <c r="BS11" i="5"/>
  <c r="BG11" i="5"/>
  <c r="AU11" i="5"/>
  <c r="AI11" i="5"/>
  <c r="W11" i="5"/>
  <c r="K11" i="5"/>
  <c r="GZ10" i="5"/>
  <c r="GN10" i="5"/>
  <c r="GB10" i="5"/>
  <c r="FP10" i="5"/>
  <c r="FD10" i="5"/>
  <c r="ER10" i="5"/>
  <c r="EF10" i="5"/>
  <c r="DT10" i="5"/>
  <c r="DH10" i="5"/>
  <c r="CV10" i="5"/>
  <c r="CJ10" i="5"/>
  <c r="BX10" i="5"/>
  <c r="BL10" i="5"/>
  <c r="AZ10" i="5"/>
  <c r="AN10" i="5"/>
  <c r="AB10" i="5"/>
  <c r="P10" i="5"/>
  <c r="HE9" i="5"/>
  <c r="GS9" i="5"/>
  <c r="GG9" i="5"/>
  <c r="FU9" i="5"/>
  <c r="FI9" i="5"/>
  <c r="EW9" i="5"/>
  <c r="EK9" i="5"/>
  <c r="DY9" i="5"/>
  <c r="DM9" i="5"/>
  <c r="DA9" i="5"/>
  <c r="CO9" i="5"/>
  <c r="CC9" i="5"/>
  <c r="BQ9" i="5"/>
  <c r="BE9" i="5"/>
  <c r="AS9" i="5"/>
  <c r="AG9" i="5"/>
  <c r="U9" i="5"/>
  <c r="I9" i="5"/>
  <c r="GX8" i="5"/>
  <c r="GL8" i="5"/>
  <c r="FZ8" i="5"/>
  <c r="FN8" i="5"/>
  <c r="FB8" i="5"/>
  <c r="EP8" i="5"/>
  <c r="ED8" i="5"/>
  <c r="DR8" i="5"/>
  <c r="DF8" i="5"/>
  <c r="CT8" i="5"/>
  <c r="CH8" i="5"/>
  <c r="BV8" i="5"/>
  <c r="BJ8" i="5"/>
  <c r="AX8" i="5"/>
  <c r="AL8" i="5"/>
  <c r="Z8" i="5"/>
  <c r="N8" i="5"/>
  <c r="HC7" i="5"/>
  <c r="GQ7" i="5"/>
  <c r="GE7" i="5"/>
  <c r="FS7" i="5"/>
  <c r="FG7" i="5"/>
  <c r="EU7" i="5"/>
  <c r="EI7" i="5"/>
  <c r="DW7" i="5"/>
  <c r="DK7" i="5"/>
  <c r="CY7" i="5"/>
  <c r="CM7" i="5"/>
  <c r="CA7" i="5"/>
  <c r="BO7" i="5"/>
  <c r="BC7" i="5"/>
  <c r="AQ7" i="5"/>
  <c r="AE7" i="5"/>
  <c r="S7" i="5"/>
  <c r="G7" i="5"/>
  <c r="E37" i="5"/>
  <c r="CC31" i="5"/>
  <c r="CK28" i="5"/>
  <c r="FY26" i="5"/>
  <c r="FK25" i="5"/>
  <c r="GB24" i="5"/>
  <c r="GS23" i="5"/>
  <c r="AM23" i="5"/>
  <c r="CZ22" i="5"/>
  <c r="GK21" i="5"/>
  <c r="CC21" i="5"/>
  <c r="GL20" i="5"/>
  <c r="DG20" i="5"/>
  <c r="AM20" i="5"/>
  <c r="GA19" i="5"/>
  <c r="EE19" i="5"/>
  <c r="CI19" i="5"/>
  <c r="AM19" i="5"/>
  <c r="GR18" i="5"/>
  <c r="EV18" i="5"/>
  <c r="CZ18" i="5"/>
  <c r="BD18" i="5"/>
  <c r="H18" i="5"/>
  <c r="FM17" i="5"/>
  <c r="DQ17" i="5"/>
  <c r="BU17" i="5"/>
  <c r="Y17" i="5"/>
  <c r="GD16" i="5"/>
  <c r="EH16" i="5"/>
  <c r="CL16" i="5"/>
  <c r="AP16" i="5"/>
  <c r="GU15" i="5"/>
  <c r="EY15" i="5"/>
  <c r="DC15" i="5"/>
  <c r="BG15" i="5"/>
  <c r="K15" i="5"/>
  <c r="FP14" i="5"/>
  <c r="DT14" i="5"/>
  <c r="BX14" i="5"/>
  <c r="AB14" i="5"/>
  <c r="GQ13" i="5"/>
  <c r="FS13" i="5"/>
  <c r="EU13" i="5"/>
  <c r="DW13" i="5"/>
  <c r="DB13" i="5"/>
  <c r="CJ13" i="5"/>
  <c r="BT13" i="5"/>
  <c r="BH13" i="5"/>
  <c r="AV13" i="5"/>
  <c r="AJ13" i="5"/>
  <c r="X13" i="5"/>
  <c r="L13" i="5"/>
  <c r="HA12" i="5"/>
  <c r="GO12" i="5"/>
  <c r="GC12" i="5"/>
  <c r="FQ12" i="5"/>
  <c r="FE12" i="5"/>
  <c r="ES12" i="5"/>
  <c r="EG12" i="5"/>
  <c r="DU12" i="5"/>
  <c r="DI12" i="5"/>
  <c r="CW12" i="5"/>
  <c r="CK12" i="5"/>
  <c r="BY12" i="5"/>
  <c r="BM12" i="5"/>
  <c r="BA12" i="5"/>
  <c r="AO12" i="5"/>
  <c r="AC12" i="5"/>
  <c r="Q12" i="5"/>
  <c r="E12" i="5"/>
  <c r="GT11" i="5"/>
  <c r="GH11" i="5"/>
  <c r="FV11" i="5"/>
  <c r="FJ11" i="5"/>
  <c r="EX11" i="5"/>
  <c r="EL11" i="5"/>
  <c r="DZ11" i="5"/>
  <c r="DN11" i="5"/>
  <c r="DB11" i="5"/>
  <c r="CP11" i="5"/>
  <c r="CD11" i="5"/>
  <c r="BR11" i="5"/>
  <c r="BF11" i="5"/>
  <c r="AT11" i="5"/>
  <c r="AH11" i="5"/>
  <c r="V11" i="5"/>
  <c r="J11" i="5"/>
  <c r="GY10" i="5"/>
  <c r="GM10" i="5"/>
  <c r="GA10" i="5"/>
  <c r="FO10" i="5"/>
  <c r="FC10" i="5"/>
  <c r="EQ10" i="5"/>
  <c r="EE10" i="5"/>
  <c r="DS10" i="5"/>
  <c r="DG10" i="5"/>
  <c r="CU10" i="5"/>
  <c r="CI10" i="5"/>
  <c r="BW10" i="5"/>
  <c r="BK10" i="5"/>
  <c r="AY10" i="5"/>
  <c r="AM10" i="5"/>
  <c r="AA10" i="5"/>
  <c r="O10" i="5"/>
  <c r="HD9" i="5"/>
  <c r="GR9" i="5"/>
  <c r="GF9" i="5"/>
  <c r="FT9" i="5"/>
  <c r="FH9" i="5"/>
  <c r="EV9" i="5"/>
  <c r="EJ9" i="5"/>
  <c r="DX9" i="5"/>
  <c r="DL9" i="5"/>
  <c r="CZ9" i="5"/>
  <c r="CN9" i="5"/>
  <c r="CB9" i="5"/>
  <c r="BP9" i="5"/>
  <c r="BD9" i="5"/>
  <c r="AR9" i="5"/>
  <c r="AF9" i="5"/>
  <c r="T9" i="5"/>
  <c r="H9" i="5"/>
  <c r="GW8" i="5"/>
  <c r="GK8" i="5"/>
  <c r="FY8" i="5"/>
  <c r="FM8" i="5"/>
  <c r="FA8" i="5"/>
  <c r="EO8" i="5"/>
  <c r="EC8" i="5"/>
  <c r="DQ8" i="5"/>
  <c r="DE8" i="5"/>
  <c r="CS8" i="5"/>
  <c r="CG8" i="5"/>
  <c r="BU8" i="5"/>
  <c r="BI8" i="5"/>
  <c r="AW8" i="5"/>
  <c r="AK8" i="5"/>
  <c r="Y8" i="5"/>
  <c r="M8" i="5"/>
  <c r="HB7" i="5"/>
  <c r="GP7" i="5"/>
  <c r="GD7" i="5"/>
  <c r="FR7" i="5"/>
  <c r="FF7" i="5"/>
  <c r="ET7" i="5"/>
  <c r="EH7" i="5"/>
  <c r="DV7" i="5"/>
  <c r="DJ7" i="5"/>
  <c r="CX7" i="5"/>
  <c r="CL7" i="5"/>
  <c r="BZ7" i="5"/>
  <c r="BN7" i="5"/>
  <c r="BB7" i="5"/>
  <c r="AP7" i="5"/>
  <c r="AD7" i="5"/>
  <c r="R7" i="5"/>
  <c r="F7" i="5"/>
  <c r="DE34" i="5"/>
  <c r="CV30" i="5"/>
  <c r="H28" i="5"/>
  <c r="DP26" i="5"/>
  <c r="DQ25" i="5"/>
  <c r="EH24" i="5"/>
  <c r="EY23" i="5"/>
  <c r="J23" i="5"/>
  <c r="BX22" i="5"/>
  <c r="FM21" i="5"/>
  <c r="BH21" i="5"/>
  <c r="FQ20" i="5"/>
  <c r="CS20" i="5"/>
  <c r="Y20" i="5"/>
  <c r="FQ19" i="5"/>
  <c r="DU19" i="5"/>
  <c r="BY19" i="5"/>
  <c r="AC19" i="5"/>
  <c r="GH18" i="5"/>
  <c r="EL18" i="5"/>
  <c r="CP18" i="5"/>
  <c r="AT18" i="5"/>
  <c r="GY17" i="5"/>
  <c r="FC17" i="5"/>
  <c r="DG17" i="5"/>
  <c r="BK17" i="5"/>
  <c r="O17" i="5"/>
  <c r="FT16" i="5"/>
  <c r="DX16" i="5"/>
  <c r="CB16" i="5"/>
  <c r="AF16" i="5"/>
  <c r="GK15" i="5"/>
  <c r="EO15" i="5"/>
  <c r="CS15" i="5"/>
  <c r="AW15" i="5"/>
  <c r="HB14" i="5"/>
  <c r="FF14" i="5"/>
  <c r="DJ14" i="5"/>
  <c r="BN14" i="5"/>
  <c r="R14" i="5"/>
  <c r="GO13" i="5"/>
  <c r="FQ13" i="5"/>
  <c r="ES13" i="5"/>
  <c r="DU13" i="5"/>
  <c r="DA13" i="5"/>
  <c r="CI13" i="5"/>
  <c r="BS13" i="5"/>
  <c r="BG13" i="5"/>
  <c r="AU13" i="5"/>
  <c r="AI13" i="5"/>
  <c r="W13" i="5"/>
  <c r="K13" i="5"/>
  <c r="GZ12" i="5"/>
  <c r="GN12" i="5"/>
  <c r="GB12" i="5"/>
  <c r="FP12" i="5"/>
  <c r="FD12" i="5"/>
  <c r="ER12" i="5"/>
  <c r="EF12" i="5"/>
  <c r="DT12" i="5"/>
  <c r="DH12" i="5"/>
  <c r="CV12" i="5"/>
  <c r="CJ12" i="5"/>
  <c r="BX12" i="5"/>
  <c r="BL12" i="5"/>
  <c r="AZ12" i="5"/>
  <c r="AN12" i="5"/>
  <c r="AB12" i="5"/>
  <c r="P12" i="5"/>
  <c r="HE11" i="5"/>
  <c r="GS11" i="5"/>
  <c r="GG11" i="5"/>
  <c r="FU11" i="5"/>
  <c r="FI11" i="5"/>
  <c r="EW11" i="5"/>
  <c r="EK11" i="5"/>
  <c r="DY11" i="5"/>
  <c r="DM11" i="5"/>
  <c r="DA11" i="5"/>
  <c r="CO11" i="5"/>
  <c r="CC11" i="5"/>
  <c r="BQ11" i="5"/>
  <c r="BE11" i="5"/>
  <c r="AS11" i="5"/>
  <c r="AG11" i="5"/>
  <c r="U11" i="5"/>
  <c r="I11" i="5"/>
  <c r="GX10" i="5"/>
  <c r="GL10" i="5"/>
  <c r="FZ10" i="5"/>
  <c r="FN10" i="5"/>
  <c r="FB10" i="5"/>
  <c r="EP10" i="5"/>
  <c r="ED10" i="5"/>
  <c r="DR10" i="5"/>
  <c r="DF10" i="5"/>
  <c r="CT10" i="5"/>
  <c r="CH10" i="5"/>
  <c r="BV10" i="5"/>
  <c r="BJ10" i="5"/>
  <c r="AX10" i="5"/>
  <c r="AL10" i="5"/>
  <c r="Z10" i="5"/>
  <c r="N10" i="5"/>
  <c r="HC9" i="5"/>
  <c r="GQ9" i="5"/>
  <c r="GE9" i="5"/>
  <c r="FS9" i="5"/>
  <c r="FG9" i="5"/>
  <c r="EU9" i="5"/>
  <c r="EI9" i="5"/>
  <c r="DW9" i="5"/>
  <c r="DK9" i="5"/>
  <c r="CY9" i="5"/>
  <c r="CM9" i="5"/>
  <c r="CA9" i="5"/>
  <c r="BO9" i="5"/>
  <c r="BC9" i="5"/>
  <c r="AQ9" i="5"/>
  <c r="AE9" i="5"/>
  <c r="S9" i="5"/>
  <c r="G9" i="5"/>
  <c r="GV8" i="5"/>
  <c r="GJ8" i="5"/>
  <c r="FX8" i="5"/>
  <c r="FL8" i="5"/>
  <c r="EZ8" i="5"/>
  <c r="EN8" i="5"/>
  <c r="EB8" i="5"/>
  <c r="DP8" i="5"/>
  <c r="DD8" i="5"/>
  <c r="CR8" i="5"/>
  <c r="CF8" i="5"/>
  <c r="BT8" i="5"/>
  <c r="BH8" i="5"/>
  <c r="AV8" i="5"/>
  <c r="AJ8" i="5"/>
  <c r="X8" i="5"/>
  <c r="L8" i="5"/>
  <c r="HA7" i="5"/>
  <c r="GO7" i="5"/>
  <c r="GC7" i="5"/>
  <c r="FQ7" i="5"/>
  <c r="FE7" i="5"/>
  <c r="ES7" i="5"/>
  <c r="EG7" i="5"/>
  <c r="DU7" i="5"/>
  <c r="DI7" i="5"/>
  <c r="CW7" i="5"/>
  <c r="CK7" i="5"/>
  <c r="BY7" i="5"/>
  <c r="BM7" i="5"/>
  <c r="BA7" i="5"/>
  <c r="AO7" i="5"/>
  <c r="AC7" i="5"/>
  <c r="Q7" i="5"/>
  <c r="E7" i="5"/>
  <c r="DC34" i="5"/>
  <c r="CU30" i="5"/>
  <c r="G28" i="5"/>
  <c r="DO26" i="5"/>
  <c r="DP25" i="5"/>
  <c r="EG24" i="5"/>
  <c r="EX23" i="5"/>
  <c r="I23" i="5"/>
  <c r="BW22" i="5"/>
  <c r="FL21" i="5"/>
  <c r="BF21" i="5"/>
  <c r="FO20" i="5"/>
  <c r="CR20" i="5"/>
  <c r="X20" i="5"/>
  <c r="FP19" i="5"/>
  <c r="DT19" i="5"/>
  <c r="BX19" i="5"/>
  <c r="AB19" i="5"/>
  <c r="GG18" i="5"/>
  <c r="EK18" i="5"/>
  <c r="CO18" i="5"/>
  <c r="AS18" i="5"/>
  <c r="GX17" i="5"/>
  <c r="FB17" i="5"/>
  <c r="DF17" i="5"/>
  <c r="BJ17" i="5"/>
  <c r="N17" i="5"/>
  <c r="FS16" i="5"/>
  <c r="DW16" i="5"/>
  <c r="CA16" i="5"/>
  <c r="AE16" i="5"/>
  <c r="GJ15" i="5"/>
  <c r="EN15" i="5"/>
  <c r="CR15" i="5"/>
  <c r="AV15" i="5"/>
  <c r="HA14" i="5"/>
  <c r="FE14" i="5"/>
  <c r="DI14" i="5"/>
  <c r="BM14" i="5"/>
  <c r="Q14" i="5"/>
  <c r="GN13" i="5"/>
  <c r="FP13" i="5"/>
  <c r="ER13" i="5"/>
  <c r="DT13" i="5"/>
  <c r="CY13" i="5"/>
  <c r="CG13" i="5"/>
  <c r="BR13" i="5"/>
  <c r="BF13" i="5"/>
  <c r="AT13" i="5"/>
  <c r="AH13" i="5"/>
  <c r="V13" i="5"/>
  <c r="J13" i="5"/>
  <c r="GY12" i="5"/>
  <c r="GM12" i="5"/>
  <c r="GA12" i="5"/>
  <c r="FO12" i="5"/>
  <c r="FC12" i="5"/>
  <c r="EQ12" i="5"/>
  <c r="EE12" i="5"/>
  <c r="DS12" i="5"/>
  <c r="DG12" i="5"/>
  <c r="CU12" i="5"/>
  <c r="CI12" i="5"/>
  <c r="BW12" i="5"/>
  <c r="BK12" i="5"/>
  <c r="AY12" i="5"/>
  <c r="AM12" i="5"/>
  <c r="AA12" i="5"/>
  <c r="O12" i="5"/>
  <c r="HD11" i="5"/>
  <c r="GR11" i="5"/>
  <c r="GF11" i="5"/>
  <c r="FT11" i="5"/>
  <c r="FH11" i="5"/>
  <c r="EV11" i="5"/>
  <c r="EJ11" i="5"/>
  <c r="DX11" i="5"/>
  <c r="DL11" i="5"/>
  <c r="CZ11" i="5"/>
  <c r="CN11" i="5"/>
  <c r="CB11" i="5"/>
  <c r="BP11" i="5"/>
  <c r="BD11" i="5"/>
  <c r="AR11" i="5"/>
  <c r="AF11" i="5"/>
  <c r="T11" i="5"/>
  <c r="H11" i="5"/>
  <c r="GW10" i="5"/>
  <c r="GK10" i="5"/>
  <c r="FY10" i="5"/>
  <c r="FM10" i="5"/>
  <c r="FA10" i="5"/>
  <c r="EO10" i="5"/>
  <c r="EC10" i="5"/>
  <c r="DQ10" i="5"/>
  <c r="DE10" i="5"/>
  <c r="CS10" i="5"/>
  <c r="CG10" i="5"/>
  <c r="BU10" i="5"/>
  <c r="BI10" i="5"/>
  <c r="AW10" i="5"/>
  <c r="AK10" i="5"/>
  <c r="Y10" i="5"/>
  <c r="M10" i="5"/>
  <c r="HB9" i="5"/>
  <c r="GP9" i="5"/>
  <c r="GD9" i="5"/>
  <c r="FR9" i="5"/>
  <c r="FF9" i="5"/>
  <c r="ET9" i="5"/>
  <c r="EH9" i="5"/>
  <c r="DV9" i="5"/>
  <c r="DJ9" i="5"/>
  <c r="CX9" i="5"/>
  <c r="CL9" i="5"/>
  <c r="BZ9" i="5"/>
  <c r="BN9" i="5"/>
  <c r="BB9" i="5"/>
  <c r="AP9" i="5"/>
  <c r="AD9" i="5"/>
  <c r="R9" i="5"/>
  <c r="F9" i="5"/>
  <c r="GU8" i="5"/>
  <c r="GI8" i="5"/>
  <c r="FW8" i="5"/>
  <c r="FK8" i="5"/>
  <c r="EY8" i="5"/>
  <c r="EM8" i="5"/>
  <c r="EA8" i="5"/>
  <c r="DO8" i="5"/>
  <c r="DC8" i="5"/>
  <c r="CQ8" i="5"/>
  <c r="CE8" i="5"/>
  <c r="BS8" i="5"/>
  <c r="BG8" i="5"/>
  <c r="AU8" i="5"/>
  <c r="AI8" i="5"/>
  <c r="W8" i="5"/>
  <c r="K8" i="5"/>
  <c r="GZ7" i="5"/>
  <c r="GN7" i="5"/>
  <c r="GB7" i="5"/>
  <c r="FP7" i="5"/>
  <c r="FD7" i="5"/>
  <c r="ER7" i="5"/>
  <c r="EF7" i="5"/>
  <c r="DT7" i="5"/>
  <c r="DH7" i="5"/>
  <c r="CV7" i="5"/>
  <c r="CJ7" i="5"/>
  <c r="BX7" i="5"/>
  <c r="BL7" i="5"/>
  <c r="AZ7" i="5"/>
  <c r="AN7" i="5"/>
  <c r="AB7" i="5"/>
  <c r="P7" i="5"/>
  <c r="DA34" i="5"/>
  <c r="CT30" i="5"/>
  <c r="F28" i="5"/>
  <c r="DN26" i="5"/>
  <c r="DO25" i="5"/>
  <c r="EF24" i="5"/>
  <c r="EW23" i="5"/>
  <c r="HD22" i="5"/>
  <c r="BV22" i="5"/>
  <c r="FI21" i="5"/>
  <c r="BE21" i="5"/>
  <c r="FN20" i="5"/>
  <c r="CO20" i="5"/>
  <c r="U20" i="5"/>
  <c r="FO19" i="5"/>
  <c r="DS19" i="5"/>
  <c r="BW19" i="5"/>
  <c r="AA19" i="5"/>
  <c r="GF18" i="5"/>
  <c r="EJ18" i="5"/>
  <c r="CN18" i="5"/>
  <c r="AR18" i="5"/>
  <c r="GW17" i="5"/>
  <c r="FA17" i="5"/>
  <c r="DE17" i="5"/>
  <c r="BI17" i="5"/>
  <c r="M17" i="5"/>
  <c r="FR16" i="5"/>
  <c r="DV16" i="5"/>
  <c r="BZ16" i="5"/>
  <c r="AD16" i="5"/>
  <c r="GI15" i="5"/>
  <c r="EM15" i="5"/>
  <c r="CQ15" i="5"/>
  <c r="AU15" i="5"/>
  <c r="GZ14" i="5"/>
  <c r="FD14" i="5"/>
  <c r="DH14" i="5"/>
  <c r="BL14" i="5"/>
  <c r="P14" i="5"/>
  <c r="GI13" i="5"/>
  <c r="FK13" i="5"/>
  <c r="EM13" i="5"/>
  <c r="DS13" i="5"/>
  <c r="CW13" i="5"/>
  <c r="CE13" i="5"/>
  <c r="BQ13" i="5"/>
  <c r="BE13" i="5"/>
  <c r="AS13" i="5"/>
  <c r="AG13" i="5"/>
  <c r="U13" i="5"/>
  <c r="I13" i="5"/>
  <c r="GX12" i="5"/>
  <c r="GL12" i="5"/>
  <c r="FZ12" i="5"/>
  <c r="FN12" i="5"/>
  <c r="FB12" i="5"/>
  <c r="EP12" i="5"/>
  <c r="ED12" i="5"/>
  <c r="DR12" i="5"/>
  <c r="DF12" i="5"/>
  <c r="CT12" i="5"/>
  <c r="CH12" i="5"/>
  <c r="BV12" i="5"/>
  <c r="BJ12" i="5"/>
  <c r="AX12" i="5"/>
  <c r="AL12" i="5"/>
  <c r="Z12" i="5"/>
  <c r="N12" i="5"/>
  <c r="HC11" i="5"/>
  <c r="GQ11" i="5"/>
  <c r="GE11" i="5"/>
  <c r="FS11" i="5"/>
  <c r="FG11" i="5"/>
  <c r="EU11" i="5"/>
  <c r="EI11" i="5"/>
  <c r="DW11" i="5"/>
  <c r="DK11" i="5"/>
  <c r="CY11" i="5"/>
  <c r="CM11" i="5"/>
  <c r="CA11" i="5"/>
  <c r="BO11" i="5"/>
  <c r="BC11" i="5"/>
  <c r="AQ11" i="5"/>
  <c r="AE11" i="5"/>
  <c r="S11" i="5"/>
  <c r="G11" i="5"/>
  <c r="GV10" i="5"/>
  <c r="GJ10" i="5"/>
  <c r="FX10" i="5"/>
  <c r="FL10" i="5"/>
  <c r="EZ10" i="5"/>
  <c r="EN10" i="5"/>
  <c r="EB10" i="5"/>
  <c r="DP10" i="5"/>
  <c r="DD10" i="5"/>
  <c r="CR10" i="5"/>
  <c r="CF10" i="5"/>
  <c r="BT10" i="5"/>
  <c r="BH10" i="5"/>
  <c r="AV10" i="5"/>
  <c r="AJ10" i="5"/>
  <c r="X10" i="5"/>
  <c r="L10" i="5"/>
  <c r="HA9" i="5"/>
  <c r="GO9" i="5"/>
  <c r="GC9" i="5"/>
  <c r="FQ9" i="5"/>
  <c r="FE9" i="5"/>
  <c r="ES9" i="5"/>
  <c r="EG9" i="5"/>
  <c r="DU9" i="5"/>
  <c r="DI9" i="5"/>
  <c r="CW9" i="5"/>
  <c r="CK9" i="5"/>
  <c r="BY9" i="5"/>
  <c r="BM9" i="5"/>
  <c r="BA9" i="5"/>
  <c r="AO9" i="5"/>
  <c r="AC9" i="5"/>
  <c r="Q9" i="5"/>
  <c r="E9" i="5"/>
  <c r="GT8" i="5"/>
  <c r="GH8" i="5"/>
  <c r="FV8" i="5"/>
  <c r="FJ8" i="5"/>
  <c r="EX8" i="5"/>
  <c r="EL8" i="5"/>
  <c r="DZ8" i="5"/>
  <c r="DN8" i="5"/>
  <c r="DB8" i="5"/>
  <c r="CP8" i="5"/>
  <c r="CD8" i="5"/>
  <c r="BR8" i="5"/>
  <c r="BF8" i="5"/>
  <c r="AT8" i="5"/>
  <c r="AH8" i="5"/>
  <c r="V8" i="5"/>
  <c r="J8" i="5"/>
  <c r="GY7" i="5"/>
  <c r="GM7" i="5"/>
  <c r="GA7" i="5"/>
  <c r="FO7" i="5"/>
  <c r="FC7" i="5"/>
  <c r="EQ7" i="5"/>
  <c r="EE7" i="5"/>
  <c r="DS7" i="5"/>
  <c r="DG7" i="5"/>
  <c r="CU7" i="5"/>
  <c r="CI7" i="5"/>
  <c r="BW7" i="5"/>
  <c r="BK7" i="5"/>
  <c r="AY7" i="5"/>
  <c r="AM7" i="5"/>
  <c r="AA7" i="5"/>
  <c r="O7" i="5"/>
  <c r="AW33" i="5"/>
  <c r="DQ29" i="5"/>
  <c r="EG27" i="5"/>
  <c r="BF26" i="5"/>
  <c r="BU25" i="5"/>
  <c r="CL24" i="5"/>
  <c r="DN23" i="5"/>
  <c r="GA22" i="5"/>
  <c r="AX22" i="5"/>
  <c r="EK21" i="5"/>
  <c r="AJ21" i="5"/>
  <c r="ES20" i="5"/>
  <c r="BY20" i="5"/>
  <c r="E20" i="5"/>
  <c r="FE19" i="5"/>
  <c r="DI19" i="5"/>
  <c r="BM19" i="5"/>
  <c r="Q19" i="5"/>
  <c r="FV18" i="5"/>
  <c r="DZ18" i="5"/>
  <c r="CD18" i="5"/>
  <c r="AH18" i="5"/>
  <c r="GM17" i="5"/>
  <c r="EQ17" i="5"/>
  <c r="CU17" i="5"/>
  <c r="AY17" i="5"/>
  <c r="HD16" i="5"/>
  <c r="FH16" i="5"/>
  <c r="DL16" i="5"/>
  <c r="BP16" i="5"/>
  <c r="T16" i="5"/>
  <c r="FY15" i="5"/>
  <c r="EC15" i="5"/>
  <c r="CG15" i="5"/>
  <c r="AK15" i="5"/>
  <c r="GP14" i="5"/>
  <c r="ET14" i="5"/>
  <c r="CX14" i="5"/>
  <c r="BB14" i="5"/>
  <c r="K14" i="5"/>
  <c r="GH13" i="5"/>
  <c r="FJ13" i="5"/>
  <c r="EL13" i="5"/>
  <c r="DO13" i="5"/>
  <c r="CV13" i="5"/>
  <c r="CD13" i="5"/>
  <c r="BP13" i="5"/>
  <c r="BD13" i="5"/>
  <c r="AR13" i="5"/>
  <c r="AF13" i="5"/>
  <c r="T13" i="5"/>
  <c r="H13" i="5"/>
  <c r="GW12" i="5"/>
  <c r="GK12" i="5"/>
  <c r="FY12" i="5"/>
  <c r="FM12" i="5"/>
  <c r="FA12" i="5"/>
  <c r="EO12" i="5"/>
  <c r="EC12" i="5"/>
  <c r="DQ12" i="5"/>
  <c r="DE12" i="5"/>
  <c r="CS12" i="5"/>
  <c r="CG12" i="5"/>
  <c r="BU12" i="5"/>
  <c r="BI12" i="5"/>
  <c r="AW12" i="5"/>
  <c r="AK12" i="5"/>
  <c r="Y12" i="5"/>
  <c r="M12" i="5"/>
  <c r="HB11" i="5"/>
  <c r="GP11" i="5"/>
  <c r="GD11" i="5"/>
  <c r="FR11" i="5"/>
  <c r="FF11" i="5"/>
  <c r="ET11" i="5"/>
  <c r="EH11" i="5"/>
  <c r="DV11" i="5"/>
  <c r="DJ11" i="5"/>
  <c r="CX11" i="5"/>
  <c r="CL11" i="5"/>
  <c r="BZ11" i="5"/>
  <c r="BN11" i="5"/>
  <c r="BB11" i="5"/>
  <c r="AP11" i="5"/>
  <c r="AD11" i="5"/>
  <c r="R11" i="5"/>
  <c r="F11" i="5"/>
  <c r="GU10" i="5"/>
  <c r="GI10" i="5"/>
  <c r="FW10" i="5"/>
  <c r="FK10" i="5"/>
  <c r="EY10" i="5"/>
  <c r="EM10" i="5"/>
  <c r="EA10" i="5"/>
  <c r="DO10" i="5"/>
  <c r="DC10" i="5"/>
  <c r="CQ10" i="5"/>
  <c r="CE10" i="5"/>
  <c r="BS10" i="5"/>
  <c r="BG10" i="5"/>
  <c r="AU10" i="5"/>
  <c r="AI10" i="5"/>
  <c r="W10" i="5"/>
  <c r="K10" i="5"/>
  <c r="GZ9" i="5"/>
  <c r="GN9" i="5"/>
  <c r="GB9" i="5"/>
  <c r="FP9" i="5"/>
  <c r="FD9" i="5"/>
  <c r="ER9" i="5"/>
  <c r="EF9" i="5"/>
  <c r="DT9" i="5"/>
  <c r="DH9" i="5"/>
  <c r="CV9" i="5"/>
  <c r="CJ9" i="5"/>
  <c r="BX9" i="5"/>
  <c r="BL9" i="5"/>
  <c r="AZ9" i="5"/>
  <c r="AN9" i="5"/>
  <c r="AB9" i="5"/>
  <c r="P9" i="5"/>
  <c r="HE8" i="5"/>
  <c r="GS8" i="5"/>
  <c r="GG8" i="5"/>
  <c r="FU8" i="5"/>
  <c r="FI8" i="5"/>
  <c r="EW8" i="5"/>
  <c r="EK8" i="5"/>
  <c r="DY8" i="5"/>
  <c r="DM8" i="5"/>
  <c r="DA8" i="5"/>
  <c r="CO8" i="5"/>
  <c r="CC8" i="5"/>
  <c r="BQ8" i="5"/>
  <c r="BE8" i="5"/>
  <c r="AS8" i="5"/>
  <c r="AG8" i="5"/>
  <c r="U8" i="5"/>
  <c r="I8" i="5"/>
  <c r="GX7" i="5"/>
  <c r="GL7" i="5"/>
  <c r="FZ7" i="5"/>
  <c r="FN7" i="5"/>
  <c r="FB7" i="5"/>
  <c r="EP7" i="5"/>
  <c r="ED7" i="5"/>
  <c r="DR7" i="5"/>
  <c r="DF7" i="5"/>
  <c r="CT7" i="5"/>
  <c r="CH7" i="5"/>
  <c r="BV7" i="5"/>
  <c r="BJ7" i="5"/>
  <c r="AX7" i="5"/>
  <c r="AL7" i="5"/>
  <c r="Z7" i="5"/>
  <c r="N7" i="5"/>
  <c r="AV33" i="5"/>
  <c r="DM29" i="5"/>
  <c r="EC27" i="5"/>
  <c r="BC26" i="5"/>
  <c r="BT25" i="5"/>
  <c r="CK24" i="5"/>
  <c r="DM23" i="5"/>
  <c r="FZ22" i="5"/>
  <c r="AR22" i="5"/>
  <c r="EJ21" i="5"/>
  <c r="AH21" i="5"/>
  <c r="ER20" i="5"/>
  <c r="BX20" i="5"/>
  <c r="HE19" i="5"/>
  <c r="FD19" i="5"/>
  <c r="DH19" i="5"/>
  <c r="BL19" i="5"/>
  <c r="P19" i="5"/>
  <c r="FU18" i="5"/>
  <c r="DY18" i="5"/>
  <c r="CC18" i="5"/>
  <c r="AG18" i="5"/>
  <c r="GL17" i="5"/>
  <c r="EP17" i="5"/>
  <c r="CT17" i="5"/>
  <c r="AX17" i="5"/>
  <c r="HC16" i="5"/>
  <c r="FG16" i="5"/>
  <c r="DK16" i="5"/>
  <c r="BO16" i="5"/>
  <c r="S16" i="5"/>
  <c r="FX15" i="5"/>
  <c r="EB15" i="5"/>
  <c r="CF15" i="5"/>
  <c r="AJ15" i="5"/>
  <c r="GO14" i="5"/>
  <c r="ES14" i="5"/>
  <c r="CW14" i="5"/>
  <c r="BA14" i="5"/>
  <c r="F14" i="5"/>
  <c r="GG13" i="5"/>
  <c r="FI13" i="5"/>
  <c r="EK13" i="5"/>
  <c r="DN13" i="5"/>
  <c r="CU13" i="5"/>
  <c r="CC13" i="5"/>
  <c r="BO13" i="5"/>
  <c r="BC13" i="5"/>
  <c r="AQ13" i="5"/>
  <c r="AE13" i="5"/>
  <c r="S13" i="5"/>
  <c r="G13" i="5"/>
  <c r="GV12" i="5"/>
  <c r="GJ12" i="5"/>
  <c r="FX12" i="5"/>
  <c r="FL12" i="5"/>
  <c r="EZ12" i="5"/>
  <c r="EN12" i="5"/>
  <c r="EB12" i="5"/>
  <c r="DP12" i="5"/>
  <c r="DD12" i="5"/>
  <c r="CR12" i="5"/>
  <c r="CF12" i="5"/>
  <c r="BT12" i="5"/>
  <c r="BH12" i="5"/>
  <c r="AV12" i="5"/>
  <c r="AJ12" i="5"/>
  <c r="X12" i="5"/>
  <c r="L12" i="5"/>
  <c r="HA11" i="5"/>
  <c r="GO11" i="5"/>
  <c r="GC11" i="5"/>
  <c r="FQ11" i="5"/>
  <c r="FE11" i="5"/>
  <c r="ES11" i="5"/>
  <c r="EG11" i="5"/>
  <c r="DU11" i="5"/>
  <c r="DI11" i="5"/>
  <c r="CW11" i="5"/>
  <c r="CK11" i="5"/>
  <c r="BY11" i="5"/>
  <c r="BM11" i="5"/>
  <c r="BA11" i="5"/>
  <c r="AO11" i="5"/>
  <c r="AC11" i="5"/>
  <c r="Q11" i="5"/>
  <c r="E11" i="5"/>
  <c r="GT10" i="5"/>
  <c r="GH10" i="5"/>
  <c r="FV10" i="5"/>
  <c r="FJ10" i="5"/>
  <c r="EX10" i="5"/>
  <c r="EL10" i="5"/>
  <c r="DZ10" i="5"/>
  <c r="DN10" i="5"/>
  <c r="DB10" i="5"/>
  <c r="CP10" i="5"/>
  <c r="CD10" i="5"/>
  <c r="BR10" i="5"/>
  <c r="BF10" i="5"/>
  <c r="AT10" i="5"/>
  <c r="AH10" i="5"/>
  <c r="V10" i="5"/>
  <c r="J10" i="5"/>
  <c r="GY9" i="5"/>
  <c r="GM9" i="5"/>
  <c r="GA9" i="5"/>
  <c r="FO9" i="5"/>
  <c r="FC9" i="5"/>
  <c r="EQ9" i="5"/>
  <c r="EE9" i="5"/>
  <c r="DS9" i="5"/>
  <c r="DG9" i="5"/>
  <c r="CU9" i="5"/>
  <c r="CI9" i="5"/>
  <c r="BW9" i="5"/>
  <c r="BK9" i="5"/>
  <c r="AY9" i="5"/>
  <c r="AM9" i="5"/>
  <c r="AA9" i="5"/>
  <c r="O9" i="5"/>
  <c r="HD8" i="5"/>
  <c r="GR8" i="5"/>
  <c r="GF8" i="5"/>
  <c r="FT8" i="5"/>
  <c r="FH8" i="5"/>
  <c r="EV8" i="5"/>
  <c r="EJ8" i="5"/>
  <c r="DX8" i="5"/>
  <c r="DL8" i="5"/>
  <c r="CZ8" i="5"/>
  <c r="CN8" i="5"/>
  <c r="CB8" i="5"/>
  <c r="BP8" i="5"/>
  <c r="BD8" i="5"/>
  <c r="AR8" i="5"/>
  <c r="AF8" i="5"/>
  <c r="T8" i="5"/>
  <c r="H8" i="5"/>
  <c r="GW7" i="5"/>
  <c r="GK7" i="5"/>
  <c r="FY7" i="5"/>
  <c r="FM7" i="5"/>
  <c r="FA7" i="5"/>
  <c r="EO7" i="5"/>
  <c r="EC7" i="5"/>
  <c r="DQ7" i="5"/>
  <c r="DE7" i="5"/>
  <c r="CS7" i="5"/>
  <c r="CG7" i="5"/>
  <c r="BU7" i="5"/>
  <c r="BI7" i="5"/>
  <c r="AW7" i="5"/>
  <c r="AK7" i="5"/>
  <c r="Y7" i="5"/>
  <c r="M7" i="5"/>
  <c r="AU33" i="5"/>
  <c r="DL29" i="5"/>
  <c r="EB27" i="5"/>
  <c r="BB26" i="5"/>
  <c r="BS25" i="5"/>
  <c r="CJ24" i="5"/>
  <c r="DG23" i="5"/>
  <c r="FT22" i="5"/>
  <c r="AQ22" i="5"/>
  <c r="EI21" i="5"/>
  <c r="AG21" i="5"/>
  <c r="EQ20" i="5"/>
  <c r="BW20" i="5"/>
  <c r="HD19" i="5"/>
  <c r="FC19" i="5"/>
  <c r="DG19" i="5"/>
  <c r="BK19" i="5"/>
  <c r="O19" i="5"/>
  <c r="FT18" i="5"/>
  <c r="DX18" i="5"/>
  <c r="CB18" i="5"/>
  <c r="AF18" i="5"/>
  <c r="GK17" i="5"/>
  <c r="EO17" i="5"/>
  <c r="CS17" i="5"/>
  <c r="AW17" i="5"/>
  <c r="HB16" i="5"/>
  <c r="FF16" i="5"/>
  <c r="DJ16" i="5"/>
  <c r="BN16" i="5"/>
  <c r="R16" i="5"/>
  <c r="FW15" i="5"/>
  <c r="EA15" i="5"/>
  <c r="CE15" i="5"/>
  <c r="AI15" i="5"/>
  <c r="GN14" i="5"/>
  <c r="ER14" i="5"/>
  <c r="CV14" i="5"/>
  <c r="AZ14" i="5"/>
  <c r="E14" i="5"/>
  <c r="GE13" i="5"/>
  <c r="FG13" i="5"/>
  <c r="EI13" i="5"/>
  <c r="DM13" i="5"/>
  <c r="CS13" i="5"/>
  <c r="CA13" i="5"/>
  <c r="BN13" i="5"/>
  <c r="BB13" i="5"/>
  <c r="AP13" i="5"/>
  <c r="AD13" i="5"/>
  <c r="R13" i="5"/>
  <c r="F13" i="5"/>
  <c r="GU12" i="5"/>
  <c r="GI12" i="5"/>
  <c r="FW12" i="5"/>
  <c r="FK12" i="5"/>
  <c r="EY12" i="5"/>
  <c r="EM12" i="5"/>
  <c r="EA12" i="5"/>
  <c r="DO12" i="5"/>
  <c r="DC12" i="5"/>
  <c r="CQ12" i="5"/>
  <c r="CE12" i="5"/>
  <c r="BS12" i="5"/>
  <c r="BG12" i="5"/>
  <c r="AU12" i="5"/>
  <c r="AI12" i="5"/>
  <c r="W12" i="5"/>
  <c r="K12" i="5"/>
  <c r="GZ11" i="5"/>
  <c r="GN11" i="5"/>
  <c r="GB11" i="5"/>
  <c r="FP11" i="5"/>
  <c r="FD11" i="5"/>
  <c r="ER11" i="5"/>
  <c r="EF11" i="5"/>
  <c r="DT11" i="5"/>
  <c r="DH11" i="5"/>
  <c r="CV11" i="5"/>
  <c r="CJ11" i="5"/>
  <c r="BX11" i="5"/>
  <c r="BL11" i="5"/>
  <c r="AZ11" i="5"/>
  <c r="AN11" i="5"/>
  <c r="AB11" i="5"/>
  <c r="P11" i="5"/>
  <c r="HE10" i="5"/>
  <c r="GS10" i="5"/>
  <c r="GG10" i="5"/>
  <c r="FU10" i="5"/>
  <c r="FI10" i="5"/>
  <c r="EW10" i="5"/>
  <c r="EK10" i="5"/>
  <c r="DY10" i="5"/>
  <c r="DM10" i="5"/>
  <c r="DA10" i="5"/>
  <c r="CO10" i="5"/>
  <c r="CC10" i="5"/>
  <c r="BQ10" i="5"/>
  <c r="BE10" i="5"/>
  <c r="AS10" i="5"/>
  <c r="AG10" i="5"/>
  <c r="U10" i="5"/>
  <c r="I10" i="5"/>
  <c r="GX9" i="5"/>
  <c r="GL9" i="5"/>
  <c r="FZ9" i="5"/>
  <c r="FN9" i="5"/>
  <c r="FB9" i="5"/>
  <c r="EP9" i="5"/>
  <c r="ED9" i="5"/>
  <c r="DR9" i="5"/>
  <c r="DF9" i="5"/>
  <c r="CT9" i="5"/>
  <c r="CH9" i="5"/>
  <c r="BV9" i="5"/>
  <c r="BJ9" i="5"/>
  <c r="AX9" i="5"/>
  <c r="AL9" i="5"/>
  <c r="Z9" i="5"/>
  <c r="N9" i="5"/>
  <c r="HC8" i="5"/>
  <c r="GQ8" i="5"/>
  <c r="GE8" i="5"/>
  <c r="FS8" i="5"/>
  <c r="FG8" i="5"/>
  <c r="EU8" i="5"/>
  <c r="EI8" i="5"/>
  <c r="DW8" i="5"/>
  <c r="DK8" i="5"/>
  <c r="CY8" i="5"/>
  <c r="CM8" i="5"/>
  <c r="CA8" i="5"/>
  <c r="BO8" i="5"/>
  <c r="BC8" i="5"/>
  <c r="AQ8" i="5"/>
  <c r="AE8" i="5"/>
  <c r="S8" i="5"/>
  <c r="G8" i="5"/>
  <c r="GV7" i="5"/>
  <c r="GJ7" i="5"/>
  <c r="FX7" i="5"/>
  <c r="FL7" i="5"/>
  <c r="AG7" i="5"/>
  <c r="BQ7" i="5"/>
  <c r="DA7" i="5"/>
  <c r="EK7" i="5"/>
  <c r="FV7" i="5"/>
  <c r="Q8" i="5"/>
  <c r="BM8" i="5"/>
  <c r="DI8" i="5"/>
  <c r="FE8" i="5"/>
  <c r="HA8" i="5"/>
  <c r="AV9" i="5"/>
  <c r="CR9" i="5"/>
  <c r="EN9" i="5"/>
  <c r="GJ9" i="5"/>
  <c r="AE10" i="5"/>
  <c r="CA10" i="5"/>
  <c r="DW10" i="5"/>
  <c r="FS10" i="5"/>
  <c r="N11" i="5"/>
  <c r="BJ11" i="5"/>
  <c r="DF11" i="5"/>
  <c r="FB11" i="5"/>
  <c r="GX11" i="5"/>
  <c r="AS12" i="5"/>
  <c r="CO12" i="5"/>
  <c r="EK12" i="5"/>
  <c r="GG12" i="5"/>
  <c r="AB13" i="5"/>
  <c r="BX13" i="5"/>
  <c r="FD13" i="5"/>
  <c r="CK14" i="5"/>
  <c r="BT15" i="5"/>
  <c r="BC16" i="5"/>
  <c r="AL17" i="5"/>
  <c r="U18" i="5"/>
  <c r="HE18" i="5"/>
  <c r="GO19" i="5"/>
  <c r="DE21" i="5"/>
  <c r="AO24" i="5"/>
  <c r="FZ28" i="5"/>
  <c r="AC62" i="2"/>
  <c r="AO62" i="2"/>
  <c r="BA62" i="2"/>
  <c r="BM62" i="2"/>
  <c r="BY62" i="2"/>
  <c r="CK62" i="2"/>
  <c r="CW62" i="2"/>
  <c r="DI62" i="2"/>
  <c r="DU62" i="2"/>
  <c r="EG62" i="2"/>
  <c r="ES62" i="2"/>
  <c r="FE62" i="2"/>
  <c r="FQ62" i="2"/>
  <c r="GC62" i="2"/>
  <c r="P63" i="2"/>
  <c r="AB63" i="2"/>
  <c r="AN63" i="2"/>
  <c r="AZ63" i="2"/>
  <c r="BL63" i="2"/>
  <c r="BX63" i="2"/>
  <c r="CJ63" i="2"/>
  <c r="CV63" i="2"/>
  <c r="DH63" i="2"/>
  <c r="DT63" i="2"/>
  <c r="EG63" i="2"/>
  <c r="EV63" i="2"/>
  <c r="FJ63" i="2"/>
  <c r="FY63" i="2"/>
  <c r="N64" i="2"/>
  <c r="AB64" i="2"/>
  <c r="AQ64" i="2"/>
  <c r="BE64" i="2"/>
  <c r="BT64" i="2"/>
  <c r="CH64" i="2"/>
  <c r="CV64" i="2"/>
  <c r="DK64" i="2"/>
  <c r="DY64" i="2"/>
  <c r="EN64" i="2"/>
  <c r="FB64" i="2"/>
  <c r="FP64" i="2"/>
  <c r="F65" i="2"/>
  <c r="T65" i="2"/>
  <c r="AI65" i="2"/>
  <c r="AW65" i="2"/>
  <c r="BK65" i="2"/>
  <c r="BZ65" i="2"/>
  <c r="CN65" i="2"/>
  <c r="DC65" i="2"/>
  <c r="DQ65" i="2"/>
  <c r="EE65" i="2"/>
  <c r="ET65" i="2"/>
  <c r="FH65" i="2"/>
  <c r="FW65" i="2"/>
  <c r="L66" i="2"/>
  <c r="Z66" i="2"/>
  <c r="AO66" i="2"/>
  <c r="BC66" i="2"/>
  <c r="BR66" i="2"/>
  <c r="CF66" i="2"/>
  <c r="CT66" i="2"/>
  <c r="DI66" i="2"/>
  <c r="DW66" i="2"/>
  <c r="EL66" i="2"/>
  <c r="EZ66" i="2"/>
  <c r="FN66" i="2"/>
  <c r="GC66" i="2"/>
  <c r="R67" i="2"/>
  <c r="AG67" i="2"/>
  <c r="AU67" i="2"/>
  <c r="BI67" i="2"/>
  <c r="BY67" i="2"/>
  <c r="CO67" i="2"/>
  <c r="DE67" i="2"/>
  <c r="DU67" i="2"/>
  <c r="EK67" i="2"/>
  <c r="FA67" i="2"/>
  <c r="FQ67" i="2"/>
  <c r="H68" i="2"/>
  <c r="X68" i="2"/>
  <c r="AN68" i="2"/>
  <c r="BD68" i="2"/>
  <c r="BT68" i="2"/>
  <c r="CJ68" i="2"/>
  <c r="CZ68" i="2"/>
  <c r="DP68" i="2"/>
  <c r="EF68" i="2"/>
  <c r="EV68" i="2"/>
  <c r="FL68" i="2"/>
  <c r="GB68" i="2"/>
  <c r="S69" i="2"/>
  <c r="AI69" i="2"/>
  <c r="AY69" i="2"/>
  <c r="BO69" i="2"/>
  <c r="CG69" i="2"/>
  <c r="CW69" i="2"/>
  <c r="DQ69" i="2"/>
  <c r="EG69" i="2"/>
  <c r="FA69" i="2"/>
  <c r="FQ69" i="2"/>
  <c r="AH7" i="5"/>
  <c r="BR7" i="5"/>
  <c r="DB7" i="5"/>
  <c r="EL7" i="5"/>
  <c r="FW7" i="5"/>
  <c r="R8" i="5"/>
  <c r="BN8" i="5"/>
  <c r="DJ8" i="5"/>
  <c r="FF8" i="5"/>
  <c r="HB8" i="5"/>
  <c r="AW9" i="5"/>
  <c r="CS9" i="5"/>
  <c r="EO9" i="5"/>
  <c r="GK9" i="5"/>
  <c r="AF10" i="5"/>
  <c r="CB10" i="5"/>
  <c r="DX10" i="5"/>
  <c r="FT10" i="5"/>
  <c r="O11" i="5"/>
  <c r="BK11" i="5"/>
  <c r="DG11" i="5"/>
  <c r="FC11" i="5"/>
  <c r="GY11" i="5"/>
  <c r="AT12" i="5"/>
  <c r="CP12" i="5"/>
  <c r="EL12" i="5"/>
  <c r="GH12" i="5"/>
  <c r="AC13" i="5"/>
  <c r="BY13" i="5"/>
  <c r="FE13" i="5"/>
  <c r="CL14" i="5"/>
  <c r="BU15" i="5"/>
  <c r="BD16" i="5"/>
  <c r="AM17" i="5"/>
  <c r="V18" i="5"/>
  <c r="E19" i="5"/>
  <c r="GP19" i="5"/>
  <c r="DK21" i="5"/>
  <c r="AP24" i="5"/>
  <c r="GD28" i="5"/>
  <c r="BB62" i="2"/>
  <c r="BN62" i="2"/>
  <c r="BZ62" i="2"/>
  <c r="CL62" i="2"/>
  <c r="CX62" i="2"/>
  <c r="DJ62" i="2"/>
  <c r="DV62" i="2"/>
  <c r="EH62" i="2"/>
  <c r="ET62" i="2"/>
  <c r="FF62" i="2"/>
  <c r="FR62" i="2"/>
  <c r="E63" i="2"/>
  <c r="Q63" i="2"/>
  <c r="AC63" i="2"/>
  <c r="AO63" i="2"/>
  <c r="BA63" i="2"/>
  <c r="BM63" i="2"/>
  <c r="BY63" i="2"/>
  <c r="CK63" i="2"/>
  <c r="CW63" i="2"/>
  <c r="DI63" i="2"/>
  <c r="DU63" i="2"/>
  <c r="EI63" i="2"/>
  <c r="EW63" i="2"/>
  <c r="FK63" i="2"/>
  <c r="FZ63" i="2"/>
  <c r="O64" i="2"/>
  <c r="AD64" i="2"/>
  <c r="AR64" i="2"/>
  <c r="BF64" i="2"/>
  <c r="BU64" i="2"/>
  <c r="CI64" i="2"/>
  <c r="CX64" i="2"/>
  <c r="DL64" i="2"/>
  <c r="DZ64" i="2"/>
  <c r="EO64" i="2"/>
  <c r="FC64" i="2"/>
  <c r="FR64" i="2"/>
  <c r="G65" i="2"/>
  <c r="U65" i="2"/>
  <c r="AJ65" i="2"/>
  <c r="AX65" i="2"/>
  <c r="BM65" i="2"/>
  <c r="CA65" i="2"/>
  <c r="CO65" i="2"/>
  <c r="DD65" i="2"/>
  <c r="DR65" i="2"/>
  <c r="EG65" i="2"/>
  <c r="EU65" i="2"/>
  <c r="FI65" i="2"/>
  <c r="FX65" i="2"/>
  <c r="M66" i="2"/>
  <c r="AB66" i="2"/>
  <c r="AP66" i="2"/>
  <c r="BD66" i="2"/>
  <c r="BS66" i="2"/>
  <c r="CG66" i="2"/>
  <c r="CV66" i="2"/>
  <c r="DJ66" i="2"/>
  <c r="DX66" i="2"/>
  <c r="EM66" i="2"/>
  <c r="FA66" i="2"/>
  <c r="FP66" i="2"/>
  <c r="E67" i="2"/>
  <c r="S67" i="2"/>
  <c r="AH67" i="2"/>
  <c r="AV67" i="2"/>
  <c r="BK67" i="2"/>
  <c r="BZ67" i="2"/>
  <c r="CP67" i="2"/>
  <c r="DG67" i="2"/>
  <c r="DV67" i="2"/>
  <c r="EL67" i="2"/>
  <c r="FC67" i="2"/>
  <c r="FR67" i="2"/>
  <c r="I68" i="2"/>
  <c r="Z68" i="2"/>
  <c r="AO68" i="2"/>
  <c r="BE68" i="2"/>
  <c r="BV68" i="2"/>
  <c r="CK68" i="2"/>
  <c r="DA68" i="2"/>
  <c r="DR68" i="2"/>
  <c r="EG68" i="2"/>
  <c r="EW68" i="2"/>
  <c r="FN68" i="2"/>
  <c r="GC68" i="2"/>
  <c r="T69" i="2"/>
  <c r="AK69" i="2"/>
  <c r="AZ69" i="2"/>
  <c r="BP69" i="2"/>
  <c r="CH69" i="2"/>
  <c r="CY69" i="2"/>
  <c r="DR69" i="2"/>
  <c r="EI69" i="2"/>
  <c r="FB69" i="2"/>
  <c r="FS69" i="2"/>
  <c r="AI7" i="5"/>
  <c r="BS7" i="5"/>
  <c r="DC7" i="5"/>
  <c r="EM7" i="5"/>
  <c r="GG7" i="5"/>
  <c r="AB8" i="5"/>
  <c r="BX8" i="5"/>
  <c r="DT8" i="5"/>
  <c r="FP8" i="5"/>
  <c r="K9" i="5"/>
  <c r="BG9" i="5"/>
  <c r="DC9" i="5"/>
  <c r="EY9" i="5"/>
  <c r="GU9" i="5"/>
  <c r="AP10" i="5"/>
  <c r="CL10" i="5"/>
  <c r="EH10" i="5"/>
  <c r="GD10" i="5"/>
  <c r="Y11" i="5"/>
  <c r="BU11" i="5"/>
  <c r="DQ11" i="5"/>
  <c r="FM11" i="5"/>
  <c r="H12" i="5"/>
  <c r="BD12" i="5"/>
  <c r="CZ12" i="5"/>
  <c r="EV12" i="5"/>
  <c r="GR12" i="5"/>
  <c r="AM13" i="5"/>
  <c r="CO13" i="5"/>
  <c r="FW13" i="5"/>
  <c r="EF14" i="5"/>
  <c r="DO15" i="5"/>
  <c r="CX16" i="5"/>
  <c r="CG17" i="5"/>
  <c r="BP18" i="5"/>
  <c r="AY19" i="5"/>
  <c r="BE20" i="5"/>
  <c r="O22" i="5"/>
  <c r="W25" i="5"/>
  <c r="BL32" i="5"/>
  <c r="BP61" i="2"/>
  <c r="CB61" i="2"/>
  <c r="CN61" i="2"/>
  <c r="CZ61" i="2"/>
  <c r="DL61" i="2"/>
  <c r="DX61" i="2"/>
  <c r="EJ61" i="2"/>
  <c r="EV61" i="2"/>
  <c r="FH61" i="2"/>
  <c r="FT61" i="2"/>
  <c r="G62" i="2"/>
  <c r="S62" i="2"/>
  <c r="AE62" i="2"/>
  <c r="AQ62" i="2"/>
  <c r="BC62" i="2"/>
  <c r="BO62" i="2"/>
  <c r="CA62" i="2"/>
  <c r="CM62" i="2"/>
  <c r="CY62" i="2"/>
  <c r="DK62" i="2"/>
  <c r="DW62" i="2"/>
  <c r="EI62" i="2"/>
  <c r="EU62" i="2"/>
  <c r="FG62" i="2"/>
  <c r="FS62" i="2"/>
  <c r="F63" i="2"/>
  <c r="R63" i="2"/>
  <c r="AD63" i="2"/>
  <c r="AP63" i="2"/>
  <c r="BB63" i="2"/>
  <c r="BN63" i="2"/>
  <c r="BZ63" i="2"/>
  <c r="CL63" i="2"/>
  <c r="CX63" i="2"/>
  <c r="DJ63" i="2"/>
  <c r="DV63" i="2"/>
  <c r="EJ63" i="2"/>
  <c r="EX63" i="2"/>
  <c r="FM63" i="2"/>
  <c r="GA63" i="2"/>
  <c r="P64" i="2"/>
  <c r="AE64" i="2"/>
  <c r="AS64" i="2"/>
  <c r="BH64" i="2"/>
  <c r="BV64" i="2"/>
  <c r="CJ64" i="2"/>
  <c r="CY64" i="2"/>
  <c r="DM64" i="2"/>
  <c r="EB64" i="2"/>
  <c r="EP64" i="2"/>
  <c r="FD64" i="2"/>
  <c r="FS64" i="2"/>
  <c r="H65" i="2"/>
  <c r="W65" i="2"/>
  <c r="AK65" i="2"/>
  <c r="AY65" i="2"/>
  <c r="BN65" i="2"/>
  <c r="CB65" i="2"/>
  <c r="CQ65" i="2"/>
  <c r="DE65" i="2"/>
  <c r="DS65" i="2"/>
  <c r="EH65" i="2"/>
  <c r="EV65" i="2"/>
  <c r="FK65" i="2"/>
  <c r="FY65" i="2"/>
  <c r="N66" i="2"/>
  <c r="AC66" i="2"/>
  <c r="AQ66" i="2"/>
  <c r="BF66" i="2"/>
  <c r="BT66" i="2"/>
  <c r="CH66" i="2"/>
  <c r="CW66" i="2"/>
  <c r="DK66" i="2"/>
  <c r="DZ66" i="2"/>
  <c r="EN66" i="2"/>
  <c r="FB66" i="2"/>
  <c r="FQ66" i="2"/>
  <c r="F67" i="2"/>
  <c r="U67" i="2"/>
  <c r="AI67" i="2"/>
  <c r="AW67" i="2"/>
  <c r="BL67" i="2"/>
  <c r="CA67" i="2"/>
  <c r="CQ67" i="2"/>
  <c r="DH67" i="2"/>
  <c r="DW67" i="2"/>
  <c r="EM67" i="2"/>
  <c r="FD67" i="2"/>
  <c r="FS67" i="2"/>
  <c r="J68" i="2"/>
  <c r="AA68" i="2"/>
  <c r="AP68" i="2"/>
  <c r="BF68" i="2"/>
  <c r="BW68" i="2"/>
  <c r="CL68" i="2"/>
  <c r="DB68" i="2"/>
  <c r="DS68" i="2"/>
  <c r="EH68" i="2"/>
  <c r="EX68" i="2"/>
  <c r="FO68" i="2"/>
  <c r="E69" i="2"/>
  <c r="U69" i="2"/>
  <c r="AL69" i="2"/>
  <c r="BA69" i="2"/>
  <c r="BQ69" i="2"/>
  <c r="CI69" i="2"/>
  <c r="DA69" i="2"/>
  <c r="DS69" i="2"/>
  <c r="EK69" i="2"/>
  <c r="FC69" i="2"/>
  <c r="FU69" i="2"/>
  <c r="AJ7" i="5"/>
  <c r="BT7" i="5"/>
  <c r="DD7" i="5"/>
  <c r="EN7" i="5"/>
  <c r="GH7" i="5"/>
  <c r="AC8" i="5"/>
  <c r="BY8" i="5"/>
  <c r="DU8" i="5"/>
  <c r="FQ8" i="5"/>
  <c r="L9" i="5"/>
  <c r="BH9" i="5"/>
  <c r="DD9" i="5"/>
  <c r="EZ9" i="5"/>
  <c r="GV9" i="5"/>
  <c r="AQ10" i="5"/>
  <c r="CM10" i="5"/>
  <c r="EI10" i="5"/>
  <c r="GE10" i="5"/>
  <c r="Z11" i="5"/>
  <c r="BV11" i="5"/>
  <c r="DR11" i="5"/>
  <c r="FN11" i="5"/>
  <c r="I12" i="5"/>
  <c r="BE12" i="5"/>
  <c r="DA12" i="5"/>
  <c r="EW12" i="5"/>
  <c r="GS12" i="5"/>
  <c r="AN13" i="5"/>
  <c r="CP13" i="5"/>
  <c r="GB13" i="5"/>
  <c r="EG14" i="5"/>
  <c r="DP15" i="5"/>
  <c r="CY16" i="5"/>
  <c r="CH17" i="5"/>
  <c r="BQ18" i="5"/>
  <c r="AZ19" i="5"/>
  <c r="BH20" i="5"/>
  <c r="P22" i="5"/>
  <c r="X25" i="5"/>
  <c r="BM32" i="5"/>
  <c r="AD66" i="2"/>
  <c r="AR66" i="2"/>
  <c r="BG66" i="2"/>
  <c r="BU66" i="2"/>
  <c r="CJ66" i="2"/>
  <c r="CX66" i="2"/>
  <c r="DL66" i="2"/>
  <c r="EA66" i="2"/>
  <c r="EO66" i="2"/>
  <c r="FD66" i="2"/>
  <c r="FR66" i="2"/>
  <c r="G67" i="2"/>
  <c r="V67" i="2"/>
  <c r="AJ67" i="2"/>
  <c r="AY67" i="2"/>
  <c r="BM67" i="2"/>
  <c r="CC67" i="2"/>
  <c r="CS67" i="2"/>
  <c r="DI67" i="2"/>
  <c r="DY67" i="2"/>
  <c r="EO67" i="2"/>
  <c r="FE67" i="2"/>
  <c r="FU67" i="2"/>
  <c r="L68" i="2"/>
  <c r="AR68" i="2"/>
  <c r="BH68" i="2"/>
  <c r="BX68" i="2"/>
  <c r="CN68" i="2"/>
  <c r="DD68" i="2"/>
  <c r="DT68" i="2"/>
  <c r="EJ68" i="2"/>
  <c r="EZ68" i="2"/>
  <c r="FP68" i="2"/>
  <c r="G69" i="2"/>
  <c r="W69" i="2"/>
  <c r="AM69" i="2"/>
  <c r="BC69" i="2"/>
  <c r="BS69" i="2"/>
  <c r="CJ69" i="2"/>
  <c r="DC69" i="2"/>
  <c r="DT69" i="2"/>
  <c r="EM69" i="2"/>
  <c r="FD69" i="2"/>
  <c r="FW69" i="2"/>
  <c r="I7" i="5"/>
  <c r="AS7" i="5"/>
  <c r="CC7" i="5"/>
  <c r="DM7" i="5"/>
  <c r="EW7" i="5"/>
  <c r="GI7" i="5"/>
  <c r="AD8" i="5"/>
  <c r="BZ8" i="5"/>
  <c r="DV8" i="5"/>
  <c r="FR8" i="5"/>
  <c r="M9" i="5"/>
  <c r="BI9" i="5"/>
  <c r="DE9" i="5"/>
  <c r="FA9" i="5"/>
  <c r="GW9" i="5"/>
  <c r="AR10" i="5"/>
  <c r="CN10" i="5"/>
  <c r="EJ10" i="5"/>
  <c r="GF10" i="5"/>
  <c r="AA11" i="5"/>
  <c r="BW11" i="5"/>
  <c r="DS11" i="5"/>
  <c r="FO11" i="5"/>
  <c r="J12" i="5"/>
  <c r="BF12" i="5"/>
  <c r="DB12" i="5"/>
  <c r="EX12" i="5"/>
  <c r="GT12" i="5"/>
  <c r="AO13" i="5"/>
  <c r="CQ13" i="5"/>
  <c r="GC13" i="5"/>
  <c r="EH14" i="5"/>
  <c r="DQ15" i="5"/>
  <c r="CZ16" i="5"/>
  <c r="CI17" i="5"/>
  <c r="BR18" i="5"/>
  <c r="BA19" i="5"/>
  <c r="BI20" i="5"/>
  <c r="S22" i="5"/>
  <c r="Y25" i="5"/>
  <c r="BN32" i="5"/>
</calcChain>
</file>

<file path=xl/sharedStrings.xml><?xml version="1.0" encoding="utf-8"?>
<sst xmlns="http://schemas.openxmlformats.org/spreadsheetml/2006/main" count="1867" uniqueCount="162">
  <si>
    <t>Date</t>
  </si>
  <si>
    <t>Beras Cap Anak Daro</t>
  </si>
  <si>
    <t>Beras Cap Pandan Wangi</t>
  </si>
  <si>
    <t>Beras Cap Belida</t>
  </si>
  <si>
    <t>Beras Cap Mundam</t>
  </si>
  <si>
    <t>Beras Cap Bulog/Dolog</t>
  </si>
  <si>
    <t>Beras Cap Sokan</t>
  </si>
  <si>
    <t>Beras Cap Anak Daro Payakumbuh</t>
  </si>
  <si>
    <t>Beras Cap Anak Daro Solok</t>
  </si>
  <si>
    <t>Beras Cap Topi Koki</t>
  </si>
  <si>
    <t>Gula Pasir Kristal Putih plastik (1 kg) Lain- lain</t>
  </si>
  <si>
    <t>Minyak Goreng Curah Plastik (1 lt)  Tanpa Merek</t>
  </si>
  <si>
    <t>Minyak Goreng Kemasan Premium (1 lt)</t>
  </si>
  <si>
    <t>Minyak Goreng Kemasan Sederhana (1 lt)</t>
  </si>
  <si>
    <t>Minyak Goreng Kemasan Plastik (1 lt)  Bimoli Kl</t>
  </si>
  <si>
    <t>Minyak Goreng MINYAKITA (1 lt)</t>
  </si>
  <si>
    <t>Daging Sapi Lokal Daging Paha depan (chuck) (1</t>
  </si>
  <si>
    <t>Daging Sapi Lokal Paha Belakang (1 Kg)</t>
  </si>
  <si>
    <t>Daging Sapi Lokal Daging Has luar (Sirloin) (1</t>
  </si>
  <si>
    <t>Daging Sapi Lokal Daging Sandung lamur (Brisket</t>
  </si>
  <si>
    <t>Daging Sapi Lokal Daging tetelan (1 kg)</t>
  </si>
  <si>
    <t>Daging Sapi Lokal Daging Has Dalam (Tenderloin) (1 Kg)</t>
  </si>
  <si>
    <t>Daging Ayam Broiler/Ras utuh 1 Kg</t>
  </si>
  <si>
    <t>Daging Ayam Kampung utuh 1 Kg</t>
  </si>
  <si>
    <t>Telur Ayam Negeri 1 kg</t>
  </si>
  <si>
    <t>Telur Ayam Kampung 1 kg</t>
  </si>
  <si>
    <t>Susukental ManisLokalFrisian FlagFrisian Flag</t>
  </si>
  <si>
    <t>Susukental ManisLokalIndomilkIndomilk plain38</t>
  </si>
  <si>
    <t>Jagung Lokal 1 kg Pipilan</t>
  </si>
  <si>
    <t>Tepung Terigu Eceran (1 kg) Protein Ti</t>
  </si>
  <si>
    <t>Tepung Terigu Eceran (1 kg) Protein Sedang</t>
  </si>
  <si>
    <t>Kedelai kuning plastik (1 kg) Import</t>
  </si>
  <si>
    <t>Tempe bungkus (1 kg)</t>
  </si>
  <si>
    <t>Tahu mentah putih kg</t>
  </si>
  <si>
    <t>Cabe Merah Keriting 1 Kg</t>
  </si>
  <si>
    <t>Cabe Rawit Hijau 1 Kg</t>
  </si>
  <si>
    <t>Bawang Merah Lokal 1 Kg</t>
  </si>
  <si>
    <t>Bawang Putih Impor Honan 1 Kg</t>
  </si>
  <si>
    <t>Ikan Laut Kembung 1 Kg</t>
  </si>
  <si>
    <t>Ikan Laut Teri 1 Kg</t>
  </si>
  <si>
    <t>Ikan Laut Tongkol 1 Kg</t>
  </si>
  <si>
    <t>Ikan Laut Tuna 1 Kg</t>
  </si>
  <si>
    <t>Ikan Payau Bandeng 1 Kg</t>
  </si>
  <si>
    <t>Ikan Laut Cakalang 1 Kg</t>
  </si>
  <si>
    <t>Garam Halus Yodium 1 kg</t>
  </si>
  <si>
    <t>Mie Instan Indofood Indomie Kuah Kari Ayam 1 bks</t>
  </si>
  <si>
    <t>Kacang-Kacangan Kacang Tanah 1 kg</t>
  </si>
  <si>
    <t>Kacang-Kacangan Kacang Hijau 1 kg</t>
  </si>
  <si>
    <t>Ketela Pohon Manis Mentega 1 kg</t>
  </si>
  <si>
    <t>Pisang Ambon kg</t>
  </si>
  <si>
    <t>Jeruk lokal kg</t>
  </si>
  <si>
    <t>Udang basah ukuran sedang kg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</si>
  <si>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</si>
  <si>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</si>
  <si>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</si>
  <si>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</si>
  <si>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</si>
  <si>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</si>
  <si>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</si>
  <si>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</si>
  <si>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</si>
  <si>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</si>
  <si>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</si>
  <si>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Januari</t>
  </si>
  <si>
    <t>No.</t>
  </si>
  <si>
    <t>Patokan Varian</t>
  </si>
  <si>
    <t>Kuantitas</t>
  </si>
  <si>
    <t>Satuan</t>
  </si>
  <si>
    <t>M1</t>
  </si>
  <si>
    <t>M2</t>
  </si>
  <si>
    <t>M3</t>
  </si>
  <si>
    <t>M4</t>
  </si>
  <si>
    <t>m5</t>
  </si>
  <si>
    <t>M12022</t>
  </si>
  <si>
    <t>m1</t>
  </si>
  <si>
    <t>kg</t>
  </si>
  <si>
    <t>Beras Cap Anak Daro (Premium)</t>
  </si>
  <si>
    <t>Beras Cap Mundam (Premium)</t>
  </si>
  <si>
    <t>Beras Cap Sokan (Premium)</t>
  </si>
  <si>
    <t>Beras Cap Topi Koki (Premium)</t>
  </si>
  <si>
    <t>Beras Cap Anak Daro Payakumbuh (Premium)</t>
  </si>
  <si>
    <t>Beras Cap Belida (Premium)</t>
  </si>
  <si>
    <t>Beras Medium Bulog</t>
  </si>
  <si>
    <t>Beras Cap Bulog</t>
  </si>
  <si>
    <t>GKP Petani</t>
  </si>
  <si>
    <t>Gula Pasir, Kristal Putih, plastik (1 kg), Lain- lain,</t>
  </si>
  <si>
    <t>Minyak Goreng, Curah, Plastik (1 lt) , Tanpa Merek</t>
  </si>
  <si>
    <t>liter</t>
  </si>
  <si>
    <t>Minyak Goreng, Kemasan Premium (1 lt)</t>
  </si>
  <si>
    <t>Minyak Goreng, Kemasan Sederhana (1 lt)</t>
  </si>
  <si>
    <t>Minyak Goreng, Kemasan, Plastik (1 lt) , Bimoli Kl</t>
  </si>
  <si>
    <t>Minyak Goreng, MINYAKITA (1 lt)</t>
  </si>
  <si>
    <t>Daging Sapi, Lokal, Daging, Paha depan (chuck) (1</t>
  </si>
  <si>
    <t>Daging Sapi, Lokal, Paha Belakang (1 Kg)</t>
  </si>
  <si>
    <t>Daging Sapi, Lokal, Daging, Has luar (Sirloin) (1</t>
  </si>
  <si>
    <t>Daging Sapi, Lokal, Daging, Sandung lamur (Brisket</t>
  </si>
  <si>
    <t>Daging Sapi, Lokal, Daging, tetelan (1 kg)</t>
  </si>
  <si>
    <t>Daging Sapi, Lokal, Daging, Has Dalam (Tenderloin) (1 Kg)</t>
  </si>
  <si>
    <t>Daging Sapi, Impor, Beku (1 Kg)</t>
  </si>
  <si>
    <t>Daging Ayam, Broiler/Ras, utuh, 1 Kg</t>
  </si>
  <si>
    <t>Daging Ayam, Kampung, utuh, 1 Kg</t>
  </si>
  <si>
    <t>Telur Ayam, Negeri, 1 kg,</t>
  </si>
  <si>
    <t>Telur Ayam, Kampung, 1 kg,</t>
  </si>
  <si>
    <t>Susu,kental Manis,Lokal,Frisian Flag,Frisian Flag</t>
  </si>
  <si>
    <t>gram</t>
  </si>
  <si>
    <t>Susu,kental Manis,Lokal,Indomilk,Indomilk plain,38</t>
  </si>
  <si>
    <t>Susu,Bubuk,Lokal,Indomilk,Indomilk Coklat,400gr,</t>
  </si>
  <si>
    <t>Susu,Bubuk,Lokal,Nestle,Dancow Full Cream, 400gr,</t>
  </si>
  <si>
    <t>Susu bubuk BALITA, setara Bendera/SGM vanila, 400gr</t>
  </si>
  <si>
    <t>Jagung, Lokal, 1 kg, Pipilan,</t>
  </si>
  <si>
    <t>Tepung Terigu, Eceran (1 kg), Protein Ti</t>
  </si>
  <si>
    <t>Tepung Terigu, Eceran (1 kg), Protein Sedang</t>
  </si>
  <si>
    <t>Kedelai, kuning, plastik (1 kg), Import</t>
  </si>
  <si>
    <t>Tempe, bungkus (1 kg)</t>
  </si>
  <si>
    <t>Tahu, mentah putih, kg</t>
  </si>
  <si>
    <t>Cabe, Merah, Keriting, 1 Kg</t>
  </si>
  <si>
    <t>Cabe, Rawit, Hijau, 1 Kg</t>
  </si>
  <si>
    <t>Cabe Rawit Merah</t>
  </si>
  <si>
    <t>Bawang, Merah, Lokal, 1 Kg</t>
  </si>
  <si>
    <t>Bawang, Putih, Impor, Honan, 1 Kg</t>
  </si>
  <si>
    <t>Ikan, Laut, Kembung, 1 Kg,</t>
  </si>
  <si>
    <t>Ikan, Laut, Teri, 1 Kg,</t>
  </si>
  <si>
    <t>Ikan, Laut, Tongkol, 1 Kg,</t>
  </si>
  <si>
    <t>Ikan, Laut, Tuna, 1 Kg,</t>
  </si>
  <si>
    <t>Ikan, Payau, Bandeng, 1 Kg,</t>
  </si>
  <si>
    <t>Ikan, Laut, Cakalang, 1 Kg,</t>
  </si>
  <si>
    <t>Garam, Halus, Yodium, 1 kg,</t>
  </si>
  <si>
    <t>Mie Instan, Indofood, Indomie, Kuah, Kari Ayam, 1 bks</t>
  </si>
  <si>
    <t>bungkus</t>
  </si>
  <si>
    <t>Kacang-Kacangan, Kacang Tanah, 1 kg</t>
  </si>
  <si>
    <t>Kacang-Kacangan, Kacang Hijau, 1 kg</t>
  </si>
  <si>
    <t>Ketela Pohon, Manis, Mentega, 1 kg</t>
  </si>
  <si>
    <t>Pisang, Ambon, kg</t>
  </si>
  <si>
    <t>Jeruk, lokal, kg</t>
  </si>
  <si>
    <t>Udang basah, ukuran sedang, kg</t>
  </si>
  <si>
    <t>Variant</t>
  </si>
  <si>
    <t>Kg</t>
  </si>
  <si>
    <t>Lt</t>
  </si>
  <si>
    <t>Gr</t>
  </si>
  <si>
    <t>Bks</t>
  </si>
  <si>
    <t>lt</t>
  </si>
  <si>
    <t>PATOKAN VARIAN</t>
  </si>
  <si>
    <t>KOTA PEKANBARU PASAR SUKARAMAI PEKANBARU BULAN JANUARI 2020</t>
  </si>
  <si>
    <t>KOTA PEKANBARU PASAR ARENGKA PEKANBARU</t>
  </si>
  <si>
    <t>Jan</t>
  </si>
  <si>
    <t>Feb</t>
  </si>
  <si>
    <t>October</t>
  </si>
  <si>
    <t>December</t>
  </si>
  <si>
    <t>M5</t>
  </si>
  <si>
    <t>Kode</t>
  </si>
  <si>
    <t>Komoditas</t>
  </si>
  <si>
    <t>Mar</t>
  </si>
  <si>
    <t>Apr</t>
  </si>
  <si>
    <t>Jun</t>
  </si>
  <si>
    <t>Jul</t>
  </si>
  <si>
    <t>Sept</t>
  </si>
  <si>
    <t>Okt</t>
  </si>
  <si>
    <t>Nov</t>
  </si>
  <si>
    <t>Des</t>
  </si>
  <si>
    <t>Agust</t>
  </si>
  <si>
    <t>LAPORAN INPUTAN HARGA BAHAN POKOK</t>
  </si>
  <si>
    <t>KOTA PEKANBARU PASAR LIMA PULUH 2021-2023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</si>
</sst>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4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color rgb="FF000000"/>
      <name val="Calibri"/>
    </font>
    <font>
      <b/>
      <sz val="20"/>
      <color rgb="FF000000"/>
      <name val="Calibri"/>
    </font>
    <font>
      <sz val="20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1"/>
      <name val="Calibri"/>
    </font>
    <font>
      <sz val="20"/>
      <color theme="1"/>
      <name val="Calibri"/>
    </font>
    <font>
      <sz val="14"/>
      <color theme="1"/>
      <name val="Calibri"/>
    </font>
    <font>
      <b/>
      <sz val="14"/>
      <color theme="0"/>
      <name val="Calibri"/>
    </font>
    <font>
      <sz val="14"/>
      <color theme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14DAF"/>
        <bgColor rgb="FF014DAF"/>
      </patternFill>
    </fill>
    <fill>
      <patternFill patternType="solid">
        <fgColor rgb="FF92D050"/>
        <bgColor rgb="FF92D050"/>
      </patternFill>
    </fill>
    <fill>
      <patternFill patternType="solid">
        <fgColor rgb="FF2E75B5"/>
        <bgColor rgb="FF2E75B5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164" fontId="1" fillId="0" borderId="0" xfId="0" applyNumberFormat="1" applyFont="1" applyAlignment="1">
      <alignment horizontal="right"/>
    </xf>
    <xf numFmtId="1" fontId="1" fillId="0" borderId="1" xfId="0" applyNumberFormat="1" applyFont="1" applyBorder="1" applyAlignment="1">
      <alignment vertical="center"/>
    </xf>
    <xf numFmtId="1" fontId="1" fillId="0" borderId="2" xfId="0" applyNumberFormat="1" applyFont="1" applyBorder="1" applyAlignment="1">
      <alignment vertical="center"/>
    </xf>
    <xf numFmtId="1" fontId="1" fillId="0" borderId="3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vertical="center"/>
    </xf>
    <xf numFmtId="16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2" borderId="4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2" borderId="4" xfId="0" applyFont="1" applyFill="1" applyBorder="1"/>
    <xf numFmtId="0" fontId="1" fillId="0" borderId="4" xfId="0" applyFont="1" applyBorder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Border="1"/>
    <xf numFmtId="0" fontId="3" fillId="2" borderId="14" xfId="0" applyFont="1" applyFill="1" applyBorder="1" applyAlignment="1">
      <alignment horizontal="center"/>
    </xf>
    <xf numFmtId="0" fontId="3" fillId="3" borderId="4" xfId="0" applyFont="1" applyFill="1" applyBorder="1"/>
    <xf numFmtId="3" fontId="4" fillId="0" borderId="4" xfId="0" applyNumberFormat="1" applyFont="1" applyBorder="1"/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4" borderId="15" xfId="0" applyFont="1" applyFill="1" applyBorder="1" applyAlignment="1">
      <alignment vertical="center" wrapText="1"/>
    </xf>
    <xf numFmtId="0" fontId="12" fillId="4" borderId="15" xfId="0" applyFont="1" applyFill="1" applyBorder="1" applyAlignment="1">
      <alignment vertical="center"/>
    </xf>
    <xf numFmtId="0" fontId="12" fillId="4" borderId="18" xfId="0" applyFont="1" applyFill="1" applyBorder="1" applyAlignment="1">
      <alignment vertical="center" wrapText="1"/>
    </xf>
    <xf numFmtId="0" fontId="12" fillId="4" borderId="18" xfId="0" applyFont="1" applyFill="1" applyBorder="1" applyAlignment="1">
      <alignment vertical="center"/>
    </xf>
    <xf numFmtId="0" fontId="12" fillId="4" borderId="19" xfId="0" applyFont="1" applyFill="1" applyBorder="1" applyAlignment="1">
      <alignment vertical="center"/>
    </xf>
    <xf numFmtId="0" fontId="12" fillId="4" borderId="4" xfId="0" applyFont="1" applyFill="1" applyBorder="1" applyAlignment="1">
      <alignment vertical="center"/>
    </xf>
    <xf numFmtId="0" fontId="13" fillId="4" borderId="15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9" fillId="0" borderId="10" xfId="0" applyFont="1" applyBorder="1"/>
    <xf numFmtId="0" fontId="9" fillId="0" borderId="11" xfId="0" applyFont="1" applyBorder="1"/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9" fillId="0" borderId="12" xfId="0" applyFont="1" applyBorder="1"/>
    <xf numFmtId="0" fontId="9" fillId="0" borderId="13" xfId="0" applyFont="1" applyBorder="1"/>
    <xf numFmtId="0" fontId="1" fillId="0" borderId="9" xfId="0" applyFont="1" applyBorder="1" applyAlignment="1">
      <alignment horizontal="center"/>
    </xf>
    <xf numFmtId="0" fontId="12" fillId="4" borderId="16" xfId="0" applyFont="1" applyFill="1" applyBorder="1" applyAlignment="1">
      <alignment horizontal="center" vertical="center"/>
    </xf>
    <xf numFmtId="0" fontId="9" fillId="0" borderId="17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arian%20All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 All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1001"/>
  <sheetViews>
    <sheetView tabSelected="1" workbookViewId="0"/>
  </sheetViews>
  <sheetFormatPr defaultColWidth="14.42578125" defaultRowHeight="15" customHeight="1"/>
  <cols>
    <col min="1" max="1" width="17.7109375" customWidth="1"/>
    <col min="2" max="52" width="34.42578125" customWidth="1"/>
  </cols>
  <sheetData>
    <row r="1" spans="1:5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5" t="s">
        <v>51</v>
      </c>
    </row>
    <row r="2" spans="1:52">
      <c r="A2" s="6">
        <v>45102.813304872689</v>
      </c>
      <c r="B2" s="7">
        <v>14625</v>
      </c>
      <c r="C2" s="8">
        <v>14500</v>
      </c>
      <c r="D2" s="8">
        <v>12000</v>
      </c>
      <c r="E2" s="8">
        <v>13000</v>
      </c>
      <c r="F2" s="8">
        <v>9800</v>
      </c>
      <c r="G2" s="8">
        <v>13000</v>
      </c>
      <c r="H2" s="8">
        <v>13750</v>
      </c>
      <c r="I2" s="8"/>
      <c r="J2" s="8">
        <v>12000</v>
      </c>
      <c r="K2" s="8">
        <v>13000</v>
      </c>
      <c r="L2" s="8">
        <v>12000</v>
      </c>
      <c r="M2" s="8">
        <v>13000</v>
      </c>
      <c r="N2" s="8">
        <v>11750</v>
      </c>
      <c r="O2" s="8"/>
      <c r="P2" s="8"/>
      <c r="Q2" s="8">
        <v>120000</v>
      </c>
      <c r="R2" s="8">
        <v>120000</v>
      </c>
      <c r="S2" s="8">
        <v>120000</v>
      </c>
      <c r="T2" s="8">
        <v>120000</v>
      </c>
      <c r="U2" s="8">
        <v>45000</v>
      </c>
      <c r="V2" s="8">
        <v>120000</v>
      </c>
      <c r="W2" s="8">
        <v>28750</v>
      </c>
      <c r="X2" s="8">
        <v>39500</v>
      </c>
      <c r="Y2" s="8">
        <v>25600</v>
      </c>
      <c r="Z2" s="8">
        <v>32500</v>
      </c>
      <c r="AA2" s="8">
        <v>10000</v>
      </c>
      <c r="AB2" s="8">
        <v>10000</v>
      </c>
      <c r="AC2" s="8">
        <v>6000</v>
      </c>
      <c r="AD2" s="8">
        <v>8000</v>
      </c>
      <c r="AE2" s="8">
        <v>7000</v>
      </c>
      <c r="AF2" s="8">
        <v>24000</v>
      </c>
      <c r="AG2" s="8"/>
      <c r="AH2" s="8"/>
      <c r="AI2" s="8">
        <v>34500</v>
      </c>
      <c r="AJ2" s="8">
        <v>33750</v>
      </c>
      <c r="AK2" s="8">
        <v>31500</v>
      </c>
      <c r="AL2" s="8">
        <v>34000</v>
      </c>
      <c r="AM2" s="8">
        <v>87000</v>
      </c>
      <c r="AN2" s="8">
        <v>120000</v>
      </c>
      <c r="AO2" s="8">
        <v>35000</v>
      </c>
      <c r="AP2" s="8"/>
      <c r="AQ2" s="8">
        <v>30000</v>
      </c>
      <c r="AR2" s="8">
        <v>10000</v>
      </c>
      <c r="AS2" s="8">
        <v>5250</v>
      </c>
      <c r="AT2" s="8">
        <v>14750</v>
      </c>
      <c r="AU2" s="8">
        <v>23500</v>
      </c>
      <c r="AV2" s="8">
        <v>11500</v>
      </c>
      <c r="AW2" s="8"/>
      <c r="AX2" s="8"/>
      <c r="AY2" s="8"/>
      <c r="AZ2" s="9"/>
    </row>
    <row r="3" spans="1:52">
      <c r="A3" s="10">
        <v>45103.813304872689</v>
      </c>
      <c r="B3" s="7">
        <v>14625</v>
      </c>
      <c r="C3" s="8">
        <v>14500</v>
      </c>
      <c r="D3" s="8">
        <v>12000</v>
      </c>
      <c r="E3" s="8">
        <v>13000</v>
      </c>
      <c r="F3" s="8">
        <v>9800</v>
      </c>
      <c r="G3" s="8">
        <v>13000</v>
      </c>
      <c r="H3" s="8">
        <v>13800</v>
      </c>
      <c r="I3" s="8"/>
      <c r="J3" s="8">
        <v>12000</v>
      </c>
      <c r="K3" s="8">
        <v>13275</v>
      </c>
      <c r="L3" s="8">
        <v>12300</v>
      </c>
      <c r="M3" s="8">
        <v>13000</v>
      </c>
      <c r="N3" s="8">
        <v>11650</v>
      </c>
      <c r="O3" s="8"/>
      <c r="P3" s="8"/>
      <c r="Q3" s="8">
        <v>120000</v>
      </c>
      <c r="R3" s="8">
        <v>120000</v>
      </c>
      <c r="S3" s="8">
        <v>120000</v>
      </c>
      <c r="T3" s="8">
        <v>120000</v>
      </c>
      <c r="U3" s="8">
        <v>45000</v>
      </c>
      <c r="V3" s="8">
        <v>120000</v>
      </c>
      <c r="W3" s="8">
        <v>28900</v>
      </c>
      <c r="X3" s="8">
        <v>39500</v>
      </c>
      <c r="Y3" s="8">
        <v>25600</v>
      </c>
      <c r="Z3" s="8">
        <v>27000</v>
      </c>
      <c r="AA3" s="8">
        <v>10000</v>
      </c>
      <c r="AB3" s="8">
        <v>10000</v>
      </c>
      <c r="AC3" s="8">
        <v>6000</v>
      </c>
      <c r="AD3" s="8">
        <v>8000</v>
      </c>
      <c r="AE3" s="8">
        <v>7000</v>
      </c>
      <c r="AF3" s="8">
        <v>25100</v>
      </c>
      <c r="AG3" s="8"/>
      <c r="AH3" s="8"/>
      <c r="AI3" s="8">
        <v>37800</v>
      </c>
      <c r="AJ3" s="8">
        <v>36000</v>
      </c>
      <c r="AK3" s="8">
        <v>32300</v>
      </c>
      <c r="AL3" s="8">
        <v>34000</v>
      </c>
      <c r="AM3" s="8">
        <v>86500</v>
      </c>
      <c r="AN3" s="8">
        <v>120000</v>
      </c>
      <c r="AO3" s="8">
        <v>35000</v>
      </c>
      <c r="AP3" s="8"/>
      <c r="AQ3" s="8">
        <v>31000</v>
      </c>
      <c r="AR3" s="8">
        <v>10000</v>
      </c>
      <c r="AS3" s="8">
        <v>5250</v>
      </c>
      <c r="AT3" s="8">
        <v>13550</v>
      </c>
      <c r="AU3" s="8">
        <v>23000</v>
      </c>
      <c r="AV3" s="8">
        <v>11500</v>
      </c>
      <c r="AW3" s="8"/>
      <c r="AX3" s="8"/>
      <c r="AY3" s="8"/>
      <c r="AZ3" s="9"/>
    </row>
    <row r="4" spans="1:52">
      <c r="A4" s="11">
        <v>45104.813304872689</v>
      </c>
      <c r="B4" s="7">
        <v>14625</v>
      </c>
      <c r="C4" s="8">
        <v>14500</v>
      </c>
      <c r="D4" s="8">
        <v>12000</v>
      </c>
      <c r="E4" s="8">
        <v>13000</v>
      </c>
      <c r="F4" s="8">
        <v>9800</v>
      </c>
      <c r="G4" s="8">
        <v>13000</v>
      </c>
      <c r="H4" s="8">
        <v>14000</v>
      </c>
      <c r="I4" s="8"/>
      <c r="J4" s="8">
        <v>12000</v>
      </c>
      <c r="K4" s="8">
        <v>14000</v>
      </c>
      <c r="L4" s="8">
        <v>13250</v>
      </c>
      <c r="M4" s="8">
        <v>13000</v>
      </c>
      <c r="N4" s="8">
        <v>11500</v>
      </c>
      <c r="O4" s="8"/>
      <c r="P4" s="8"/>
      <c r="Q4" s="8">
        <v>120000</v>
      </c>
      <c r="R4" s="8">
        <v>120000</v>
      </c>
      <c r="S4" s="8">
        <v>120000</v>
      </c>
      <c r="T4" s="8">
        <v>120000</v>
      </c>
      <c r="U4" s="8">
        <v>45000</v>
      </c>
      <c r="V4" s="8">
        <v>120000</v>
      </c>
      <c r="W4" s="8">
        <v>28400</v>
      </c>
      <c r="X4" s="8">
        <v>39500</v>
      </c>
      <c r="Y4" s="8">
        <v>25600</v>
      </c>
      <c r="Z4" s="8">
        <v>27000</v>
      </c>
      <c r="AA4" s="8">
        <v>10000</v>
      </c>
      <c r="AB4" s="8">
        <v>10000</v>
      </c>
      <c r="AC4" s="8">
        <v>6000</v>
      </c>
      <c r="AD4" s="8">
        <v>8000</v>
      </c>
      <c r="AE4" s="8">
        <v>7000</v>
      </c>
      <c r="AF4" s="8">
        <v>24100</v>
      </c>
      <c r="AG4" s="8"/>
      <c r="AH4" s="8"/>
      <c r="AI4" s="8">
        <v>36000</v>
      </c>
      <c r="AJ4" s="8">
        <v>34300</v>
      </c>
      <c r="AK4" s="8">
        <v>33600</v>
      </c>
      <c r="AL4" s="8">
        <v>34400</v>
      </c>
      <c r="AM4" s="8">
        <v>86500</v>
      </c>
      <c r="AN4" s="8">
        <v>120000</v>
      </c>
      <c r="AO4" s="8">
        <v>35000</v>
      </c>
      <c r="AP4" s="8"/>
      <c r="AQ4" s="8">
        <v>30000</v>
      </c>
      <c r="AR4" s="8">
        <v>10000</v>
      </c>
      <c r="AS4" s="8">
        <v>5250</v>
      </c>
      <c r="AT4" s="8">
        <v>13250</v>
      </c>
      <c r="AU4" s="8">
        <v>23200</v>
      </c>
      <c r="AV4" s="8">
        <v>11500</v>
      </c>
      <c r="AW4" s="8"/>
      <c r="AX4" s="8"/>
      <c r="AY4" s="8"/>
      <c r="AZ4" s="9"/>
    </row>
    <row r="5" spans="1:52">
      <c r="A5" s="11">
        <v>45105.813304872689</v>
      </c>
      <c r="B5" s="7">
        <v>14625</v>
      </c>
      <c r="C5" s="8">
        <v>14500</v>
      </c>
      <c r="D5" s="8">
        <v>12000</v>
      </c>
      <c r="E5" s="8">
        <v>13000</v>
      </c>
      <c r="F5" s="8">
        <v>9800</v>
      </c>
      <c r="G5" s="8">
        <v>12600</v>
      </c>
      <c r="H5" s="8">
        <v>14000</v>
      </c>
      <c r="I5" s="8"/>
      <c r="J5" s="8">
        <v>12000</v>
      </c>
      <c r="K5" s="8">
        <v>14000</v>
      </c>
      <c r="L5" s="8">
        <v>13250</v>
      </c>
      <c r="M5" s="8">
        <v>13050</v>
      </c>
      <c r="N5" s="8">
        <v>11500</v>
      </c>
      <c r="O5" s="8"/>
      <c r="P5" s="8"/>
      <c r="Q5" s="8">
        <v>120000</v>
      </c>
      <c r="R5" s="8">
        <v>120000</v>
      </c>
      <c r="S5" s="8">
        <v>120000</v>
      </c>
      <c r="T5" s="8">
        <v>120000</v>
      </c>
      <c r="U5" s="8">
        <v>45000</v>
      </c>
      <c r="V5" s="8">
        <v>120000</v>
      </c>
      <c r="W5" s="8">
        <v>28000</v>
      </c>
      <c r="X5" s="8">
        <v>39500</v>
      </c>
      <c r="Y5" s="8">
        <v>25600</v>
      </c>
      <c r="Z5" s="8">
        <v>27000</v>
      </c>
      <c r="AA5" s="8">
        <v>10000</v>
      </c>
      <c r="AB5" s="8">
        <v>10000</v>
      </c>
      <c r="AC5" s="8">
        <v>6000</v>
      </c>
      <c r="AD5" s="8">
        <v>8000</v>
      </c>
      <c r="AE5" s="8">
        <v>7000</v>
      </c>
      <c r="AF5" s="8">
        <v>23100</v>
      </c>
      <c r="AG5" s="8"/>
      <c r="AH5" s="8"/>
      <c r="AI5" s="8">
        <v>34300</v>
      </c>
      <c r="AJ5" s="8">
        <v>34500</v>
      </c>
      <c r="AK5" s="8">
        <v>34100</v>
      </c>
      <c r="AL5" s="8">
        <v>35000</v>
      </c>
      <c r="AM5" s="8">
        <v>86100</v>
      </c>
      <c r="AN5" s="8">
        <v>120000</v>
      </c>
      <c r="AO5" s="8">
        <v>35000</v>
      </c>
      <c r="AP5" s="8"/>
      <c r="AQ5" s="8">
        <v>31000</v>
      </c>
      <c r="AR5" s="8">
        <v>10000</v>
      </c>
      <c r="AS5" s="8">
        <v>5250</v>
      </c>
      <c r="AT5" s="8">
        <v>13250</v>
      </c>
      <c r="AU5" s="8">
        <v>23000</v>
      </c>
      <c r="AV5" s="8">
        <v>11500</v>
      </c>
      <c r="AW5" s="8"/>
      <c r="AX5" s="8"/>
      <c r="AY5" s="8"/>
      <c r="AZ5" s="9"/>
    </row>
    <row r="6" spans="1:52">
      <c r="A6" s="11">
        <v>45106.813304872689</v>
      </c>
      <c r="B6" s="7">
        <v>14625</v>
      </c>
      <c r="C6" s="8">
        <v>14500</v>
      </c>
      <c r="D6" s="8">
        <v>12000</v>
      </c>
      <c r="E6" s="8">
        <v>13000</v>
      </c>
      <c r="F6" s="8">
        <v>9800</v>
      </c>
      <c r="G6" s="8">
        <v>13000</v>
      </c>
      <c r="H6" s="8">
        <v>14000</v>
      </c>
      <c r="I6" s="8"/>
      <c r="J6" s="8">
        <v>12000</v>
      </c>
      <c r="K6" s="8">
        <v>14000</v>
      </c>
      <c r="L6" s="8">
        <v>13250</v>
      </c>
      <c r="M6" s="8">
        <v>13000</v>
      </c>
      <c r="N6" s="8">
        <v>11500</v>
      </c>
      <c r="O6" s="8"/>
      <c r="P6" s="8"/>
      <c r="Q6" s="8">
        <v>120000</v>
      </c>
      <c r="R6" s="8">
        <v>120000</v>
      </c>
      <c r="S6" s="8">
        <v>120000</v>
      </c>
      <c r="T6" s="8">
        <v>120000</v>
      </c>
      <c r="U6" s="8">
        <v>45000</v>
      </c>
      <c r="V6" s="8">
        <v>120000</v>
      </c>
      <c r="W6" s="8">
        <v>27000</v>
      </c>
      <c r="X6" s="8">
        <v>39500</v>
      </c>
      <c r="Y6" s="8">
        <v>25600</v>
      </c>
      <c r="Z6" s="8">
        <v>28100</v>
      </c>
      <c r="AA6" s="8">
        <v>10050</v>
      </c>
      <c r="AB6" s="8">
        <v>10050</v>
      </c>
      <c r="AC6" s="8">
        <v>6000</v>
      </c>
      <c r="AD6" s="8">
        <v>8000</v>
      </c>
      <c r="AE6" s="8">
        <v>7000</v>
      </c>
      <c r="AF6" s="8">
        <v>22400</v>
      </c>
      <c r="AG6" s="8"/>
      <c r="AH6" s="8"/>
      <c r="AI6" s="8">
        <v>35600</v>
      </c>
      <c r="AJ6" s="8">
        <v>34200</v>
      </c>
      <c r="AK6" s="8">
        <v>32200</v>
      </c>
      <c r="AL6" s="8">
        <v>35600</v>
      </c>
      <c r="AM6" s="8">
        <v>87500</v>
      </c>
      <c r="AN6" s="8">
        <v>120000</v>
      </c>
      <c r="AO6" s="8">
        <v>35000</v>
      </c>
      <c r="AP6" s="8"/>
      <c r="AQ6" s="8">
        <v>31000</v>
      </c>
      <c r="AR6" s="8">
        <v>10000</v>
      </c>
      <c r="AS6" s="8">
        <v>5250</v>
      </c>
      <c r="AT6" s="8">
        <v>13250</v>
      </c>
      <c r="AU6" s="8">
        <v>23000</v>
      </c>
      <c r="AV6" s="8">
        <v>11500</v>
      </c>
      <c r="AW6" s="8"/>
      <c r="AX6" s="8"/>
      <c r="AY6" s="8"/>
      <c r="AZ6" s="9"/>
    </row>
    <row r="7" spans="1:52">
      <c r="A7" s="11">
        <v>45107.813304872689</v>
      </c>
      <c r="B7" s="7">
        <v>14616.666666666666</v>
      </c>
      <c r="C7" s="8">
        <v>14500</v>
      </c>
      <c r="D7" s="8">
        <v>11833.333333333334</v>
      </c>
      <c r="E7" s="8">
        <v>12833.333333333334</v>
      </c>
      <c r="F7" s="8">
        <v>9800</v>
      </c>
      <c r="G7" s="8">
        <v>12650</v>
      </c>
      <c r="H7" s="8">
        <v>13833.333333333334</v>
      </c>
      <c r="I7" s="8"/>
      <c r="J7" s="8">
        <v>11833.333333333334</v>
      </c>
      <c r="K7" s="8">
        <v>14000</v>
      </c>
      <c r="L7" s="8">
        <v>13133.333333333334</v>
      </c>
      <c r="M7" s="8">
        <v>13066.666666666666</v>
      </c>
      <c r="N7" s="8">
        <v>11333.333333333334</v>
      </c>
      <c r="O7" s="8"/>
      <c r="P7" s="8"/>
      <c r="Q7" s="8">
        <v>120000</v>
      </c>
      <c r="R7" s="8">
        <v>120000</v>
      </c>
      <c r="S7" s="8">
        <v>120000</v>
      </c>
      <c r="T7" s="8">
        <v>120000</v>
      </c>
      <c r="U7" s="8">
        <v>46666.666666666664</v>
      </c>
      <c r="V7" s="8">
        <v>120000</v>
      </c>
      <c r="W7" s="8">
        <v>26000</v>
      </c>
      <c r="X7" s="8">
        <v>44666.666666666664</v>
      </c>
      <c r="Y7" s="8">
        <v>24300</v>
      </c>
      <c r="Z7" s="8">
        <v>32666.666666666668</v>
      </c>
      <c r="AA7" s="8">
        <v>10000</v>
      </c>
      <c r="AB7" s="8">
        <v>10000</v>
      </c>
      <c r="AC7" s="8">
        <v>6500</v>
      </c>
      <c r="AD7" s="8">
        <v>8666.6666666666661</v>
      </c>
      <c r="AE7" s="8">
        <v>7500</v>
      </c>
      <c r="AF7" s="8">
        <v>19533.333333333332</v>
      </c>
      <c r="AG7" s="8"/>
      <c r="AH7" s="8"/>
      <c r="AI7" s="8">
        <v>37400</v>
      </c>
      <c r="AJ7" s="8">
        <v>33466.666666666664</v>
      </c>
      <c r="AK7" s="8">
        <v>35666.666666666664</v>
      </c>
      <c r="AL7" s="8">
        <v>44333.333333333336</v>
      </c>
      <c r="AM7" s="8">
        <v>69866.666666666672</v>
      </c>
      <c r="AN7" s="8">
        <v>120000</v>
      </c>
      <c r="AO7" s="8">
        <v>29400</v>
      </c>
      <c r="AP7" s="8">
        <v>35000</v>
      </c>
      <c r="AQ7" s="8">
        <v>30000</v>
      </c>
      <c r="AR7" s="8">
        <v>20000</v>
      </c>
      <c r="AS7" s="8">
        <v>6166.666666666667</v>
      </c>
      <c r="AT7" s="8">
        <v>9666.6666666666661</v>
      </c>
      <c r="AU7" s="8">
        <v>21333.333333333332</v>
      </c>
      <c r="AV7" s="8">
        <v>14000</v>
      </c>
      <c r="AW7" s="8">
        <v>2500</v>
      </c>
      <c r="AX7" s="8"/>
      <c r="AY7" s="8"/>
      <c r="AZ7" s="9"/>
    </row>
    <row r="8" spans="1:52">
      <c r="A8" s="11">
        <v>45108.813304872689</v>
      </c>
      <c r="B8" s="7">
        <v>14583.333333333334</v>
      </c>
      <c r="C8" s="8">
        <v>14500</v>
      </c>
      <c r="D8" s="8">
        <v>11833.333333333334</v>
      </c>
      <c r="E8" s="8">
        <v>12833.333333333334</v>
      </c>
      <c r="F8" s="8">
        <v>9800</v>
      </c>
      <c r="G8" s="8">
        <v>12650</v>
      </c>
      <c r="H8" s="8">
        <v>13833.333333333334</v>
      </c>
      <c r="I8" s="8"/>
      <c r="J8" s="8">
        <v>11833.333333333334</v>
      </c>
      <c r="K8" s="8">
        <v>14000</v>
      </c>
      <c r="L8" s="8">
        <v>13000</v>
      </c>
      <c r="M8" s="8">
        <v>13000</v>
      </c>
      <c r="N8" s="8">
        <v>11333.333333333334</v>
      </c>
      <c r="O8" s="8"/>
      <c r="P8" s="8"/>
      <c r="Q8" s="8">
        <v>120000</v>
      </c>
      <c r="R8" s="8">
        <v>120000</v>
      </c>
      <c r="S8" s="8">
        <v>120000</v>
      </c>
      <c r="T8" s="8">
        <v>120000</v>
      </c>
      <c r="U8" s="8">
        <v>45333.333333333336</v>
      </c>
      <c r="V8" s="8">
        <v>120000</v>
      </c>
      <c r="W8" s="8">
        <v>26333.333333333332</v>
      </c>
      <c r="X8" s="8">
        <v>44666.666666666664</v>
      </c>
      <c r="Y8" s="8">
        <v>23660</v>
      </c>
      <c r="Z8" s="8">
        <v>34133.333333333336</v>
      </c>
      <c r="AA8" s="8">
        <v>10000</v>
      </c>
      <c r="AB8" s="8">
        <v>10000</v>
      </c>
      <c r="AC8" s="8">
        <v>6500</v>
      </c>
      <c r="AD8" s="8">
        <v>8666.6666666666661</v>
      </c>
      <c r="AE8" s="8">
        <v>7500</v>
      </c>
      <c r="AF8" s="8">
        <v>19666.666666666668</v>
      </c>
      <c r="AG8" s="8"/>
      <c r="AH8" s="8"/>
      <c r="AI8" s="8">
        <v>37466.666666666664</v>
      </c>
      <c r="AJ8" s="8">
        <v>31600</v>
      </c>
      <c r="AK8" s="8">
        <v>35266.666666666664</v>
      </c>
      <c r="AL8" s="8">
        <v>43800</v>
      </c>
      <c r="AM8" s="8">
        <v>69333.333333333328</v>
      </c>
      <c r="AN8" s="8">
        <v>120500</v>
      </c>
      <c r="AO8" s="8">
        <v>30000</v>
      </c>
      <c r="AP8" s="8">
        <v>35000</v>
      </c>
      <c r="AQ8" s="8">
        <v>30000</v>
      </c>
      <c r="AR8" s="8">
        <v>20000</v>
      </c>
      <c r="AS8" s="8">
        <v>6166.666666666667</v>
      </c>
      <c r="AT8" s="8">
        <v>9666.6666666666661</v>
      </c>
      <c r="AU8" s="8">
        <v>21333.333333333332</v>
      </c>
      <c r="AV8" s="8">
        <v>14000</v>
      </c>
      <c r="AW8" s="8">
        <v>2500</v>
      </c>
      <c r="AX8" s="8"/>
      <c r="AY8" s="8"/>
      <c r="AZ8" s="9"/>
    </row>
    <row r="9" spans="1:52">
      <c r="A9" s="11">
        <v>45109.813304872689</v>
      </c>
      <c r="B9" s="7">
        <v>14583.333333333334</v>
      </c>
      <c r="C9" s="8">
        <v>14500</v>
      </c>
      <c r="D9" s="8">
        <v>11833.333333333334</v>
      </c>
      <c r="E9" s="8">
        <v>12833.333333333334</v>
      </c>
      <c r="F9" s="8">
        <v>9720</v>
      </c>
      <c r="G9" s="8">
        <v>12650</v>
      </c>
      <c r="H9" s="8">
        <v>13833.333333333334</v>
      </c>
      <c r="I9" s="8"/>
      <c r="J9" s="8">
        <v>11833.333333333334</v>
      </c>
      <c r="K9" s="8">
        <v>14066.666666666666</v>
      </c>
      <c r="L9" s="8">
        <v>12966.666666666666</v>
      </c>
      <c r="M9" s="8">
        <v>13000</v>
      </c>
      <c r="N9" s="8">
        <v>11333.333333333334</v>
      </c>
      <c r="O9" s="8"/>
      <c r="P9" s="8"/>
      <c r="Q9" s="8">
        <v>120000</v>
      </c>
      <c r="R9" s="8">
        <v>120000</v>
      </c>
      <c r="S9" s="8">
        <v>120000</v>
      </c>
      <c r="T9" s="8">
        <v>120000</v>
      </c>
      <c r="U9" s="8">
        <v>43333.333333333336</v>
      </c>
      <c r="V9" s="8">
        <v>120000</v>
      </c>
      <c r="W9" s="8">
        <v>26000</v>
      </c>
      <c r="X9" s="8">
        <v>44666.666666666664</v>
      </c>
      <c r="Y9" s="8">
        <v>23500</v>
      </c>
      <c r="Z9" s="8">
        <v>31333.333333333332</v>
      </c>
      <c r="AA9" s="8">
        <v>10000</v>
      </c>
      <c r="AB9" s="8">
        <v>10000</v>
      </c>
      <c r="AC9" s="8">
        <v>6500</v>
      </c>
      <c r="AD9" s="8">
        <v>8666.6666666666661</v>
      </c>
      <c r="AE9" s="8">
        <v>7500</v>
      </c>
      <c r="AF9" s="8">
        <v>19933.333333333332</v>
      </c>
      <c r="AG9" s="8"/>
      <c r="AH9" s="8"/>
      <c r="AI9" s="8">
        <v>39733.333333333336</v>
      </c>
      <c r="AJ9" s="8">
        <v>34266.666666666664</v>
      </c>
      <c r="AK9" s="8">
        <v>31800</v>
      </c>
      <c r="AL9" s="8">
        <v>38066.666666666664</v>
      </c>
      <c r="AM9" s="8">
        <v>68933.333333333328</v>
      </c>
      <c r="AN9" s="8">
        <v>122500</v>
      </c>
      <c r="AO9" s="8">
        <v>30000</v>
      </c>
      <c r="AP9" s="8">
        <v>35000</v>
      </c>
      <c r="AQ9" s="8">
        <v>30000</v>
      </c>
      <c r="AR9" s="8">
        <v>20000</v>
      </c>
      <c r="AS9" s="8">
        <v>6166.666666666667</v>
      </c>
      <c r="AT9" s="8">
        <v>9666.6666666666661</v>
      </c>
      <c r="AU9" s="8">
        <v>21333.333333333332</v>
      </c>
      <c r="AV9" s="8">
        <v>14000</v>
      </c>
      <c r="AW9" s="8">
        <v>2500</v>
      </c>
      <c r="AX9" s="8"/>
      <c r="AY9" s="8"/>
      <c r="AZ9" s="9"/>
    </row>
    <row r="10" spans="1:52">
      <c r="A10" s="11">
        <v>45110.813304872689</v>
      </c>
      <c r="B10" s="7">
        <v>14583.333333333334</v>
      </c>
      <c r="C10" s="8">
        <v>14500</v>
      </c>
      <c r="D10" s="8">
        <v>11833.333333333334</v>
      </c>
      <c r="E10" s="8">
        <v>12833.333333333334</v>
      </c>
      <c r="F10" s="8">
        <v>9720</v>
      </c>
      <c r="G10" s="8">
        <v>12750</v>
      </c>
      <c r="H10" s="8">
        <v>13833.333333333334</v>
      </c>
      <c r="I10" s="8"/>
      <c r="J10" s="8">
        <v>11833.333333333334</v>
      </c>
      <c r="K10" s="8">
        <v>14200</v>
      </c>
      <c r="L10" s="8">
        <v>13000</v>
      </c>
      <c r="M10" s="8">
        <v>13000</v>
      </c>
      <c r="N10" s="8">
        <v>11333.333333333334</v>
      </c>
      <c r="O10" s="8"/>
      <c r="P10" s="8"/>
      <c r="Q10" s="8">
        <v>120000</v>
      </c>
      <c r="R10" s="8">
        <v>120000</v>
      </c>
      <c r="S10" s="8">
        <v>120000</v>
      </c>
      <c r="T10" s="8">
        <v>120000</v>
      </c>
      <c r="U10" s="8">
        <v>43333.333333333336</v>
      </c>
      <c r="V10" s="8">
        <v>120000</v>
      </c>
      <c r="W10" s="8">
        <v>25866.666666666668</v>
      </c>
      <c r="X10" s="8">
        <v>44666.666666666664</v>
      </c>
      <c r="Y10" s="8">
        <v>23600</v>
      </c>
      <c r="Z10" s="8">
        <v>32666.666666666668</v>
      </c>
      <c r="AA10" s="8">
        <v>10000</v>
      </c>
      <c r="AB10" s="8">
        <v>10000</v>
      </c>
      <c r="AC10" s="8">
        <v>6500</v>
      </c>
      <c r="AD10" s="8">
        <v>8666.6666666666661</v>
      </c>
      <c r="AE10" s="8">
        <v>7500</v>
      </c>
      <c r="AF10" s="8">
        <v>22066.666666666668</v>
      </c>
      <c r="AG10" s="8"/>
      <c r="AH10" s="8"/>
      <c r="AI10" s="8">
        <v>44266.666666666664</v>
      </c>
      <c r="AJ10" s="8">
        <v>34733.333333333336</v>
      </c>
      <c r="AK10" s="8">
        <v>30600</v>
      </c>
      <c r="AL10" s="8">
        <v>36666.666666666664</v>
      </c>
      <c r="AM10" s="8">
        <v>68866.666666666672</v>
      </c>
      <c r="AN10" s="8">
        <v>122500</v>
      </c>
      <c r="AO10" s="8">
        <v>30000</v>
      </c>
      <c r="AP10" s="8">
        <v>35000</v>
      </c>
      <c r="AQ10" s="8">
        <v>30000</v>
      </c>
      <c r="AR10" s="8">
        <v>20000</v>
      </c>
      <c r="AS10" s="8">
        <v>6166.666666666667</v>
      </c>
      <c r="AT10" s="8">
        <v>9666.6666666666661</v>
      </c>
      <c r="AU10" s="8">
        <v>21333.333333333332</v>
      </c>
      <c r="AV10" s="8">
        <v>14266.666666666666</v>
      </c>
      <c r="AW10" s="8">
        <v>2500</v>
      </c>
      <c r="AX10" s="8"/>
      <c r="AY10" s="8"/>
      <c r="AZ10" s="9"/>
    </row>
    <row r="11" spans="1:52">
      <c r="A11" s="11">
        <v>45111.813304872689</v>
      </c>
      <c r="B11" s="7">
        <v>14583.333333333334</v>
      </c>
      <c r="C11" s="8">
        <v>14500</v>
      </c>
      <c r="D11" s="8">
        <v>11833.333333333334</v>
      </c>
      <c r="E11" s="8">
        <v>12833.333333333334</v>
      </c>
      <c r="F11" s="8">
        <v>9700</v>
      </c>
      <c r="G11" s="8">
        <v>12750</v>
      </c>
      <c r="H11" s="8">
        <v>13833.333333333334</v>
      </c>
      <c r="I11" s="8"/>
      <c r="J11" s="8">
        <v>11833.333333333334</v>
      </c>
      <c r="K11" s="8">
        <v>14533.333333333334</v>
      </c>
      <c r="L11" s="8">
        <v>12833.333333333334</v>
      </c>
      <c r="M11" s="8">
        <v>13000</v>
      </c>
      <c r="N11" s="8">
        <v>11366.666666666666</v>
      </c>
      <c r="O11" s="8"/>
      <c r="P11" s="8"/>
      <c r="Q11" s="8">
        <v>120000</v>
      </c>
      <c r="R11" s="8">
        <v>120000</v>
      </c>
      <c r="S11" s="8">
        <v>120000</v>
      </c>
      <c r="T11" s="8">
        <v>120000</v>
      </c>
      <c r="U11" s="8">
        <v>43333.333333333336</v>
      </c>
      <c r="V11" s="8">
        <v>120000</v>
      </c>
      <c r="W11" s="8">
        <v>25333.333333333332</v>
      </c>
      <c r="X11" s="8">
        <v>44666.666666666664</v>
      </c>
      <c r="Y11" s="8">
        <v>23500</v>
      </c>
      <c r="Z11" s="8">
        <v>32666.666666666668</v>
      </c>
      <c r="AA11" s="8">
        <v>10000</v>
      </c>
      <c r="AB11" s="8">
        <v>10000</v>
      </c>
      <c r="AC11" s="8">
        <v>6500</v>
      </c>
      <c r="AD11" s="8">
        <v>8666.6666666666661</v>
      </c>
      <c r="AE11" s="8">
        <v>7700</v>
      </c>
      <c r="AF11" s="8">
        <v>19400</v>
      </c>
      <c r="AG11" s="8"/>
      <c r="AH11" s="8"/>
      <c r="AI11" s="8">
        <v>36333.333333333336</v>
      </c>
      <c r="AJ11" s="8">
        <v>33400</v>
      </c>
      <c r="AK11" s="8">
        <v>30333.333333333332</v>
      </c>
      <c r="AL11" s="8">
        <v>36666.666666666664</v>
      </c>
      <c r="AM11" s="8">
        <v>68333.333333333328</v>
      </c>
      <c r="AN11" s="8">
        <v>122000</v>
      </c>
      <c r="AO11" s="8">
        <v>30000</v>
      </c>
      <c r="AP11" s="8">
        <v>35100</v>
      </c>
      <c r="AQ11" s="8">
        <v>30000</v>
      </c>
      <c r="AR11" s="8">
        <v>20666.666666666668</v>
      </c>
      <c r="AS11" s="8">
        <v>6166.666666666667</v>
      </c>
      <c r="AT11" s="8">
        <v>9666.6666666666661</v>
      </c>
      <c r="AU11" s="8">
        <v>21466.666666666668</v>
      </c>
      <c r="AV11" s="8">
        <v>14000</v>
      </c>
      <c r="AW11" s="8">
        <v>2500</v>
      </c>
      <c r="AX11" s="8"/>
      <c r="AY11" s="8"/>
      <c r="AZ11" s="9"/>
    </row>
    <row r="12" spans="1:52">
      <c r="A12" s="11">
        <v>45112.813304872689</v>
      </c>
      <c r="B12" s="7">
        <v>14566.666666666666</v>
      </c>
      <c r="C12" s="8">
        <v>14500</v>
      </c>
      <c r="D12" s="8">
        <v>11833.333333333334</v>
      </c>
      <c r="E12" s="8">
        <v>12833.333333333334</v>
      </c>
      <c r="F12" s="8">
        <v>9700</v>
      </c>
      <c r="G12" s="8">
        <v>12750</v>
      </c>
      <c r="H12" s="8">
        <v>13833.333333333334</v>
      </c>
      <c r="I12" s="8"/>
      <c r="J12" s="8">
        <v>11833.333333333334</v>
      </c>
      <c r="K12" s="8">
        <v>16200</v>
      </c>
      <c r="L12" s="8">
        <v>12766.666666666666</v>
      </c>
      <c r="M12" s="8">
        <v>13000</v>
      </c>
      <c r="N12" s="8">
        <v>11333.333333333334</v>
      </c>
      <c r="O12" s="8"/>
      <c r="P12" s="8"/>
      <c r="Q12" s="8">
        <v>120000</v>
      </c>
      <c r="R12" s="8">
        <v>120000</v>
      </c>
      <c r="S12" s="8">
        <v>120000</v>
      </c>
      <c r="T12" s="8">
        <v>120000</v>
      </c>
      <c r="U12" s="8">
        <v>45333.333333333336</v>
      </c>
      <c r="V12" s="8">
        <v>120000</v>
      </c>
      <c r="W12" s="8">
        <v>25333.333333333332</v>
      </c>
      <c r="X12" s="8">
        <v>44666.666666666664</v>
      </c>
      <c r="Y12" s="8">
        <v>23500</v>
      </c>
      <c r="Z12" s="8">
        <v>32666.666666666668</v>
      </c>
      <c r="AA12" s="8">
        <v>10000</v>
      </c>
      <c r="AB12" s="8">
        <v>10000</v>
      </c>
      <c r="AC12" s="8">
        <v>6500</v>
      </c>
      <c r="AD12" s="8">
        <v>8666.6666666666661</v>
      </c>
      <c r="AE12" s="8">
        <v>7600</v>
      </c>
      <c r="AF12" s="8">
        <v>19000</v>
      </c>
      <c r="AG12" s="8"/>
      <c r="AH12" s="8"/>
      <c r="AI12" s="8">
        <v>37133.333333333336</v>
      </c>
      <c r="AJ12" s="8">
        <v>33400</v>
      </c>
      <c r="AK12" s="8">
        <v>30333.333333333332</v>
      </c>
      <c r="AL12" s="8">
        <v>36666.666666666664</v>
      </c>
      <c r="AM12" s="8">
        <v>68666.666666666672</v>
      </c>
      <c r="AN12" s="8">
        <v>122000</v>
      </c>
      <c r="AO12" s="8">
        <v>30600</v>
      </c>
      <c r="AP12" s="8">
        <v>36000</v>
      </c>
      <c r="AQ12" s="8">
        <v>30000</v>
      </c>
      <c r="AR12" s="8">
        <v>20000</v>
      </c>
      <c r="AS12" s="8">
        <v>6166.666666666667</v>
      </c>
      <c r="AT12" s="8">
        <v>9666.6666666666661</v>
      </c>
      <c r="AU12" s="8">
        <v>21666.666666666668</v>
      </c>
      <c r="AV12" s="8">
        <v>14000</v>
      </c>
      <c r="AW12" s="8">
        <v>2500</v>
      </c>
      <c r="AX12" s="8"/>
      <c r="AY12" s="8"/>
      <c r="AZ12" s="9"/>
    </row>
    <row r="13" spans="1:52">
      <c r="A13" s="11">
        <v>45113.813304872689</v>
      </c>
      <c r="B13" s="7">
        <v>14583.333333333334</v>
      </c>
      <c r="C13" s="8">
        <v>14500</v>
      </c>
      <c r="D13" s="8">
        <v>11833.333333333334</v>
      </c>
      <c r="E13" s="8">
        <v>12833.333333333334</v>
      </c>
      <c r="F13" s="8">
        <v>9700</v>
      </c>
      <c r="G13" s="8">
        <v>12750</v>
      </c>
      <c r="H13" s="8">
        <v>13833.333333333334</v>
      </c>
      <c r="I13" s="8"/>
      <c r="J13" s="8">
        <v>11833.333333333334</v>
      </c>
      <c r="K13" s="8">
        <v>16633.333333333332</v>
      </c>
      <c r="L13" s="8">
        <v>12500</v>
      </c>
      <c r="M13" s="8">
        <v>13000</v>
      </c>
      <c r="N13" s="8">
        <v>11333.333333333334</v>
      </c>
      <c r="O13" s="8"/>
      <c r="P13" s="8"/>
      <c r="Q13" s="8">
        <v>120000</v>
      </c>
      <c r="R13" s="8">
        <v>120000</v>
      </c>
      <c r="S13" s="8">
        <v>120000</v>
      </c>
      <c r="T13" s="8">
        <v>120000</v>
      </c>
      <c r="U13" s="8">
        <v>46666.666666666664</v>
      </c>
      <c r="V13" s="8">
        <v>120000</v>
      </c>
      <c r="W13" s="8">
        <v>25333.333333333332</v>
      </c>
      <c r="X13" s="8">
        <v>44666.666666666664</v>
      </c>
      <c r="Y13" s="8">
        <v>23500</v>
      </c>
      <c r="Z13" s="8">
        <v>33400</v>
      </c>
      <c r="AA13" s="8">
        <v>10000</v>
      </c>
      <c r="AB13" s="8">
        <v>10000</v>
      </c>
      <c r="AC13" s="8">
        <v>6500</v>
      </c>
      <c r="AD13" s="8">
        <v>8666.6666666666661</v>
      </c>
      <c r="AE13" s="8">
        <v>7500</v>
      </c>
      <c r="AF13" s="8">
        <v>17866.666666666668</v>
      </c>
      <c r="AG13" s="8"/>
      <c r="AH13" s="8"/>
      <c r="AI13" s="8">
        <v>31666.666666666668</v>
      </c>
      <c r="AJ13" s="8">
        <v>31066.666666666668</v>
      </c>
      <c r="AK13" s="8">
        <v>31400</v>
      </c>
      <c r="AL13" s="8">
        <v>36400</v>
      </c>
      <c r="AM13" s="8">
        <v>68333.333333333328</v>
      </c>
      <c r="AN13" s="8">
        <v>121500</v>
      </c>
      <c r="AO13" s="8">
        <v>30900</v>
      </c>
      <c r="AP13" s="8">
        <v>36500</v>
      </c>
      <c r="AQ13" s="8">
        <v>29800</v>
      </c>
      <c r="AR13" s="8">
        <v>20000</v>
      </c>
      <c r="AS13" s="8">
        <v>6166.666666666667</v>
      </c>
      <c r="AT13" s="8">
        <v>9666.6666666666661</v>
      </c>
      <c r="AU13" s="8">
        <v>21666.666666666668</v>
      </c>
      <c r="AV13" s="8">
        <v>14000</v>
      </c>
      <c r="AW13" s="8">
        <v>2500</v>
      </c>
      <c r="AX13" s="8"/>
      <c r="AY13" s="8"/>
      <c r="AZ13" s="9"/>
    </row>
    <row r="14" spans="1:52">
      <c r="A14" s="11">
        <v>45114.813304872689</v>
      </c>
      <c r="B14" s="7">
        <v>14562.5</v>
      </c>
      <c r="C14" s="8">
        <v>14500</v>
      </c>
      <c r="D14" s="8">
        <v>11833.333333333334</v>
      </c>
      <c r="E14" s="8">
        <v>12833.333333333334</v>
      </c>
      <c r="F14" s="8">
        <v>9700</v>
      </c>
      <c r="G14" s="8">
        <v>12750</v>
      </c>
      <c r="H14" s="8">
        <v>13833.333333333334</v>
      </c>
      <c r="I14" s="8"/>
      <c r="J14" s="8">
        <v>11833.333333333334</v>
      </c>
      <c r="K14" s="8">
        <v>17416.666666666668</v>
      </c>
      <c r="L14" s="8">
        <v>12166.666666666666</v>
      </c>
      <c r="M14" s="8">
        <v>13000</v>
      </c>
      <c r="N14" s="8">
        <v>11500</v>
      </c>
      <c r="O14" s="8"/>
      <c r="P14" s="8"/>
      <c r="Q14" s="8">
        <v>120000</v>
      </c>
      <c r="R14" s="8">
        <v>120000</v>
      </c>
      <c r="S14" s="8">
        <v>120000</v>
      </c>
      <c r="T14" s="8">
        <v>120000</v>
      </c>
      <c r="U14" s="8">
        <v>46666.666666666664</v>
      </c>
      <c r="V14" s="8">
        <v>120000</v>
      </c>
      <c r="W14" s="8">
        <v>25333.333333333332</v>
      </c>
      <c r="X14" s="8">
        <v>44666.666666666664</v>
      </c>
      <c r="Y14" s="8">
        <v>23500</v>
      </c>
      <c r="Z14" s="8">
        <v>33583.333333333336</v>
      </c>
      <c r="AA14" s="8">
        <v>10000</v>
      </c>
      <c r="AB14" s="8">
        <v>10000</v>
      </c>
      <c r="AC14" s="8">
        <v>6500</v>
      </c>
      <c r="AD14" s="8">
        <v>8666.6666666666661</v>
      </c>
      <c r="AE14" s="8">
        <v>7500</v>
      </c>
      <c r="AF14" s="8">
        <v>16833.333333333332</v>
      </c>
      <c r="AG14" s="8"/>
      <c r="AH14" s="8"/>
      <c r="AI14" s="8">
        <v>29166.666666666668</v>
      </c>
      <c r="AJ14" s="8">
        <v>29250</v>
      </c>
      <c r="AK14" s="8">
        <v>31333.333333333332</v>
      </c>
      <c r="AL14" s="8">
        <v>36166.666666666664</v>
      </c>
      <c r="AM14" s="8">
        <v>68666.666666666672</v>
      </c>
      <c r="AN14" s="8">
        <v>121250</v>
      </c>
      <c r="AO14" s="8">
        <v>30125</v>
      </c>
      <c r="AP14" s="8">
        <v>36250</v>
      </c>
      <c r="AQ14" s="8">
        <v>29750</v>
      </c>
      <c r="AR14" s="8">
        <v>20000</v>
      </c>
      <c r="AS14" s="8">
        <v>6166.666666666667</v>
      </c>
      <c r="AT14" s="8">
        <v>9666.6666666666661</v>
      </c>
      <c r="AU14" s="8">
        <v>21916.666666666668</v>
      </c>
      <c r="AV14" s="8">
        <v>14083.333333333334</v>
      </c>
      <c r="AW14" s="8">
        <v>2500</v>
      </c>
      <c r="AX14" s="8"/>
      <c r="AY14" s="8"/>
      <c r="AZ14" s="9"/>
    </row>
    <row r="15" spans="1:52">
      <c r="A15" s="11">
        <v>45115.813304872689</v>
      </c>
      <c r="B15" s="7">
        <v>14583.333333333334</v>
      </c>
      <c r="C15" s="8">
        <v>14500</v>
      </c>
      <c r="D15" s="8">
        <v>11833.333333333334</v>
      </c>
      <c r="E15" s="8">
        <v>12833.333333333334</v>
      </c>
      <c r="F15" s="8">
        <v>9700</v>
      </c>
      <c r="G15" s="8">
        <v>12750</v>
      </c>
      <c r="H15" s="8">
        <v>13833.333333333334</v>
      </c>
      <c r="I15" s="8"/>
      <c r="J15" s="8">
        <v>11833.333333333334</v>
      </c>
      <c r="K15" s="8">
        <v>18000</v>
      </c>
      <c r="L15" s="8">
        <v>11333.333333333334</v>
      </c>
      <c r="M15" s="8">
        <v>13000</v>
      </c>
      <c r="N15" s="8">
        <v>11533.333333333334</v>
      </c>
      <c r="O15" s="8"/>
      <c r="P15" s="8"/>
      <c r="Q15" s="8">
        <v>120000</v>
      </c>
      <c r="R15" s="8">
        <v>120000</v>
      </c>
      <c r="S15" s="8">
        <v>120000</v>
      </c>
      <c r="T15" s="8">
        <v>120000</v>
      </c>
      <c r="U15" s="8">
        <v>46666.666666666664</v>
      </c>
      <c r="V15" s="8">
        <v>120000</v>
      </c>
      <c r="W15" s="8">
        <v>24666.666666666668</v>
      </c>
      <c r="X15" s="8">
        <v>44666.666666666664</v>
      </c>
      <c r="Y15" s="8">
        <v>23500</v>
      </c>
      <c r="Z15" s="8">
        <v>33400</v>
      </c>
      <c r="AA15" s="8">
        <v>10000</v>
      </c>
      <c r="AB15" s="8">
        <v>10000</v>
      </c>
      <c r="AC15" s="8">
        <v>6500</v>
      </c>
      <c r="AD15" s="8">
        <v>8666.6666666666661</v>
      </c>
      <c r="AE15" s="8">
        <v>7500</v>
      </c>
      <c r="AF15" s="8">
        <v>16333.333333333334</v>
      </c>
      <c r="AG15" s="8"/>
      <c r="AH15" s="8"/>
      <c r="AI15" s="8">
        <v>27733.333333333332</v>
      </c>
      <c r="AJ15" s="8">
        <v>29233.333333333332</v>
      </c>
      <c r="AK15" s="8">
        <v>35800</v>
      </c>
      <c r="AL15" s="8">
        <v>38533.333333333336</v>
      </c>
      <c r="AM15" s="8">
        <v>69133.333333333328</v>
      </c>
      <c r="AN15" s="8">
        <v>124000</v>
      </c>
      <c r="AO15" s="8">
        <v>31100</v>
      </c>
      <c r="AP15" s="8">
        <v>36500</v>
      </c>
      <c r="AQ15" s="8">
        <v>30000</v>
      </c>
      <c r="AR15" s="8">
        <v>20000</v>
      </c>
      <c r="AS15" s="8">
        <v>6166.666666666667</v>
      </c>
      <c r="AT15" s="8">
        <v>9666.6666666666661</v>
      </c>
      <c r="AU15" s="8">
        <v>23133.333333333332</v>
      </c>
      <c r="AV15" s="8">
        <v>15333.333333333334</v>
      </c>
      <c r="AW15" s="8">
        <v>2500</v>
      </c>
      <c r="AX15" s="8"/>
      <c r="AY15" s="8"/>
      <c r="AZ15" s="9"/>
    </row>
    <row r="16" spans="1:52">
      <c r="A16" s="11">
        <v>45116.813304872689</v>
      </c>
      <c r="B16" s="7">
        <v>14583.333333333334</v>
      </c>
      <c r="C16" s="8">
        <v>14500</v>
      </c>
      <c r="D16" s="8">
        <v>11833.333333333334</v>
      </c>
      <c r="E16" s="8">
        <v>12833.333333333334</v>
      </c>
      <c r="F16" s="8">
        <v>9700</v>
      </c>
      <c r="G16" s="8">
        <v>12750</v>
      </c>
      <c r="H16" s="8">
        <v>13833.333333333334</v>
      </c>
      <c r="I16" s="8"/>
      <c r="J16" s="8">
        <v>11833.333333333334</v>
      </c>
      <c r="K16" s="8">
        <v>18000</v>
      </c>
      <c r="L16" s="8">
        <v>11250</v>
      </c>
      <c r="M16" s="8">
        <v>12916.666666666666</v>
      </c>
      <c r="N16" s="8">
        <v>11333.333333333334</v>
      </c>
      <c r="O16" s="8"/>
      <c r="P16" s="8"/>
      <c r="Q16" s="8">
        <v>120000</v>
      </c>
      <c r="R16" s="8">
        <v>120000</v>
      </c>
      <c r="S16" s="8">
        <v>120000</v>
      </c>
      <c r="T16" s="8">
        <v>120000</v>
      </c>
      <c r="U16" s="8">
        <v>46666.666666666664</v>
      </c>
      <c r="V16" s="8">
        <v>120000</v>
      </c>
      <c r="W16" s="8">
        <v>22750</v>
      </c>
      <c r="X16" s="8">
        <v>44666.666666666664</v>
      </c>
      <c r="Y16" s="8">
        <v>23500</v>
      </c>
      <c r="Z16" s="8">
        <v>31916.666666666668</v>
      </c>
      <c r="AA16" s="8">
        <v>10000</v>
      </c>
      <c r="AB16" s="8">
        <v>10000</v>
      </c>
      <c r="AC16" s="8">
        <v>6500</v>
      </c>
      <c r="AD16" s="8">
        <v>8666.6666666666661</v>
      </c>
      <c r="AE16" s="8">
        <v>7625</v>
      </c>
      <c r="AF16" s="8">
        <v>14958.333333333334</v>
      </c>
      <c r="AG16" s="8"/>
      <c r="AH16" s="8"/>
      <c r="AI16" s="8">
        <v>25166.666666666668</v>
      </c>
      <c r="AJ16" s="8">
        <v>29416.666666666668</v>
      </c>
      <c r="AK16" s="8">
        <v>35916.666666666664</v>
      </c>
      <c r="AL16" s="8">
        <v>37750</v>
      </c>
      <c r="AM16" s="8">
        <v>69166.666666666672</v>
      </c>
      <c r="AN16" s="8">
        <v>124375</v>
      </c>
      <c r="AO16" s="8">
        <v>30875</v>
      </c>
      <c r="AP16" s="8">
        <v>36125</v>
      </c>
      <c r="AQ16" s="8">
        <v>30000</v>
      </c>
      <c r="AR16" s="8">
        <v>20000</v>
      </c>
      <c r="AS16" s="8">
        <v>6166.666666666667</v>
      </c>
      <c r="AT16" s="8">
        <v>9666.6666666666661</v>
      </c>
      <c r="AU16" s="8">
        <v>23000</v>
      </c>
      <c r="AV16" s="8">
        <v>15333.333333333334</v>
      </c>
      <c r="AW16" s="8">
        <v>2625</v>
      </c>
      <c r="AX16" s="8"/>
      <c r="AY16" s="8"/>
      <c r="AZ16" s="9"/>
    </row>
    <row r="17" spans="1:52">
      <c r="A17" s="11">
        <v>45117.813304872689</v>
      </c>
      <c r="B17" s="7">
        <v>14583.333333333334</v>
      </c>
      <c r="C17" s="8">
        <v>14500</v>
      </c>
      <c r="D17" s="8">
        <v>11833.333333333334</v>
      </c>
      <c r="E17" s="8">
        <v>12833.333333333334</v>
      </c>
      <c r="F17" s="8">
        <v>9700</v>
      </c>
      <c r="G17" s="8">
        <v>12750</v>
      </c>
      <c r="H17" s="8">
        <v>13833.333333333334</v>
      </c>
      <c r="I17" s="8"/>
      <c r="J17" s="8">
        <v>11833.333333333334</v>
      </c>
      <c r="K17" s="8">
        <v>18000</v>
      </c>
      <c r="L17" s="8">
        <v>11466.666666666666</v>
      </c>
      <c r="M17" s="8">
        <v>13000</v>
      </c>
      <c r="N17" s="8">
        <v>11333.333333333334</v>
      </c>
      <c r="O17" s="8"/>
      <c r="P17" s="8"/>
      <c r="Q17" s="8">
        <v>120000</v>
      </c>
      <c r="R17" s="8">
        <v>120000</v>
      </c>
      <c r="S17" s="8">
        <v>120000</v>
      </c>
      <c r="T17" s="8">
        <v>120000</v>
      </c>
      <c r="U17" s="8">
        <v>46666.666666666664</v>
      </c>
      <c r="V17" s="8">
        <v>120000</v>
      </c>
      <c r="W17" s="8">
        <v>20933.333333333332</v>
      </c>
      <c r="X17" s="8">
        <v>44666.666666666664</v>
      </c>
      <c r="Y17" s="8">
        <v>23500</v>
      </c>
      <c r="Z17" s="8">
        <v>32666.666666666668</v>
      </c>
      <c r="AA17" s="8">
        <v>10000</v>
      </c>
      <c r="AB17" s="8">
        <v>10000</v>
      </c>
      <c r="AC17" s="8">
        <v>6500</v>
      </c>
      <c r="AD17" s="8">
        <v>8666.6666666666661</v>
      </c>
      <c r="AE17" s="8">
        <v>7500</v>
      </c>
      <c r="AF17" s="8">
        <v>14000</v>
      </c>
      <c r="AG17" s="8"/>
      <c r="AH17" s="8"/>
      <c r="AI17" s="8">
        <v>21666.666666666668</v>
      </c>
      <c r="AJ17" s="8">
        <v>26733.333333333332</v>
      </c>
      <c r="AK17" s="8">
        <v>36200</v>
      </c>
      <c r="AL17" s="8">
        <v>36800</v>
      </c>
      <c r="AM17" s="8">
        <v>68933.333333333328</v>
      </c>
      <c r="AN17" s="8">
        <v>125000</v>
      </c>
      <c r="AO17" s="8">
        <v>30100</v>
      </c>
      <c r="AP17" s="8">
        <v>35600</v>
      </c>
      <c r="AQ17" s="8">
        <v>30000</v>
      </c>
      <c r="AR17" s="8">
        <v>20000</v>
      </c>
      <c r="AS17" s="8">
        <v>6166.666666666667</v>
      </c>
      <c r="AT17" s="8">
        <v>9666.6666666666661</v>
      </c>
      <c r="AU17" s="8">
        <v>23866.666666666668</v>
      </c>
      <c r="AV17" s="8">
        <v>16133.333333333334</v>
      </c>
      <c r="AW17" s="8">
        <v>2900</v>
      </c>
      <c r="AX17" s="8"/>
      <c r="AY17" s="8"/>
      <c r="AZ17" s="9"/>
    </row>
    <row r="18" spans="1:52">
      <c r="A18" s="11">
        <v>45118.813304872689</v>
      </c>
      <c r="B18" s="7">
        <v>14600</v>
      </c>
      <c r="C18" s="8">
        <v>14500</v>
      </c>
      <c r="D18" s="8">
        <v>11833.333333333334</v>
      </c>
      <c r="E18" s="8">
        <v>12833.333333333334</v>
      </c>
      <c r="F18" s="8">
        <v>9700</v>
      </c>
      <c r="G18" s="8">
        <v>12750</v>
      </c>
      <c r="H18" s="8">
        <v>13833.333333333334</v>
      </c>
      <c r="I18" s="8"/>
      <c r="J18" s="8">
        <v>11833.333333333334</v>
      </c>
      <c r="K18" s="8">
        <v>18000</v>
      </c>
      <c r="L18" s="8">
        <v>11500</v>
      </c>
      <c r="M18" s="8">
        <v>13000</v>
      </c>
      <c r="N18" s="8">
        <v>11333.333333333334</v>
      </c>
      <c r="O18" s="8"/>
      <c r="P18" s="8"/>
      <c r="Q18" s="8">
        <v>120000</v>
      </c>
      <c r="R18" s="8">
        <v>120000</v>
      </c>
      <c r="S18" s="8">
        <v>120000</v>
      </c>
      <c r="T18" s="8">
        <v>120000</v>
      </c>
      <c r="U18" s="8">
        <v>46666.666666666664</v>
      </c>
      <c r="V18" s="8">
        <v>120000</v>
      </c>
      <c r="W18" s="8">
        <v>19333.333333333332</v>
      </c>
      <c r="X18" s="8">
        <v>44666.666666666664</v>
      </c>
      <c r="Y18" s="8">
        <v>23500</v>
      </c>
      <c r="Z18" s="8">
        <v>32666.666666666668</v>
      </c>
      <c r="AA18" s="8">
        <v>10000</v>
      </c>
      <c r="AB18" s="8">
        <v>10000</v>
      </c>
      <c r="AC18" s="8">
        <v>6500</v>
      </c>
      <c r="AD18" s="8">
        <v>8666.6666666666661</v>
      </c>
      <c r="AE18" s="8">
        <v>7500</v>
      </c>
      <c r="AF18" s="8">
        <v>14000</v>
      </c>
      <c r="AG18" s="8"/>
      <c r="AH18" s="8"/>
      <c r="AI18" s="8">
        <v>22266.666666666668</v>
      </c>
      <c r="AJ18" s="8">
        <v>25933.333333333332</v>
      </c>
      <c r="AK18" s="8">
        <v>38133.333333333336</v>
      </c>
      <c r="AL18" s="8">
        <v>32933.333333333336</v>
      </c>
      <c r="AM18" s="8">
        <v>69133.333333333328</v>
      </c>
      <c r="AN18" s="8">
        <v>125000</v>
      </c>
      <c r="AO18" s="8">
        <v>30300</v>
      </c>
      <c r="AP18" s="8">
        <v>35700</v>
      </c>
      <c r="AQ18" s="8">
        <v>30000</v>
      </c>
      <c r="AR18" s="8">
        <v>20000</v>
      </c>
      <c r="AS18" s="8">
        <v>6166.666666666667</v>
      </c>
      <c r="AT18" s="8">
        <v>9666.6666666666661</v>
      </c>
      <c r="AU18" s="8">
        <v>24400</v>
      </c>
      <c r="AV18" s="8">
        <v>16800</v>
      </c>
      <c r="AW18" s="8">
        <v>3000</v>
      </c>
      <c r="AX18" s="8"/>
      <c r="AY18" s="8"/>
      <c r="AZ18" s="9"/>
    </row>
    <row r="19" spans="1:52">
      <c r="A19" s="11">
        <v>45119.813304872689</v>
      </c>
      <c r="B19" s="7">
        <v>14583.333333333334</v>
      </c>
      <c r="C19" s="8">
        <v>14500</v>
      </c>
      <c r="D19" s="8">
        <v>11833.333333333334</v>
      </c>
      <c r="E19" s="8">
        <v>12833.333333333334</v>
      </c>
      <c r="F19" s="8">
        <v>9700</v>
      </c>
      <c r="G19" s="8">
        <v>12750</v>
      </c>
      <c r="H19" s="8">
        <v>13833.333333333334</v>
      </c>
      <c r="I19" s="8"/>
      <c r="J19" s="8">
        <v>11833.333333333334</v>
      </c>
      <c r="K19" s="8">
        <v>18000</v>
      </c>
      <c r="L19" s="8">
        <v>11466.666666666666</v>
      </c>
      <c r="M19" s="8">
        <v>13000</v>
      </c>
      <c r="N19" s="8">
        <v>11333.333333333334</v>
      </c>
      <c r="O19" s="8"/>
      <c r="P19" s="8"/>
      <c r="Q19" s="8">
        <v>120000</v>
      </c>
      <c r="R19" s="8">
        <v>120000</v>
      </c>
      <c r="S19" s="8">
        <v>120000</v>
      </c>
      <c r="T19" s="8">
        <v>120000</v>
      </c>
      <c r="U19" s="8">
        <v>46666.666666666664</v>
      </c>
      <c r="V19" s="8">
        <v>120000</v>
      </c>
      <c r="W19" s="8">
        <v>19533.333333333332</v>
      </c>
      <c r="X19" s="8">
        <v>44666.666666666664</v>
      </c>
      <c r="Y19" s="8">
        <v>23500</v>
      </c>
      <c r="Z19" s="8">
        <v>32666.666666666668</v>
      </c>
      <c r="AA19" s="8">
        <v>10000</v>
      </c>
      <c r="AB19" s="8">
        <v>10000</v>
      </c>
      <c r="AC19" s="8">
        <v>6500</v>
      </c>
      <c r="AD19" s="8">
        <v>8666.6666666666661</v>
      </c>
      <c r="AE19" s="8">
        <v>7500</v>
      </c>
      <c r="AF19" s="8">
        <v>13750</v>
      </c>
      <c r="AG19" s="8"/>
      <c r="AH19" s="8"/>
      <c r="AI19" s="8">
        <v>22200</v>
      </c>
      <c r="AJ19" s="8">
        <v>32500</v>
      </c>
      <c r="AK19" s="8">
        <v>44500</v>
      </c>
      <c r="AL19" s="8">
        <v>32900</v>
      </c>
      <c r="AM19" s="8">
        <v>69333.333333333328</v>
      </c>
      <c r="AN19" s="8">
        <v>125000</v>
      </c>
      <c r="AO19" s="8">
        <v>30000</v>
      </c>
      <c r="AP19" s="8">
        <v>35375</v>
      </c>
      <c r="AQ19" s="8">
        <v>30000</v>
      </c>
      <c r="AR19" s="8">
        <v>20000</v>
      </c>
      <c r="AS19" s="8">
        <v>6166.666666666667</v>
      </c>
      <c r="AT19" s="8">
        <v>9666.6666666666661</v>
      </c>
      <c r="AU19" s="8">
        <v>24666.666666666668</v>
      </c>
      <c r="AV19" s="8">
        <v>17333.333333333332</v>
      </c>
      <c r="AW19" s="8">
        <v>3000</v>
      </c>
      <c r="AX19" s="8"/>
      <c r="AY19" s="8"/>
      <c r="AZ19" s="9"/>
    </row>
    <row r="20" spans="1:52">
      <c r="A20" s="11">
        <v>45120.813304872689</v>
      </c>
      <c r="B20" s="7">
        <v>14583.333333333334</v>
      </c>
      <c r="C20" s="8">
        <v>14500</v>
      </c>
      <c r="D20" s="8">
        <v>11833.333333333334</v>
      </c>
      <c r="E20" s="8">
        <v>12833.333333333334</v>
      </c>
      <c r="F20" s="8">
        <v>9700</v>
      </c>
      <c r="G20" s="8">
        <v>12750</v>
      </c>
      <c r="H20" s="8">
        <v>13833.333333333334</v>
      </c>
      <c r="I20" s="8"/>
      <c r="J20" s="8">
        <v>11833.333333333334</v>
      </c>
      <c r="K20" s="8">
        <v>17741.666666666668</v>
      </c>
      <c r="L20" s="8">
        <v>11500</v>
      </c>
      <c r="M20" s="8">
        <v>13000</v>
      </c>
      <c r="N20" s="8">
        <v>11333.333333333334</v>
      </c>
      <c r="O20" s="8"/>
      <c r="P20" s="8"/>
      <c r="Q20" s="8">
        <v>120000</v>
      </c>
      <c r="R20" s="8">
        <v>120000</v>
      </c>
      <c r="S20" s="8">
        <v>120000</v>
      </c>
      <c r="T20" s="8">
        <v>120000</v>
      </c>
      <c r="U20" s="8">
        <v>46666.666666666664</v>
      </c>
      <c r="V20" s="8">
        <v>120000</v>
      </c>
      <c r="W20" s="8">
        <v>19333.333333333332</v>
      </c>
      <c r="X20" s="8">
        <v>44666.666666666664</v>
      </c>
      <c r="Y20" s="8">
        <v>23500</v>
      </c>
      <c r="Z20" s="8">
        <v>32666.666666666668</v>
      </c>
      <c r="AA20" s="8">
        <v>10000</v>
      </c>
      <c r="AB20" s="8">
        <v>10000</v>
      </c>
      <c r="AC20" s="8">
        <v>6500</v>
      </c>
      <c r="AD20" s="8">
        <v>8666.6666666666661</v>
      </c>
      <c r="AE20" s="8">
        <v>7500</v>
      </c>
      <c r="AF20" s="8">
        <v>13000</v>
      </c>
      <c r="AG20" s="8"/>
      <c r="AH20" s="8"/>
      <c r="AI20" s="8">
        <v>23333.333333333332</v>
      </c>
      <c r="AJ20" s="8">
        <v>33400</v>
      </c>
      <c r="AK20" s="8">
        <v>44533.333333333336</v>
      </c>
      <c r="AL20" s="8">
        <v>30700</v>
      </c>
      <c r="AM20" s="8">
        <v>69333.333333333328</v>
      </c>
      <c r="AN20" s="8">
        <v>125000</v>
      </c>
      <c r="AO20" s="8">
        <v>30750</v>
      </c>
      <c r="AP20" s="8">
        <v>36125</v>
      </c>
      <c r="AQ20" s="8">
        <v>30000</v>
      </c>
      <c r="AR20" s="8">
        <v>20000</v>
      </c>
      <c r="AS20" s="8">
        <v>6166.666666666667</v>
      </c>
      <c r="AT20" s="8">
        <v>9666.6666666666661</v>
      </c>
      <c r="AU20" s="8">
        <v>24666.666666666668</v>
      </c>
      <c r="AV20" s="8">
        <v>16833.333333333332</v>
      </c>
      <c r="AW20" s="8">
        <v>3000</v>
      </c>
      <c r="AX20" s="8"/>
      <c r="AY20" s="8"/>
      <c r="AZ20" s="9"/>
    </row>
    <row r="21" spans="1:52">
      <c r="A21" s="11">
        <v>45121.813304872689</v>
      </c>
      <c r="B21" s="7">
        <v>14583.333333333334</v>
      </c>
      <c r="C21" s="8">
        <v>14500</v>
      </c>
      <c r="D21" s="8">
        <v>11833.333333333334</v>
      </c>
      <c r="E21" s="8">
        <v>12833.333333333334</v>
      </c>
      <c r="F21" s="8">
        <v>9700</v>
      </c>
      <c r="G21" s="8">
        <v>12750</v>
      </c>
      <c r="H21" s="8">
        <v>13833.333333333334</v>
      </c>
      <c r="I21" s="8"/>
      <c r="J21" s="8">
        <v>11833.333333333334</v>
      </c>
      <c r="K21" s="8">
        <v>17133.333333333332</v>
      </c>
      <c r="L21" s="8">
        <v>11433.333333333334</v>
      </c>
      <c r="M21" s="8">
        <v>13000</v>
      </c>
      <c r="N21" s="8">
        <v>11400</v>
      </c>
      <c r="O21" s="8"/>
      <c r="P21" s="8"/>
      <c r="Q21" s="8">
        <v>120000</v>
      </c>
      <c r="R21" s="8">
        <v>120000</v>
      </c>
      <c r="S21" s="8">
        <v>120000</v>
      </c>
      <c r="T21" s="8">
        <v>120000</v>
      </c>
      <c r="U21" s="8">
        <v>49333.333333333336</v>
      </c>
      <c r="V21" s="8">
        <v>120000</v>
      </c>
      <c r="W21" s="8">
        <v>22666.666666666668</v>
      </c>
      <c r="X21" s="8">
        <v>44666.666666666664</v>
      </c>
      <c r="Y21" s="8">
        <v>23500</v>
      </c>
      <c r="Z21" s="8">
        <v>32666.666666666668</v>
      </c>
      <c r="AA21" s="8">
        <v>10000</v>
      </c>
      <c r="AB21" s="8">
        <v>10000</v>
      </c>
      <c r="AC21" s="8">
        <v>6500</v>
      </c>
      <c r="AD21" s="8">
        <v>8666.6666666666661</v>
      </c>
      <c r="AE21" s="8">
        <v>7500</v>
      </c>
      <c r="AF21" s="8">
        <v>14200</v>
      </c>
      <c r="AG21" s="8"/>
      <c r="AH21" s="8"/>
      <c r="AI21" s="8">
        <v>19866.666666666668</v>
      </c>
      <c r="AJ21" s="8">
        <v>33466.666666666664</v>
      </c>
      <c r="AK21" s="8">
        <v>44066.666666666664</v>
      </c>
      <c r="AL21" s="8">
        <v>30066.666666666668</v>
      </c>
      <c r="AM21" s="8">
        <v>69133.333333333328</v>
      </c>
      <c r="AN21" s="8">
        <v>125000</v>
      </c>
      <c r="AO21" s="8">
        <v>30300</v>
      </c>
      <c r="AP21" s="8">
        <v>35300</v>
      </c>
      <c r="AQ21" s="8">
        <v>30000</v>
      </c>
      <c r="AR21" s="8">
        <v>20000</v>
      </c>
      <c r="AS21" s="8">
        <v>6166.666666666667</v>
      </c>
      <c r="AT21" s="8">
        <v>10733.333333333334</v>
      </c>
      <c r="AU21" s="8">
        <v>25666.666666666668</v>
      </c>
      <c r="AV21" s="8">
        <v>16800</v>
      </c>
      <c r="AW21" s="8">
        <v>3000</v>
      </c>
      <c r="AX21" s="8"/>
      <c r="AY21" s="8"/>
      <c r="AZ21" s="9"/>
    </row>
    <row r="22" spans="1:52">
      <c r="A22" s="11">
        <v>45122.813304872689</v>
      </c>
      <c r="B22" s="7">
        <v>14583.333333333334</v>
      </c>
      <c r="C22" s="8">
        <v>14500</v>
      </c>
      <c r="D22" s="8">
        <v>11833.333333333334</v>
      </c>
      <c r="E22" s="8">
        <v>12833.333333333334</v>
      </c>
      <c r="F22" s="8">
        <v>9700</v>
      </c>
      <c r="G22" s="8">
        <v>12750</v>
      </c>
      <c r="H22" s="8">
        <v>13833.333333333334</v>
      </c>
      <c r="I22" s="8"/>
      <c r="J22" s="8">
        <v>11833.333333333334</v>
      </c>
      <c r="K22" s="8">
        <v>15966.666666666666</v>
      </c>
      <c r="L22" s="8">
        <v>11166.666666666666</v>
      </c>
      <c r="M22" s="8">
        <v>13000</v>
      </c>
      <c r="N22" s="8">
        <v>11333.333333333334</v>
      </c>
      <c r="O22" s="8"/>
      <c r="P22" s="8"/>
      <c r="Q22" s="8">
        <v>121333.33333333333</v>
      </c>
      <c r="R22" s="8">
        <v>121333.33333333333</v>
      </c>
      <c r="S22" s="8">
        <v>121333.33333333333</v>
      </c>
      <c r="T22" s="8">
        <v>121333.33333333333</v>
      </c>
      <c r="U22" s="8">
        <v>50666.666666666664</v>
      </c>
      <c r="V22" s="8">
        <v>121333.33333333333</v>
      </c>
      <c r="W22" s="8">
        <v>26200</v>
      </c>
      <c r="X22" s="8">
        <v>45000</v>
      </c>
      <c r="Y22" s="8">
        <v>23500</v>
      </c>
      <c r="Z22" s="8">
        <v>32666.666666666668</v>
      </c>
      <c r="AA22" s="8">
        <v>10000</v>
      </c>
      <c r="AB22" s="8">
        <v>10000</v>
      </c>
      <c r="AC22" s="8">
        <v>6500</v>
      </c>
      <c r="AD22" s="8">
        <v>8666.6666666666661</v>
      </c>
      <c r="AE22" s="8">
        <v>7500</v>
      </c>
      <c r="AF22" s="8">
        <v>13533.333333333334</v>
      </c>
      <c r="AG22" s="8"/>
      <c r="AH22" s="8"/>
      <c r="AI22" s="8">
        <v>21600</v>
      </c>
      <c r="AJ22" s="8">
        <v>32333.333333333332</v>
      </c>
      <c r="AK22" s="8">
        <v>43966.666666666664</v>
      </c>
      <c r="AL22" s="8">
        <v>28466.666666666668</v>
      </c>
      <c r="AM22" s="8">
        <v>69333.333333333328</v>
      </c>
      <c r="AN22" s="8">
        <v>125000</v>
      </c>
      <c r="AO22" s="8">
        <v>31500</v>
      </c>
      <c r="AP22" s="8">
        <v>36200</v>
      </c>
      <c r="AQ22" s="8">
        <v>30000</v>
      </c>
      <c r="AR22" s="8">
        <v>20000</v>
      </c>
      <c r="AS22" s="8">
        <v>6166.666666666667</v>
      </c>
      <c r="AT22" s="8">
        <v>11000</v>
      </c>
      <c r="AU22" s="8">
        <v>26133.333333333332</v>
      </c>
      <c r="AV22" s="8">
        <v>16800</v>
      </c>
      <c r="AW22" s="8">
        <v>3000</v>
      </c>
      <c r="AX22" s="8"/>
      <c r="AY22" s="8"/>
      <c r="AZ22" s="9"/>
    </row>
    <row r="23" spans="1:52">
      <c r="A23" s="11">
        <v>45123.813304872689</v>
      </c>
      <c r="B23" s="7">
        <v>14583.333333333334</v>
      </c>
      <c r="C23" s="8">
        <v>14500</v>
      </c>
      <c r="D23" s="8">
        <v>11833.333333333334</v>
      </c>
      <c r="E23" s="8">
        <v>12833.333333333334</v>
      </c>
      <c r="F23" s="8">
        <v>9700</v>
      </c>
      <c r="G23" s="8">
        <v>12750</v>
      </c>
      <c r="H23" s="8">
        <v>13833.333333333334</v>
      </c>
      <c r="I23" s="8"/>
      <c r="J23" s="8">
        <v>11833.333333333334</v>
      </c>
      <c r="K23" s="8">
        <v>15308.333333333334</v>
      </c>
      <c r="L23" s="8">
        <v>11066.666666666666</v>
      </c>
      <c r="M23" s="8">
        <v>13000</v>
      </c>
      <c r="N23" s="8">
        <v>11333.333333333334</v>
      </c>
      <c r="O23" s="8"/>
      <c r="P23" s="8"/>
      <c r="Q23" s="8">
        <v>124833.33333333333</v>
      </c>
      <c r="R23" s="8">
        <v>124833.33333333333</v>
      </c>
      <c r="S23" s="8">
        <v>124833.33333333333</v>
      </c>
      <c r="T23" s="8">
        <v>124555.55555555556</v>
      </c>
      <c r="U23" s="8">
        <v>52333.333333333336</v>
      </c>
      <c r="V23" s="8">
        <v>124833.33333333333</v>
      </c>
      <c r="W23" s="8">
        <v>29600</v>
      </c>
      <c r="X23" s="8">
        <v>45900</v>
      </c>
      <c r="Y23" s="8">
        <v>23500</v>
      </c>
      <c r="Z23" s="8">
        <v>33583.333333333336</v>
      </c>
      <c r="AA23" s="8">
        <v>10000</v>
      </c>
      <c r="AB23" s="8">
        <v>10000</v>
      </c>
      <c r="AC23" s="8">
        <v>6500</v>
      </c>
      <c r="AD23" s="8">
        <v>8666.6666666666661</v>
      </c>
      <c r="AE23" s="8">
        <v>7500</v>
      </c>
      <c r="AF23" s="8">
        <v>15083.333333333334</v>
      </c>
      <c r="AG23" s="8"/>
      <c r="AH23" s="8"/>
      <c r="AI23" s="8">
        <v>22166.666666666668</v>
      </c>
      <c r="AJ23" s="8">
        <v>33708.333333333336</v>
      </c>
      <c r="AK23" s="8">
        <v>43250</v>
      </c>
      <c r="AL23" s="8">
        <v>27466.666666666668</v>
      </c>
      <c r="AM23" s="8">
        <v>69333.333333333328</v>
      </c>
      <c r="AN23" s="8">
        <v>125000</v>
      </c>
      <c r="AO23" s="8">
        <v>31500</v>
      </c>
      <c r="AP23" s="8">
        <v>35375</v>
      </c>
      <c r="AQ23" s="8">
        <v>30000</v>
      </c>
      <c r="AR23" s="8">
        <v>20000</v>
      </c>
      <c r="AS23" s="8">
        <v>6166.666666666667</v>
      </c>
      <c r="AT23" s="8">
        <v>10750</v>
      </c>
      <c r="AU23" s="8">
        <v>26500</v>
      </c>
      <c r="AV23" s="8">
        <v>16800</v>
      </c>
      <c r="AW23" s="8">
        <v>3000</v>
      </c>
      <c r="AX23" s="8"/>
      <c r="AY23" s="8"/>
      <c r="AZ23" s="9"/>
    </row>
    <row r="24" spans="1:52">
      <c r="A24" s="11">
        <v>45124.813304872689</v>
      </c>
      <c r="B24" s="7">
        <v>14562.5</v>
      </c>
      <c r="C24" s="8">
        <v>14500</v>
      </c>
      <c r="D24" s="8">
        <v>11866.666666666666</v>
      </c>
      <c r="E24" s="8">
        <v>12833.333333333334</v>
      </c>
      <c r="F24" s="8">
        <v>9700</v>
      </c>
      <c r="G24" s="8">
        <v>12750</v>
      </c>
      <c r="H24" s="8">
        <v>13833.333333333334</v>
      </c>
      <c r="I24" s="8"/>
      <c r="J24" s="8">
        <v>11833.333333333334</v>
      </c>
      <c r="K24" s="8">
        <v>14333.333333333334</v>
      </c>
      <c r="L24" s="8">
        <v>10666.666666666666</v>
      </c>
      <c r="M24" s="8">
        <v>13000</v>
      </c>
      <c r="N24" s="8">
        <v>11250</v>
      </c>
      <c r="O24" s="8"/>
      <c r="P24" s="8"/>
      <c r="Q24" s="8">
        <v>120000</v>
      </c>
      <c r="R24" s="8">
        <v>120000</v>
      </c>
      <c r="S24" s="8">
        <v>120000</v>
      </c>
      <c r="T24" s="8">
        <v>120000</v>
      </c>
      <c r="U24" s="8">
        <v>50000</v>
      </c>
      <c r="V24" s="8">
        <v>120000</v>
      </c>
      <c r="W24" s="8">
        <v>33000</v>
      </c>
      <c r="X24" s="8">
        <v>46333.333333333336</v>
      </c>
      <c r="Y24" s="8">
        <v>23500</v>
      </c>
      <c r="Z24" s="8">
        <v>32666.666666666668</v>
      </c>
      <c r="AA24" s="8">
        <v>10000</v>
      </c>
      <c r="AB24" s="8">
        <v>10000</v>
      </c>
      <c r="AC24" s="8">
        <v>6500</v>
      </c>
      <c r="AD24" s="8">
        <v>8666.6666666666661</v>
      </c>
      <c r="AE24" s="8">
        <v>7500</v>
      </c>
      <c r="AF24" s="8">
        <v>13666.666666666666</v>
      </c>
      <c r="AG24" s="8"/>
      <c r="AH24" s="8"/>
      <c r="AI24" s="8">
        <v>21466.666666666668</v>
      </c>
      <c r="AJ24" s="8">
        <v>31950</v>
      </c>
      <c r="AK24" s="8">
        <v>42200</v>
      </c>
      <c r="AL24" s="8">
        <v>26266.666666666668</v>
      </c>
      <c r="AM24" s="8">
        <v>69333.333333333328</v>
      </c>
      <c r="AN24" s="8">
        <v>125000</v>
      </c>
      <c r="AO24" s="8">
        <v>31500</v>
      </c>
      <c r="AP24" s="8">
        <v>36500</v>
      </c>
      <c r="AQ24" s="8">
        <v>30000</v>
      </c>
      <c r="AR24" s="8">
        <v>20000</v>
      </c>
      <c r="AS24" s="8">
        <v>6166.666666666667</v>
      </c>
      <c r="AT24" s="8">
        <v>11000</v>
      </c>
      <c r="AU24" s="8">
        <v>26666.666666666668</v>
      </c>
      <c r="AV24" s="8">
        <v>16666.666666666668</v>
      </c>
      <c r="AW24" s="8">
        <v>3000</v>
      </c>
      <c r="AX24" s="8"/>
      <c r="AY24" s="8"/>
      <c r="AZ24" s="9"/>
    </row>
    <row r="25" spans="1:52">
      <c r="A25" s="11">
        <v>45125.813304872689</v>
      </c>
      <c r="B25" s="7">
        <v>14583.333333333334</v>
      </c>
      <c r="C25" s="8">
        <v>14500</v>
      </c>
      <c r="D25" s="8">
        <v>11833.333333333334</v>
      </c>
      <c r="E25" s="8">
        <v>12833.333333333334</v>
      </c>
      <c r="F25" s="8">
        <v>9700</v>
      </c>
      <c r="G25" s="8">
        <v>12750</v>
      </c>
      <c r="H25" s="8">
        <v>13833.333333333334</v>
      </c>
      <c r="I25" s="8"/>
      <c r="J25" s="8">
        <v>11833.333333333334</v>
      </c>
      <c r="K25" s="8">
        <v>14333.333333333334</v>
      </c>
      <c r="L25" s="8">
        <v>10666.666666666666</v>
      </c>
      <c r="M25" s="8">
        <v>13000</v>
      </c>
      <c r="N25" s="8">
        <v>11333.333333333334</v>
      </c>
      <c r="O25" s="8"/>
      <c r="P25" s="8"/>
      <c r="Q25" s="8">
        <v>120000</v>
      </c>
      <c r="R25" s="8">
        <v>120000</v>
      </c>
      <c r="S25" s="8">
        <v>120000</v>
      </c>
      <c r="T25" s="8">
        <v>120000</v>
      </c>
      <c r="U25" s="8">
        <v>49333.333333333336</v>
      </c>
      <c r="V25" s="8">
        <v>120000</v>
      </c>
      <c r="W25" s="8">
        <v>32766.666666666668</v>
      </c>
      <c r="X25" s="8">
        <v>46333.333333333336</v>
      </c>
      <c r="Y25" s="8">
        <v>23500</v>
      </c>
      <c r="Z25" s="8">
        <v>32666.666666666668</v>
      </c>
      <c r="AA25" s="8">
        <v>10000</v>
      </c>
      <c r="AB25" s="8">
        <v>10000</v>
      </c>
      <c r="AC25" s="8">
        <v>6500</v>
      </c>
      <c r="AD25" s="8">
        <v>8666.6666666666661</v>
      </c>
      <c r="AE25" s="8">
        <v>7500</v>
      </c>
      <c r="AF25" s="8">
        <v>13266.666666666666</v>
      </c>
      <c r="AG25" s="8"/>
      <c r="AH25" s="8"/>
      <c r="AI25" s="8">
        <v>21466.666666666668</v>
      </c>
      <c r="AJ25" s="8">
        <v>33733.333333333336</v>
      </c>
      <c r="AK25" s="8">
        <v>38933.333333333336</v>
      </c>
      <c r="AL25" s="8">
        <v>25333.333333333332</v>
      </c>
      <c r="AM25" s="8">
        <v>69333.333333333328</v>
      </c>
      <c r="AN25" s="8">
        <v>125000</v>
      </c>
      <c r="AO25" s="8">
        <v>31200</v>
      </c>
      <c r="AP25" s="8">
        <v>36200</v>
      </c>
      <c r="AQ25" s="8">
        <v>30000</v>
      </c>
      <c r="AR25" s="8">
        <v>20000</v>
      </c>
      <c r="AS25" s="8">
        <v>6166.666666666667</v>
      </c>
      <c r="AT25" s="8">
        <v>11000</v>
      </c>
      <c r="AU25" s="8">
        <v>26666.666666666668</v>
      </c>
      <c r="AV25" s="8">
        <v>16666.666666666668</v>
      </c>
      <c r="AW25" s="8">
        <v>3000</v>
      </c>
      <c r="AX25" s="8"/>
      <c r="AY25" s="8"/>
      <c r="AZ25" s="9"/>
    </row>
    <row r="26" spans="1:52">
      <c r="A26" s="11">
        <v>45126.813304872689</v>
      </c>
      <c r="B26" s="7">
        <v>14583.333333333334</v>
      </c>
      <c r="C26" s="8">
        <v>14500</v>
      </c>
      <c r="D26" s="8">
        <v>11833.333333333334</v>
      </c>
      <c r="E26" s="8">
        <v>12833.333333333334</v>
      </c>
      <c r="F26" s="8">
        <v>9680</v>
      </c>
      <c r="G26" s="8">
        <v>12750</v>
      </c>
      <c r="H26" s="8">
        <v>13833.333333333334</v>
      </c>
      <c r="I26" s="8"/>
      <c r="J26" s="8">
        <v>11833.333333333334</v>
      </c>
      <c r="K26" s="8">
        <v>14100</v>
      </c>
      <c r="L26" s="8">
        <v>10666.666666666666</v>
      </c>
      <c r="M26" s="8">
        <v>13000</v>
      </c>
      <c r="N26" s="8">
        <v>11333.333333333334</v>
      </c>
      <c r="O26" s="8"/>
      <c r="P26" s="8"/>
      <c r="Q26" s="8">
        <v>120000</v>
      </c>
      <c r="R26" s="8">
        <v>120000</v>
      </c>
      <c r="S26" s="8">
        <v>120000</v>
      </c>
      <c r="T26" s="8">
        <v>120000</v>
      </c>
      <c r="U26" s="8">
        <v>48666.666666666664</v>
      </c>
      <c r="V26" s="8">
        <v>120000</v>
      </c>
      <c r="W26" s="8">
        <v>30533.333333333332</v>
      </c>
      <c r="X26" s="8">
        <v>45800</v>
      </c>
      <c r="Y26" s="8">
        <v>23500</v>
      </c>
      <c r="Z26" s="8">
        <v>33600</v>
      </c>
      <c r="AA26" s="8">
        <v>10000</v>
      </c>
      <c r="AB26" s="8">
        <v>10000</v>
      </c>
      <c r="AC26" s="8">
        <v>6500</v>
      </c>
      <c r="AD26" s="8">
        <v>8666.6666666666661</v>
      </c>
      <c r="AE26" s="8">
        <v>7500</v>
      </c>
      <c r="AF26" s="8">
        <v>13266.666666666666</v>
      </c>
      <c r="AG26" s="8"/>
      <c r="AH26" s="8"/>
      <c r="AI26" s="8">
        <v>20066.666666666668</v>
      </c>
      <c r="AJ26" s="8">
        <v>26000</v>
      </c>
      <c r="AK26" s="8">
        <v>29000</v>
      </c>
      <c r="AL26" s="8">
        <v>25400</v>
      </c>
      <c r="AM26" s="8">
        <v>70000</v>
      </c>
      <c r="AN26" s="8">
        <v>125000</v>
      </c>
      <c r="AO26" s="8">
        <v>30300</v>
      </c>
      <c r="AP26" s="8">
        <v>35000</v>
      </c>
      <c r="AQ26" s="8">
        <v>30000</v>
      </c>
      <c r="AR26" s="8">
        <v>20000</v>
      </c>
      <c r="AS26" s="8">
        <v>6166.666666666667</v>
      </c>
      <c r="AT26" s="8">
        <v>11000</v>
      </c>
      <c r="AU26" s="8">
        <v>26266.666666666668</v>
      </c>
      <c r="AV26" s="8">
        <v>17066.666666666668</v>
      </c>
      <c r="AW26" s="8">
        <v>3000</v>
      </c>
      <c r="AX26" s="8"/>
      <c r="AY26" s="8"/>
      <c r="AZ26" s="9"/>
    </row>
    <row r="27" spans="1:52">
      <c r="A27" s="11">
        <v>45127.813304872689</v>
      </c>
      <c r="B27" s="7">
        <v>14550</v>
      </c>
      <c r="C27" s="8">
        <v>14450</v>
      </c>
      <c r="D27" s="8">
        <v>11833.333333333334</v>
      </c>
      <c r="E27" s="8">
        <v>12833.333333333334</v>
      </c>
      <c r="F27" s="8">
        <v>9700</v>
      </c>
      <c r="G27" s="8">
        <v>12750</v>
      </c>
      <c r="H27" s="8">
        <v>13833.333333333334</v>
      </c>
      <c r="I27" s="8"/>
      <c r="J27" s="8">
        <v>11833.333333333334</v>
      </c>
      <c r="K27" s="8">
        <v>13833.333333333334</v>
      </c>
      <c r="L27" s="8">
        <v>10666.666666666666</v>
      </c>
      <c r="M27" s="8">
        <v>13000</v>
      </c>
      <c r="N27" s="8">
        <v>11333.333333333334</v>
      </c>
      <c r="O27" s="8"/>
      <c r="P27" s="8"/>
      <c r="Q27" s="8">
        <v>120000</v>
      </c>
      <c r="R27" s="8">
        <v>120000</v>
      </c>
      <c r="S27" s="8">
        <v>120000</v>
      </c>
      <c r="T27" s="8">
        <v>120000</v>
      </c>
      <c r="U27" s="8">
        <v>50000</v>
      </c>
      <c r="V27" s="8">
        <v>120000</v>
      </c>
      <c r="W27" s="8">
        <v>28600</v>
      </c>
      <c r="X27" s="8">
        <v>44666.666666666664</v>
      </c>
      <c r="Y27" s="8">
        <v>23500</v>
      </c>
      <c r="Z27" s="8">
        <v>32666.666666666668</v>
      </c>
      <c r="AA27" s="8">
        <v>10000</v>
      </c>
      <c r="AB27" s="8">
        <v>10000</v>
      </c>
      <c r="AC27" s="8">
        <v>6500</v>
      </c>
      <c r="AD27" s="8">
        <v>8666.6666666666661</v>
      </c>
      <c r="AE27" s="8">
        <v>7500</v>
      </c>
      <c r="AF27" s="8">
        <v>13266.666666666666</v>
      </c>
      <c r="AG27" s="8"/>
      <c r="AH27" s="8"/>
      <c r="AI27" s="8">
        <v>20300</v>
      </c>
      <c r="AJ27" s="8">
        <v>25400</v>
      </c>
      <c r="AK27" s="8">
        <v>27066.666666666668</v>
      </c>
      <c r="AL27" s="8">
        <v>24600</v>
      </c>
      <c r="AM27" s="8">
        <v>70000</v>
      </c>
      <c r="AN27" s="8">
        <v>125000</v>
      </c>
      <c r="AO27" s="8">
        <v>30900</v>
      </c>
      <c r="AP27" s="8">
        <v>35000</v>
      </c>
      <c r="AQ27" s="8">
        <v>30000</v>
      </c>
      <c r="AR27" s="8">
        <v>20000</v>
      </c>
      <c r="AS27" s="8">
        <v>6200</v>
      </c>
      <c r="AT27" s="8">
        <v>11000</v>
      </c>
      <c r="AU27" s="8">
        <v>25733.333333333332</v>
      </c>
      <c r="AV27" s="8">
        <v>17066.666666666668</v>
      </c>
      <c r="AW27" s="8">
        <v>3000</v>
      </c>
      <c r="AX27" s="8"/>
      <c r="AY27" s="8"/>
      <c r="AZ27" s="9"/>
    </row>
    <row r="28" spans="1:52">
      <c r="A28" s="11">
        <v>45128.813304872689</v>
      </c>
      <c r="B28" s="7">
        <v>14533.333333333334</v>
      </c>
      <c r="C28" s="8">
        <v>14500</v>
      </c>
      <c r="D28" s="8">
        <v>11733.333333333334</v>
      </c>
      <c r="E28" s="8">
        <v>12833.333333333334</v>
      </c>
      <c r="F28" s="8">
        <v>9700</v>
      </c>
      <c r="G28" s="8">
        <v>12750</v>
      </c>
      <c r="H28" s="8">
        <v>13733.333333333334</v>
      </c>
      <c r="I28" s="8"/>
      <c r="J28" s="8">
        <v>11766.666666666666</v>
      </c>
      <c r="K28" s="8">
        <v>13733.333333333334</v>
      </c>
      <c r="L28" s="8">
        <v>10550</v>
      </c>
      <c r="M28" s="8">
        <v>13000</v>
      </c>
      <c r="N28" s="8">
        <v>11333.333333333334</v>
      </c>
      <c r="O28" s="8"/>
      <c r="P28" s="8"/>
      <c r="Q28" s="8">
        <v>120000</v>
      </c>
      <c r="R28" s="8">
        <v>120000</v>
      </c>
      <c r="S28" s="8">
        <v>120000</v>
      </c>
      <c r="T28" s="8">
        <v>120000</v>
      </c>
      <c r="U28" s="8">
        <v>50000</v>
      </c>
      <c r="V28" s="8">
        <v>120000</v>
      </c>
      <c r="W28" s="8">
        <v>26733.333333333332</v>
      </c>
      <c r="X28" s="8">
        <v>44666.666666666664</v>
      </c>
      <c r="Y28" s="8">
        <v>23500</v>
      </c>
      <c r="Z28" s="8">
        <v>32666.666666666668</v>
      </c>
      <c r="AA28" s="8">
        <v>10000</v>
      </c>
      <c r="AB28" s="8">
        <v>10000</v>
      </c>
      <c r="AC28" s="8">
        <v>6500</v>
      </c>
      <c r="AD28" s="8">
        <v>8866.6666666666661</v>
      </c>
      <c r="AE28" s="8">
        <v>7800</v>
      </c>
      <c r="AF28" s="8">
        <v>13133.333333333334</v>
      </c>
      <c r="AG28" s="8"/>
      <c r="AH28" s="8"/>
      <c r="AI28" s="8">
        <v>21066.666666666668</v>
      </c>
      <c r="AJ28" s="8">
        <v>25933.333333333332</v>
      </c>
      <c r="AK28" s="8">
        <v>27066.666666666668</v>
      </c>
      <c r="AL28" s="8">
        <v>23800</v>
      </c>
      <c r="AM28" s="8">
        <v>70000</v>
      </c>
      <c r="AN28" s="8">
        <v>125000</v>
      </c>
      <c r="AO28" s="8">
        <v>31500</v>
      </c>
      <c r="AP28" s="8">
        <v>36700</v>
      </c>
      <c r="AQ28" s="8">
        <v>30000</v>
      </c>
      <c r="AR28" s="8">
        <v>20000</v>
      </c>
      <c r="AS28" s="8">
        <v>6166.666666666667</v>
      </c>
      <c r="AT28" s="8">
        <v>11000</v>
      </c>
      <c r="AU28" s="8">
        <v>25666.666666666668</v>
      </c>
      <c r="AV28" s="8">
        <v>17000</v>
      </c>
      <c r="AW28" s="8">
        <v>3000</v>
      </c>
      <c r="AX28" s="8"/>
      <c r="AY28" s="8"/>
      <c r="AZ28" s="9"/>
    </row>
    <row r="29" spans="1:52">
      <c r="A29" s="11">
        <v>45129.813304872689</v>
      </c>
      <c r="B29" s="7">
        <v>14500</v>
      </c>
      <c r="C29" s="8">
        <v>14500</v>
      </c>
      <c r="D29" s="8">
        <v>11666.666666666666</v>
      </c>
      <c r="E29" s="8">
        <v>12833.333333333334</v>
      </c>
      <c r="F29" s="8">
        <v>9700</v>
      </c>
      <c r="G29" s="8">
        <v>12750</v>
      </c>
      <c r="H29" s="8">
        <v>13666.666666666666</v>
      </c>
      <c r="I29" s="8"/>
      <c r="J29" s="8">
        <v>11833.333333333334</v>
      </c>
      <c r="K29" s="8">
        <v>13566.666666666666</v>
      </c>
      <c r="L29" s="8">
        <v>10333.333333333334</v>
      </c>
      <c r="M29" s="8">
        <v>13000</v>
      </c>
      <c r="N29" s="8">
        <v>11333.333333333334</v>
      </c>
      <c r="O29" s="8"/>
      <c r="P29" s="8"/>
      <c r="Q29" s="8">
        <v>120000</v>
      </c>
      <c r="R29" s="8">
        <v>120000</v>
      </c>
      <c r="S29" s="8">
        <v>120000</v>
      </c>
      <c r="T29" s="8">
        <v>120000</v>
      </c>
      <c r="U29" s="8">
        <v>50000</v>
      </c>
      <c r="V29" s="8">
        <v>120000</v>
      </c>
      <c r="W29" s="8">
        <v>26733.333333333332</v>
      </c>
      <c r="X29" s="8">
        <v>44666.666666666664</v>
      </c>
      <c r="Y29" s="8">
        <v>23500</v>
      </c>
      <c r="Z29" s="8">
        <v>32666.666666666668</v>
      </c>
      <c r="AA29" s="8">
        <v>10000</v>
      </c>
      <c r="AB29" s="8">
        <v>10000</v>
      </c>
      <c r="AC29" s="8">
        <v>6500</v>
      </c>
      <c r="AD29" s="8">
        <v>9000</v>
      </c>
      <c r="AE29" s="8">
        <v>8000</v>
      </c>
      <c r="AF29" s="8">
        <v>12666.666666666666</v>
      </c>
      <c r="AG29" s="8"/>
      <c r="AH29" s="8"/>
      <c r="AI29" s="8">
        <v>24400</v>
      </c>
      <c r="AJ29" s="8">
        <v>28666.666666666668</v>
      </c>
      <c r="AK29" s="8">
        <v>24233.333333333332</v>
      </c>
      <c r="AL29" s="8">
        <v>23666.666666666668</v>
      </c>
      <c r="AM29" s="8">
        <v>70000</v>
      </c>
      <c r="AN29" s="8">
        <v>125000</v>
      </c>
      <c r="AO29" s="8">
        <v>32100</v>
      </c>
      <c r="AP29" s="8">
        <v>36400</v>
      </c>
      <c r="AQ29" s="8">
        <v>30000</v>
      </c>
      <c r="AR29" s="8">
        <v>20000</v>
      </c>
      <c r="AS29" s="8">
        <v>6166.666666666667</v>
      </c>
      <c r="AT29" s="8">
        <v>11000</v>
      </c>
      <c r="AU29" s="8">
        <v>25466.666666666668</v>
      </c>
      <c r="AV29" s="8">
        <v>17133.333333333332</v>
      </c>
      <c r="AW29" s="8">
        <v>3000</v>
      </c>
      <c r="AX29" s="8"/>
      <c r="AY29" s="8"/>
      <c r="AZ29" s="9"/>
    </row>
    <row r="30" spans="1:52">
      <c r="A30" s="11">
        <v>45130.813304872689</v>
      </c>
      <c r="B30" s="7">
        <v>14500</v>
      </c>
      <c r="C30" s="8">
        <v>14500</v>
      </c>
      <c r="D30" s="8">
        <v>11666.666666666666</v>
      </c>
      <c r="E30" s="8">
        <v>12833.333333333334</v>
      </c>
      <c r="F30" s="8">
        <v>9700</v>
      </c>
      <c r="G30" s="8">
        <v>12750</v>
      </c>
      <c r="H30" s="8">
        <v>13666.666666666666</v>
      </c>
      <c r="I30" s="8"/>
      <c r="J30" s="8">
        <v>11833.333333333334</v>
      </c>
      <c r="K30" s="8">
        <v>13500</v>
      </c>
      <c r="L30" s="8">
        <v>10333.333333333334</v>
      </c>
      <c r="M30" s="8">
        <v>13000</v>
      </c>
      <c r="N30" s="8">
        <v>11333.333333333334</v>
      </c>
      <c r="O30" s="8"/>
      <c r="P30" s="8"/>
      <c r="Q30" s="8">
        <v>120000</v>
      </c>
      <c r="R30" s="8">
        <v>120000</v>
      </c>
      <c r="S30" s="8">
        <v>120000</v>
      </c>
      <c r="T30" s="8">
        <v>120000</v>
      </c>
      <c r="U30" s="8">
        <v>50000</v>
      </c>
      <c r="V30" s="8">
        <v>120000</v>
      </c>
      <c r="W30" s="8">
        <v>25600</v>
      </c>
      <c r="X30" s="8">
        <v>44666.666666666664</v>
      </c>
      <c r="Y30" s="8">
        <v>23500</v>
      </c>
      <c r="Z30" s="8">
        <v>32666.666666666668</v>
      </c>
      <c r="AA30" s="8">
        <v>10000</v>
      </c>
      <c r="AB30" s="8">
        <v>10000</v>
      </c>
      <c r="AC30" s="8">
        <v>6500</v>
      </c>
      <c r="AD30" s="8">
        <v>9000</v>
      </c>
      <c r="AE30" s="8">
        <v>8000</v>
      </c>
      <c r="AF30" s="8">
        <v>14166.666666666666</v>
      </c>
      <c r="AG30" s="8"/>
      <c r="AH30" s="8"/>
      <c r="AI30" s="8">
        <v>26600</v>
      </c>
      <c r="AJ30" s="8">
        <v>28133.333333333332</v>
      </c>
      <c r="AK30" s="8">
        <v>23766.666666666668</v>
      </c>
      <c r="AL30" s="8">
        <v>23800</v>
      </c>
      <c r="AM30" s="8">
        <v>70133.333333333328</v>
      </c>
      <c r="AN30" s="8">
        <v>126000</v>
      </c>
      <c r="AO30" s="8">
        <v>31000</v>
      </c>
      <c r="AP30" s="8">
        <v>37400</v>
      </c>
      <c r="AQ30" s="8">
        <v>30000</v>
      </c>
      <c r="AR30" s="8">
        <v>20000</v>
      </c>
      <c r="AS30" s="8">
        <v>6166.666666666667</v>
      </c>
      <c r="AT30" s="8">
        <v>10466.666666666666</v>
      </c>
      <c r="AU30" s="8">
        <v>25333.333333333332</v>
      </c>
      <c r="AV30" s="8">
        <v>17066.666666666668</v>
      </c>
      <c r="AW30" s="8">
        <v>3000</v>
      </c>
      <c r="AX30" s="8"/>
      <c r="AY30" s="8"/>
      <c r="AZ30" s="9"/>
    </row>
    <row r="31" spans="1:52">
      <c r="A31" s="11">
        <v>45131.813304872689</v>
      </c>
      <c r="B31" s="7">
        <v>14500</v>
      </c>
      <c r="C31" s="8">
        <v>14500</v>
      </c>
      <c r="D31" s="8">
        <v>11666.666666666666</v>
      </c>
      <c r="E31" s="8">
        <v>12833.333333333334</v>
      </c>
      <c r="F31" s="8">
        <v>9700</v>
      </c>
      <c r="G31" s="8">
        <v>12750</v>
      </c>
      <c r="H31" s="8">
        <v>13666.666666666666</v>
      </c>
      <c r="I31" s="8"/>
      <c r="J31" s="8">
        <v>11833.333333333334</v>
      </c>
      <c r="K31" s="8">
        <v>13233.333333333334</v>
      </c>
      <c r="L31" s="8">
        <v>10433.333333333334</v>
      </c>
      <c r="M31" s="8">
        <v>13000</v>
      </c>
      <c r="N31" s="8">
        <v>11333.333333333334</v>
      </c>
      <c r="O31" s="8"/>
      <c r="P31" s="8"/>
      <c r="Q31" s="8">
        <v>120000</v>
      </c>
      <c r="R31" s="8">
        <v>120000</v>
      </c>
      <c r="S31" s="8">
        <v>120000</v>
      </c>
      <c r="T31" s="8">
        <v>120000</v>
      </c>
      <c r="U31" s="8">
        <v>50000</v>
      </c>
      <c r="V31" s="8">
        <v>120000</v>
      </c>
      <c r="W31" s="8">
        <v>24266.666666666668</v>
      </c>
      <c r="X31" s="8">
        <v>44666.666666666664</v>
      </c>
      <c r="Y31" s="8">
        <v>23660</v>
      </c>
      <c r="Z31" s="8">
        <v>32666.666666666668</v>
      </c>
      <c r="AA31" s="8">
        <v>10000</v>
      </c>
      <c r="AB31" s="8">
        <v>10000</v>
      </c>
      <c r="AC31" s="8">
        <v>6500</v>
      </c>
      <c r="AD31" s="8">
        <v>9000</v>
      </c>
      <c r="AE31" s="8">
        <v>8000</v>
      </c>
      <c r="AF31" s="8">
        <v>15200</v>
      </c>
      <c r="AG31" s="8"/>
      <c r="AH31" s="8"/>
      <c r="AI31" s="8">
        <v>25366.666666666668</v>
      </c>
      <c r="AJ31" s="8">
        <v>24966.666666666668</v>
      </c>
      <c r="AK31" s="8">
        <v>20833.333333333332</v>
      </c>
      <c r="AL31" s="8">
        <v>23500</v>
      </c>
      <c r="AM31" s="8">
        <v>70000</v>
      </c>
      <c r="AN31" s="8">
        <v>125000</v>
      </c>
      <c r="AO31" s="8">
        <v>31700</v>
      </c>
      <c r="AP31" s="8">
        <v>37300</v>
      </c>
      <c r="AQ31" s="8">
        <v>30000</v>
      </c>
      <c r="AR31" s="8">
        <v>20000</v>
      </c>
      <c r="AS31" s="8">
        <v>6166.666666666667</v>
      </c>
      <c r="AT31" s="8">
        <v>10333.333333333334</v>
      </c>
      <c r="AU31" s="8">
        <v>24933.333333333332</v>
      </c>
      <c r="AV31" s="8">
        <v>16866.666666666668</v>
      </c>
      <c r="AW31" s="8">
        <v>3000</v>
      </c>
      <c r="AX31" s="8"/>
      <c r="AY31" s="8"/>
      <c r="AZ31" s="9"/>
    </row>
    <row r="32" spans="1:52">
      <c r="A32" s="11">
        <v>45132.813304872689</v>
      </c>
      <c r="B32" s="7">
        <v>14500</v>
      </c>
      <c r="C32" s="8">
        <v>14500</v>
      </c>
      <c r="D32" s="8">
        <v>11666.666666666666</v>
      </c>
      <c r="E32" s="8">
        <v>12833.333333333334</v>
      </c>
      <c r="F32" s="8">
        <v>9700</v>
      </c>
      <c r="G32" s="8">
        <v>12750</v>
      </c>
      <c r="H32" s="8">
        <v>13666.666666666666</v>
      </c>
      <c r="I32" s="8"/>
      <c r="J32" s="8">
        <v>11833.333333333334</v>
      </c>
      <c r="K32" s="8">
        <v>13000</v>
      </c>
      <c r="L32" s="8">
        <v>10833.333333333334</v>
      </c>
      <c r="M32" s="8">
        <v>13000</v>
      </c>
      <c r="N32" s="8">
        <v>11291.666666666666</v>
      </c>
      <c r="O32" s="8"/>
      <c r="P32" s="8"/>
      <c r="Q32" s="8">
        <v>120000</v>
      </c>
      <c r="R32" s="8">
        <v>120000</v>
      </c>
      <c r="S32" s="8">
        <v>120000</v>
      </c>
      <c r="T32" s="8">
        <v>120000</v>
      </c>
      <c r="U32" s="8">
        <v>50000</v>
      </c>
      <c r="V32" s="8">
        <v>120000</v>
      </c>
      <c r="W32" s="8">
        <v>25100</v>
      </c>
      <c r="X32" s="8">
        <v>44666.666666666664</v>
      </c>
      <c r="Y32" s="8">
        <v>24537.5</v>
      </c>
      <c r="Z32" s="8">
        <v>34500</v>
      </c>
      <c r="AA32" s="8">
        <v>10000</v>
      </c>
      <c r="AB32" s="8">
        <v>10000</v>
      </c>
      <c r="AC32" s="8">
        <v>6500</v>
      </c>
      <c r="AD32" s="8">
        <v>9000</v>
      </c>
      <c r="AE32" s="8">
        <v>8000</v>
      </c>
      <c r="AF32" s="8">
        <v>15916.666666666666</v>
      </c>
      <c r="AG32" s="8"/>
      <c r="AH32" s="8"/>
      <c r="AI32" s="8">
        <v>27108.333333333332</v>
      </c>
      <c r="AJ32" s="8">
        <v>24250</v>
      </c>
      <c r="AK32" s="8">
        <v>20100</v>
      </c>
      <c r="AL32" s="8">
        <v>22975</v>
      </c>
      <c r="AM32" s="8">
        <v>69766.666666666672</v>
      </c>
      <c r="AN32" s="8">
        <v>125000</v>
      </c>
      <c r="AO32" s="8">
        <v>31575</v>
      </c>
      <c r="AP32" s="8">
        <v>35475</v>
      </c>
      <c r="AQ32" s="8">
        <v>29625</v>
      </c>
      <c r="AR32" s="8">
        <v>20800</v>
      </c>
      <c r="AS32" s="8">
        <v>6166.666666666667</v>
      </c>
      <c r="AT32" s="8">
        <v>10500</v>
      </c>
      <c r="AU32" s="8">
        <v>24333.333333333332</v>
      </c>
      <c r="AV32" s="8">
        <v>16200</v>
      </c>
      <c r="AW32" s="8">
        <v>3000</v>
      </c>
      <c r="AX32" s="8"/>
      <c r="AY32" s="8"/>
      <c r="AZ32" s="9"/>
    </row>
    <row r="33" spans="1:52">
      <c r="A33" s="11">
        <v>45133.813304872689</v>
      </c>
      <c r="B33" s="7">
        <v>14500</v>
      </c>
      <c r="C33" s="8">
        <v>14500</v>
      </c>
      <c r="D33" s="8">
        <v>11666.666666666666</v>
      </c>
      <c r="E33" s="8">
        <v>12833.333333333334</v>
      </c>
      <c r="F33" s="8">
        <v>9700</v>
      </c>
      <c r="G33" s="8">
        <v>12750</v>
      </c>
      <c r="H33" s="8">
        <v>13666.666666666666</v>
      </c>
      <c r="I33" s="8"/>
      <c r="J33" s="8">
        <v>11833.333333333334</v>
      </c>
      <c r="K33" s="8">
        <v>12833.333333333334</v>
      </c>
      <c r="L33" s="8">
        <v>10940</v>
      </c>
      <c r="M33" s="8">
        <v>12933.333333333334</v>
      </c>
      <c r="N33" s="8">
        <v>11333.333333333334</v>
      </c>
      <c r="O33" s="8"/>
      <c r="P33" s="8"/>
      <c r="Q33" s="8">
        <v>120000</v>
      </c>
      <c r="R33" s="8">
        <v>120000</v>
      </c>
      <c r="S33" s="8">
        <v>120000</v>
      </c>
      <c r="T33" s="8">
        <v>120000</v>
      </c>
      <c r="U33" s="8">
        <v>50000</v>
      </c>
      <c r="V33" s="8">
        <v>120000</v>
      </c>
      <c r="W33" s="8">
        <v>26033.333333333332</v>
      </c>
      <c r="X33" s="8">
        <v>44666.666666666664</v>
      </c>
      <c r="Y33" s="8">
        <v>23450</v>
      </c>
      <c r="Z33" s="8">
        <v>32916.666666666664</v>
      </c>
      <c r="AA33" s="8">
        <v>10000</v>
      </c>
      <c r="AB33" s="8">
        <v>10000</v>
      </c>
      <c r="AC33" s="8">
        <v>6500</v>
      </c>
      <c r="AD33" s="8">
        <v>9000</v>
      </c>
      <c r="AE33" s="8">
        <v>8000</v>
      </c>
      <c r="AF33" s="8">
        <v>15866.666666666666</v>
      </c>
      <c r="AG33" s="8"/>
      <c r="AH33" s="8"/>
      <c r="AI33" s="8">
        <v>27666.666666666668</v>
      </c>
      <c r="AJ33" s="8">
        <v>29400</v>
      </c>
      <c r="AK33" s="8">
        <v>19333.333333333332</v>
      </c>
      <c r="AL33" s="8">
        <v>22300</v>
      </c>
      <c r="AM33" s="8">
        <v>69400</v>
      </c>
      <c r="AN33" s="8">
        <v>129000</v>
      </c>
      <c r="AO33" s="8">
        <v>31200</v>
      </c>
      <c r="AP33" s="8">
        <v>34500</v>
      </c>
      <c r="AQ33" s="8">
        <v>29400</v>
      </c>
      <c r="AR33" s="8">
        <v>20400</v>
      </c>
      <c r="AS33" s="8">
        <v>6166.666666666667</v>
      </c>
      <c r="AT33" s="8">
        <v>10333.333333333334</v>
      </c>
      <c r="AU33" s="8">
        <v>24400</v>
      </c>
      <c r="AV33" s="8">
        <v>16000</v>
      </c>
      <c r="AW33" s="8">
        <v>3000</v>
      </c>
      <c r="AX33" s="8"/>
      <c r="AY33" s="8"/>
      <c r="AZ33" s="9"/>
    </row>
    <row r="34" spans="1:52">
      <c r="A34" s="11">
        <v>45134.813304872689</v>
      </c>
      <c r="B34" s="7">
        <v>14500</v>
      </c>
      <c r="C34" s="8">
        <v>14500</v>
      </c>
      <c r="D34" s="8">
        <v>11666.666666666666</v>
      </c>
      <c r="E34" s="8">
        <v>12833.333333333334</v>
      </c>
      <c r="F34" s="8">
        <v>9700</v>
      </c>
      <c r="G34" s="8">
        <v>12750</v>
      </c>
      <c r="H34" s="8">
        <v>13666.666666666666</v>
      </c>
      <c r="I34" s="8"/>
      <c r="J34" s="8">
        <v>11833.333333333334</v>
      </c>
      <c r="K34" s="8">
        <v>12833.333333333334</v>
      </c>
      <c r="L34" s="8">
        <v>11100</v>
      </c>
      <c r="M34" s="8">
        <v>13000</v>
      </c>
      <c r="N34" s="8">
        <v>11333.333333333334</v>
      </c>
      <c r="O34" s="8"/>
      <c r="P34" s="8"/>
      <c r="Q34" s="8">
        <v>120000</v>
      </c>
      <c r="R34" s="8">
        <v>120000</v>
      </c>
      <c r="S34" s="8">
        <v>120000</v>
      </c>
      <c r="T34" s="8">
        <v>120000</v>
      </c>
      <c r="U34" s="8">
        <v>50000</v>
      </c>
      <c r="V34" s="8">
        <v>120000</v>
      </c>
      <c r="W34" s="8">
        <v>23933.333333333332</v>
      </c>
      <c r="X34" s="8">
        <v>44666.666666666664</v>
      </c>
      <c r="Y34" s="8">
        <v>23500</v>
      </c>
      <c r="Z34" s="8">
        <v>33100</v>
      </c>
      <c r="AA34" s="8">
        <v>10000</v>
      </c>
      <c r="AB34" s="8">
        <v>10000</v>
      </c>
      <c r="AC34" s="8">
        <v>6500</v>
      </c>
      <c r="AD34" s="8">
        <v>9000</v>
      </c>
      <c r="AE34" s="8">
        <v>8000</v>
      </c>
      <c r="AF34" s="8">
        <v>14866.666666666666</v>
      </c>
      <c r="AG34" s="8"/>
      <c r="AH34" s="8"/>
      <c r="AI34" s="8">
        <v>24333.333333333332</v>
      </c>
      <c r="AJ34" s="8">
        <v>25433.333333333332</v>
      </c>
      <c r="AK34" s="8">
        <v>21600</v>
      </c>
      <c r="AL34" s="8">
        <v>22966.666666666668</v>
      </c>
      <c r="AM34" s="8">
        <v>67533.333333333328</v>
      </c>
      <c r="AN34" s="8">
        <v>130000</v>
      </c>
      <c r="AO34" s="8">
        <v>27700</v>
      </c>
      <c r="AP34" s="8">
        <v>33200</v>
      </c>
      <c r="AQ34" s="8">
        <v>29100</v>
      </c>
      <c r="AR34" s="8">
        <v>20733.333333333332</v>
      </c>
      <c r="AS34" s="8">
        <v>6220</v>
      </c>
      <c r="AT34" s="8">
        <v>10200</v>
      </c>
      <c r="AU34" s="8">
        <v>24000</v>
      </c>
      <c r="AV34" s="8">
        <v>16000</v>
      </c>
      <c r="AW34" s="8">
        <v>3000</v>
      </c>
      <c r="AX34" s="8"/>
      <c r="AY34" s="8"/>
      <c r="AZ34" s="9"/>
    </row>
    <row r="35" spans="1:52">
      <c r="A35" s="11">
        <v>45135.813304872689</v>
      </c>
      <c r="B35" s="7">
        <v>14500</v>
      </c>
      <c r="C35" s="8">
        <v>14500</v>
      </c>
      <c r="D35" s="8">
        <v>11666.666666666666</v>
      </c>
      <c r="E35" s="8">
        <v>12833.333333333334</v>
      </c>
      <c r="F35" s="8">
        <v>9700</v>
      </c>
      <c r="G35" s="8">
        <v>12750</v>
      </c>
      <c r="H35" s="8">
        <v>13666.666666666666</v>
      </c>
      <c r="I35" s="8"/>
      <c r="J35" s="8">
        <v>11833.333333333334</v>
      </c>
      <c r="K35" s="8">
        <v>12833.333333333334</v>
      </c>
      <c r="L35" s="8">
        <v>11183.333333333334</v>
      </c>
      <c r="M35" s="8">
        <v>13000</v>
      </c>
      <c r="N35" s="8">
        <v>11333.333333333334</v>
      </c>
      <c r="O35" s="8"/>
      <c r="P35" s="8"/>
      <c r="Q35" s="8">
        <v>120000</v>
      </c>
      <c r="R35" s="8">
        <v>120000</v>
      </c>
      <c r="S35" s="8">
        <v>120000</v>
      </c>
      <c r="T35" s="8">
        <v>120000</v>
      </c>
      <c r="U35" s="8">
        <v>50000</v>
      </c>
      <c r="V35" s="8">
        <v>120000</v>
      </c>
      <c r="W35" s="8">
        <v>22916.666666666668</v>
      </c>
      <c r="X35" s="8">
        <v>44666.666666666664</v>
      </c>
      <c r="Y35" s="8">
        <v>23750</v>
      </c>
      <c r="Z35" s="8">
        <v>33000</v>
      </c>
      <c r="AA35" s="8">
        <v>10000</v>
      </c>
      <c r="AB35" s="8">
        <v>10000</v>
      </c>
      <c r="AC35" s="8">
        <v>6500</v>
      </c>
      <c r="AD35" s="8">
        <v>9000</v>
      </c>
      <c r="AE35" s="8">
        <v>8000</v>
      </c>
      <c r="AF35" s="8">
        <v>14833.333333333334</v>
      </c>
      <c r="AG35" s="8"/>
      <c r="AH35" s="8"/>
      <c r="AI35" s="8">
        <v>22583.333333333332</v>
      </c>
      <c r="AJ35" s="8">
        <v>23250</v>
      </c>
      <c r="AK35" s="8">
        <v>20666.666666666668</v>
      </c>
      <c r="AL35" s="8">
        <v>23416.666666666668</v>
      </c>
      <c r="AM35" s="8">
        <v>68500</v>
      </c>
      <c r="AN35" s="8">
        <v>130000</v>
      </c>
      <c r="AO35" s="8">
        <v>27750</v>
      </c>
      <c r="AP35" s="8">
        <v>32500</v>
      </c>
      <c r="AQ35" s="8">
        <v>29250</v>
      </c>
      <c r="AR35" s="8">
        <v>20166.666666666668</v>
      </c>
      <c r="AS35" s="8">
        <v>6500</v>
      </c>
      <c r="AT35" s="8">
        <v>10333.333333333334</v>
      </c>
      <c r="AU35" s="8">
        <v>24000</v>
      </c>
      <c r="AV35" s="8">
        <v>16000</v>
      </c>
      <c r="AW35" s="8">
        <v>3000</v>
      </c>
      <c r="AX35" s="8"/>
      <c r="AY35" s="8"/>
      <c r="AZ35" s="9"/>
    </row>
    <row r="36" spans="1:52">
      <c r="A36" s="11">
        <v>45136.813304872689</v>
      </c>
      <c r="B36" s="7">
        <v>14500</v>
      </c>
      <c r="C36" s="8">
        <v>14500</v>
      </c>
      <c r="D36" s="8">
        <v>11666.666666666666</v>
      </c>
      <c r="E36" s="8">
        <v>12833.333333333334</v>
      </c>
      <c r="F36" s="8">
        <v>9700</v>
      </c>
      <c r="G36" s="8">
        <v>12750</v>
      </c>
      <c r="H36" s="8">
        <v>13666.666666666666</v>
      </c>
      <c r="I36" s="8"/>
      <c r="J36" s="8">
        <v>11833.333333333334</v>
      </c>
      <c r="K36" s="8">
        <v>12833.333333333334</v>
      </c>
      <c r="L36" s="8">
        <v>11100</v>
      </c>
      <c r="M36" s="8">
        <v>13000</v>
      </c>
      <c r="N36" s="8">
        <v>11333.333333333334</v>
      </c>
      <c r="O36" s="8"/>
      <c r="P36" s="8"/>
      <c r="Q36" s="8">
        <v>120000</v>
      </c>
      <c r="R36" s="8">
        <v>120000</v>
      </c>
      <c r="S36" s="8">
        <v>120000</v>
      </c>
      <c r="T36" s="8">
        <v>120000</v>
      </c>
      <c r="U36" s="8">
        <v>50000</v>
      </c>
      <c r="V36" s="8">
        <v>120000</v>
      </c>
      <c r="W36" s="8">
        <v>23400</v>
      </c>
      <c r="X36" s="8">
        <v>44666.666666666664</v>
      </c>
      <c r="Y36" s="8">
        <v>23450</v>
      </c>
      <c r="Z36" s="8">
        <v>33166.666666666664</v>
      </c>
      <c r="AA36" s="8">
        <v>10000</v>
      </c>
      <c r="AB36" s="8">
        <v>10000</v>
      </c>
      <c r="AC36" s="8">
        <v>6500</v>
      </c>
      <c r="AD36" s="8">
        <v>9000</v>
      </c>
      <c r="AE36" s="8">
        <v>8000</v>
      </c>
      <c r="AF36" s="8">
        <v>14400</v>
      </c>
      <c r="AG36" s="8"/>
      <c r="AH36" s="8"/>
      <c r="AI36" s="8">
        <v>21666.666666666668</v>
      </c>
      <c r="AJ36" s="8">
        <v>22900</v>
      </c>
      <c r="AK36" s="8">
        <v>22866.666666666668</v>
      </c>
      <c r="AL36" s="8">
        <v>27400</v>
      </c>
      <c r="AM36" s="8">
        <v>69666.666666666672</v>
      </c>
      <c r="AN36" s="8">
        <v>130000</v>
      </c>
      <c r="AO36" s="8">
        <v>30800</v>
      </c>
      <c r="AP36" s="8">
        <v>36200</v>
      </c>
      <c r="AQ36" s="8">
        <v>29900</v>
      </c>
      <c r="AR36" s="8">
        <v>18766.666666666668</v>
      </c>
      <c r="AS36" s="8">
        <v>6166.666666666667</v>
      </c>
      <c r="AT36" s="8">
        <v>10333.333333333334</v>
      </c>
      <c r="AU36" s="8">
        <v>24000</v>
      </c>
      <c r="AV36" s="8">
        <v>16000</v>
      </c>
      <c r="AW36" s="8">
        <v>3000</v>
      </c>
      <c r="AX36" s="8"/>
      <c r="AY36" s="8"/>
      <c r="AZ36" s="9"/>
    </row>
    <row r="37" spans="1:52">
      <c r="A37" s="11">
        <v>45137.813304872689</v>
      </c>
      <c r="B37" s="7">
        <v>14500</v>
      </c>
      <c r="C37" s="8">
        <v>14500</v>
      </c>
      <c r="D37" s="8">
        <v>11666.666666666666</v>
      </c>
      <c r="E37" s="8">
        <v>12833.333333333334</v>
      </c>
      <c r="F37" s="8">
        <v>9700</v>
      </c>
      <c r="G37" s="8">
        <v>12480</v>
      </c>
      <c r="H37" s="8">
        <v>13666.666666666666</v>
      </c>
      <c r="I37" s="8"/>
      <c r="J37" s="8">
        <v>11833.333333333334</v>
      </c>
      <c r="K37" s="8">
        <v>12700</v>
      </c>
      <c r="L37" s="8">
        <v>11273.333333333334</v>
      </c>
      <c r="M37" s="8">
        <v>13000</v>
      </c>
      <c r="N37" s="8">
        <v>11333.333333333334</v>
      </c>
      <c r="O37" s="8"/>
      <c r="P37" s="8"/>
      <c r="Q37" s="8">
        <v>120000</v>
      </c>
      <c r="R37" s="8">
        <v>120000</v>
      </c>
      <c r="S37" s="8">
        <v>120000</v>
      </c>
      <c r="T37" s="8">
        <v>120000</v>
      </c>
      <c r="U37" s="8">
        <v>50000</v>
      </c>
      <c r="V37" s="8">
        <v>120000</v>
      </c>
      <c r="W37" s="8">
        <v>22500</v>
      </c>
      <c r="X37" s="8">
        <v>44666.666666666664</v>
      </c>
      <c r="Y37" s="8">
        <v>23340</v>
      </c>
      <c r="Z37" s="8">
        <v>33866.666666666664</v>
      </c>
      <c r="AA37" s="8">
        <v>10000</v>
      </c>
      <c r="AB37" s="8">
        <v>10000</v>
      </c>
      <c r="AC37" s="8">
        <v>6500</v>
      </c>
      <c r="AD37" s="8">
        <v>9000</v>
      </c>
      <c r="AE37" s="8">
        <v>8000</v>
      </c>
      <c r="AF37" s="8">
        <v>14233.333333333334</v>
      </c>
      <c r="AG37" s="8"/>
      <c r="AH37" s="8"/>
      <c r="AI37" s="8">
        <v>20800</v>
      </c>
      <c r="AJ37" s="8">
        <v>23233.333333333332</v>
      </c>
      <c r="AK37" s="8">
        <v>22400</v>
      </c>
      <c r="AL37" s="8">
        <v>26300</v>
      </c>
      <c r="AM37" s="8">
        <v>69533.333333333328</v>
      </c>
      <c r="AN37" s="8">
        <v>130000</v>
      </c>
      <c r="AO37" s="8">
        <v>29100</v>
      </c>
      <c r="AP37" s="8">
        <v>34500</v>
      </c>
      <c r="AQ37" s="8">
        <v>29800</v>
      </c>
      <c r="AR37" s="8">
        <v>20333.333333333332</v>
      </c>
      <c r="AS37" s="8">
        <v>6166.666666666667</v>
      </c>
      <c r="AT37" s="8">
        <v>10333.333333333334</v>
      </c>
      <c r="AU37" s="8">
        <v>24000</v>
      </c>
      <c r="AV37" s="8">
        <v>16000</v>
      </c>
      <c r="AW37" s="8">
        <v>3000</v>
      </c>
      <c r="AX37" s="8"/>
      <c r="AY37" s="8"/>
      <c r="AZ37" s="9"/>
    </row>
    <row r="38" spans="1:52">
      <c r="A38" s="11">
        <v>45138.813304872689</v>
      </c>
      <c r="B38" s="7">
        <v>14500</v>
      </c>
      <c r="C38" s="8">
        <v>14500</v>
      </c>
      <c r="D38" s="8">
        <v>11666.666666666666</v>
      </c>
      <c r="E38" s="8">
        <v>12833.333333333334</v>
      </c>
      <c r="F38" s="8">
        <v>9700</v>
      </c>
      <c r="G38" s="8">
        <v>12750</v>
      </c>
      <c r="H38" s="8">
        <v>13666.666666666666</v>
      </c>
      <c r="I38" s="8"/>
      <c r="J38" s="8">
        <v>11833.333333333334</v>
      </c>
      <c r="K38" s="8">
        <v>12700</v>
      </c>
      <c r="L38" s="8">
        <v>11833.333333333334</v>
      </c>
      <c r="M38" s="8">
        <v>13000</v>
      </c>
      <c r="N38" s="8">
        <v>11333.333333333334</v>
      </c>
      <c r="O38" s="8"/>
      <c r="P38" s="8"/>
      <c r="Q38" s="8">
        <v>120000</v>
      </c>
      <c r="R38" s="8">
        <v>120000</v>
      </c>
      <c r="S38" s="8">
        <v>120000</v>
      </c>
      <c r="T38" s="8">
        <v>120000</v>
      </c>
      <c r="U38" s="8">
        <v>50000</v>
      </c>
      <c r="V38" s="8">
        <v>120000</v>
      </c>
      <c r="W38" s="8">
        <v>23600</v>
      </c>
      <c r="X38" s="8">
        <v>44666.666666666664</v>
      </c>
      <c r="Y38" s="8">
        <v>23200</v>
      </c>
      <c r="Z38" s="8">
        <v>33293.333333333336</v>
      </c>
      <c r="AA38" s="8">
        <v>10000</v>
      </c>
      <c r="AB38" s="8">
        <v>10000</v>
      </c>
      <c r="AC38" s="8">
        <v>6500</v>
      </c>
      <c r="AD38" s="8">
        <v>9000</v>
      </c>
      <c r="AE38" s="8">
        <v>8000</v>
      </c>
      <c r="AF38" s="8">
        <v>14200</v>
      </c>
      <c r="AG38" s="8"/>
      <c r="AH38" s="8"/>
      <c r="AI38" s="8">
        <v>22300</v>
      </c>
      <c r="AJ38" s="8">
        <v>23733.333333333332</v>
      </c>
      <c r="AK38" s="8">
        <v>23633.333333333332</v>
      </c>
      <c r="AL38" s="8">
        <v>27366.666666666668</v>
      </c>
      <c r="AM38" s="8">
        <v>69400</v>
      </c>
      <c r="AN38" s="8">
        <v>130000</v>
      </c>
      <c r="AO38" s="8">
        <v>30100</v>
      </c>
      <c r="AP38" s="8">
        <v>35200</v>
      </c>
      <c r="AQ38" s="8">
        <v>29900</v>
      </c>
      <c r="AR38" s="8">
        <v>20333.333333333332</v>
      </c>
      <c r="AS38" s="8">
        <v>6166.666666666667</v>
      </c>
      <c r="AT38" s="8">
        <v>10333.333333333334</v>
      </c>
      <c r="AU38" s="8">
        <v>24133.333333333332</v>
      </c>
      <c r="AV38" s="8">
        <v>16000</v>
      </c>
      <c r="AW38" s="8">
        <v>3000</v>
      </c>
      <c r="AX38" s="8"/>
      <c r="AY38" s="8"/>
      <c r="AZ38" s="9"/>
    </row>
    <row r="39" spans="1:52">
      <c r="A39" s="11">
        <v>45139.813304872689</v>
      </c>
      <c r="B39" s="7">
        <v>14500</v>
      </c>
      <c r="C39" s="8">
        <v>14500</v>
      </c>
      <c r="D39" s="8">
        <v>11766.666666666666</v>
      </c>
      <c r="E39" s="8">
        <v>12833.333333333334</v>
      </c>
      <c r="F39" s="8">
        <v>9700</v>
      </c>
      <c r="G39" s="8">
        <v>12750</v>
      </c>
      <c r="H39" s="8">
        <v>13666.666666666666</v>
      </c>
      <c r="I39" s="8"/>
      <c r="J39" s="8">
        <v>11833.333333333334</v>
      </c>
      <c r="K39" s="8">
        <v>12633.333333333334</v>
      </c>
      <c r="L39" s="8">
        <v>11933.333333333334</v>
      </c>
      <c r="M39" s="8">
        <v>13000</v>
      </c>
      <c r="N39" s="8">
        <v>11466.666666666666</v>
      </c>
      <c r="O39" s="8"/>
      <c r="P39" s="8"/>
      <c r="Q39" s="8">
        <v>120000</v>
      </c>
      <c r="R39" s="8">
        <v>120000</v>
      </c>
      <c r="S39" s="8">
        <v>120000</v>
      </c>
      <c r="T39" s="8">
        <v>120000</v>
      </c>
      <c r="U39" s="8">
        <v>50000</v>
      </c>
      <c r="V39" s="8">
        <v>120000</v>
      </c>
      <c r="W39" s="8">
        <v>24266.666666666668</v>
      </c>
      <c r="X39" s="8">
        <v>44666.666666666664</v>
      </c>
      <c r="Y39" s="8">
        <v>23320</v>
      </c>
      <c r="Z39" s="8">
        <v>33166.666666666664</v>
      </c>
      <c r="AA39" s="8">
        <v>10000</v>
      </c>
      <c r="AB39" s="8">
        <v>10000</v>
      </c>
      <c r="AC39" s="8">
        <v>6500</v>
      </c>
      <c r="AD39" s="8">
        <v>9000</v>
      </c>
      <c r="AE39" s="8">
        <v>8000</v>
      </c>
      <c r="AF39" s="8">
        <v>15166.666666666666</v>
      </c>
      <c r="AG39" s="8"/>
      <c r="AH39" s="8"/>
      <c r="AI39" s="8">
        <v>24400</v>
      </c>
      <c r="AJ39" s="8">
        <v>24766.666666666668</v>
      </c>
      <c r="AK39" s="8">
        <v>24900</v>
      </c>
      <c r="AL39" s="8">
        <v>26800</v>
      </c>
      <c r="AM39" s="8">
        <v>69533.333333333328</v>
      </c>
      <c r="AN39" s="8">
        <v>130000</v>
      </c>
      <c r="AO39" s="8">
        <v>30800</v>
      </c>
      <c r="AP39" s="8">
        <v>35100</v>
      </c>
      <c r="AQ39" s="8">
        <v>29900</v>
      </c>
      <c r="AR39" s="8">
        <v>20333.333333333332</v>
      </c>
      <c r="AS39" s="8">
        <v>6166.666666666667</v>
      </c>
      <c r="AT39" s="8">
        <v>10333.333333333334</v>
      </c>
      <c r="AU39" s="8">
        <v>23933.333333333332</v>
      </c>
      <c r="AV39" s="8">
        <v>15800</v>
      </c>
      <c r="AW39" s="8">
        <v>3000</v>
      </c>
      <c r="AX39" s="8"/>
      <c r="AY39" s="8"/>
      <c r="AZ39" s="9"/>
    </row>
    <row r="40" spans="1:52">
      <c r="A40" s="11">
        <v>45140.813304872689</v>
      </c>
      <c r="B40" s="7">
        <v>14500</v>
      </c>
      <c r="C40" s="8">
        <v>14500</v>
      </c>
      <c r="D40" s="8">
        <v>11666.666666666666</v>
      </c>
      <c r="E40" s="8">
        <v>12833.333333333334</v>
      </c>
      <c r="F40" s="8">
        <v>9700</v>
      </c>
      <c r="G40" s="8">
        <v>12750</v>
      </c>
      <c r="H40" s="8">
        <v>13666.666666666666</v>
      </c>
      <c r="I40" s="8"/>
      <c r="J40" s="8">
        <v>11833.333333333334</v>
      </c>
      <c r="K40" s="8">
        <v>12533.333333333334</v>
      </c>
      <c r="L40" s="8">
        <v>12066.666666666666</v>
      </c>
      <c r="M40" s="8">
        <v>13000</v>
      </c>
      <c r="N40" s="8">
        <v>11466.666666666666</v>
      </c>
      <c r="O40" s="8"/>
      <c r="P40" s="8"/>
      <c r="Q40" s="8">
        <v>120000</v>
      </c>
      <c r="R40" s="8">
        <v>120000</v>
      </c>
      <c r="S40" s="8">
        <v>120000</v>
      </c>
      <c r="T40" s="8">
        <v>120000</v>
      </c>
      <c r="U40" s="8">
        <v>50000</v>
      </c>
      <c r="V40" s="8">
        <v>120000</v>
      </c>
      <c r="W40" s="8">
        <v>23933.333333333332</v>
      </c>
      <c r="X40" s="8">
        <v>44666.666666666664</v>
      </c>
      <c r="Y40" s="8">
        <v>23600</v>
      </c>
      <c r="Z40" s="8">
        <v>33166.666666666664</v>
      </c>
      <c r="AA40" s="8">
        <v>10000</v>
      </c>
      <c r="AB40" s="8">
        <v>10000</v>
      </c>
      <c r="AC40" s="8">
        <v>6500</v>
      </c>
      <c r="AD40" s="8">
        <v>9000</v>
      </c>
      <c r="AE40" s="8">
        <v>8000</v>
      </c>
      <c r="AF40" s="8">
        <v>15133.333333333334</v>
      </c>
      <c r="AG40" s="8"/>
      <c r="AH40" s="8"/>
      <c r="AI40" s="8">
        <v>24333.333333333332</v>
      </c>
      <c r="AJ40" s="8">
        <v>24533.333333333332</v>
      </c>
      <c r="AK40" s="8">
        <v>24400</v>
      </c>
      <c r="AL40" s="8">
        <v>27466.666666666668</v>
      </c>
      <c r="AM40" s="8">
        <v>69266.666666666672</v>
      </c>
      <c r="AN40" s="8">
        <v>130000</v>
      </c>
      <c r="AO40" s="8">
        <v>30700</v>
      </c>
      <c r="AP40" s="8">
        <v>35100</v>
      </c>
      <c r="AQ40" s="8">
        <v>30000</v>
      </c>
      <c r="AR40" s="8">
        <v>20333.333333333332</v>
      </c>
      <c r="AS40" s="8">
        <v>6166.666666666667</v>
      </c>
      <c r="AT40" s="8">
        <v>10333.333333333334</v>
      </c>
      <c r="AU40" s="8">
        <v>23866.666666666668</v>
      </c>
      <c r="AV40" s="8">
        <v>15933.333333333334</v>
      </c>
      <c r="AW40" s="8">
        <v>3000</v>
      </c>
      <c r="AX40" s="8"/>
      <c r="AY40" s="8"/>
      <c r="AZ40" s="9"/>
    </row>
    <row r="41" spans="1:52">
      <c r="A41" s="11">
        <v>45141.813304872689</v>
      </c>
      <c r="B41" s="7">
        <v>14500</v>
      </c>
      <c r="C41" s="8">
        <v>14500</v>
      </c>
      <c r="D41" s="8">
        <v>11666.666666666666</v>
      </c>
      <c r="E41" s="8">
        <v>12833.333333333334</v>
      </c>
      <c r="F41" s="8">
        <v>9700</v>
      </c>
      <c r="G41" s="8">
        <v>12750</v>
      </c>
      <c r="H41" s="8">
        <v>13666.666666666666</v>
      </c>
      <c r="I41" s="8"/>
      <c r="J41" s="8">
        <v>11833.333333333334</v>
      </c>
      <c r="K41" s="8">
        <v>12500</v>
      </c>
      <c r="L41" s="8">
        <v>12066.666666666666</v>
      </c>
      <c r="M41" s="8">
        <v>13000</v>
      </c>
      <c r="N41" s="8">
        <v>11333.333333333334</v>
      </c>
      <c r="O41" s="8"/>
      <c r="P41" s="8"/>
      <c r="Q41" s="8">
        <v>120000</v>
      </c>
      <c r="R41" s="8">
        <v>120000</v>
      </c>
      <c r="S41" s="8">
        <v>120000</v>
      </c>
      <c r="T41" s="8">
        <v>120000</v>
      </c>
      <c r="U41" s="8">
        <v>50000</v>
      </c>
      <c r="V41" s="8">
        <v>120000</v>
      </c>
      <c r="W41" s="8">
        <v>23333.333333333332</v>
      </c>
      <c r="X41" s="8">
        <v>44666.666666666664</v>
      </c>
      <c r="Y41" s="8">
        <v>23500</v>
      </c>
      <c r="Z41" s="8">
        <v>33866.666666666664</v>
      </c>
      <c r="AA41" s="8">
        <v>10000</v>
      </c>
      <c r="AB41" s="8">
        <v>10000</v>
      </c>
      <c r="AC41" s="8">
        <v>6500</v>
      </c>
      <c r="AD41" s="8">
        <v>9000</v>
      </c>
      <c r="AE41" s="8">
        <v>8000</v>
      </c>
      <c r="AF41" s="8">
        <v>18400</v>
      </c>
      <c r="AG41" s="8"/>
      <c r="AH41" s="8"/>
      <c r="AI41" s="8">
        <v>31633.333333333332</v>
      </c>
      <c r="AJ41" s="8">
        <v>24233.333333333332</v>
      </c>
      <c r="AK41" s="8">
        <v>24166.666666666668</v>
      </c>
      <c r="AL41" s="8">
        <v>26833.333333333332</v>
      </c>
      <c r="AM41" s="8">
        <v>69000</v>
      </c>
      <c r="AN41" s="8">
        <v>130000</v>
      </c>
      <c r="AO41" s="8">
        <v>30700</v>
      </c>
      <c r="AP41" s="8">
        <v>35000</v>
      </c>
      <c r="AQ41" s="8">
        <v>29800</v>
      </c>
      <c r="AR41" s="8">
        <v>20333.333333333332</v>
      </c>
      <c r="AS41" s="8">
        <v>6166.666666666667</v>
      </c>
      <c r="AT41" s="8">
        <v>10333.333333333334</v>
      </c>
      <c r="AU41" s="8">
        <v>23733.333333333332</v>
      </c>
      <c r="AV41" s="8">
        <v>16000</v>
      </c>
      <c r="AW41" s="8">
        <v>3000</v>
      </c>
      <c r="AX41" s="8"/>
      <c r="AY41" s="8"/>
      <c r="AZ41" s="9"/>
    </row>
    <row r="42" spans="1:52">
      <c r="A42" s="11">
        <v>45142.813304872689</v>
      </c>
      <c r="B42" s="7">
        <v>14500</v>
      </c>
      <c r="C42" s="8">
        <v>14500</v>
      </c>
      <c r="D42" s="8">
        <v>11666.666666666666</v>
      </c>
      <c r="E42" s="8">
        <v>12833.333333333334</v>
      </c>
      <c r="F42" s="8">
        <v>9700</v>
      </c>
      <c r="G42" s="8">
        <v>12750</v>
      </c>
      <c r="H42" s="8">
        <v>13666.666666666666</v>
      </c>
      <c r="I42" s="8"/>
      <c r="J42" s="8">
        <v>11833.333333333334</v>
      </c>
      <c r="K42" s="8">
        <v>12500</v>
      </c>
      <c r="L42" s="8">
        <v>12200</v>
      </c>
      <c r="M42" s="8">
        <v>13133.333333333334</v>
      </c>
      <c r="N42" s="8">
        <v>11466.666666666666</v>
      </c>
      <c r="O42" s="8"/>
      <c r="P42" s="8"/>
      <c r="Q42" s="8">
        <v>120000</v>
      </c>
      <c r="R42" s="8">
        <v>120000</v>
      </c>
      <c r="S42" s="8">
        <v>120000</v>
      </c>
      <c r="T42" s="8">
        <v>120000</v>
      </c>
      <c r="U42" s="8">
        <v>50000</v>
      </c>
      <c r="V42" s="8">
        <v>120000</v>
      </c>
      <c r="W42" s="8">
        <v>23866.666666666668</v>
      </c>
      <c r="X42" s="8">
        <v>44666.666666666664</v>
      </c>
      <c r="Y42" s="8">
        <v>22900</v>
      </c>
      <c r="Z42" s="8">
        <v>33266.666666666664</v>
      </c>
      <c r="AA42" s="8">
        <v>10000</v>
      </c>
      <c r="AB42" s="8">
        <v>10000</v>
      </c>
      <c r="AC42" s="8">
        <v>6500</v>
      </c>
      <c r="AD42" s="8">
        <v>9000</v>
      </c>
      <c r="AE42" s="8">
        <v>8000</v>
      </c>
      <c r="AF42" s="8">
        <v>20566.666666666668</v>
      </c>
      <c r="AG42" s="8"/>
      <c r="AH42" s="8"/>
      <c r="AI42" s="8">
        <v>36733.333333333336</v>
      </c>
      <c r="AJ42" s="8">
        <v>25033.333333333332</v>
      </c>
      <c r="AK42" s="8">
        <v>25133.333333333332</v>
      </c>
      <c r="AL42" s="8">
        <v>26633.333333333332</v>
      </c>
      <c r="AM42" s="8">
        <v>70333.333333333328</v>
      </c>
      <c r="AN42" s="8">
        <v>130000</v>
      </c>
      <c r="AO42" s="8">
        <v>27000</v>
      </c>
      <c r="AP42" s="8">
        <v>36900</v>
      </c>
      <c r="AQ42" s="8">
        <v>30000</v>
      </c>
      <c r="AR42" s="8">
        <v>20333.333333333332</v>
      </c>
      <c r="AS42" s="8">
        <v>6166.666666666667</v>
      </c>
      <c r="AT42" s="8">
        <v>10400</v>
      </c>
      <c r="AU42" s="8">
        <v>23733.333333333332</v>
      </c>
      <c r="AV42" s="8">
        <v>15266.666666666666</v>
      </c>
      <c r="AW42" s="8">
        <v>3000</v>
      </c>
      <c r="AX42" s="8"/>
      <c r="AY42" s="8"/>
      <c r="AZ42" s="9"/>
    </row>
    <row r="43" spans="1:52">
      <c r="A43" s="11">
        <v>45143.813304872689</v>
      </c>
      <c r="B43" s="7">
        <v>14500</v>
      </c>
      <c r="C43" s="8">
        <v>14500</v>
      </c>
      <c r="D43" s="8">
        <v>11666.666666666666</v>
      </c>
      <c r="E43" s="8">
        <v>12833.333333333334</v>
      </c>
      <c r="F43" s="8">
        <v>9700</v>
      </c>
      <c r="G43" s="8">
        <v>12750</v>
      </c>
      <c r="H43" s="8">
        <v>13666.666666666666</v>
      </c>
      <c r="I43" s="8"/>
      <c r="J43" s="8">
        <v>11833.333333333334</v>
      </c>
      <c r="K43" s="8">
        <v>12500</v>
      </c>
      <c r="L43" s="8">
        <v>12233.333333333334</v>
      </c>
      <c r="M43" s="8">
        <v>13166.666666666666</v>
      </c>
      <c r="N43" s="8">
        <v>11500</v>
      </c>
      <c r="O43" s="8"/>
      <c r="P43" s="8"/>
      <c r="Q43" s="8">
        <v>120000</v>
      </c>
      <c r="R43" s="8">
        <v>120000</v>
      </c>
      <c r="S43" s="8">
        <v>120000</v>
      </c>
      <c r="T43" s="8">
        <v>120000</v>
      </c>
      <c r="U43" s="8">
        <v>50000</v>
      </c>
      <c r="V43" s="8">
        <v>120000</v>
      </c>
      <c r="W43" s="8">
        <v>24133.333333333332</v>
      </c>
      <c r="X43" s="8">
        <v>44666.666666666664</v>
      </c>
      <c r="Y43" s="8">
        <v>22500</v>
      </c>
      <c r="Z43" s="8">
        <v>33333.333333333336</v>
      </c>
      <c r="AA43" s="8">
        <v>10000</v>
      </c>
      <c r="AB43" s="8">
        <v>10000</v>
      </c>
      <c r="AC43" s="8">
        <v>6500</v>
      </c>
      <c r="AD43" s="8">
        <v>9000</v>
      </c>
      <c r="AE43" s="8">
        <v>8000</v>
      </c>
      <c r="AF43" s="8">
        <v>22866.666666666668</v>
      </c>
      <c r="AG43" s="8"/>
      <c r="AH43" s="8"/>
      <c r="AI43" s="8">
        <v>38100</v>
      </c>
      <c r="AJ43" s="8">
        <v>23533.333333333332</v>
      </c>
      <c r="AK43" s="8">
        <v>25400</v>
      </c>
      <c r="AL43" s="8">
        <v>26166.666666666668</v>
      </c>
      <c r="AM43" s="8">
        <v>70333.333333333328</v>
      </c>
      <c r="AN43" s="8">
        <v>130000</v>
      </c>
      <c r="AO43" s="8">
        <v>27600</v>
      </c>
      <c r="AP43" s="8">
        <v>36500</v>
      </c>
      <c r="AQ43" s="8">
        <v>29900</v>
      </c>
      <c r="AR43" s="8">
        <v>20333.333333333332</v>
      </c>
      <c r="AS43" s="8">
        <v>6166.666666666667</v>
      </c>
      <c r="AT43" s="8">
        <v>10333.333333333334</v>
      </c>
      <c r="AU43" s="8">
        <v>23666.666666666668</v>
      </c>
      <c r="AV43" s="8">
        <v>15000</v>
      </c>
      <c r="AW43" s="8">
        <v>3000</v>
      </c>
      <c r="AX43" s="8"/>
      <c r="AY43" s="8"/>
      <c r="AZ43" s="9"/>
    </row>
    <row r="44" spans="1:52">
      <c r="A44" s="11">
        <v>45144.813304872689</v>
      </c>
      <c r="B44" s="7">
        <v>14500</v>
      </c>
      <c r="C44" s="8">
        <v>14500</v>
      </c>
      <c r="D44" s="8">
        <v>11733.333333333334</v>
      </c>
      <c r="E44" s="8">
        <v>12833.333333333334</v>
      </c>
      <c r="F44" s="8">
        <v>9700</v>
      </c>
      <c r="G44" s="8">
        <v>12750</v>
      </c>
      <c r="H44" s="8">
        <v>13666.666666666666</v>
      </c>
      <c r="I44" s="8"/>
      <c r="J44" s="8">
        <v>11833.333333333334</v>
      </c>
      <c r="K44" s="8">
        <v>12500</v>
      </c>
      <c r="L44" s="8">
        <v>12186.666666666666</v>
      </c>
      <c r="M44" s="8">
        <v>13166.666666666666</v>
      </c>
      <c r="N44" s="8">
        <v>11500</v>
      </c>
      <c r="O44" s="8"/>
      <c r="P44" s="8"/>
      <c r="Q44" s="8">
        <v>120000</v>
      </c>
      <c r="R44" s="8">
        <v>120000</v>
      </c>
      <c r="S44" s="8">
        <v>120000</v>
      </c>
      <c r="T44" s="8">
        <v>120000</v>
      </c>
      <c r="U44" s="8">
        <v>50000</v>
      </c>
      <c r="V44" s="8">
        <v>120000</v>
      </c>
      <c r="W44" s="8">
        <v>23933.333333333332</v>
      </c>
      <c r="X44" s="8">
        <v>44666.666666666664</v>
      </c>
      <c r="Y44" s="8">
        <v>22500</v>
      </c>
      <c r="Z44" s="8">
        <v>33333.333333333336</v>
      </c>
      <c r="AA44" s="8">
        <v>10000</v>
      </c>
      <c r="AB44" s="8">
        <v>10000</v>
      </c>
      <c r="AC44" s="8">
        <v>6500</v>
      </c>
      <c r="AD44" s="8">
        <v>9000</v>
      </c>
      <c r="AE44" s="8">
        <v>8000</v>
      </c>
      <c r="AF44" s="8">
        <v>21666.666666666668</v>
      </c>
      <c r="AG44" s="8"/>
      <c r="AH44" s="8"/>
      <c r="AI44" s="8">
        <v>36666.666666666664</v>
      </c>
      <c r="AJ44" s="8">
        <v>24800</v>
      </c>
      <c r="AK44" s="8">
        <v>24633.333333333332</v>
      </c>
      <c r="AL44" s="8">
        <v>25666.666666666668</v>
      </c>
      <c r="AM44" s="8">
        <v>68600</v>
      </c>
      <c r="AN44" s="8">
        <v>130000</v>
      </c>
      <c r="AO44" s="8">
        <v>27200</v>
      </c>
      <c r="AP44" s="8">
        <v>36500</v>
      </c>
      <c r="AQ44" s="8">
        <v>30000</v>
      </c>
      <c r="AR44" s="8">
        <v>20333.333333333332</v>
      </c>
      <c r="AS44" s="8">
        <v>6166.666666666667</v>
      </c>
      <c r="AT44" s="8">
        <v>10333.333333333334</v>
      </c>
      <c r="AU44" s="8">
        <v>23666.666666666668</v>
      </c>
      <c r="AV44" s="8">
        <v>15000</v>
      </c>
      <c r="AW44" s="8">
        <v>3000</v>
      </c>
      <c r="AX44" s="8"/>
      <c r="AY44" s="8"/>
      <c r="AZ44" s="9"/>
    </row>
    <row r="45" spans="1:52">
      <c r="A45" s="11">
        <v>45145.813304872689</v>
      </c>
      <c r="B45" s="7">
        <v>14500</v>
      </c>
      <c r="C45" s="8">
        <v>14500</v>
      </c>
      <c r="D45" s="8">
        <v>11666.666666666666</v>
      </c>
      <c r="E45" s="8">
        <v>12833.333333333334</v>
      </c>
      <c r="F45" s="8">
        <v>9700</v>
      </c>
      <c r="G45" s="8">
        <v>12750</v>
      </c>
      <c r="H45" s="8">
        <v>13666.666666666666</v>
      </c>
      <c r="I45" s="8"/>
      <c r="J45" s="8">
        <v>11833.333333333334</v>
      </c>
      <c r="K45" s="8">
        <v>12500</v>
      </c>
      <c r="L45" s="8">
        <v>12233.333333333334</v>
      </c>
      <c r="M45" s="8">
        <v>13166.666666666666</v>
      </c>
      <c r="N45" s="8">
        <v>11500</v>
      </c>
      <c r="O45" s="8"/>
      <c r="P45" s="8"/>
      <c r="Q45" s="8">
        <v>120000</v>
      </c>
      <c r="R45" s="8">
        <v>120000</v>
      </c>
      <c r="S45" s="8">
        <v>120000</v>
      </c>
      <c r="T45" s="8">
        <v>120000</v>
      </c>
      <c r="U45" s="8">
        <v>50000</v>
      </c>
      <c r="V45" s="8">
        <v>120000</v>
      </c>
      <c r="W45" s="8">
        <v>24777.777777777777</v>
      </c>
      <c r="X45" s="8">
        <v>44666.666666666664</v>
      </c>
      <c r="Y45" s="8">
        <v>23000</v>
      </c>
      <c r="Z45" s="8">
        <v>33333.333333333336</v>
      </c>
      <c r="AA45" s="8">
        <v>10000</v>
      </c>
      <c r="AB45" s="8">
        <v>10000</v>
      </c>
      <c r="AC45" s="8">
        <v>6500</v>
      </c>
      <c r="AD45" s="8">
        <v>9000</v>
      </c>
      <c r="AE45" s="8">
        <v>8000</v>
      </c>
      <c r="AF45" s="8">
        <v>20800</v>
      </c>
      <c r="AG45" s="8"/>
      <c r="AH45" s="8"/>
      <c r="AI45" s="8">
        <v>34057.777777777781</v>
      </c>
      <c r="AJ45" s="8">
        <v>24513.333333333332</v>
      </c>
      <c r="AK45" s="8">
        <v>24631.111111111109</v>
      </c>
      <c r="AL45" s="8">
        <v>26333.333333333332</v>
      </c>
      <c r="AM45" s="8">
        <v>69555.555555555547</v>
      </c>
      <c r="AN45" s="8">
        <v>130000</v>
      </c>
      <c r="AO45" s="8">
        <v>26833.333333333336</v>
      </c>
      <c r="AP45" s="8">
        <v>36500</v>
      </c>
      <c r="AQ45" s="8">
        <v>30000</v>
      </c>
      <c r="AR45" s="8">
        <v>20222.222222222223</v>
      </c>
      <c r="AS45" s="8">
        <v>6166.666666666667</v>
      </c>
      <c r="AT45" s="8">
        <v>10333.333333333334</v>
      </c>
      <c r="AU45" s="8">
        <v>23666.666666666668</v>
      </c>
      <c r="AV45" s="8">
        <v>15000</v>
      </c>
      <c r="AW45" s="8">
        <v>3000</v>
      </c>
      <c r="AX45" s="8"/>
      <c r="AY45" s="8"/>
      <c r="AZ45" s="9"/>
    </row>
    <row r="46" spans="1:52">
      <c r="A46" s="11">
        <v>45146.813304872689</v>
      </c>
      <c r="B46" s="7">
        <v>14500</v>
      </c>
      <c r="C46" s="8">
        <v>14500</v>
      </c>
      <c r="D46" s="8">
        <v>11666.666666666666</v>
      </c>
      <c r="E46" s="8">
        <v>12833.333333333334</v>
      </c>
      <c r="F46" s="8">
        <v>9700</v>
      </c>
      <c r="G46" s="8">
        <v>12750</v>
      </c>
      <c r="H46" s="8">
        <v>13666.666666666666</v>
      </c>
      <c r="I46" s="8"/>
      <c r="J46" s="8">
        <v>11833.333333333334</v>
      </c>
      <c r="K46" s="8">
        <v>12500</v>
      </c>
      <c r="L46" s="8">
        <v>12060</v>
      </c>
      <c r="M46" s="8">
        <v>13166.666666666666</v>
      </c>
      <c r="N46" s="8">
        <v>11500</v>
      </c>
      <c r="O46" s="8"/>
      <c r="P46" s="8"/>
      <c r="Q46" s="8">
        <v>120000</v>
      </c>
      <c r="R46" s="8">
        <v>120000</v>
      </c>
      <c r="S46" s="8">
        <v>120000</v>
      </c>
      <c r="T46" s="8">
        <v>120000</v>
      </c>
      <c r="U46" s="8">
        <v>50000</v>
      </c>
      <c r="V46" s="8">
        <v>120000</v>
      </c>
      <c r="W46" s="8">
        <v>31066.666666666668</v>
      </c>
      <c r="X46" s="8">
        <v>44666.666666666664</v>
      </c>
      <c r="Y46" s="8">
        <v>22700</v>
      </c>
      <c r="Z46" s="8">
        <v>34000</v>
      </c>
      <c r="AA46" s="8">
        <v>10000</v>
      </c>
      <c r="AB46" s="8">
        <v>10000</v>
      </c>
      <c r="AC46" s="8">
        <v>6500</v>
      </c>
      <c r="AD46" s="8">
        <v>9000</v>
      </c>
      <c r="AE46" s="8">
        <v>8000</v>
      </c>
      <c r="AF46" s="8">
        <v>20400</v>
      </c>
      <c r="AG46" s="8"/>
      <c r="AH46" s="8"/>
      <c r="AI46" s="8">
        <v>36666.666666666664</v>
      </c>
      <c r="AJ46" s="8">
        <v>26766.666666666668</v>
      </c>
      <c r="AK46" s="8">
        <v>28433.333333333332</v>
      </c>
      <c r="AL46" s="8">
        <v>27266.666666666668</v>
      </c>
      <c r="AM46" s="8">
        <v>70333.333333333328</v>
      </c>
      <c r="AN46" s="8">
        <v>130000</v>
      </c>
      <c r="AO46" s="8">
        <v>25875</v>
      </c>
      <c r="AP46" s="8">
        <v>36500</v>
      </c>
      <c r="AQ46" s="8">
        <v>29700</v>
      </c>
      <c r="AR46" s="8">
        <v>20333.333333333332</v>
      </c>
      <c r="AS46" s="8">
        <v>6166.666666666667</v>
      </c>
      <c r="AT46" s="8">
        <v>10333.333333333334</v>
      </c>
      <c r="AU46" s="8">
        <v>23666.666666666668</v>
      </c>
      <c r="AV46" s="8">
        <v>15000</v>
      </c>
      <c r="AW46" s="8">
        <v>3000</v>
      </c>
      <c r="AX46" s="8"/>
      <c r="AY46" s="8"/>
      <c r="AZ46" s="9"/>
    </row>
    <row r="47" spans="1:52">
      <c r="A47" s="11">
        <v>45147.813304872689</v>
      </c>
      <c r="B47" s="7">
        <v>14500</v>
      </c>
      <c r="C47" s="8">
        <v>14500</v>
      </c>
      <c r="D47" s="8">
        <v>11666.666666666666</v>
      </c>
      <c r="E47" s="8">
        <v>12833.333333333334</v>
      </c>
      <c r="F47" s="8">
        <v>9700</v>
      </c>
      <c r="G47" s="8">
        <v>12750</v>
      </c>
      <c r="H47" s="8">
        <v>13666.666666666666</v>
      </c>
      <c r="I47" s="8"/>
      <c r="J47" s="8">
        <v>11833.333333333334</v>
      </c>
      <c r="K47" s="8">
        <v>12500</v>
      </c>
      <c r="L47" s="8">
        <v>11800</v>
      </c>
      <c r="M47" s="8">
        <v>13100</v>
      </c>
      <c r="N47" s="8">
        <v>11500</v>
      </c>
      <c r="O47" s="8"/>
      <c r="P47" s="8"/>
      <c r="Q47" s="8">
        <v>120000</v>
      </c>
      <c r="R47" s="8">
        <v>120000</v>
      </c>
      <c r="S47" s="8">
        <v>120000</v>
      </c>
      <c r="T47" s="8">
        <v>120000</v>
      </c>
      <c r="U47" s="8">
        <v>50000</v>
      </c>
      <c r="V47" s="8">
        <v>120000</v>
      </c>
      <c r="W47" s="8">
        <v>31466.666666666668</v>
      </c>
      <c r="X47" s="8">
        <v>44666.666666666664</v>
      </c>
      <c r="Y47" s="8">
        <v>22700</v>
      </c>
      <c r="Z47" s="8">
        <v>34000</v>
      </c>
      <c r="AA47" s="8">
        <v>10000</v>
      </c>
      <c r="AB47" s="8">
        <v>10000</v>
      </c>
      <c r="AC47" s="8">
        <v>6500</v>
      </c>
      <c r="AD47" s="8">
        <v>9000</v>
      </c>
      <c r="AE47" s="8">
        <v>8000</v>
      </c>
      <c r="AF47" s="8">
        <v>20600</v>
      </c>
      <c r="AG47" s="8"/>
      <c r="AH47" s="8"/>
      <c r="AI47" s="8">
        <v>37866.666666666664</v>
      </c>
      <c r="AJ47" s="8">
        <v>27600</v>
      </c>
      <c r="AK47" s="8">
        <v>30266.666666666668</v>
      </c>
      <c r="AL47" s="8">
        <v>27533.333333333332</v>
      </c>
      <c r="AM47" s="8">
        <v>69800</v>
      </c>
      <c r="AN47" s="8">
        <v>130000</v>
      </c>
      <c r="AO47" s="8">
        <v>25500</v>
      </c>
      <c r="AP47" s="8">
        <v>36200</v>
      </c>
      <c r="AQ47" s="8">
        <v>29600</v>
      </c>
      <c r="AR47" s="8">
        <v>20333.333333333332</v>
      </c>
      <c r="AS47" s="8">
        <v>6166.666666666667</v>
      </c>
      <c r="AT47" s="8">
        <v>10333.333333333334</v>
      </c>
      <c r="AU47" s="8">
        <v>23666.666666666668</v>
      </c>
      <c r="AV47" s="8">
        <v>15000</v>
      </c>
      <c r="AW47" s="8">
        <v>3000</v>
      </c>
      <c r="AX47" s="8"/>
      <c r="AY47" s="8"/>
      <c r="AZ47" s="9"/>
    </row>
    <row r="48" spans="1:52">
      <c r="A48" s="11">
        <v>45148.813304872689</v>
      </c>
      <c r="B48" s="7">
        <v>14500</v>
      </c>
      <c r="C48" s="8">
        <v>14500</v>
      </c>
      <c r="D48" s="8">
        <v>11666.666666666666</v>
      </c>
      <c r="E48" s="8">
        <v>12833.333333333334</v>
      </c>
      <c r="F48" s="8">
        <v>9666.6666666666661</v>
      </c>
      <c r="G48" s="8">
        <v>12750</v>
      </c>
      <c r="H48" s="8">
        <v>13666.666666666666</v>
      </c>
      <c r="I48" s="8"/>
      <c r="J48" s="8">
        <v>11833.333333333334</v>
      </c>
      <c r="K48" s="8">
        <v>12500</v>
      </c>
      <c r="L48" s="8">
        <v>11800</v>
      </c>
      <c r="M48" s="8">
        <v>13000</v>
      </c>
      <c r="N48" s="8">
        <v>11666.666666666666</v>
      </c>
      <c r="O48" s="8"/>
      <c r="P48" s="8"/>
      <c r="Q48" s="8">
        <v>120000</v>
      </c>
      <c r="R48" s="8">
        <v>120000</v>
      </c>
      <c r="S48" s="8">
        <v>120000</v>
      </c>
      <c r="T48" s="8">
        <v>120000</v>
      </c>
      <c r="U48" s="8">
        <v>50000</v>
      </c>
      <c r="V48" s="8">
        <v>120000</v>
      </c>
      <c r="W48" s="8">
        <v>30200</v>
      </c>
      <c r="X48" s="8">
        <v>44666.666666666664</v>
      </c>
      <c r="Y48" s="8">
        <v>23420</v>
      </c>
      <c r="Z48" s="8">
        <v>34000</v>
      </c>
      <c r="AA48" s="8">
        <v>10000</v>
      </c>
      <c r="AB48" s="8">
        <v>10000</v>
      </c>
      <c r="AC48" s="8">
        <v>6500</v>
      </c>
      <c r="AD48" s="8">
        <v>9000</v>
      </c>
      <c r="AE48" s="8">
        <v>8000</v>
      </c>
      <c r="AF48" s="8">
        <v>20533.333333333332</v>
      </c>
      <c r="AG48" s="8"/>
      <c r="AH48" s="8"/>
      <c r="AI48" s="8">
        <v>37666.666666666664</v>
      </c>
      <c r="AJ48" s="8">
        <v>29066.666666666668</v>
      </c>
      <c r="AK48" s="8">
        <v>27466.666666666668</v>
      </c>
      <c r="AL48" s="8">
        <v>27666.666666666668</v>
      </c>
      <c r="AM48" s="8">
        <v>69933.333333333328</v>
      </c>
      <c r="AN48" s="8">
        <v>130000</v>
      </c>
      <c r="AO48" s="8">
        <v>25500</v>
      </c>
      <c r="AP48" s="8">
        <v>34601.9</v>
      </c>
      <c r="AQ48" s="8">
        <v>29800</v>
      </c>
      <c r="AR48" s="8">
        <v>20333.333333333332</v>
      </c>
      <c r="AS48" s="8">
        <v>6166.666666666667</v>
      </c>
      <c r="AT48" s="8">
        <v>10333.333333333334</v>
      </c>
      <c r="AU48" s="8">
        <v>23800</v>
      </c>
      <c r="AV48" s="8">
        <v>15000</v>
      </c>
      <c r="AW48" s="8">
        <v>3000</v>
      </c>
      <c r="AX48" s="8"/>
      <c r="AY48" s="8"/>
      <c r="AZ48" s="9"/>
    </row>
    <row r="49" spans="1:52">
      <c r="A49" s="11">
        <v>45149.813304872689</v>
      </c>
      <c r="B49" s="7">
        <v>14500</v>
      </c>
      <c r="C49" s="8">
        <v>14500</v>
      </c>
      <c r="D49" s="8">
        <v>11666.666666666666</v>
      </c>
      <c r="E49" s="8">
        <v>12833.333333333334</v>
      </c>
      <c r="F49" s="8">
        <v>9700</v>
      </c>
      <c r="G49" s="8">
        <v>12750</v>
      </c>
      <c r="H49" s="8">
        <v>13666.666666666666</v>
      </c>
      <c r="I49" s="8"/>
      <c r="J49" s="8">
        <v>11833.333333333334</v>
      </c>
      <c r="K49" s="8">
        <v>12500</v>
      </c>
      <c r="L49" s="8">
        <v>11800</v>
      </c>
      <c r="M49" s="8">
        <v>13000</v>
      </c>
      <c r="N49" s="8">
        <v>11666.666666666666</v>
      </c>
      <c r="O49" s="8"/>
      <c r="P49" s="8"/>
      <c r="Q49" s="8">
        <v>120000</v>
      </c>
      <c r="R49" s="8">
        <v>120000</v>
      </c>
      <c r="S49" s="8">
        <v>120000</v>
      </c>
      <c r="T49" s="8">
        <v>120000</v>
      </c>
      <c r="U49" s="8">
        <v>50000</v>
      </c>
      <c r="V49" s="8">
        <v>120000</v>
      </c>
      <c r="W49" s="8">
        <v>29866.666666666668</v>
      </c>
      <c r="X49" s="8">
        <v>44666.666666666664</v>
      </c>
      <c r="Y49" s="8">
        <v>23500</v>
      </c>
      <c r="Z49" s="8">
        <v>34000</v>
      </c>
      <c r="AA49" s="8">
        <v>10000</v>
      </c>
      <c r="AB49" s="8">
        <v>10000</v>
      </c>
      <c r="AC49" s="8">
        <v>6500</v>
      </c>
      <c r="AD49" s="8">
        <v>9000</v>
      </c>
      <c r="AE49" s="8">
        <v>8000</v>
      </c>
      <c r="AF49" s="8">
        <v>20866.666666666668</v>
      </c>
      <c r="AG49" s="8"/>
      <c r="AH49" s="8"/>
      <c r="AI49" s="8">
        <v>40300</v>
      </c>
      <c r="AJ49" s="8">
        <v>29666.666666666668</v>
      </c>
      <c r="AK49" s="8">
        <v>26866.666666666668</v>
      </c>
      <c r="AL49" s="8">
        <v>27666.666666666668</v>
      </c>
      <c r="AM49" s="8">
        <v>70200</v>
      </c>
      <c r="AN49" s="8">
        <v>130000</v>
      </c>
      <c r="AO49" s="8">
        <v>25500</v>
      </c>
      <c r="AP49" s="8">
        <v>36500</v>
      </c>
      <c r="AQ49" s="8">
        <v>29300</v>
      </c>
      <c r="AR49" s="8">
        <v>20333.333333333332</v>
      </c>
      <c r="AS49" s="8">
        <v>6166.666666666667</v>
      </c>
      <c r="AT49" s="8">
        <v>10333.333333333334</v>
      </c>
      <c r="AU49" s="8">
        <v>23666.666666666668</v>
      </c>
      <c r="AV49" s="8">
        <v>15000</v>
      </c>
      <c r="AW49" s="8">
        <v>3000</v>
      </c>
      <c r="AX49" s="8"/>
      <c r="AY49" s="8"/>
      <c r="AZ49" s="9"/>
    </row>
    <row r="50" spans="1:52">
      <c r="A50" s="11">
        <v>45150.813304872689</v>
      </c>
      <c r="B50" s="7">
        <v>14500</v>
      </c>
      <c r="C50" s="8">
        <v>14500</v>
      </c>
      <c r="D50" s="8">
        <v>11666.666666666666</v>
      </c>
      <c r="E50" s="8">
        <v>12833.333333333334</v>
      </c>
      <c r="F50" s="8">
        <v>9700</v>
      </c>
      <c r="G50" s="8">
        <v>12750</v>
      </c>
      <c r="H50" s="8">
        <v>13666.666666666666</v>
      </c>
      <c r="I50" s="8"/>
      <c r="J50" s="8">
        <v>11833.333333333334</v>
      </c>
      <c r="K50" s="8">
        <v>12500</v>
      </c>
      <c r="L50" s="8">
        <v>11800</v>
      </c>
      <c r="M50" s="8">
        <v>13000</v>
      </c>
      <c r="N50" s="8">
        <v>11666.666666666666</v>
      </c>
      <c r="O50" s="8"/>
      <c r="P50" s="8"/>
      <c r="Q50" s="8">
        <v>120000</v>
      </c>
      <c r="R50" s="8">
        <v>120000</v>
      </c>
      <c r="S50" s="8">
        <v>120000</v>
      </c>
      <c r="T50" s="8">
        <v>120000</v>
      </c>
      <c r="U50" s="8">
        <v>50000</v>
      </c>
      <c r="V50" s="8">
        <v>120000</v>
      </c>
      <c r="W50" s="8">
        <v>28866.666666666668</v>
      </c>
      <c r="X50" s="8">
        <v>44666.666666666664</v>
      </c>
      <c r="Y50" s="8">
        <v>23500</v>
      </c>
      <c r="Z50" s="8">
        <v>34000</v>
      </c>
      <c r="AA50" s="8">
        <v>10000</v>
      </c>
      <c r="AB50" s="8">
        <v>10000</v>
      </c>
      <c r="AC50" s="8">
        <v>6500</v>
      </c>
      <c r="AD50" s="8">
        <v>9000</v>
      </c>
      <c r="AE50" s="8">
        <v>8000</v>
      </c>
      <c r="AF50" s="8">
        <v>22000</v>
      </c>
      <c r="AG50" s="8"/>
      <c r="AH50" s="8"/>
      <c r="AI50" s="8">
        <v>41733.333333333336</v>
      </c>
      <c r="AJ50" s="8">
        <v>30933.333333333332</v>
      </c>
      <c r="AK50" s="8">
        <v>27100</v>
      </c>
      <c r="AL50" s="8">
        <v>27666.666666666668</v>
      </c>
      <c r="AM50" s="8">
        <v>69800</v>
      </c>
      <c r="AN50" s="8">
        <v>130000</v>
      </c>
      <c r="AO50" s="8">
        <v>25500</v>
      </c>
      <c r="AP50" s="8">
        <v>36500</v>
      </c>
      <c r="AQ50" s="8">
        <v>30000</v>
      </c>
      <c r="AR50" s="8">
        <v>20333.333333333332</v>
      </c>
      <c r="AS50" s="8">
        <v>6166.666666666667</v>
      </c>
      <c r="AT50" s="8">
        <v>10333.333333333334</v>
      </c>
      <c r="AU50" s="8">
        <v>23666.666666666668</v>
      </c>
      <c r="AV50" s="8">
        <v>15000</v>
      </c>
      <c r="AW50" s="8">
        <v>3000</v>
      </c>
      <c r="AX50" s="8"/>
      <c r="AY50" s="8"/>
      <c r="AZ50" s="9"/>
    </row>
    <row r="51" spans="1:52">
      <c r="A51" s="11">
        <v>45151.813304872689</v>
      </c>
      <c r="B51" s="7">
        <v>14500</v>
      </c>
      <c r="C51" s="8">
        <v>14250</v>
      </c>
      <c r="D51" s="8">
        <v>11666.666666666666</v>
      </c>
      <c r="E51" s="8">
        <v>12833.333333333334</v>
      </c>
      <c r="F51" s="8">
        <v>9700</v>
      </c>
      <c r="G51" s="8">
        <v>12750</v>
      </c>
      <c r="H51" s="8">
        <v>13541.666666666666</v>
      </c>
      <c r="I51" s="8"/>
      <c r="J51" s="8">
        <v>11833.333333333334</v>
      </c>
      <c r="K51" s="8">
        <v>12500</v>
      </c>
      <c r="L51" s="8">
        <v>11950</v>
      </c>
      <c r="M51" s="8">
        <v>13000</v>
      </c>
      <c r="N51" s="8">
        <v>11708.333333333334</v>
      </c>
      <c r="O51" s="8"/>
      <c r="P51" s="8"/>
      <c r="Q51" s="8">
        <v>120000</v>
      </c>
      <c r="R51" s="8">
        <v>120000</v>
      </c>
      <c r="S51" s="8">
        <v>120000</v>
      </c>
      <c r="T51" s="8">
        <v>120000</v>
      </c>
      <c r="U51" s="8">
        <v>50000</v>
      </c>
      <c r="V51" s="8">
        <v>120000</v>
      </c>
      <c r="W51" s="8">
        <v>28250</v>
      </c>
      <c r="X51" s="8">
        <v>44666.666666666664</v>
      </c>
      <c r="Y51" s="8">
        <v>24675</v>
      </c>
      <c r="Z51" s="8">
        <v>34000</v>
      </c>
      <c r="AA51" s="8">
        <v>10000</v>
      </c>
      <c r="AB51" s="8">
        <v>10000</v>
      </c>
      <c r="AC51" s="8">
        <v>6500</v>
      </c>
      <c r="AD51" s="8">
        <v>9000</v>
      </c>
      <c r="AE51" s="8">
        <v>8000</v>
      </c>
      <c r="AF51" s="8">
        <v>22333.333333333332</v>
      </c>
      <c r="AG51" s="8"/>
      <c r="AH51" s="8"/>
      <c r="AI51" s="8">
        <v>43333.333333333336</v>
      </c>
      <c r="AJ51" s="8">
        <v>33500</v>
      </c>
      <c r="AK51" s="8">
        <v>24416.666666666668</v>
      </c>
      <c r="AL51" s="8">
        <v>27666.666666666668</v>
      </c>
      <c r="AM51" s="8">
        <v>69666.666666666672</v>
      </c>
      <c r="AN51" s="8">
        <v>130000</v>
      </c>
      <c r="AO51" s="8">
        <v>25500</v>
      </c>
      <c r="AP51" s="8">
        <v>36500</v>
      </c>
      <c r="AQ51" s="8">
        <v>29875</v>
      </c>
      <c r="AR51" s="8">
        <v>20333.333333333332</v>
      </c>
      <c r="AS51" s="8">
        <v>6166.666666666667</v>
      </c>
      <c r="AT51" s="8">
        <v>10333.333333333334</v>
      </c>
      <c r="AU51" s="8">
        <v>23166.666666666668</v>
      </c>
      <c r="AV51" s="8">
        <v>15000</v>
      </c>
      <c r="AW51" s="8">
        <v>3000</v>
      </c>
      <c r="AX51" s="8"/>
      <c r="AY51" s="8"/>
      <c r="AZ51" s="9"/>
    </row>
    <row r="52" spans="1:52">
      <c r="A52" s="11">
        <v>45152.813304872689</v>
      </c>
      <c r="B52" s="7">
        <v>14500</v>
      </c>
      <c r="C52" s="8">
        <v>14250</v>
      </c>
      <c r="D52" s="8">
        <v>11666.666666666666</v>
      </c>
      <c r="E52" s="8">
        <v>12833.333333333334</v>
      </c>
      <c r="F52" s="8">
        <v>9700</v>
      </c>
      <c r="G52" s="8">
        <v>12750</v>
      </c>
      <c r="H52" s="8">
        <v>13500</v>
      </c>
      <c r="I52" s="8"/>
      <c r="J52" s="8">
        <v>11833.333333333334</v>
      </c>
      <c r="K52" s="8">
        <v>12500</v>
      </c>
      <c r="L52" s="8">
        <v>11950</v>
      </c>
      <c r="M52" s="8">
        <v>13000</v>
      </c>
      <c r="N52" s="8">
        <v>11666.666666666666</v>
      </c>
      <c r="O52" s="8"/>
      <c r="P52" s="8"/>
      <c r="Q52" s="8">
        <v>120000</v>
      </c>
      <c r="R52" s="8">
        <v>120000</v>
      </c>
      <c r="S52" s="8">
        <v>120000</v>
      </c>
      <c r="T52" s="8">
        <v>120000</v>
      </c>
      <c r="U52" s="8">
        <v>50000</v>
      </c>
      <c r="V52" s="8">
        <v>120000</v>
      </c>
      <c r="W52" s="8">
        <v>29866.666666666668</v>
      </c>
      <c r="X52" s="8">
        <v>45093.333333333336</v>
      </c>
      <c r="Y52" s="8">
        <v>26520</v>
      </c>
      <c r="Z52" s="8">
        <v>34933.333333333336</v>
      </c>
      <c r="AA52" s="8">
        <v>10000</v>
      </c>
      <c r="AB52" s="8">
        <v>10000</v>
      </c>
      <c r="AC52" s="8">
        <v>6500</v>
      </c>
      <c r="AD52" s="8">
        <v>9000</v>
      </c>
      <c r="AE52" s="8">
        <v>8000</v>
      </c>
      <c r="AF52" s="8">
        <v>22666.666666666668</v>
      </c>
      <c r="AG52" s="8"/>
      <c r="AH52" s="8"/>
      <c r="AI52" s="8">
        <v>44666.666666666664</v>
      </c>
      <c r="AJ52" s="8">
        <v>33800</v>
      </c>
      <c r="AK52" s="8">
        <v>22333.333333333332</v>
      </c>
      <c r="AL52" s="8">
        <v>27066.666666666668</v>
      </c>
      <c r="AM52" s="8">
        <v>69800</v>
      </c>
      <c r="AN52" s="8">
        <v>130000</v>
      </c>
      <c r="AO52" s="8">
        <v>25500</v>
      </c>
      <c r="AP52" s="8">
        <v>36500</v>
      </c>
      <c r="AQ52" s="8">
        <v>30000</v>
      </c>
      <c r="AR52" s="8">
        <v>20333.333333333332</v>
      </c>
      <c r="AS52" s="8">
        <v>6166.666666666667</v>
      </c>
      <c r="AT52" s="8">
        <v>10333.333333333334</v>
      </c>
      <c r="AU52" s="8">
        <v>23000</v>
      </c>
      <c r="AV52" s="8">
        <v>15000</v>
      </c>
      <c r="AW52" s="8">
        <v>3000</v>
      </c>
      <c r="AX52" s="8"/>
      <c r="AY52" s="8"/>
      <c r="AZ52" s="9"/>
    </row>
    <row r="53" spans="1:52">
      <c r="A53" s="11">
        <v>45153.813304872689</v>
      </c>
      <c r="B53" s="7">
        <v>14433.333333333334</v>
      </c>
      <c r="C53" s="8">
        <v>14125</v>
      </c>
      <c r="D53" s="8">
        <v>11666.666666666666</v>
      </c>
      <c r="E53" s="8">
        <v>12833.333333333334</v>
      </c>
      <c r="F53" s="8">
        <v>9700</v>
      </c>
      <c r="G53" s="8">
        <v>12750</v>
      </c>
      <c r="H53" s="8">
        <v>13500</v>
      </c>
      <c r="I53" s="8"/>
      <c r="J53" s="8">
        <v>11833.333333333334</v>
      </c>
      <c r="K53" s="8">
        <v>12500</v>
      </c>
      <c r="L53" s="8">
        <v>11950</v>
      </c>
      <c r="M53" s="8">
        <v>13000</v>
      </c>
      <c r="N53" s="8">
        <v>11666.666666666666</v>
      </c>
      <c r="O53" s="8"/>
      <c r="P53" s="8"/>
      <c r="Q53" s="8">
        <v>120000</v>
      </c>
      <c r="R53" s="8">
        <v>120000</v>
      </c>
      <c r="S53" s="8">
        <v>120000</v>
      </c>
      <c r="T53" s="8">
        <v>120000</v>
      </c>
      <c r="U53" s="8">
        <v>50000</v>
      </c>
      <c r="V53" s="8">
        <v>120000</v>
      </c>
      <c r="W53" s="8">
        <v>30000</v>
      </c>
      <c r="X53" s="8">
        <v>46266.666666666664</v>
      </c>
      <c r="Y53" s="8">
        <v>26940</v>
      </c>
      <c r="Z53" s="8">
        <v>34000</v>
      </c>
      <c r="AA53" s="8">
        <v>10000</v>
      </c>
      <c r="AB53" s="8">
        <v>10000</v>
      </c>
      <c r="AC53" s="8">
        <v>6500</v>
      </c>
      <c r="AD53" s="8">
        <v>9000</v>
      </c>
      <c r="AE53" s="8">
        <v>8000</v>
      </c>
      <c r="AF53" s="8">
        <v>23333.333333333332</v>
      </c>
      <c r="AG53" s="8"/>
      <c r="AH53" s="8"/>
      <c r="AI53" s="8">
        <v>46300</v>
      </c>
      <c r="AJ53" s="8">
        <v>36000</v>
      </c>
      <c r="AK53" s="8">
        <v>24444.444444444442</v>
      </c>
      <c r="AL53" s="8">
        <v>27666.666666666668</v>
      </c>
      <c r="AM53" s="8">
        <v>69533.333333333328</v>
      </c>
      <c r="AN53" s="8">
        <v>130000</v>
      </c>
      <c r="AO53" s="8">
        <v>30133.333333333332</v>
      </c>
      <c r="AP53" s="8">
        <v>34333.333333333328</v>
      </c>
      <c r="AQ53" s="8">
        <v>30000</v>
      </c>
      <c r="AR53" s="8">
        <v>20200</v>
      </c>
      <c r="AS53" s="8">
        <v>6166.666666666667</v>
      </c>
      <c r="AT53" s="8">
        <v>10333.333333333334</v>
      </c>
      <c r="AU53" s="8">
        <v>23000</v>
      </c>
      <c r="AV53" s="8">
        <v>15000</v>
      </c>
      <c r="AW53" s="8">
        <v>3000</v>
      </c>
      <c r="AX53" s="8"/>
      <c r="AY53" s="8"/>
      <c r="AZ53" s="9"/>
    </row>
    <row r="54" spans="1:52">
      <c r="A54" s="11">
        <v>45154.813304872689</v>
      </c>
      <c r="B54" s="7">
        <v>14500</v>
      </c>
      <c r="C54" s="8">
        <v>14250</v>
      </c>
      <c r="D54" s="8">
        <v>11666.666666666666</v>
      </c>
      <c r="E54" s="8">
        <v>12833.333333333334</v>
      </c>
      <c r="F54" s="8">
        <v>9700</v>
      </c>
      <c r="G54" s="8">
        <v>12750</v>
      </c>
      <c r="H54" s="8">
        <v>13500</v>
      </c>
      <c r="I54" s="8"/>
      <c r="J54" s="8">
        <v>11833.333333333334</v>
      </c>
      <c r="K54" s="8">
        <v>12500</v>
      </c>
      <c r="L54" s="8">
        <v>11950</v>
      </c>
      <c r="M54" s="8">
        <v>13000</v>
      </c>
      <c r="N54" s="8">
        <v>11666.666666666666</v>
      </c>
      <c r="O54" s="8"/>
      <c r="P54" s="8"/>
      <c r="Q54" s="8">
        <v>120000</v>
      </c>
      <c r="R54" s="8">
        <v>120000</v>
      </c>
      <c r="S54" s="8">
        <v>120000</v>
      </c>
      <c r="T54" s="8">
        <v>120000</v>
      </c>
      <c r="U54" s="8">
        <v>50000</v>
      </c>
      <c r="V54" s="8">
        <v>120000</v>
      </c>
      <c r="W54" s="8">
        <v>30777.777777777777</v>
      </c>
      <c r="X54" s="8">
        <v>45200</v>
      </c>
      <c r="Y54" s="8">
        <v>25600</v>
      </c>
      <c r="Z54" s="8">
        <v>34000</v>
      </c>
      <c r="AA54" s="8">
        <v>10000</v>
      </c>
      <c r="AB54" s="8">
        <v>14222.222222222224</v>
      </c>
      <c r="AC54" s="8">
        <v>6500</v>
      </c>
      <c r="AD54" s="8">
        <v>8888.8888888888887</v>
      </c>
      <c r="AE54" s="8">
        <v>8000</v>
      </c>
      <c r="AF54" s="8">
        <v>26666.666666666668</v>
      </c>
      <c r="AG54" s="8"/>
      <c r="AH54" s="8"/>
      <c r="AI54" s="8">
        <v>55000</v>
      </c>
      <c r="AJ54" s="8">
        <v>47111.111111111117</v>
      </c>
      <c r="AK54" s="8">
        <v>25166.666666666668</v>
      </c>
      <c r="AL54" s="8">
        <v>28666.666666666668</v>
      </c>
      <c r="AM54" s="8">
        <v>69666.666666666672</v>
      </c>
      <c r="AN54" s="8">
        <v>130000</v>
      </c>
      <c r="AO54" s="8">
        <v>25500</v>
      </c>
      <c r="AP54" s="8">
        <v>36500</v>
      </c>
      <c r="AQ54" s="8">
        <v>30000</v>
      </c>
      <c r="AR54" s="8">
        <v>20333.333333333332</v>
      </c>
      <c r="AS54" s="8">
        <v>6166.666666666667</v>
      </c>
      <c r="AT54" s="8">
        <v>10333.333333333334</v>
      </c>
      <c r="AU54" s="8">
        <v>23000</v>
      </c>
      <c r="AV54" s="8">
        <v>15000</v>
      </c>
      <c r="AW54" s="8">
        <v>3000</v>
      </c>
      <c r="AX54" s="8"/>
      <c r="AY54" s="8"/>
      <c r="AZ54" s="9"/>
    </row>
    <row r="55" spans="1:52">
      <c r="A55" s="11">
        <v>45155.813304872689</v>
      </c>
      <c r="B55" s="7">
        <v>14375</v>
      </c>
      <c r="C55" s="8">
        <v>14466.666666666666</v>
      </c>
      <c r="D55" s="8">
        <v>11550</v>
      </c>
      <c r="E55" s="8">
        <v>12975</v>
      </c>
      <c r="F55" s="8">
        <v>9750</v>
      </c>
      <c r="G55" s="8">
        <v>12333.333333333334</v>
      </c>
      <c r="H55" s="8">
        <v>13575</v>
      </c>
      <c r="I55" s="8"/>
      <c r="J55" s="8">
        <v>11575</v>
      </c>
      <c r="K55" s="8">
        <v>12650</v>
      </c>
      <c r="L55" s="8">
        <v>12410</v>
      </c>
      <c r="M55" s="8">
        <v>12975</v>
      </c>
      <c r="N55" s="8">
        <v>11620</v>
      </c>
      <c r="O55" s="8"/>
      <c r="P55" s="8"/>
      <c r="Q55" s="8">
        <v>120000</v>
      </c>
      <c r="R55" s="8">
        <v>120000</v>
      </c>
      <c r="S55" s="8">
        <v>120000</v>
      </c>
      <c r="T55" s="8">
        <v>120000</v>
      </c>
      <c r="U55" s="8">
        <v>50000</v>
      </c>
      <c r="V55" s="8">
        <v>120000</v>
      </c>
      <c r="W55" s="8">
        <v>29850</v>
      </c>
      <c r="X55" s="8">
        <v>47130</v>
      </c>
      <c r="Y55" s="8">
        <v>31993.333333333332</v>
      </c>
      <c r="Z55" s="8">
        <v>32700</v>
      </c>
      <c r="AA55" s="8">
        <v>10000</v>
      </c>
      <c r="AB55" s="8">
        <v>10000</v>
      </c>
      <c r="AC55" s="8">
        <v>7866.666666666667</v>
      </c>
      <c r="AD55" s="8">
        <v>9475</v>
      </c>
      <c r="AE55" s="8">
        <v>9125</v>
      </c>
      <c r="AF55" s="8">
        <v>22150</v>
      </c>
      <c r="AG55" s="8"/>
      <c r="AH55" s="8"/>
      <c r="AI55" s="8">
        <v>60950</v>
      </c>
      <c r="AJ55" s="8">
        <v>63875</v>
      </c>
      <c r="AK55" s="8">
        <v>25175</v>
      </c>
      <c r="AL55" s="8">
        <v>26600</v>
      </c>
      <c r="AM55" s="8">
        <v>61750</v>
      </c>
      <c r="AN55" s="8">
        <v>126666.66666666667</v>
      </c>
      <c r="AO55" s="8">
        <v>28500</v>
      </c>
      <c r="AP55" s="8">
        <v>39333.333333333336</v>
      </c>
      <c r="AQ55" s="8">
        <v>29200</v>
      </c>
      <c r="AR55" s="8">
        <v>18700</v>
      </c>
      <c r="AS55" s="8">
        <v>6825</v>
      </c>
      <c r="AT55" s="8">
        <v>7825</v>
      </c>
      <c r="AU55" s="8">
        <v>24000</v>
      </c>
      <c r="AV55" s="8">
        <v>18100</v>
      </c>
      <c r="AW55" s="8">
        <v>3000</v>
      </c>
      <c r="AX55" s="8"/>
      <c r="AY55" s="8"/>
      <c r="AZ55" s="9"/>
    </row>
    <row r="56" spans="1:52">
      <c r="A56" s="11">
        <v>45156.813304872689</v>
      </c>
      <c r="B56" s="7">
        <v>14375</v>
      </c>
      <c r="C56" s="8">
        <v>14466.666666666666</v>
      </c>
      <c r="D56" s="8">
        <v>11500</v>
      </c>
      <c r="E56" s="8">
        <v>13000</v>
      </c>
      <c r="F56" s="8">
        <v>9730</v>
      </c>
      <c r="G56" s="8">
        <v>12333.333333333334</v>
      </c>
      <c r="H56" s="8">
        <v>13675</v>
      </c>
      <c r="I56" s="8"/>
      <c r="J56" s="8">
        <v>11500</v>
      </c>
      <c r="K56" s="8">
        <v>12625</v>
      </c>
      <c r="L56" s="8">
        <v>12387.5</v>
      </c>
      <c r="M56" s="8">
        <v>13000</v>
      </c>
      <c r="N56" s="8">
        <v>11750</v>
      </c>
      <c r="O56" s="8"/>
      <c r="P56" s="8"/>
      <c r="Q56" s="8">
        <v>120000</v>
      </c>
      <c r="R56" s="8">
        <v>120000</v>
      </c>
      <c r="S56" s="8">
        <v>120000</v>
      </c>
      <c r="T56" s="8">
        <v>120000</v>
      </c>
      <c r="U56" s="8">
        <v>50000</v>
      </c>
      <c r="V56" s="8">
        <v>120000</v>
      </c>
      <c r="W56" s="8">
        <v>31450</v>
      </c>
      <c r="X56" s="8">
        <v>47000</v>
      </c>
      <c r="Y56" s="8">
        <v>36450</v>
      </c>
      <c r="Z56" s="8">
        <v>32900</v>
      </c>
      <c r="AA56" s="8">
        <v>10000</v>
      </c>
      <c r="AB56" s="8">
        <v>10000</v>
      </c>
      <c r="AC56" s="8">
        <v>8000</v>
      </c>
      <c r="AD56" s="8">
        <v>9550</v>
      </c>
      <c r="AE56" s="8">
        <v>9125</v>
      </c>
      <c r="AF56" s="8">
        <v>20900</v>
      </c>
      <c r="AG56" s="8"/>
      <c r="AH56" s="8"/>
      <c r="AI56" s="8">
        <v>56725</v>
      </c>
      <c r="AJ56" s="8">
        <v>63150</v>
      </c>
      <c r="AK56" s="8">
        <v>25650</v>
      </c>
      <c r="AL56" s="8">
        <v>27000</v>
      </c>
      <c r="AM56" s="8">
        <v>61500</v>
      </c>
      <c r="AN56" s="8">
        <v>102000</v>
      </c>
      <c r="AO56" s="8">
        <v>29900</v>
      </c>
      <c r="AP56" s="8">
        <v>39333.333333333336</v>
      </c>
      <c r="AQ56" s="8">
        <v>28250</v>
      </c>
      <c r="AR56" s="8">
        <v>18300</v>
      </c>
      <c r="AS56" s="8">
        <v>6625</v>
      </c>
      <c r="AT56" s="8">
        <v>7225</v>
      </c>
      <c r="AU56" s="8">
        <v>23400</v>
      </c>
      <c r="AV56" s="8">
        <v>17650</v>
      </c>
      <c r="AW56" s="8">
        <v>3000</v>
      </c>
      <c r="AX56" s="8"/>
      <c r="AY56" s="8"/>
      <c r="AZ56" s="9"/>
    </row>
    <row r="57" spans="1:52">
      <c r="A57" s="11">
        <v>45157.813304872689</v>
      </c>
      <c r="B57" s="7">
        <v>14525</v>
      </c>
      <c r="C57" s="8">
        <v>14500</v>
      </c>
      <c r="D57" s="8">
        <v>11500</v>
      </c>
      <c r="E57" s="8">
        <v>12975</v>
      </c>
      <c r="F57" s="8">
        <v>9750</v>
      </c>
      <c r="G57" s="8">
        <v>12333.333333333334</v>
      </c>
      <c r="H57" s="8">
        <v>13625</v>
      </c>
      <c r="I57" s="8"/>
      <c r="J57" s="8">
        <v>11500</v>
      </c>
      <c r="K57" s="8">
        <v>12625</v>
      </c>
      <c r="L57" s="8">
        <v>12387.5</v>
      </c>
      <c r="M57" s="8">
        <v>13000</v>
      </c>
      <c r="N57" s="8">
        <v>11850</v>
      </c>
      <c r="O57" s="8"/>
      <c r="P57" s="8"/>
      <c r="Q57" s="8">
        <v>120000</v>
      </c>
      <c r="R57" s="8">
        <v>120000</v>
      </c>
      <c r="S57" s="8">
        <v>120000</v>
      </c>
      <c r="T57" s="8">
        <v>120000</v>
      </c>
      <c r="U57" s="8">
        <v>50000</v>
      </c>
      <c r="V57" s="8">
        <v>120000</v>
      </c>
      <c r="W57" s="8">
        <v>31800</v>
      </c>
      <c r="X57" s="8">
        <v>47000</v>
      </c>
      <c r="Y57" s="8">
        <v>36550</v>
      </c>
      <c r="Z57" s="8">
        <v>32900</v>
      </c>
      <c r="AA57" s="8">
        <v>10000</v>
      </c>
      <c r="AB57" s="8">
        <v>10000</v>
      </c>
      <c r="AC57" s="8">
        <v>8000</v>
      </c>
      <c r="AD57" s="8">
        <v>9500</v>
      </c>
      <c r="AE57" s="8">
        <v>9125</v>
      </c>
      <c r="AF57" s="8">
        <v>21600</v>
      </c>
      <c r="AG57" s="8"/>
      <c r="AH57" s="8"/>
      <c r="AI57" s="8">
        <v>60550</v>
      </c>
      <c r="AJ57" s="8">
        <v>64575</v>
      </c>
      <c r="AK57" s="8">
        <v>26275</v>
      </c>
      <c r="AL57" s="8">
        <v>27200</v>
      </c>
      <c r="AM57" s="8">
        <v>61500</v>
      </c>
      <c r="AN57" s="8">
        <v>102000</v>
      </c>
      <c r="AO57" s="8">
        <v>30000</v>
      </c>
      <c r="AP57" s="8">
        <v>37000</v>
      </c>
      <c r="AQ57" s="8">
        <v>27750</v>
      </c>
      <c r="AR57" s="8">
        <v>19000</v>
      </c>
      <c r="AS57" s="8">
        <v>6625</v>
      </c>
      <c r="AT57" s="8">
        <v>7125</v>
      </c>
      <c r="AU57" s="8">
        <v>23450</v>
      </c>
      <c r="AV57" s="8">
        <v>17700</v>
      </c>
      <c r="AW57" s="8">
        <v>3000</v>
      </c>
      <c r="AX57" s="8"/>
      <c r="AY57" s="8"/>
      <c r="AZ57" s="9"/>
    </row>
    <row r="58" spans="1:52">
      <c r="A58" s="11">
        <v>45158.813304872689</v>
      </c>
      <c r="B58" s="7">
        <v>14550</v>
      </c>
      <c r="C58" s="8">
        <v>14666.666666666666</v>
      </c>
      <c r="D58" s="8">
        <v>11500</v>
      </c>
      <c r="E58" s="8">
        <v>13000</v>
      </c>
      <c r="F58" s="8">
        <v>9750</v>
      </c>
      <c r="G58" s="8">
        <v>12333.333333333334</v>
      </c>
      <c r="H58" s="8">
        <v>13750</v>
      </c>
      <c r="I58" s="8"/>
      <c r="J58" s="8">
        <v>11500</v>
      </c>
      <c r="K58" s="8">
        <v>12625</v>
      </c>
      <c r="L58" s="8">
        <v>12037.5</v>
      </c>
      <c r="M58" s="8">
        <v>12675</v>
      </c>
      <c r="N58" s="8">
        <v>11650</v>
      </c>
      <c r="O58" s="8"/>
      <c r="P58" s="8"/>
      <c r="Q58" s="8">
        <v>120000</v>
      </c>
      <c r="R58" s="8">
        <v>120000</v>
      </c>
      <c r="S58" s="8">
        <v>120000</v>
      </c>
      <c r="T58" s="8">
        <v>120000</v>
      </c>
      <c r="U58" s="8">
        <v>50000</v>
      </c>
      <c r="V58" s="8">
        <v>120000</v>
      </c>
      <c r="W58" s="8">
        <v>30150</v>
      </c>
      <c r="X58" s="8">
        <v>46750</v>
      </c>
      <c r="Y58" s="8">
        <v>36550</v>
      </c>
      <c r="Z58" s="8">
        <v>32450</v>
      </c>
      <c r="AA58" s="8">
        <v>10000</v>
      </c>
      <c r="AB58" s="8">
        <v>10000</v>
      </c>
      <c r="AC58" s="8">
        <v>8000</v>
      </c>
      <c r="AD58" s="8">
        <v>9500</v>
      </c>
      <c r="AE58" s="8">
        <v>9150</v>
      </c>
      <c r="AF58" s="8">
        <v>19300</v>
      </c>
      <c r="AG58" s="8"/>
      <c r="AH58" s="8"/>
      <c r="AI58" s="8">
        <v>48450</v>
      </c>
      <c r="AJ58" s="8">
        <v>60650</v>
      </c>
      <c r="AK58" s="8">
        <v>25800</v>
      </c>
      <c r="AL58" s="8">
        <v>26700</v>
      </c>
      <c r="AM58" s="8">
        <v>61500</v>
      </c>
      <c r="AN58" s="8">
        <v>102000</v>
      </c>
      <c r="AO58" s="8">
        <v>30000</v>
      </c>
      <c r="AP58" s="8">
        <v>37000</v>
      </c>
      <c r="AQ58" s="8">
        <v>27850</v>
      </c>
      <c r="AR58" s="8">
        <v>19000</v>
      </c>
      <c r="AS58" s="8">
        <v>6625</v>
      </c>
      <c r="AT58" s="8">
        <v>7125</v>
      </c>
      <c r="AU58" s="8">
        <v>23500</v>
      </c>
      <c r="AV58" s="8">
        <v>18000</v>
      </c>
      <c r="AW58" s="8">
        <v>3000</v>
      </c>
      <c r="AX58" s="8"/>
      <c r="AY58" s="8"/>
      <c r="AZ58" s="9"/>
    </row>
    <row r="59" spans="1:52">
      <c r="A59" s="11">
        <v>45159.813304872689</v>
      </c>
      <c r="B59" s="7">
        <v>14425</v>
      </c>
      <c r="C59" s="8">
        <v>14500</v>
      </c>
      <c r="D59" s="8">
        <v>11500</v>
      </c>
      <c r="E59" s="8">
        <v>13000</v>
      </c>
      <c r="F59" s="8">
        <v>9750</v>
      </c>
      <c r="G59" s="8">
        <v>12333.333333333334</v>
      </c>
      <c r="H59" s="8">
        <v>13625</v>
      </c>
      <c r="I59" s="8"/>
      <c r="J59" s="8">
        <v>11500</v>
      </c>
      <c r="K59" s="8">
        <v>12625</v>
      </c>
      <c r="L59" s="8">
        <v>12037.5</v>
      </c>
      <c r="M59" s="8">
        <v>13250</v>
      </c>
      <c r="N59" s="8">
        <v>12500</v>
      </c>
      <c r="O59" s="8"/>
      <c r="P59" s="8"/>
      <c r="Q59" s="8">
        <v>120000</v>
      </c>
      <c r="R59" s="8">
        <v>120000</v>
      </c>
      <c r="S59" s="8">
        <v>120000</v>
      </c>
      <c r="T59" s="8">
        <v>120000</v>
      </c>
      <c r="U59" s="8">
        <v>50000</v>
      </c>
      <c r="V59" s="8">
        <v>120000</v>
      </c>
      <c r="W59" s="8">
        <v>29000</v>
      </c>
      <c r="X59" s="8">
        <v>46850</v>
      </c>
      <c r="Y59" s="8">
        <v>35020</v>
      </c>
      <c r="Z59" s="8">
        <v>32400</v>
      </c>
      <c r="AA59" s="8">
        <v>10000</v>
      </c>
      <c r="AB59" s="8">
        <v>10000</v>
      </c>
      <c r="AC59" s="8">
        <v>8000</v>
      </c>
      <c r="AD59" s="8">
        <v>9500</v>
      </c>
      <c r="AE59" s="8">
        <v>9125</v>
      </c>
      <c r="AF59" s="8">
        <v>19050</v>
      </c>
      <c r="AG59" s="8"/>
      <c r="AH59" s="8"/>
      <c r="AI59" s="8">
        <v>48250</v>
      </c>
      <c r="AJ59" s="8">
        <v>57850</v>
      </c>
      <c r="AK59" s="8">
        <v>25225</v>
      </c>
      <c r="AL59" s="8">
        <v>27250</v>
      </c>
      <c r="AM59" s="8">
        <v>61500</v>
      </c>
      <c r="AN59" s="8">
        <v>102000</v>
      </c>
      <c r="AO59" s="8">
        <v>30000</v>
      </c>
      <c r="AP59" s="8">
        <v>37000</v>
      </c>
      <c r="AQ59" s="8">
        <v>27750</v>
      </c>
      <c r="AR59" s="8">
        <v>19000</v>
      </c>
      <c r="AS59" s="8">
        <v>6625</v>
      </c>
      <c r="AT59" s="8">
        <v>7125</v>
      </c>
      <c r="AU59" s="8">
        <v>23250</v>
      </c>
      <c r="AV59" s="8">
        <v>17750</v>
      </c>
      <c r="AW59" s="8">
        <v>3000</v>
      </c>
      <c r="AX59" s="8"/>
      <c r="AY59" s="8"/>
      <c r="AZ59" s="9"/>
    </row>
    <row r="60" spans="1:52">
      <c r="A60" s="11">
        <v>45160.813304872689</v>
      </c>
      <c r="B60" s="7">
        <v>14375</v>
      </c>
      <c r="C60" s="8">
        <v>14500</v>
      </c>
      <c r="D60" s="8">
        <v>11500</v>
      </c>
      <c r="E60" s="8">
        <v>13000</v>
      </c>
      <c r="F60" s="8">
        <v>9750</v>
      </c>
      <c r="G60" s="8">
        <v>12333.333333333334</v>
      </c>
      <c r="H60" s="8">
        <v>13625</v>
      </c>
      <c r="I60" s="8"/>
      <c r="J60" s="8">
        <v>11500</v>
      </c>
      <c r="K60" s="8">
        <v>12625</v>
      </c>
      <c r="L60" s="8">
        <v>12037.5</v>
      </c>
      <c r="M60" s="8">
        <v>13250</v>
      </c>
      <c r="N60" s="8">
        <v>12500</v>
      </c>
      <c r="O60" s="8"/>
      <c r="P60" s="8"/>
      <c r="Q60" s="8">
        <v>120000</v>
      </c>
      <c r="R60" s="8">
        <v>120000</v>
      </c>
      <c r="S60" s="8">
        <v>120000</v>
      </c>
      <c r="T60" s="8">
        <v>120000</v>
      </c>
      <c r="U60" s="8">
        <v>50000</v>
      </c>
      <c r="V60" s="8">
        <v>120000</v>
      </c>
      <c r="W60" s="8">
        <v>29100</v>
      </c>
      <c r="X60" s="8">
        <v>46850</v>
      </c>
      <c r="Y60" s="8">
        <v>35500</v>
      </c>
      <c r="Z60" s="8">
        <v>32400</v>
      </c>
      <c r="AA60" s="8">
        <v>10000</v>
      </c>
      <c r="AB60" s="8">
        <v>9375</v>
      </c>
      <c r="AC60" s="8">
        <v>8000</v>
      </c>
      <c r="AD60" s="8">
        <v>9500</v>
      </c>
      <c r="AE60" s="8">
        <v>9125</v>
      </c>
      <c r="AF60" s="8">
        <v>21687.5</v>
      </c>
      <c r="AG60" s="8"/>
      <c r="AH60" s="8"/>
      <c r="AI60" s="8">
        <v>56556.25</v>
      </c>
      <c r="AJ60" s="8">
        <v>56250</v>
      </c>
      <c r="AK60" s="8">
        <v>27062.5</v>
      </c>
      <c r="AL60" s="8">
        <v>28312.5</v>
      </c>
      <c r="AM60" s="8">
        <v>61500</v>
      </c>
      <c r="AN60" s="8">
        <v>102000</v>
      </c>
      <c r="AO60" s="8">
        <v>30000</v>
      </c>
      <c r="AP60" s="8">
        <v>37000</v>
      </c>
      <c r="AQ60" s="8">
        <v>27875</v>
      </c>
      <c r="AR60" s="8">
        <v>19000</v>
      </c>
      <c r="AS60" s="8">
        <v>6625</v>
      </c>
      <c r="AT60" s="8">
        <v>7125</v>
      </c>
      <c r="AU60" s="8">
        <v>23250</v>
      </c>
      <c r="AV60" s="8">
        <v>17750</v>
      </c>
      <c r="AW60" s="8">
        <v>3000</v>
      </c>
      <c r="AX60" s="8"/>
      <c r="AY60" s="8"/>
      <c r="AZ60" s="9"/>
    </row>
    <row r="61" spans="1:52">
      <c r="A61" s="11">
        <v>45161.813304872689</v>
      </c>
      <c r="B61" s="7">
        <v>14375</v>
      </c>
      <c r="C61" s="8">
        <v>14500</v>
      </c>
      <c r="D61" s="8">
        <v>11500</v>
      </c>
      <c r="E61" s="8">
        <v>13000</v>
      </c>
      <c r="F61" s="8">
        <v>9750</v>
      </c>
      <c r="G61" s="8">
        <v>12400</v>
      </c>
      <c r="H61" s="8">
        <v>13625</v>
      </c>
      <c r="I61" s="8"/>
      <c r="J61" s="8">
        <v>11500</v>
      </c>
      <c r="K61" s="8">
        <v>12625</v>
      </c>
      <c r="L61" s="8">
        <v>12037.5</v>
      </c>
      <c r="M61" s="8">
        <v>13250</v>
      </c>
      <c r="N61" s="8">
        <v>12500</v>
      </c>
      <c r="O61" s="8"/>
      <c r="P61" s="8"/>
      <c r="Q61" s="8">
        <v>120000</v>
      </c>
      <c r="R61" s="8">
        <v>120000</v>
      </c>
      <c r="S61" s="8">
        <v>120000</v>
      </c>
      <c r="T61" s="8">
        <v>120000</v>
      </c>
      <c r="U61" s="8">
        <v>50000</v>
      </c>
      <c r="V61" s="8">
        <v>120000</v>
      </c>
      <c r="W61" s="8">
        <v>28650</v>
      </c>
      <c r="X61" s="8">
        <v>46850</v>
      </c>
      <c r="Y61" s="8">
        <v>34800</v>
      </c>
      <c r="Z61" s="8">
        <v>32400</v>
      </c>
      <c r="AA61" s="8">
        <v>10000</v>
      </c>
      <c r="AB61" s="8">
        <v>10000</v>
      </c>
      <c r="AC61" s="8">
        <v>7466.666666666667</v>
      </c>
      <c r="AD61" s="8">
        <v>9500</v>
      </c>
      <c r="AE61" s="8">
        <v>9125</v>
      </c>
      <c r="AF61" s="8">
        <v>18400</v>
      </c>
      <c r="AG61" s="8"/>
      <c r="AH61" s="8"/>
      <c r="AI61" s="8">
        <v>53875</v>
      </c>
      <c r="AJ61" s="8">
        <v>55300</v>
      </c>
      <c r="AK61" s="8">
        <v>26875</v>
      </c>
      <c r="AL61" s="8">
        <v>27275</v>
      </c>
      <c r="AM61" s="8">
        <v>61500</v>
      </c>
      <c r="AN61" s="8">
        <v>102000</v>
      </c>
      <c r="AO61" s="8">
        <v>30000</v>
      </c>
      <c r="AP61" s="8">
        <v>37040</v>
      </c>
      <c r="AQ61" s="8">
        <v>27850</v>
      </c>
      <c r="AR61" s="8">
        <v>19000</v>
      </c>
      <c r="AS61" s="8">
        <v>6725</v>
      </c>
      <c r="AT61" s="8">
        <v>7125</v>
      </c>
      <c r="AU61" s="8">
        <v>23500</v>
      </c>
      <c r="AV61" s="8">
        <v>18150</v>
      </c>
      <c r="AW61" s="8">
        <v>3000</v>
      </c>
      <c r="AX61" s="8"/>
      <c r="AY61" s="8"/>
      <c r="AZ61" s="9"/>
    </row>
    <row r="62" spans="1:52">
      <c r="A62" s="11">
        <v>45162.813304872689</v>
      </c>
      <c r="B62" s="7">
        <v>14300</v>
      </c>
      <c r="C62" s="8">
        <v>14500</v>
      </c>
      <c r="D62" s="8">
        <v>11500</v>
      </c>
      <c r="E62" s="8">
        <v>13000</v>
      </c>
      <c r="F62" s="8">
        <v>9750</v>
      </c>
      <c r="G62" s="8">
        <v>12333.333333333334</v>
      </c>
      <c r="H62" s="8">
        <v>13475</v>
      </c>
      <c r="I62" s="8"/>
      <c r="J62" s="8">
        <v>11500</v>
      </c>
      <c r="K62" s="8">
        <v>12700</v>
      </c>
      <c r="L62" s="8">
        <v>12037.5</v>
      </c>
      <c r="M62" s="8">
        <v>13250</v>
      </c>
      <c r="N62" s="8">
        <v>12500</v>
      </c>
      <c r="O62" s="8"/>
      <c r="P62" s="8"/>
      <c r="Q62" s="8">
        <v>120000</v>
      </c>
      <c r="R62" s="8">
        <v>120000</v>
      </c>
      <c r="S62" s="8">
        <v>120000</v>
      </c>
      <c r="T62" s="8">
        <v>120000</v>
      </c>
      <c r="U62" s="8">
        <v>50000</v>
      </c>
      <c r="V62" s="8">
        <v>120000</v>
      </c>
      <c r="W62" s="8">
        <v>28050</v>
      </c>
      <c r="X62" s="8">
        <v>46850</v>
      </c>
      <c r="Y62" s="8">
        <v>34800</v>
      </c>
      <c r="Z62" s="8">
        <v>32400</v>
      </c>
      <c r="AA62" s="8">
        <v>10000</v>
      </c>
      <c r="AB62" s="8">
        <v>10000</v>
      </c>
      <c r="AC62" s="8">
        <v>8000</v>
      </c>
      <c r="AD62" s="8">
        <v>9575</v>
      </c>
      <c r="AE62" s="8">
        <v>9125</v>
      </c>
      <c r="AF62" s="8">
        <v>17950</v>
      </c>
      <c r="AG62" s="8"/>
      <c r="AH62" s="8"/>
      <c r="AI62" s="8">
        <v>44800</v>
      </c>
      <c r="AJ62" s="8">
        <v>47950</v>
      </c>
      <c r="AK62" s="8">
        <v>28800</v>
      </c>
      <c r="AL62" s="8">
        <v>27500</v>
      </c>
      <c r="AM62" s="8">
        <v>61500</v>
      </c>
      <c r="AN62" s="8">
        <v>102000</v>
      </c>
      <c r="AO62" s="8">
        <v>30000</v>
      </c>
      <c r="AP62" s="8">
        <v>37000</v>
      </c>
      <c r="AQ62" s="8">
        <v>28000</v>
      </c>
      <c r="AR62" s="8">
        <v>18500</v>
      </c>
      <c r="AS62" s="8">
        <v>6625</v>
      </c>
      <c r="AT62" s="8">
        <v>7125</v>
      </c>
      <c r="AU62" s="8">
        <v>23400</v>
      </c>
      <c r="AV62" s="8">
        <v>18250</v>
      </c>
      <c r="AW62" s="8">
        <v>3000</v>
      </c>
      <c r="AX62" s="8"/>
      <c r="AY62" s="8"/>
      <c r="AZ62" s="9"/>
    </row>
    <row r="63" spans="1:52">
      <c r="A63" s="11">
        <v>45163.813304872689</v>
      </c>
      <c r="B63" s="7">
        <v>14250</v>
      </c>
      <c r="C63" s="8">
        <v>14500</v>
      </c>
      <c r="D63" s="8">
        <v>11500</v>
      </c>
      <c r="E63" s="8">
        <v>13000</v>
      </c>
      <c r="F63" s="8">
        <v>9750</v>
      </c>
      <c r="G63" s="8">
        <v>12666.666666666666</v>
      </c>
      <c r="H63" s="8">
        <v>13425</v>
      </c>
      <c r="I63" s="8"/>
      <c r="J63" s="8">
        <v>11500</v>
      </c>
      <c r="K63" s="8">
        <v>12750</v>
      </c>
      <c r="L63" s="8">
        <v>12082.5</v>
      </c>
      <c r="M63" s="8">
        <v>13250</v>
      </c>
      <c r="N63" s="8">
        <v>12500</v>
      </c>
      <c r="O63" s="8"/>
      <c r="P63" s="8"/>
      <c r="Q63" s="8">
        <v>120000</v>
      </c>
      <c r="R63" s="8">
        <v>120000</v>
      </c>
      <c r="S63" s="8">
        <v>120000</v>
      </c>
      <c r="T63" s="8">
        <v>120000</v>
      </c>
      <c r="U63" s="8">
        <v>50000</v>
      </c>
      <c r="V63" s="8">
        <v>120000</v>
      </c>
      <c r="W63" s="8">
        <v>28500</v>
      </c>
      <c r="X63" s="8">
        <v>46850</v>
      </c>
      <c r="Y63" s="8">
        <v>34950</v>
      </c>
      <c r="Z63" s="8">
        <v>32750</v>
      </c>
      <c r="AA63" s="8">
        <v>10000</v>
      </c>
      <c r="AB63" s="8">
        <v>10000</v>
      </c>
      <c r="AC63" s="8">
        <v>8000</v>
      </c>
      <c r="AD63" s="8">
        <v>9625</v>
      </c>
      <c r="AE63" s="8">
        <v>9125</v>
      </c>
      <c r="AF63" s="8">
        <v>19550</v>
      </c>
      <c r="AG63" s="8"/>
      <c r="AH63" s="8"/>
      <c r="AI63" s="8">
        <v>47300</v>
      </c>
      <c r="AJ63" s="8">
        <v>50675</v>
      </c>
      <c r="AK63" s="8">
        <v>29100</v>
      </c>
      <c r="AL63" s="8">
        <v>27500</v>
      </c>
      <c r="AM63" s="8">
        <v>61200</v>
      </c>
      <c r="AN63" s="8">
        <v>102000</v>
      </c>
      <c r="AO63" s="8">
        <v>29850</v>
      </c>
      <c r="AP63" s="8">
        <v>36550</v>
      </c>
      <c r="AQ63" s="8">
        <v>27700</v>
      </c>
      <c r="AR63" s="8">
        <v>19000</v>
      </c>
      <c r="AS63" s="8">
        <v>6625</v>
      </c>
      <c r="AT63" s="8">
        <v>7125</v>
      </c>
      <c r="AU63" s="8">
        <v>23200</v>
      </c>
      <c r="AV63" s="8">
        <v>18100</v>
      </c>
      <c r="AW63" s="8">
        <v>3000</v>
      </c>
      <c r="AX63" s="8"/>
      <c r="AY63" s="8"/>
      <c r="AZ63" s="9"/>
    </row>
    <row r="64" spans="1:52">
      <c r="A64" s="11">
        <v>45164.813304872689</v>
      </c>
      <c r="B64" s="7">
        <v>14250</v>
      </c>
      <c r="C64" s="8">
        <v>14500</v>
      </c>
      <c r="D64" s="8">
        <v>11531.25</v>
      </c>
      <c r="E64" s="8">
        <v>12984.375</v>
      </c>
      <c r="F64" s="8">
        <v>9750</v>
      </c>
      <c r="G64" s="8">
        <v>12666.666666666666</v>
      </c>
      <c r="H64" s="8">
        <v>13500</v>
      </c>
      <c r="I64" s="8"/>
      <c r="J64" s="8">
        <v>11531.25</v>
      </c>
      <c r="K64" s="8">
        <v>12750</v>
      </c>
      <c r="L64" s="8">
        <v>12262.5</v>
      </c>
      <c r="M64" s="8">
        <v>13250</v>
      </c>
      <c r="N64" s="8">
        <v>12500</v>
      </c>
      <c r="O64" s="8"/>
      <c r="P64" s="8"/>
      <c r="Q64" s="8">
        <v>120000</v>
      </c>
      <c r="R64" s="8">
        <v>120000</v>
      </c>
      <c r="S64" s="8">
        <v>120000</v>
      </c>
      <c r="T64" s="8">
        <v>120000</v>
      </c>
      <c r="U64" s="8">
        <v>50000</v>
      </c>
      <c r="V64" s="8">
        <v>120000</v>
      </c>
      <c r="W64" s="8">
        <v>28650</v>
      </c>
      <c r="X64" s="8">
        <v>46850</v>
      </c>
      <c r="Y64" s="8">
        <v>34500</v>
      </c>
      <c r="Z64" s="8">
        <v>32837.5</v>
      </c>
      <c r="AA64" s="8">
        <v>10000</v>
      </c>
      <c r="AB64" s="8">
        <v>10000</v>
      </c>
      <c r="AC64" s="8">
        <v>8000</v>
      </c>
      <c r="AD64" s="8">
        <v>9625</v>
      </c>
      <c r="AE64" s="8">
        <v>9125</v>
      </c>
      <c r="AF64" s="8">
        <v>19875</v>
      </c>
      <c r="AG64" s="8"/>
      <c r="AH64" s="8"/>
      <c r="AI64" s="8">
        <v>46637.5</v>
      </c>
      <c r="AJ64" s="8">
        <v>47875</v>
      </c>
      <c r="AK64" s="8">
        <v>28675</v>
      </c>
      <c r="AL64" s="8">
        <v>27687.5</v>
      </c>
      <c r="AM64" s="8">
        <v>61000</v>
      </c>
      <c r="AN64" s="8">
        <v>102000</v>
      </c>
      <c r="AO64" s="8">
        <v>29812.5</v>
      </c>
      <c r="AP64" s="8">
        <v>36250</v>
      </c>
      <c r="AQ64" s="8">
        <v>27562.5</v>
      </c>
      <c r="AR64" s="8">
        <v>19000</v>
      </c>
      <c r="AS64" s="8">
        <v>6625</v>
      </c>
      <c r="AT64" s="8">
        <v>7125</v>
      </c>
      <c r="AU64" s="8">
        <v>23000</v>
      </c>
      <c r="AV64" s="8">
        <v>17750</v>
      </c>
      <c r="AW64" s="8">
        <v>3000</v>
      </c>
      <c r="AX64" s="8"/>
      <c r="AY64" s="8"/>
      <c r="AZ64" s="9"/>
    </row>
    <row r="65" spans="1:52">
      <c r="A65" s="11">
        <v>45165.813304872689</v>
      </c>
      <c r="B65" s="7">
        <v>14250</v>
      </c>
      <c r="C65" s="8">
        <v>14500</v>
      </c>
      <c r="D65" s="8">
        <v>11625</v>
      </c>
      <c r="E65" s="8">
        <v>13000</v>
      </c>
      <c r="F65" s="8">
        <v>9750</v>
      </c>
      <c r="G65" s="8">
        <v>12666.666666666666</v>
      </c>
      <c r="H65" s="8">
        <v>13500</v>
      </c>
      <c r="I65" s="8"/>
      <c r="J65" s="8">
        <v>11625</v>
      </c>
      <c r="K65" s="8">
        <v>12750</v>
      </c>
      <c r="L65" s="8">
        <v>12262.5</v>
      </c>
      <c r="M65" s="8">
        <v>13375</v>
      </c>
      <c r="N65" s="8">
        <v>12625</v>
      </c>
      <c r="O65" s="8"/>
      <c r="P65" s="8"/>
      <c r="Q65" s="8">
        <v>120000</v>
      </c>
      <c r="R65" s="8">
        <v>120000</v>
      </c>
      <c r="S65" s="8">
        <v>120000</v>
      </c>
      <c r="T65" s="8">
        <v>120000</v>
      </c>
      <c r="U65" s="8">
        <v>50000</v>
      </c>
      <c r="V65" s="8">
        <v>120000</v>
      </c>
      <c r="W65" s="8">
        <v>27750</v>
      </c>
      <c r="X65" s="8">
        <v>46375</v>
      </c>
      <c r="Y65" s="8">
        <v>34450</v>
      </c>
      <c r="Z65" s="8">
        <v>31720</v>
      </c>
      <c r="AA65" s="8">
        <v>10000</v>
      </c>
      <c r="AB65" s="8">
        <v>10000</v>
      </c>
      <c r="AC65" s="8">
        <v>8000</v>
      </c>
      <c r="AD65" s="8">
        <v>9625</v>
      </c>
      <c r="AE65" s="8">
        <v>9125</v>
      </c>
      <c r="AF65" s="8">
        <v>20700</v>
      </c>
      <c r="AG65" s="8"/>
      <c r="AH65" s="8"/>
      <c r="AI65" s="8">
        <v>48950</v>
      </c>
      <c r="AJ65" s="8">
        <v>41900</v>
      </c>
      <c r="AK65" s="8">
        <v>27125</v>
      </c>
      <c r="AL65" s="8">
        <v>27500</v>
      </c>
      <c r="AM65" s="8">
        <v>60550</v>
      </c>
      <c r="AN65" s="8">
        <v>102000</v>
      </c>
      <c r="AO65" s="8">
        <v>29800</v>
      </c>
      <c r="AP65" s="8">
        <v>36250</v>
      </c>
      <c r="AQ65" s="8">
        <v>27850</v>
      </c>
      <c r="AR65" s="8">
        <v>19000</v>
      </c>
      <c r="AS65" s="8">
        <v>6625</v>
      </c>
      <c r="AT65" s="8">
        <v>7125</v>
      </c>
      <c r="AU65" s="8">
        <v>23100</v>
      </c>
      <c r="AV65" s="8">
        <v>17950</v>
      </c>
      <c r="AW65" s="8">
        <v>3000</v>
      </c>
      <c r="AX65" s="8"/>
      <c r="AY65" s="8"/>
      <c r="AZ65" s="9"/>
    </row>
    <row r="66" spans="1:52">
      <c r="A66" s="11">
        <v>45166.813304872689</v>
      </c>
      <c r="B66" s="7">
        <v>14250</v>
      </c>
      <c r="C66" s="8">
        <v>14500</v>
      </c>
      <c r="D66" s="8">
        <v>11625</v>
      </c>
      <c r="E66" s="8">
        <v>13000</v>
      </c>
      <c r="F66" s="8">
        <v>9750</v>
      </c>
      <c r="G66" s="8">
        <v>12666.666666666666</v>
      </c>
      <c r="H66" s="8">
        <v>13500</v>
      </c>
      <c r="I66" s="8"/>
      <c r="J66" s="8">
        <v>11625</v>
      </c>
      <c r="K66" s="8">
        <v>12650</v>
      </c>
      <c r="L66" s="8">
        <v>12287.5</v>
      </c>
      <c r="M66" s="8">
        <v>13500</v>
      </c>
      <c r="N66" s="8">
        <v>12750</v>
      </c>
      <c r="O66" s="8"/>
      <c r="P66" s="8"/>
      <c r="Q66" s="8">
        <v>120000</v>
      </c>
      <c r="R66" s="8">
        <v>112500</v>
      </c>
      <c r="S66" s="8">
        <v>120000</v>
      </c>
      <c r="T66" s="8">
        <v>120000</v>
      </c>
      <c r="U66" s="8">
        <v>50000</v>
      </c>
      <c r="V66" s="8">
        <v>120000</v>
      </c>
      <c r="W66" s="8">
        <v>27175</v>
      </c>
      <c r="X66" s="8">
        <v>45800</v>
      </c>
      <c r="Y66" s="8">
        <v>34300</v>
      </c>
      <c r="Z66" s="8">
        <v>32400</v>
      </c>
      <c r="AA66" s="8">
        <v>10000</v>
      </c>
      <c r="AB66" s="8">
        <v>10000</v>
      </c>
      <c r="AC66" s="8">
        <v>8000</v>
      </c>
      <c r="AD66" s="8">
        <v>9625</v>
      </c>
      <c r="AE66" s="8">
        <v>9125</v>
      </c>
      <c r="AF66" s="8">
        <v>20525</v>
      </c>
      <c r="AG66" s="8"/>
      <c r="AH66" s="8"/>
      <c r="AI66" s="8">
        <v>48000</v>
      </c>
      <c r="AJ66" s="8">
        <v>39350</v>
      </c>
      <c r="AK66" s="8">
        <v>27812.5</v>
      </c>
      <c r="AL66" s="8">
        <v>28450</v>
      </c>
      <c r="AM66" s="8">
        <v>61000</v>
      </c>
      <c r="AN66" s="8">
        <v>102250</v>
      </c>
      <c r="AO66" s="8">
        <v>29875</v>
      </c>
      <c r="AP66" s="8">
        <v>36250</v>
      </c>
      <c r="AQ66" s="8">
        <v>28250</v>
      </c>
      <c r="AR66" s="8">
        <v>19000</v>
      </c>
      <c r="AS66" s="8">
        <v>6625</v>
      </c>
      <c r="AT66" s="8">
        <v>7125</v>
      </c>
      <c r="AU66" s="8">
        <v>23250</v>
      </c>
      <c r="AV66" s="8">
        <v>18250</v>
      </c>
      <c r="AW66" s="8">
        <v>3000</v>
      </c>
      <c r="AX66" s="8"/>
      <c r="AY66" s="8"/>
      <c r="AZ66" s="9"/>
    </row>
    <row r="67" spans="1:52">
      <c r="A67" s="11">
        <v>45167.813304872689</v>
      </c>
      <c r="B67" s="7">
        <v>14250</v>
      </c>
      <c r="C67" s="8">
        <v>14500</v>
      </c>
      <c r="D67" s="8">
        <v>11593.75</v>
      </c>
      <c r="E67" s="8">
        <v>12968.75</v>
      </c>
      <c r="F67" s="8">
        <v>9750</v>
      </c>
      <c r="G67" s="8">
        <v>12666.666666666666</v>
      </c>
      <c r="H67" s="8">
        <v>13500</v>
      </c>
      <c r="I67" s="8"/>
      <c r="J67" s="8">
        <v>11625</v>
      </c>
      <c r="K67" s="8">
        <v>12625</v>
      </c>
      <c r="L67" s="8">
        <v>12262.5</v>
      </c>
      <c r="M67" s="8">
        <v>13500</v>
      </c>
      <c r="N67" s="8">
        <v>12750</v>
      </c>
      <c r="O67" s="8"/>
      <c r="P67" s="8"/>
      <c r="Q67" s="8">
        <v>120000</v>
      </c>
      <c r="R67" s="8">
        <v>120000</v>
      </c>
      <c r="S67" s="8">
        <v>120000</v>
      </c>
      <c r="T67" s="8">
        <v>120000</v>
      </c>
      <c r="U67" s="8">
        <v>50000</v>
      </c>
      <c r="V67" s="8">
        <v>120000</v>
      </c>
      <c r="W67" s="8">
        <v>26937.5</v>
      </c>
      <c r="X67" s="8">
        <v>45487.5</v>
      </c>
      <c r="Y67" s="8">
        <v>34300</v>
      </c>
      <c r="Z67" s="8">
        <v>32837.5</v>
      </c>
      <c r="AA67" s="8">
        <v>10000</v>
      </c>
      <c r="AB67" s="8">
        <v>10000</v>
      </c>
      <c r="AC67" s="8">
        <v>8000</v>
      </c>
      <c r="AD67" s="8">
        <v>9625</v>
      </c>
      <c r="AE67" s="8">
        <v>9125</v>
      </c>
      <c r="AF67" s="8">
        <v>20812.5</v>
      </c>
      <c r="AG67" s="8"/>
      <c r="AH67" s="8"/>
      <c r="AI67" s="8">
        <v>47937.5</v>
      </c>
      <c r="AJ67" s="8">
        <v>39350</v>
      </c>
      <c r="AK67" s="8">
        <v>28218.75</v>
      </c>
      <c r="AL67" s="8">
        <v>28675</v>
      </c>
      <c r="AM67" s="8">
        <v>61125</v>
      </c>
      <c r="AN67" s="8">
        <v>102250</v>
      </c>
      <c r="AO67" s="8">
        <v>29875</v>
      </c>
      <c r="AP67" s="8">
        <v>36437.5</v>
      </c>
      <c r="AQ67" s="8">
        <v>28250</v>
      </c>
      <c r="AR67" s="8">
        <v>19250</v>
      </c>
      <c r="AS67" s="8">
        <v>6625</v>
      </c>
      <c r="AT67" s="8">
        <v>7125</v>
      </c>
      <c r="AU67" s="8">
        <v>23250</v>
      </c>
      <c r="AV67" s="8">
        <v>18250</v>
      </c>
      <c r="AW67" s="8">
        <v>3000</v>
      </c>
      <c r="AX67" s="8"/>
      <c r="AY67" s="8"/>
      <c r="AZ67" s="9"/>
    </row>
    <row r="68" spans="1:52">
      <c r="A68" s="11">
        <v>45168.813304872689</v>
      </c>
      <c r="B68" s="7">
        <v>14250</v>
      </c>
      <c r="C68" s="8">
        <v>14500</v>
      </c>
      <c r="D68" s="8">
        <v>11625</v>
      </c>
      <c r="E68" s="8">
        <v>13000</v>
      </c>
      <c r="F68" s="8">
        <v>9750</v>
      </c>
      <c r="G68" s="8">
        <v>12666.666666666666</v>
      </c>
      <c r="H68" s="8">
        <v>13500</v>
      </c>
      <c r="I68" s="8"/>
      <c r="J68" s="8">
        <v>11625</v>
      </c>
      <c r="K68" s="8">
        <v>12625</v>
      </c>
      <c r="L68" s="8">
        <v>12262.5</v>
      </c>
      <c r="M68" s="8">
        <v>13500</v>
      </c>
      <c r="N68" s="8">
        <v>12950</v>
      </c>
      <c r="O68" s="8"/>
      <c r="P68" s="8"/>
      <c r="Q68" s="8">
        <v>120000</v>
      </c>
      <c r="R68" s="8">
        <v>121250</v>
      </c>
      <c r="S68" s="8">
        <v>121250</v>
      </c>
      <c r="T68" s="8">
        <v>121250</v>
      </c>
      <c r="U68" s="8">
        <v>51250</v>
      </c>
      <c r="V68" s="8">
        <v>121250</v>
      </c>
      <c r="W68" s="8">
        <v>27950</v>
      </c>
      <c r="X68" s="8">
        <v>46500</v>
      </c>
      <c r="Y68" s="8">
        <v>32980</v>
      </c>
      <c r="Z68" s="8">
        <v>32450</v>
      </c>
      <c r="AA68" s="8">
        <v>10000</v>
      </c>
      <c r="AB68" s="8">
        <v>10000</v>
      </c>
      <c r="AC68" s="8">
        <v>8000</v>
      </c>
      <c r="AD68" s="8">
        <v>9625</v>
      </c>
      <c r="AE68" s="8">
        <v>9125</v>
      </c>
      <c r="AF68" s="8">
        <v>21350</v>
      </c>
      <c r="AG68" s="8"/>
      <c r="AH68" s="8"/>
      <c r="AI68" s="8">
        <v>46550</v>
      </c>
      <c r="AJ68" s="8">
        <v>42650</v>
      </c>
      <c r="AK68" s="8">
        <v>29550</v>
      </c>
      <c r="AL68" s="8">
        <v>28700</v>
      </c>
      <c r="AM68" s="8">
        <v>61500</v>
      </c>
      <c r="AN68" s="8">
        <v>102250</v>
      </c>
      <c r="AO68" s="8">
        <v>30000</v>
      </c>
      <c r="AP68" s="8">
        <v>37000</v>
      </c>
      <c r="AQ68" s="8">
        <v>28250</v>
      </c>
      <c r="AR68" s="8">
        <v>19000</v>
      </c>
      <c r="AS68" s="8">
        <v>6625</v>
      </c>
      <c r="AT68" s="8">
        <v>7125</v>
      </c>
      <c r="AU68" s="8">
        <v>23500</v>
      </c>
      <c r="AV68" s="8">
        <v>18750</v>
      </c>
      <c r="AW68" s="8">
        <v>3000</v>
      </c>
      <c r="AX68" s="8"/>
      <c r="AY68" s="8"/>
      <c r="AZ68" s="9"/>
    </row>
    <row r="69" spans="1:52">
      <c r="A69" s="11">
        <v>45169.813304872689</v>
      </c>
      <c r="B69" s="7">
        <v>14250</v>
      </c>
      <c r="C69" s="8">
        <v>14500</v>
      </c>
      <c r="D69" s="8">
        <v>11625</v>
      </c>
      <c r="E69" s="8">
        <v>13000</v>
      </c>
      <c r="F69" s="8">
        <v>9750</v>
      </c>
      <c r="G69" s="8">
        <v>12700</v>
      </c>
      <c r="H69" s="8">
        <v>13500</v>
      </c>
      <c r="I69" s="8"/>
      <c r="J69" s="8">
        <v>11625</v>
      </c>
      <c r="K69" s="8">
        <v>12625</v>
      </c>
      <c r="L69" s="8">
        <v>12262.5</v>
      </c>
      <c r="M69" s="8">
        <v>13700</v>
      </c>
      <c r="N69" s="8">
        <v>13000</v>
      </c>
      <c r="O69" s="8"/>
      <c r="P69" s="8"/>
      <c r="Q69" s="8">
        <v>125333.33333333333</v>
      </c>
      <c r="R69" s="8">
        <v>126500</v>
      </c>
      <c r="S69" s="8">
        <v>126500</v>
      </c>
      <c r="T69" s="8">
        <v>126500</v>
      </c>
      <c r="U69" s="8">
        <v>54500</v>
      </c>
      <c r="V69" s="8">
        <v>126500</v>
      </c>
      <c r="W69" s="8">
        <v>30850</v>
      </c>
      <c r="X69" s="8">
        <v>46850</v>
      </c>
      <c r="Y69" s="8">
        <v>33560</v>
      </c>
      <c r="Z69" s="8">
        <v>32450</v>
      </c>
      <c r="AA69" s="8">
        <v>10000</v>
      </c>
      <c r="AB69" s="8">
        <v>10000</v>
      </c>
      <c r="AC69" s="8">
        <v>8000</v>
      </c>
      <c r="AD69" s="8">
        <v>9625</v>
      </c>
      <c r="AE69" s="8">
        <v>9125</v>
      </c>
      <c r="AF69" s="8">
        <v>20775</v>
      </c>
      <c r="AG69" s="8"/>
      <c r="AH69" s="8"/>
      <c r="AI69" s="8">
        <v>44625</v>
      </c>
      <c r="AJ69" s="8">
        <v>39400</v>
      </c>
      <c r="AK69" s="8">
        <v>29650</v>
      </c>
      <c r="AL69" s="8">
        <v>28950</v>
      </c>
      <c r="AM69" s="8">
        <v>61500</v>
      </c>
      <c r="AN69" s="8">
        <v>102250</v>
      </c>
      <c r="AO69" s="8">
        <v>30000</v>
      </c>
      <c r="AP69" s="8">
        <v>37000</v>
      </c>
      <c r="AQ69" s="8">
        <v>28250</v>
      </c>
      <c r="AR69" s="8">
        <v>19000</v>
      </c>
      <c r="AS69" s="8">
        <v>6625</v>
      </c>
      <c r="AT69" s="8">
        <v>7425</v>
      </c>
      <c r="AU69" s="8">
        <v>24400</v>
      </c>
      <c r="AV69" s="8">
        <v>18900</v>
      </c>
      <c r="AW69" s="8">
        <v>3000</v>
      </c>
      <c r="AX69" s="8"/>
      <c r="AY69" s="8"/>
      <c r="AZ69" s="9"/>
    </row>
    <row r="70" spans="1:52">
      <c r="A70" s="11">
        <v>45170.813304872689</v>
      </c>
      <c r="B70" s="7">
        <v>14250</v>
      </c>
      <c r="C70" s="8">
        <v>14500</v>
      </c>
      <c r="D70" s="8">
        <v>11625</v>
      </c>
      <c r="E70" s="8">
        <v>13000</v>
      </c>
      <c r="F70" s="8">
        <v>9750</v>
      </c>
      <c r="G70" s="8">
        <v>12666.666666666666</v>
      </c>
      <c r="H70" s="8">
        <v>13500</v>
      </c>
      <c r="I70" s="8"/>
      <c r="J70" s="8">
        <v>11625</v>
      </c>
      <c r="K70" s="8">
        <v>12625</v>
      </c>
      <c r="L70" s="8">
        <v>12262.5</v>
      </c>
      <c r="M70" s="8">
        <v>13750</v>
      </c>
      <c r="N70" s="8">
        <v>13000</v>
      </c>
      <c r="O70" s="8"/>
      <c r="P70" s="8"/>
      <c r="Q70" s="8">
        <v>118000</v>
      </c>
      <c r="R70" s="8">
        <v>127500</v>
      </c>
      <c r="S70" s="8">
        <v>127500</v>
      </c>
      <c r="T70" s="8">
        <v>127500</v>
      </c>
      <c r="U70" s="8">
        <v>55000</v>
      </c>
      <c r="V70" s="8">
        <v>127500</v>
      </c>
      <c r="W70" s="8">
        <v>29050</v>
      </c>
      <c r="X70" s="8">
        <v>46850</v>
      </c>
      <c r="Y70" s="8">
        <v>34220</v>
      </c>
      <c r="Z70" s="8">
        <v>32450</v>
      </c>
      <c r="AA70" s="8">
        <v>10000</v>
      </c>
      <c r="AB70" s="8">
        <v>10000</v>
      </c>
      <c r="AC70" s="8">
        <v>8000</v>
      </c>
      <c r="AD70" s="8">
        <v>9625</v>
      </c>
      <c r="AE70" s="8">
        <v>9125</v>
      </c>
      <c r="AF70" s="8">
        <v>18850</v>
      </c>
      <c r="AG70" s="8"/>
      <c r="AH70" s="8"/>
      <c r="AI70" s="8">
        <v>39300</v>
      </c>
      <c r="AJ70" s="8">
        <v>37450</v>
      </c>
      <c r="AK70" s="8">
        <v>28700</v>
      </c>
      <c r="AL70" s="8">
        <v>28550</v>
      </c>
      <c r="AM70" s="8">
        <v>59900</v>
      </c>
      <c r="AN70" s="8">
        <v>101250</v>
      </c>
      <c r="AO70" s="8">
        <v>30750</v>
      </c>
      <c r="AP70" s="8">
        <v>37000</v>
      </c>
      <c r="AQ70" s="8">
        <v>29000</v>
      </c>
      <c r="AR70" s="8">
        <v>19000</v>
      </c>
      <c r="AS70" s="8">
        <v>6625</v>
      </c>
      <c r="AT70" s="8">
        <v>8375</v>
      </c>
      <c r="AU70" s="8">
        <v>25750</v>
      </c>
      <c r="AV70" s="8">
        <v>19500</v>
      </c>
      <c r="AW70" s="8">
        <v>3000</v>
      </c>
      <c r="AX70" s="8"/>
      <c r="AY70" s="8"/>
      <c r="AZ70" s="9"/>
    </row>
    <row r="71" spans="1:52">
      <c r="A71" s="11">
        <v>45171.813304872689</v>
      </c>
      <c r="B71" s="7">
        <v>14250</v>
      </c>
      <c r="C71" s="8">
        <v>14500</v>
      </c>
      <c r="D71" s="8">
        <v>11625</v>
      </c>
      <c r="E71" s="8">
        <v>13000</v>
      </c>
      <c r="F71" s="8">
        <v>9750</v>
      </c>
      <c r="G71" s="8">
        <v>12666.666666666666</v>
      </c>
      <c r="H71" s="8">
        <v>13500</v>
      </c>
      <c r="I71" s="8"/>
      <c r="J71" s="8">
        <v>11625</v>
      </c>
      <c r="K71" s="8">
        <v>12625</v>
      </c>
      <c r="L71" s="8">
        <v>12307.5</v>
      </c>
      <c r="M71" s="8">
        <v>13750</v>
      </c>
      <c r="N71" s="8">
        <v>13000</v>
      </c>
      <c r="O71" s="8"/>
      <c r="P71" s="8"/>
      <c r="Q71" s="8">
        <v>123333.33333333333</v>
      </c>
      <c r="R71" s="8">
        <v>125000</v>
      </c>
      <c r="S71" s="8">
        <v>125000</v>
      </c>
      <c r="T71" s="8">
        <v>125000</v>
      </c>
      <c r="U71" s="8">
        <v>52500</v>
      </c>
      <c r="V71" s="8">
        <v>125000</v>
      </c>
      <c r="W71" s="8">
        <v>27600</v>
      </c>
      <c r="X71" s="8">
        <v>46850</v>
      </c>
      <c r="Y71" s="8">
        <v>34250</v>
      </c>
      <c r="Z71" s="8">
        <v>32450</v>
      </c>
      <c r="AA71" s="8">
        <v>10000</v>
      </c>
      <c r="AB71" s="8">
        <v>9950</v>
      </c>
      <c r="AC71" s="8">
        <v>7466.666666666667</v>
      </c>
      <c r="AD71" s="8">
        <v>9625</v>
      </c>
      <c r="AE71" s="8">
        <v>9125</v>
      </c>
      <c r="AF71" s="8">
        <v>18100</v>
      </c>
      <c r="AG71" s="8"/>
      <c r="AH71" s="8"/>
      <c r="AI71" s="8">
        <v>34200</v>
      </c>
      <c r="AJ71" s="8">
        <v>34450</v>
      </c>
      <c r="AK71" s="8">
        <v>28750</v>
      </c>
      <c r="AL71" s="8">
        <v>28100</v>
      </c>
      <c r="AM71" s="8">
        <v>61000</v>
      </c>
      <c r="AN71" s="8">
        <v>102250</v>
      </c>
      <c r="AO71" s="8">
        <v>31250</v>
      </c>
      <c r="AP71" s="8">
        <v>37000</v>
      </c>
      <c r="AQ71" s="8">
        <v>29500</v>
      </c>
      <c r="AR71" s="8">
        <v>19000</v>
      </c>
      <c r="AS71" s="8">
        <v>6625</v>
      </c>
      <c r="AT71" s="8">
        <v>8175</v>
      </c>
      <c r="AU71" s="8">
        <v>25800</v>
      </c>
      <c r="AV71" s="8">
        <v>19575</v>
      </c>
      <c r="AW71" s="8">
        <v>3000</v>
      </c>
      <c r="AX71" s="8"/>
      <c r="AY71" s="8"/>
      <c r="AZ71" s="9"/>
    </row>
    <row r="72" spans="1:52">
      <c r="A72" s="11">
        <v>45172.813304872689</v>
      </c>
      <c r="B72" s="7">
        <v>14250</v>
      </c>
      <c r="C72" s="8">
        <v>14500</v>
      </c>
      <c r="D72" s="8">
        <v>12166.666666666666</v>
      </c>
      <c r="E72" s="8">
        <v>13000</v>
      </c>
      <c r="F72" s="8">
        <v>10433.333333333334</v>
      </c>
      <c r="G72" s="8">
        <v>13000</v>
      </c>
      <c r="H72" s="8">
        <v>12833.333333333334</v>
      </c>
      <c r="I72" s="8"/>
      <c r="J72" s="8">
        <v>11625</v>
      </c>
      <c r="K72" s="8">
        <v>12875</v>
      </c>
      <c r="L72" s="8">
        <v>11112.5</v>
      </c>
      <c r="M72" s="8">
        <v>13625</v>
      </c>
      <c r="N72" s="8">
        <v>12850</v>
      </c>
      <c r="O72" s="8"/>
      <c r="P72" s="8"/>
      <c r="Q72" s="8">
        <v>125000</v>
      </c>
      <c r="R72" s="8">
        <v>121000</v>
      </c>
      <c r="S72" s="8">
        <v>129000</v>
      </c>
      <c r="T72" s="8">
        <v>131500</v>
      </c>
      <c r="U72" s="8">
        <v>91562.5</v>
      </c>
      <c r="V72" s="8">
        <v>129000</v>
      </c>
      <c r="W72" s="8">
        <v>77887.5</v>
      </c>
      <c r="X72" s="8">
        <v>91500</v>
      </c>
      <c r="Y72" s="8">
        <v>81600</v>
      </c>
      <c r="Z72" s="8">
        <v>64950</v>
      </c>
      <c r="AA72" s="8">
        <v>51500</v>
      </c>
      <c r="AB72" s="8">
        <v>44450</v>
      </c>
      <c r="AC72" s="8">
        <v>15000</v>
      </c>
      <c r="AD72" s="8">
        <v>24350</v>
      </c>
      <c r="AE72" s="8">
        <v>20650</v>
      </c>
      <c r="AF72" s="8">
        <v>20500</v>
      </c>
      <c r="AG72" s="8"/>
      <c r="AH72" s="8"/>
      <c r="AI72" s="8">
        <v>18912.5</v>
      </c>
      <c r="AJ72" s="8">
        <v>22000</v>
      </c>
      <c r="AK72" s="8">
        <v>17725</v>
      </c>
      <c r="AL72" s="8">
        <v>17937.5</v>
      </c>
      <c r="AM72" s="8">
        <v>29650</v>
      </c>
      <c r="AN72" s="8">
        <v>73000</v>
      </c>
      <c r="AO72" s="8">
        <v>32200</v>
      </c>
      <c r="AP72" s="8">
        <v>34325</v>
      </c>
      <c r="AQ72" s="8">
        <v>33250</v>
      </c>
      <c r="AR72" s="8">
        <v>80000</v>
      </c>
      <c r="AS72" s="8">
        <v>17750</v>
      </c>
      <c r="AT72" s="8">
        <v>20000</v>
      </c>
      <c r="AU72" s="8">
        <v>53437.5</v>
      </c>
      <c r="AV72" s="8">
        <v>27000</v>
      </c>
      <c r="AW72" s="8">
        <v>24000</v>
      </c>
      <c r="AX72" s="8"/>
      <c r="AY72" s="8"/>
      <c r="AZ72" s="9"/>
    </row>
    <row r="73" spans="1:52">
      <c r="A73" s="11">
        <v>45173.813304872689</v>
      </c>
      <c r="B73" s="7">
        <v>14250</v>
      </c>
      <c r="C73" s="8">
        <v>14500</v>
      </c>
      <c r="D73" s="8">
        <v>12375</v>
      </c>
      <c r="E73" s="8">
        <v>12625</v>
      </c>
      <c r="F73" s="8">
        <v>11200</v>
      </c>
      <c r="G73" s="8">
        <v>13000</v>
      </c>
      <c r="H73" s="8">
        <v>12500</v>
      </c>
      <c r="I73" s="8"/>
      <c r="J73" s="8">
        <v>11625</v>
      </c>
      <c r="K73" s="8">
        <v>12875</v>
      </c>
      <c r="L73" s="8">
        <v>11315</v>
      </c>
      <c r="M73" s="8">
        <v>13775</v>
      </c>
      <c r="N73" s="8">
        <v>12875</v>
      </c>
      <c r="O73" s="8"/>
      <c r="P73" s="8"/>
      <c r="Q73" s="8">
        <v>125000</v>
      </c>
      <c r="R73" s="8">
        <v>121000</v>
      </c>
      <c r="S73" s="8">
        <v>128500</v>
      </c>
      <c r="T73" s="8">
        <v>131500</v>
      </c>
      <c r="U73" s="8">
        <v>92250</v>
      </c>
      <c r="V73" s="8">
        <v>130000</v>
      </c>
      <c r="W73" s="8">
        <v>82150</v>
      </c>
      <c r="X73" s="8">
        <v>95000</v>
      </c>
      <c r="Y73" s="8">
        <v>85100</v>
      </c>
      <c r="Z73" s="8">
        <v>66700</v>
      </c>
      <c r="AA73" s="8">
        <v>55000</v>
      </c>
      <c r="AB73" s="8">
        <v>47500</v>
      </c>
      <c r="AC73" s="8">
        <v>15666.666666666666</v>
      </c>
      <c r="AD73" s="8">
        <v>24350</v>
      </c>
      <c r="AE73" s="8">
        <v>20650</v>
      </c>
      <c r="AF73" s="8">
        <v>20500</v>
      </c>
      <c r="AG73" s="8"/>
      <c r="AH73" s="8"/>
      <c r="AI73" s="8">
        <v>20000</v>
      </c>
      <c r="AJ73" s="8">
        <v>22000</v>
      </c>
      <c r="AK73" s="8">
        <v>17500</v>
      </c>
      <c r="AL73" s="8">
        <v>18125</v>
      </c>
      <c r="AM73" s="8">
        <v>30375</v>
      </c>
      <c r="AN73" s="8">
        <v>73500</v>
      </c>
      <c r="AO73" s="8">
        <v>32750</v>
      </c>
      <c r="AP73" s="8">
        <v>34500</v>
      </c>
      <c r="AQ73" s="8">
        <v>34000</v>
      </c>
      <c r="AR73" s="8">
        <v>80000</v>
      </c>
      <c r="AS73" s="8">
        <v>18250</v>
      </c>
      <c r="AT73" s="8">
        <v>20000</v>
      </c>
      <c r="AU73" s="8">
        <v>53500</v>
      </c>
      <c r="AV73" s="8">
        <v>27000</v>
      </c>
      <c r="AW73" s="8">
        <v>24000</v>
      </c>
      <c r="AX73" s="8"/>
      <c r="AY73" s="8"/>
      <c r="AZ73" s="9"/>
    </row>
    <row r="74" spans="1:52">
      <c r="A74" s="11">
        <v>45174.813304872689</v>
      </c>
      <c r="B74" s="7">
        <v>14250</v>
      </c>
      <c r="C74" s="8">
        <v>14466.666666666666</v>
      </c>
      <c r="D74" s="8">
        <v>12350</v>
      </c>
      <c r="E74" s="8">
        <v>12500</v>
      </c>
      <c r="F74" s="8">
        <v>11200</v>
      </c>
      <c r="G74" s="8">
        <v>13000</v>
      </c>
      <c r="H74" s="8">
        <v>12475</v>
      </c>
      <c r="I74" s="8"/>
      <c r="J74" s="8">
        <v>11666.666666666666</v>
      </c>
      <c r="K74" s="8">
        <v>12833.333333333334</v>
      </c>
      <c r="L74" s="8">
        <v>11450</v>
      </c>
      <c r="M74" s="8">
        <v>14000</v>
      </c>
      <c r="N74" s="8">
        <v>13333.333333333334</v>
      </c>
      <c r="O74" s="8"/>
      <c r="P74" s="8"/>
      <c r="Q74" s="8">
        <v>116000</v>
      </c>
      <c r="R74" s="8">
        <v>121000</v>
      </c>
      <c r="S74" s="8">
        <v>129000</v>
      </c>
      <c r="T74" s="8">
        <v>132100</v>
      </c>
      <c r="U74" s="8">
        <v>93250</v>
      </c>
      <c r="V74" s="8">
        <v>130500</v>
      </c>
      <c r="W74" s="8">
        <v>79600</v>
      </c>
      <c r="X74" s="8">
        <v>92500</v>
      </c>
      <c r="Y74" s="8">
        <v>82600</v>
      </c>
      <c r="Z74" s="8">
        <v>65450</v>
      </c>
      <c r="AA74" s="8">
        <v>52500</v>
      </c>
      <c r="AB74" s="8">
        <v>44700</v>
      </c>
      <c r="AC74" s="8">
        <v>15600</v>
      </c>
      <c r="AD74" s="8">
        <v>24130</v>
      </c>
      <c r="AE74" s="8">
        <v>20640</v>
      </c>
      <c r="AF74" s="8">
        <v>20500</v>
      </c>
      <c r="AG74" s="8"/>
      <c r="AH74" s="8"/>
      <c r="AI74" s="8">
        <v>19850</v>
      </c>
      <c r="AJ74" s="8">
        <v>21600</v>
      </c>
      <c r="AK74" s="8">
        <v>17500</v>
      </c>
      <c r="AL74" s="8">
        <v>18000</v>
      </c>
      <c r="AM74" s="8">
        <v>31375</v>
      </c>
      <c r="AN74" s="8">
        <v>74250</v>
      </c>
      <c r="AO74" s="8">
        <v>30700</v>
      </c>
      <c r="AP74" s="8">
        <v>33800</v>
      </c>
      <c r="AQ74" s="8">
        <v>33250</v>
      </c>
      <c r="AR74" s="8">
        <v>80000</v>
      </c>
      <c r="AS74" s="8">
        <v>18250</v>
      </c>
      <c r="AT74" s="8">
        <v>20000</v>
      </c>
      <c r="AU74" s="8">
        <v>53500</v>
      </c>
      <c r="AV74" s="8">
        <v>27450</v>
      </c>
      <c r="AW74" s="8">
        <v>24000</v>
      </c>
      <c r="AX74" s="8"/>
      <c r="AY74" s="8"/>
      <c r="AZ74" s="9"/>
    </row>
    <row r="75" spans="1:52">
      <c r="A75" s="11">
        <v>45175.813304872689</v>
      </c>
      <c r="B75" s="7">
        <v>14250</v>
      </c>
      <c r="C75" s="8">
        <v>14333.333333333334</v>
      </c>
      <c r="D75" s="8">
        <v>12375</v>
      </c>
      <c r="E75" s="8">
        <v>12500</v>
      </c>
      <c r="F75" s="8">
        <v>11200</v>
      </c>
      <c r="G75" s="8">
        <v>13000</v>
      </c>
      <c r="H75" s="8">
        <v>12500</v>
      </c>
      <c r="I75" s="8"/>
      <c r="J75" s="8">
        <v>11666.666666666666</v>
      </c>
      <c r="K75" s="8">
        <v>12833.333333333334</v>
      </c>
      <c r="L75" s="8">
        <v>12000</v>
      </c>
      <c r="M75" s="8">
        <v>14000</v>
      </c>
      <c r="N75" s="8">
        <v>13333.333333333334</v>
      </c>
      <c r="O75" s="8"/>
      <c r="P75" s="8"/>
      <c r="Q75" s="8">
        <v>116000</v>
      </c>
      <c r="R75" s="8">
        <v>121000</v>
      </c>
      <c r="S75" s="8">
        <v>128250</v>
      </c>
      <c r="T75" s="8">
        <v>132750</v>
      </c>
      <c r="U75" s="8">
        <v>93750</v>
      </c>
      <c r="V75" s="8">
        <v>131250</v>
      </c>
      <c r="W75" s="8">
        <v>79500</v>
      </c>
      <c r="X75" s="8">
        <v>92500</v>
      </c>
      <c r="Y75" s="8">
        <v>82600</v>
      </c>
      <c r="Z75" s="8">
        <v>65450</v>
      </c>
      <c r="AA75" s="8">
        <v>52500</v>
      </c>
      <c r="AB75" s="8">
        <v>44562.5</v>
      </c>
      <c r="AC75" s="8">
        <v>15533.333333333334</v>
      </c>
      <c r="AD75" s="8">
        <v>24250</v>
      </c>
      <c r="AE75" s="8">
        <v>20610</v>
      </c>
      <c r="AF75" s="8">
        <v>20500</v>
      </c>
      <c r="AG75" s="8"/>
      <c r="AH75" s="8"/>
      <c r="AI75" s="8">
        <v>17925</v>
      </c>
      <c r="AJ75" s="8">
        <v>19700</v>
      </c>
      <c r="AK75" s="8">
        <v>18000</v>
      </c>
      <c r="AL75" s="8">
        <v>18025</v>
      </c>
      <c r="AM75" s="8">
        <v>29250</v>
      </c>
      <c r="AN75" s="8">
        <v>73000</v>
      </c>
      <c r="AO75" s="8">
        <v>29700</v>
      </c>
      <c r="AP75" s="8">
        <v>31537.5</v>
      </c>
      <c r="AQ75" s="8">
        <v>32500</v>
      </c>
      <c r="AR75" s="8">
        <v>80000</v>
      </c>
      <c r="AS75" s="8">
        <v>17850</v>
      </c>
      <c r="AT75" s="8">
        <v>20000</v>
      </c>
      <c r="AU75" s="8">
        <v>53500</v>
      </c>
      <c r="AV75" s="8">
        <v>27000</v>
      </c>
      <c r="AW75" s="8">
        <v>24000</v>
      </c>
      <c r="AX75" s="8"/>
      <c r="AY75" s="8"/>
      <c r="AZ75" s="9"/>
    </row>
    <row r="76" spans="1:52">
      <c r="A76" s="11">
        <v>45176.813304872689</v>
      </c>
      <c r="B76" s="7">
        <v>14333.333333333334</v>
      </c>
      <c r="C76" s="8">
        <v>14416.66666666665</v>
      </c>
      <c r="D76" s="8">
        <v>12833.333333333334</v>
      </c>
      <c r="E76" s="8">
        <v>12388.8888888889</v>
      </c>
      <c r="F76" s="8">
        <v>11766.666666666666</v>
      </c>
      <c r="G76" s="8">
        <v>13000</v>
      </c>
      <c r="H76" s="8">
        <v>12166.666666666666</v>
      </c>
      <c r="I76" s="8"/>
      <c r="J76" s="8">
        <v>9300</v>
      </c>
      <c r="K76" s="8">
        <v>12500</v>
      </c>
      <c r="L76" s="8">
        <v>12686.666666666666</v>
      </c>
      <c r="M76" s="8">
        <v>13866.666666666666</v>
      </c>
      <c r="N76" s="8">
        <v>13166.666666666666</v>
      </c>
      <c r="O76" s="8"/>
      <c r="P76" s="8"/>
      <c r="Q76" s="8">
        <v>117475</v>
      </c>
      <c r="R76" s="8">
        <v>120208.33333333333</v>
      </c>
      <c r="S76" s="8">
        <v>120216.66666666667</v>
      </c>
      <c r="T76" s="8">
        <v>120333.33333333333</v>
      </c>
      <c r="U76" s="8">
        <v>78750</v>
      </c>
      <c r="V76" s="8">
        <v>106666.66666666667</v>
      </c>
      <c r="W76" s="8">
        <v>70900</v>
      </c>
      <c r="X76" s="8">
        <v>45000</v>
      </c>
      <c r="Y76" s="8">
        <v>56166.666666666664</v>
      </c>
      <c r="Z76" s="8">
        <v>22966.666666666668</v>
      </c>
      <c r="AA76" s="8">
        <v>32666.666666666668</v>
      </c>
      <c r="AB76" s="8">
        <v>11500</v>
      </c>
      <c r="AC76" s="8">
        <v>9000</v>
      </c>
      <c r="AD76" s="8">
        <v>9833.3333333333339</v>
      </c>
      <c r="AE76" s="8">
        <v>12583.333333333334</v>
      </c>
      <c r="AF76" s="8">
        <v>12736.111111111109</v>
      </c>
      <c r="AG76" s="8"/>
      <c r="AH76" s="8"/>
      <c r="AI76" s="8">
        <v>18500</v>
      </c>
      <c r="AJ76" s="8">
        <v>24500</v>
      </c>
      <c r="AK76" s="8">
        <v>26166.666666666668</v>
      </c>
      <c r="AL76" s="8">
        <v>29194.444444444434</v>
      </c>
      <c r="AM76" s="8">
        <v>56361.111111111102</v>
      </c>
      <c r="AN76" s="8">
        <v>62916.666666666664</v>
      </c>
      <c r="AO76" s="8">
        <v>64416.666666666664</v>
      </c>
      <c r="AP76" s="8">
        <v>31000</v>
      </c>
      <c r="AQ76" s="8">
        <v>35166.666666666664</v>
      </c>
      <c r="AR76" s="8">
        <v>38500</v>
      </c>
      <c r="AS76" s="8">
        <v>15708.333333333334</v>
      </c>
      <c r="AT76" s="8">
        <v>12666.666666666666</v>
      </c>
      <c r="AU76" s="8">
        <v>18250</v>
      </c>
      <c r="AV76" s="8">
        <v>20083.333333333332</v>
      </c>
      <c r="AW76" s="8">
        <v>14500</v>
      </c>
      <c r="AX76" s="8"/>
      <c r="AY76" s="8"/>
      <c r="AZ76" s="9"/>
    </row>
    <row r="77" spans="1:52">
      <c r="A77" s="11">
        <v>45177.813304872689</v>
      </c>
      <c r="B77" s="7">
        <v>14333.333333333334</v>
      </c>
      <c r="C77" s="8">
        <v>14500</v>
      </c>
      <c r="D77" s="8">
        <v>12666.666666666666</v>
      </c>
      <c r="E77" s="8">
        <v>12333.333333333334</v>
      </c>
      <c r="F77" s="8">
        <v>11766.666666666666</v>
      </c>
      <c r="G77" s="8">
        <v>11600</v>
      </c>
      <c r="H77" s="8">
        <v>10566.666666666666</v>
      </c>
      <c r="I77" s="8"/>
      <c r="J77" s="8">
        <v>10400</v>
      </c>
      <c r="K77" s="8">
        <v>12500</v>
      </c>
      <c r="L77" s="8">
        <v>12596.666666666666</v>
      </c>
      <c r="M77" s="8">
        <v>13800</v>
      </c>
      <c r="N77" s="8">
        <v>13200</v>
      </c>
      <c r="O77" s="8"/>
      <c r="P77" s="8"/>
      <c r="Q77" s="8">
        <v>132500</v>
      </c>
      <c r="R77" s="8">
        <v>130000</v>
      </c>
      <c r="S77" s="8">
        <v>130000</v>
      </c>
      <c r="T77" s="8">
        <v>130000</v>
      </c>
      <c r="U77" s="8">
        <v>74000</v>
      </c>
      <c r="V77" s="8">
        <v>106666.66666666667</v>
      </c>
      <c r="W77" s="8">
        <v>63200</v>
      </c>
      <c r="X77" s="8">
        <v>36866.666666666664</v>
      </c>
      <c r="Y77" s="8">
        <v>49000</v>
      </c>
      <c r="Z77" s="8">
        <v>18800</v>
      </c>
      <c r="AA77" s="8">
        <v>22666.666666666668</v>
      </c>
      <c r="AB77" s="8">
        <v>10000</v>
      </c>
      <c r="AC77" s="8">
        <v>9000</v>
      </c>
      <c r="AD77" s="8">
        <v>8666.6666666666661</v>
      </c>
      <c r="AE77" s="8">
        <v>10133.333333333334</v>
      </c>
      <c r="AF77" s="8">
        <v>13733.333333333334</v>
      </c>
      <c r="AG77" s="8"/>
      <c r="AH77" s="8"/>
      <c r="AI77" s="8">
        <v>18533.333333333332</v>
      </c>
      <c r="AJ77" s="8">
        <v>26133.333333333332</v>
      </c>
      <c r="AK77" s="8">
        <v>28133.333333333332</v>
      </c>
      <c r="AL77" s="8">
        <v>31000</v>
      </c>
      <c r="AM77" s="8">
        <v>65333.333333333336</v>
      </c>
      <c r="AN77" s="8">
        <v>62866.666666666664</v>
      </c>
      <c r="AO77" s="8">
        <v>65000</v>
      </c>
      <c r="AP77" s="8">
        <v>34333.333333333336</v>
      </c>
      <c r="AQ77" s="8">
        <v>35466.666666666664</v>
      </c>
      <c r="AR77" s="8">
        <v>8000</v>
      </c>
      <c r="AS77" s="8">
        <v>16166.666666666666</v>
      </c>
      <c r="AT77" s="8">
        <v>11833.333333333334</v>
      </c>
      <c r="AU77" s="8">
        <v>17833.333333333332</v>
      </c>
      <c r="AV77" s="8">
        <v>18000</v>
      </c>
      <c r="AW77" s="8">
        <v>14500</v>
      </c>
      <c r="AX77" s="8"/>
      <c r="AY77" s="8"/>
      <c r="AZ77" s="9"/>
    </row>
    <row r="78" spans="1:52">
      <c r="A78" s="11">
        <v>45178.813304872689</v>
      </c>
      <c r="B78" s="7">
        <v>14333.333333333334</v>
      </c>
      <c r="C78" s="8">
        <v>14500</v>
      </c>
      <c r="D78" s="8">
        <v>12666.666666666666</v>
      </c>
      <c r="E78" s="8">
        <v>12333.333333333334</v>
      </c>
      <c r="F78" s="8">
        <v>11766.666666666666</v>
      </c>
      <c r="G78" s="8">
        <v>13000</v>
      </c>
      <c r="H78" s="8">
        <v>12166.666666666666</v>
      </c>
      <c r="I78" s="8"/>
      <c r="J78" s="8">
        <v>10400</v>
      </c>
      <c r="K78" s="8">
        <v>12500</v>
      </c>
      <c r="L78" s="8">
        <v>12866.666666666666</v>
      </c>
      <c r="M78" s="8">
        <v>14200</v>
      </c>
      <c r="N78" s="8">
        <v>13366.666666666666</v>
      </c>
      <c r="O78" s="8"/>
      <c r="P78" s="8"/>
      <c r="Q78" s="8">
        <v>132500</v>
      </c>
      <c r="R78" s="8">
        <v>130000</v>
      </c>
      <c r="S78" s="8">
        <v>130000</v>
      </c>
      <c r="T78" s="8">
        <v>130000</v>
      </c>
      <c r="U78" s="8">
        <v>83333.333333333328</v>
      </c>
      <c r="V78" s="8">
        <v>106666.66666666667</v>
      </c>
      <c r="W78" s="8">
        <v>63666.666666666664</v>
      </c>
      <c r="X78" s="8">
        <v>36266.666666666664</v>
      </c>
      <c r="Y78" s="8">
        <v>49000</v>
      </c>
      <c r="Z78" s="8">
        <v>18800</v>
      </c>
      <c r="AA78" s="8">
        <v>22666.666666666668</v>
      </c>
      <c r="AB78" s="8">
        <v>10000</v>
      </c>
      <c r="AC78" s="8">
        <v>9000</v>
      </c>
      <c r="AD78" s="8">
        <v>8666.6666666666661</v>
      </c>
      <c r="AE78" s="8">
        <v>10166.666666666666</v>
      </c>
      <c r="AF78" s="8">
        <v>14533.333333333334</v>
      </c>
      <c r="AG78" s="8"/>
      <c r="AH78" s="8"/>
      <c r="AI78" s="8">
        <v>20266.666666666668</v>
      </c>
      <c r="AJ78" s="8">
        <v>26000</v>
      </c>
      <c r="AK78" s="8">
        <v>28733.333333333332</v>
      </c>
      <c r="AL78" s="8">
        <v>31000</v>
      </c>
      <c r="AM78" s="8">
        <v>65000</v>
      </c>
      <c r="AN78" s="8">
        <v>62333.333333333336</v>
      </c>
      <c r="AO78" s="8">
        <v>65000</v>
      </c>
      <c r="AP78" s="8">
        <v>34333.333333333336</v>
      </c>
      <c r="AQ78" s="8">
        <v>35333.333333333336</v>
      </c>
      <c r="AR78" s="8">
        <v>8000</v>
      </c>
      <c r="AS78" s="8">
        <v>16166.666666666666</v>
      </c>
      <c r="AT78" s="8">
        <v>11833.333333333334</v>
      </c>
      <c r="AU78" s="8">
        <v>17833.333333333332</v>
      </c>
      <c r="AV78" s="8">
        <v>18000</v>
      </c>
      <c r="AW78" s="8">
        <v>14500</v>
      </c>
      <c r="AX78" s="8"/>
      <c r="AY78" s="8"/>
      <c r="AZ78" s="9"/>
    </row>
    <row r="79" spans="1:52">
      <c r="A79" s="11">
        <v>45179.813304872689</v>
      </c>
      <c r="B79" s="7">
        <v>14333.333333333334</v>
      </c>
      <c r="C79" s="8">
        <v>14500</v>
      </c>
      <c r="D79" s="8">
        <v>12700</v>
      </c>
      <c r="E79" s="8">
        <v>12333.333333333334</v>
      </c>
      <c r="F79" s="8">
        <v>11766.666666666666</v>
      </c>
      <c r="G79" s="8">
        <v>11600</v>
      </c>
      <c r="H79" s="8">
        <v>11366.666666666666</v>
      </c>
      <c r="I79" s="8"/>
      <c r="J79" s="8">
        <v>10400</v>
      </c>
      <c r="K79" s="8">
        <v>8993.3333333333339</v>
      </c>
      <c r="L79" s="8">
        <v>12866.666666666666</v>
      </c>
      <c r="M79" s="8">
        <v>14416.666666666666</v>
      </c>
      <c r="N79" s="8">
        <v>13600</v>
      </c>
      <c r="O79" s="8"/>
      <c r="P79" s="8"/>
      <c r="Q79" s="8">
        <v>120000</v>
      </c>
      <c r="R79" s="8">
        <v>121333.33333333333</v>
      </c>
      <c r="S79" s="8">
        <v>130000</v>
      </c>
      <c r="T79" s="8">
        <v>121333.33333333333</v>
      </c>
      <c r="U79" s="8">
        <v>83333.333333333328</v>
      </c>
      <c r="V79" s="8">
        <v>106666.66666666667</v>
      </c>
      <c r="W79" s="8">
        <v>63466.666666666664</v>
      </c>
      <c r="X79" s="8">
        <v>36133.333333333336</v>
      </c>
      <c r="Y79" s="8">
        <v>49000</v>
      </c>
      <c r="Z79" s="8">
        <v>18800</v>
      </c>
      <c r="AA79" s="8">
        <v>22666.666666666668</v>
      </c>
      <c r="AB79" s="8">
        <v>10000</v>
      </c>
      <c r="AC79" s="8">
        <v>8000</v>
      </c>
      <c r="AD79" s="8">
        <v>8666.6666666666661</v>
      </c>
      <c r="AE79" s="8">
        <v>10166.666666666666</v>
      </c>
      <c r="AF79" s="8">
        <v>14733.333333333334</v>
      </c>
      <c r="AG79" s="8"/>
      <c r="AH79" s="8"/>
      <c r="AI79" s="8">
        <v>20666.666666666668</v>
      </c>
      <c r="AJ79" s="8">
        <v>25200</v>
      </c>
      <c r="AK79" s="8">
        <v>29733.333333333332</v>
      </c>
      <c r="AL79" s="8">
        <v>30266.666666666668</v>
      </c>
      <c r="AM79" s="8">
        <v>64933.333333333336</v>
      </c>
      <c r="AN79" s="8">
        <v>62466.666666666664</v>
      </c>
      <c r="AO79" s="8">
        <v>65000</v>
      </c>
      <c r="AP79" s="8">
        <v>34333.333333333336</v>
      </c>
      <c r="AQ79" s="8">
        <v>35133.333333333336</v>
      </c>
      <c r="AR79" s="8">
        <v>8000</v>
      </c>
      <c r="AS79" s="8">
        <v>13633.333333333334</v>
      </c>
      <c r="AT79" s="8">
        <v>11833.333333333334</v>
      </c>
      <c r="AU79" s="8">
        <v>17833.333333333332</v>
      </c>
      <c r="AV79" s="8">
        <v>18000</v>
      </c>
      <c r="AW79" s="8">
        <v>14500</v>
      </c>
      <c r="AX79" s="8"/>
      <c r="AY79" s="8"/>
      <c r="AZ79" s="9"/>
    </row>
    <row r="80" spans="1:52">
      <c r="A80" s="11">
        <v>45180.813304872689</v>
      </c>
      <c r="B80" s="7">
        <v>14250</v>
      </c>
      <c r="C80" s="8">
        <v>14333.333333333334</v>
      </c>
      <c r="D80" s="8">
        <v>12575</v>
      </c>
      <c r="E80" s="8">
        <v>12650</v>
      </c>
      <c r="F80" s="8">
        <v>11700</v>
      </c>
      <c r="G80" s="8">
        <v>13000</v>
      </c>
      <c r="H80" s="8">
        <v>12500</v>
      </c>
      <c r="I80" s="8"/>
      <c r="J80" s="8">
        <v>10055</v>
      </c>
      <c r="K80" s="8">
        <v>11750</v>
      </c>
      <c r="L80" s="8">
        <v>12703.571428571428</v>
      </c>
      <c r="M80" s="8">
        <v>14033.571428571428</v>
      </c>
      <c r="N80" s="8">
        <v>13600</v>
      </c>
      <c r="O80" s="8"/>
      <c r="P80" s="8"/>
      <c r="Q80" s="8">
        <v>117680</v>
      </c>
      <c r="R80" s="8">
        <v>118500</v>
      </c>
      <c r="S80" s="8">
        <v>118400</v>
      </c>
      <c r="T80" s="8">
        <v>130000</v>
      </c>
      <c r="U80" s="8">
        <v>81642.857142857145</v>
      </c>
      <c r="V80" s="8">
        <v>112500</v>
      </c>
      <c r="W80" s="8">
        <v>64857.142857142855</v>
      </c>
      <c r="X80" s="8">
        <v>44460</v>
      </c>
      <c r="Y80" s="8">
        <v>50950</v>
      </c>
      <c r="Z80" s="8">
        <v>28090</v>
      </c>
      <c r="AA80" s="8">
        <v>20740</v>
      </c>
      <c r="AB80" s="8">
        <v>13400</v>
      </c>
      <c r="AC80" s="8">
        <v>8666.6666666666661</v>
      </c>
      <c r="AD80" s="8">
        <v>9200</v>
      </c>
      <c r="AE80" s="8">
        <v>9425</v>
      </c>
      <c r="AF80" s="8">
        <v>12575</v>
      </c>
      <c r="AG80" s="8"/>
      <c r="AH80" s="8"/>
      <c r="AI80" s="8">
        <v>20721.428571428572</v>
      </c>
      <c r="AJ80" s="8">
        <v>26600</v>
      </c>
      <c r="AK80" s="8">
        <v>29550</v>
      </c>
      <c r="AL80" s="8">
        <v>29190</v>
      </c>
      <c r="AM80" s="8">
        <v>47450</v>
      </c>
      <c r="AN80" s="8">
        <v>78600</v>
      </c>
      <c r="AO80" s="8">
        <v>56550</v>
      </c>
      <c r="AP80" s="8">
        <v>44950</v>
      </c>
      <c r="AQ80" s="8">
        <v>33850</v>
      </c>
      <c r="AR80" s="8">
        <v>24400</v>
      </c>
      <c r="AS80" s="8">
        <v>16575</v>
      </c>
      <c r="AT80" s="8">
        <v>9800</v>
      </c>
      <c r="AU80" s="8">
        <v>18175</v>
      </c>
      <c r="AV80" s="8">
        <v>19700</v>
      </c>
      <c r="AW80" s="8">
        <v>14500</v>
      </c>
      <c r="AX80" s="8"/>
      <c r="AY80" s="8"/>
      <c r="AZ80" s="9"/>
    </row>
    <row r="81" spans="1:52">
      <c r="A81" s="11">
        <v>45181.813304872689</v>
      </c>
      <c r="B81" s="7">
        <v>14250</v>
      </c>
      <c r="C81" s="8">
        <v>14333.333333333334</v>
      </c>
      <c r="D81" s="8">
        <v>12166.666666666666</v>
      </c>
      <c r="E81" s="8">
        <v>12900</v>
      </c>
      <c r="F81" s="8">
        <v>10433.333333333334</v>
      </c>
      <c r="G81" s="8">
        <v>13000</v>
      </c>
      <c r="H81" s="8">
        <v>12500</v>
      </c>
      <c r="I81" s="8"/>
      <c r="J81" s="8">
        <v>11600</v>
      </c>
      <c r="K81" s="8">
        <v>11600</v>
      </c>
      <c r="L81" s="8">
        <v>11897.5</v>
      </c>
      <c r="M81" s="8">
        <v>14300</v>
      </c>
      <c r="N81" s="8">
        <v>13375</v>
      </c>
      <c r="O81" s="8"/>
      <c r="P81" s="8"/>
      <c r="Q81" s="8">
        <v>132000</v>
      </c>
      <c r="R81" s="8">
        <v>135000</v>
      </c>
      <c r="S81" s="8">
        <v>132500</v>
      </c>
      <c r="T81" s="8">
        <v>130000</v>
      </c>
      <c r="U81" s="8">
        <v>92000</v>
      </c>
      <c r="V81" s="8">
        <v>112500</v>
      </c>
      <c r="W81" s="8">
        <v>79250</v>
      </c>
      <c r="X81" s="8">
        <v>49200</v>
      </c>
      <c r="Y81" s="8">
        <v>63850</v>
      </c>
      <c r="Z81" s="8">
        <v>30100</v>
      </c>
      <c r="AA81" s="8">
        <v>22600</v>
      </c>
      <c r="AB81" s="8">
        <v>18500</v>
      </c>
      <c r="AC81" s="8">
        <v>8666.6666666666661</v>
      </c>
      <c r="AD81" s="8">
        <v>9500</v>
      </c>
      <c r="AE81" s="8">
        <v>9125</v>
      </c>
      <c r="AF81" s="8">
        <v>10625</v>
      </c>
      <c r="AG81" s="8"/>
      <c r="AH81" s="8"/>
      <c r="AI81" s="8">
        <v>17000</v>
      </c>
      <c r="AJ81" s="8">
        <v>26550</v>
      </c>
      <c r="AK81" s="8">
        <v>31100</v>
      </c>
      <c r="AL81" s="8">
        <v>28100</v>
      </c>
      <c r="AM81" s="8">
        <v>31750</v>
      </c>
      <c r="AN81" s="8">
        <v>77700</v>
      </c>
      <c r="AO81" s="8">
        <v>57000</v>
      </c>
      <c r="AP81" s="8">
        <v>59800</v>
      </c>
      <c r="AQ81" s="8">
        <v>33650</v>
      </c>
      <c r="AR81" s="8">
        <v>32500</v>
      </c>
      <c r="AS81" s="8">
        <v>20750</v>
      </c>
      <c r="AT81" s="8">
        <v>10250</v>
      </c>
      <c r="AU81" s="8">
        <v>15625</v>
      </c>
      <c r="AV81" s="8">
        <v>19625</v>
      </c>
      <c r="AW81" s="8">
        <v>14500</v>
      </c>
      <c r="AX81" s="8"/>
      <c r="AY81" s="8"/>
      <c r="AZ81" s="9"/>
    </row>
    <row r="82" spans="1:52">
      <c r="A82" s="11">
        <v>45182.813304872689</v>
      </c>
      <c r="B82" s="7">
        <v>14250</v>
      </c>
      <c r="C82" s="8">
        <v>14333.333333333334</v>
      </c>
      <c r="D82" s="8">
        <v>12166.666666666666</v>
      </c>
      <c r="E82" s="8">
        <v>12875</v>
      </c>
      <c r="F82" s="8">
        <v>10433.333333333334</v>
      </c>
      <c r="G82" s="8">
        <v>13000</v>
      </c>
      <c r="H82" s="8">
        <v>12500</v>
      </c>
      <c r="I82" s="8"/>
      <c r="J82" s="8">
        <v>11600</v>
      </c>
      <c r="K82" s="8">
        <v>11600</v>
      </c>
      <c r="L82" s="8">
        <v>12100</v>
      </c>
      <c r="M82" s="8">
        <v>14500</v>
      </c>
      <c r="N82" s="8">
        <v>13375</v>
      </c>
      <c r="O82" s="8"/>
      <c r="P82" s="8"/>
      <c r="Q82" s="8">
        <v>132000</v>
      </c>
      <c r="R82" s="8">
        <v>135000</v>
      </c>
      <c r="S82" s="8">
        <v>132500</v>
      </c>
      <c r="T82" s="8">
        <v>130000</v>
      </c>
      <c r="U82" s="8">
        <v>92500</v>
      </c>
      <c r="V82" s="8">
        <v>112500</v>
      </c>
      <c r="W82" s="8">
        <v>78800</v>
      </c>
      <c r="X82" s="8">
        <v>48500</v>
      </c>
      <c r="Y82" s="8">
        <v>63850</v>
      </c>
      <c r="Z82" s="8">
        <v>29650</v>
      </c>
      <c r="AA82" s="8">
        <v>22600</v>
      </c>
      <c r="AB82" s="8">
        <v>19000</v>
      </c>
      <c r="AC82" s="8">
        <v>8666.6666666666661</v>
      </c>
      <c r="AD82" s="8">
        <v>9500</v>
      </c>
      <c r="AE82" s="8">
        <v>9125</v>
      </c>
      <c r="AF82" s="8">
        <v>10625</v>
      </c>
      <c r="AG82" s="8"/>
      <c r="AH82" s="8"/>
      <c r="AI82" s="8">
        <v>18000</v>
      </c>
      <c r="AJ82" s="8">
        <v>27600</v>
      </c>
      <c r="AK82" s="8">
        <v>31300</v>
      </c>
      <c r="AL82" s="8">
        <v>29250</v>
      </c>
      <c r="AM82" s="8">
        <v>32000</v>
      </c>
      <c r="AN82" s="8">
        <v>77700</v>
      </c>
      <c r="AO82" s="8">
        <v>57000</v>
      </c>
      <c r="AP82" s="8">
        <v>59800</v>
      </c>
      <c r="AQ82" s="8">
        <v>33500</v>
      </c>
      <c r="AR82" s="8">
        <v>32500</v>
      </c>
      <c r="AS82" s="8">
        <v>20550</v>
      </c>
      <c r="AT82" s="8">
        <v>10250</v>
      </c>
      <c r="AU82" s="8">
        <v>15625</v>
      </c>
      <c r="AV82" s="8">
        <v>19625</v>
      </c>
      <c r="AW82" s="8">
        <v>14500</v>
      </c>
      <c r="AX82" s="8"/>
      <c r="AY82" s="8"/>
      <c r="AZ82" s="9"/>
    </row>
    <row r="83" spans="1:52">
      <c r="A83" s="11">
        <v>45183.813304872689</v>
      </c>
      <c r="B83" s="7">
        <v>14250</v>
      </c>
      <c r="C83" s="8">
        <v>14333.333333333334</v>
      </c>
      <c r="D83" s="8">
        <v>12166.666666666666</v>
      </c>
      <c r="E83" s="8">
        <v>12875</v>
      </c>
      <c r="F83" s="8">
        <v>10433.333333333334</v>
      </c>
      <c r="G83" s="8">
        <v>13000</v>
      </c>
      <c r="H83" s="8">
        <v>12500</v>
      </c>
      <c r="I83" s="8"/>
      <c r="J83" s="8">
        <v>11600</v>
      </c>
      <c r="K83" s="8">
        <v>11600</v>
      </c>
      <c r="L83" s="8">
        <v>12100</v>
      </c>
      <c r="M83" s="8">
        <v>14500</v>
      </c>
      <c r="N83" s="8">
        <v>13375</v>
      </c>
      <c r="O83" s="8"/>
      <c r="P83" s="8"/>
      <c r="Q83" s="8">
        <v>133000</v>
      </c>
      <c r="R83" s="8">
        <v>135000</v>
      </c>
      <c r="S83" s="8">
        <v>132500</v>
      </c>
      <c r="T83" s="8">
        <v>130000</v>
      </c>
      <c r="U83" s="8">
        <v>92500</v>
      </c>
      <c r="V83" s="8">
        <v>112500</v>
      </c>
      <c r="W83" s="8">
        <v>78687.5</v>
      </c>
      <c r="X83" s="8">
        <v>48437.5</v>
      </c>
      <c r="Y83" s="8">
        <v>63850</v>
      </c>
      <c r="Z83" s="8">
        <v>29275</v>
      </c>
      <c r="AA83" s="8">
        <v>22600</v>
      </c>
      <c r="AB83" s="8">
        <v>19000</v>
      </c>
      <c r="AC83" s="8">
        <v>8666.6666666666661</v>
      </c>
      <c r="AD83" s="8">
        <v>9500</v>
      </c>
      <c r="AE83" s="8">
        <v>9125</v>
      </c>
      <c r="AF83" s="8">
        <v>10687.5</v>
      </c>
      <c r="AG83" s="8"/>
      <c r="AH83" s="8"/>
      <c r="AI83" s="8">
        <v>18937.5</v>
      </c>
      <c r="AJ83" s="8">
        <v>29812.5</v>
      </c>
      <c r="AK83" s="8">
        <v>33875</v>
      </c>
      <c r="AL83" s="8">
        <v>30287.5</v>
      </c>
      <c r="AM83" s="8">
        <v>32375</v>
      </c>
      <c r="AN83" s="8">
        <v>77687.5</v>
      </c>
      <c r="AO83" s="8">
        <v>57250</v>
      </c>
      <c r="AP83" s="8">
        <v>60437.5</v>
      </c>
      <c r="AQ83" s="8">
        <v>33500</v>
      </c>
      <c r="AR83" s="8">
        <v>32500</v>
      </c>
      <c r="AS83" s="8">
        <v>20437.5</v>
      </c>
      <c r="AT83" s="8">
        <v>10250</v>
      </c>
      <c r="AU83" s="8">
        <v>15625</v>
      </c>
      <c r="AV83" s="8">
        <v>19625</v>
      </c>
      <c r="AW83" s="8">
        <v>14500</v>
      </c>
      <c r="AX83" s="8"/>
      <c r="AY83" s="8"/>
      <c r="AZ83" s="9"/>
    </row>
    <row r="84" spans="1:52">
      <c r="A84" s="11">
        <v>45184.813304872689</v>
      </c>
      <c r="B84" s="7">
        <v>14225</v>
      </c>
      <c r="C84" s="8">
        <v>14300</v>
      </c>
      <c r="D84" s="8">
        <v>12166.666666666666</v>
      </c>
      <c r="E84" s="8">
        <v>12900</v>
      </c>
      <c r="F84" s="8">
        <v>10433.333333333334</v>
      </c>
      <c r="G84" s="8">
        <v>13000</v>
      </c>
      <c r="H84" s="8">
        <v>12500</v>
      </c>
      <c r="I84" s="8"/>
      <c r="J84" s="8">
        <v>11600</v>
      </c>
      <c r="K84" s="8">
        <v>11600</v>
      </c>
      <c r="L84" s="8">
        <v>12268.75</v>
      </c>
      <c r="M84" s="8">
        <v>14625</v>
      </c>
      <c r="N84" s="8">
        <v>13562.5</v>
      </c>
      <c r="O84" s="8"/>
      <c r="P84" s="8"/>
      <c r="Q84" s="8">
        <v>134666.66666666666</v>
      </c>
      <c r="R84" s="8">
        <v>135000</v>
      </c>
      <c r="S84" s="8">
        <v>132500</v>
      </c>
      <c r="T84" s="8">
        <v>130000</v>
      </c>
      <c r="U84" s="8">
        <v>92500</v>
      </c>
      <c r="V84" s="8">
        <v>112500</v>
      </c>
      <c r="W84" s="8">
        <v>78281.25</v>
      </c>
      <c r="X84" s="8">
        <v>48050</v>
      </c>
      <c r="Y84" s="8">
        <v>63850</v>
      </c>
      <c r="Z84" s="8">
        <v>29150</v>
      </c>
      <c r="AA84" s="8">
        <v>22600</v>
      </c>
      <c r="AB84" s="8">
        <v>19000</v>
      </c>
      <c r="AC84" s="8">
        <v>8666.6666666666661</v>
      </c>
      <c r="AD84" s="8">
        <v>9400</v>
      </c>
      <c r="AE84" s="8">
        <v>9125</v>
      </c>
      <c r="AF84" s="8">
        <v>10625</v>
      </c>
      <c r="AG84" s="8"/>
      <c r="AH84" s="8"/>
      <c r="AI84" s="8">
        <v>18343.75</v>
      </c>
      <c r="AJ84" s="8">
        <v>27068.75</v>
      </c>
      <c r="AK84" s="8">
        <v>29806.25</v>
      </c>
      <c r="AL84" s="8">
        <v>26606.25</v>
      </c>
      <c r="AM84" s="8">
        <v>32850</v>
      </c>
      <c r="AN84" s="8">
        <v>78050</v>
      </c>
      <c r="AO84" s="8">
        <v>57000</v>
      </c>
      <c r="AP84" s="8">
        <v>59650</v>
      </c>
      <c r="AQ84" s="8">
        <v>33500</v>
      </c>
      <c r="AR84" s="8">
        <v>32500</v>
      </c>
      <c r="AS84" s="8">
        <v>20900</v>
      </c>
      <c r="AT84" s="8">
        <v>10250</v>
      </c>
      <c r="AU84" s="8">
        <v>15437.5</v>
      </c>
      <c r="AV84" s="8">
        <v>19343.75</v>
      </c>
      <c r="AW84" s="8">
        <v>14500</v>
      </c>
      <c r="AX84" s="8"/>
      <c r="AY84" s="8"/>
      <c r="AZ84" s="9"/>
    </row>
    <row r="85" spans="1:52">
      <c r="A85" s="11">
        <v>45185.813304872689</v>
      </c>
      <c r="B85" s="7">
        <v>14166.666666666666</v>
      </c>
      <c r="C85" s="8">
        <v>14000</v>
      </c>
      <c r="D85" s="8">
        <v>12000</v>
      </c>
      <c r="E85" s="8">
        <v>12333.333333333334</v>
      </c>
      <c r="F85" s="8">
        <v>10933.333333333334</v>
      </c>
      <c r="G85" s="8">
        <v>12500</v>
      </c>
      <c r="H85" s="8">
        <v>12666.666666666666</v>
      </c>
      <c r="I85" s="8"/>
      <c r="J85" s="8">
        <v>10933.333333333334</v>
      </c>
      <c r="K85" s="8">
        <v>12500</v>
      </c>
      <c r="L85" s="8">
        <v>13800</v>
      </c>
      <c r="M85" s="8">
        <v>15333.333333333334</v>
      </c>
      <c r="N85" s="8">
        <v>14333.333333333334</v>
      </c>
      <c r="O85" s="8"/>
      <c r="P85" s="8"/>
      <c r="Q85" s="8">
        <v>130000</v>
      </c>
      <c r="R85" s="8">
        <v>130000</v>
      </c>
      <c r="S85" s="8">
        <v>130000</v>
      </c>
      <c r="T85" s="8">
        <v>130000</v>
      </c>
      <c r="U85" s="8">
        <v>56666.666666666664</v>
      </c>
      <c r="V85" s="8">
        <v>130000</v>
      </c>
      <c r="W85" s="8">
        <v>24733.333333333332</v>
      </c>
      <c r="X85" s="8">
        <v>44133.333333333336</v>
      </c>
      <c r="Y85" s="8">
        <v>38800</v>
      </c>
      <c r="Z85" s="8">
        <v>27733.333333333332</v>
      </c>
      <c r="AA85" s="8">
        <v>10000</v>
      </c>
      <c r="AB85" s="8">
        <v>10000</v>
      </c>
      <c r="AC85" s="8">
        <v>8000</v>
      </c>
      <c r="AD85" s="8">
        <v>9333.3333333333339</v>
      </c>
      <c r="AE85" s="8">
        <v>9333.3333333333339</v>
      </c>
      <c r="AF85" s="8">
        <v>15800</v>
      </c>
      <c r="AG85" s="8"/>
      <c r="AH85" s="8"/>
      <c r="AI85" s="8">
        <v>27066.666666666668</v>
      </c>
      <c r="AJ85" s="8">
        <v>31333.333333333332</v>
      </c>
      <c r="AK85" s="8">
        <v>26666.666666666668</v>
      </c>
      <c r="AL85" s="8">
        <v>29133.333333333332</v>
      </c>
      <c r="AM85" s="8">
        <v>69333.333333333328</v>
      </c>
      <c r="AN85" s="8">
        <v>93000</v>
      </c>
      <c r="AO85" s="8">
        <v>31666.666666666668</v>
      </c>
      <c r="AP85" s="8">
        <v>34333.333333333336</v>
      </c>
      <c r="AQ85" s="8">
        <v>29333.333333333332</v>
      </c>
      <c r="AR85" s="8">
        <v>19000</v>
      </c>
      <c r="AS85" s="8">
        <v>6166.666666666667</v>
      </c>
      <c r="AT85" s="8">
        <v>10000</v>
      </c>
      <c r="AU85" s="8">
        <v>25000</v>
      </c>
      <c r="AV85" s="8">
        <v>16666.666666666668</v>
      </c>
      <c r="AW85" s="8">
        <v>3000</v>
      </c>
      <c r="AX85" s="8"/>
      <c r="AY85" s="8"/>
      <c r="AZ85" s="9"/>
    </row>
    <row r="86" spans="1:52">
      <c r="A86" s="11">
        <v>45186.813304872689</v>
      </c>
      <c r="B86" s="7">
        <v>14166.666666666666</v>
      </c>
      <c r="C86" s="8">
        <v>14000</v>
      </c>
      <c r="D86" s="8">
        <v>12000</v>
      </c>
      <c r="E86" s="8">
        <v>12333.333333333334</v>
      </c>
      <c r="F86" s="8">
        <v>10933.333333333334</v>
      </c>
      <c r="G86" s="8">
        <v>12500</v>
      </c>
      <c r="H86" s="8">
        <v>12666.666666666666</v>
      </c>
      <c r="I86" s="8"/>
      <c r="J86" s="8">
        <v>10933.333333333334</v>
      </c>
      <c r="K86" s="8">
        <v>12500</v>
      </c>
      <c r="L86" s="8">
        <v>13800</v>
      </c>
      <c r="M86" s="8">
        <v>15333.333333333334</v>
      </c>
      <c r="N86" s="8">
        <v>14333.333333333334</v>
      </c>
      <c r="O86" s="8"/>
      <c r="P86" s="8"/>
      <c r="Q86" s="8">
        <v>130000</v>
      </c>
      <c r="R86" s="8">
        <v>130000</v>
      </c>
      <c r="S86" s="8">
        <v>130000</v>
      </c>
      <c r="T86" s="8">
        <v>130000</v>
      </c>
      <c r="U86" s="8">
        <v>56666.666666666664</v>
      </c>
      <c r="V86" s="8">
        <v>130000</v>
      </c>
      <c r="W86" s="8">
        <v>24600</v>
      </c>
      <c r="X86" s="8">
        <v>44458.333333333336</v>
      </c>
      <c r="Y86" s="8">
        <v>38800</v>
      </c>
      <c r="Z86" s="8">
        <v>27266.666666666668</v>
      </c>
      <c r="AA86" s="8">
        <v>10000</v>
      </c>
      <c r="AB86" s="8">
        <v>10000</v>
      </c>
      <c r="AC86" s="8">
        <v>8000</v>
      </c>
      <c r="AD86" s="8">
        <v>9333.3333333333339</v>
      </c>
      <c r="AE86" s="8">
        <v>9333.3333333333339</v>
      </c>
      <c r="AF86" s="8">
        <v>15666.666666666666</v>
      </c>
      <c r="AG86" s="8"/>
      <c r="AH86" s="8"/>
      <c r="AI86" s="8">
        <v>27133.333333333332</v>
      </c>
      <c r="AJ86" s="8">
        <v>31916.666666666668</v>
      </c>
      <c r="AK86" s="8">
        <v>27333.333333333332</v>
      </c>
      <c r="AL86" s="8">
        <v>29416.666666666668</v>
      </c>
      <c r="AM86" s="8">
        <v>69333.333333333328</v>
      </c>
      <c r="AN86" s="8">
        <v>93000</v>
      </c>
      <c r="AO86" s="8">
        <v>31666.666666666668</v>
      </c>
      <c r="AP86" s="8">
        <v>34333.333333333336</v>
      </c>
      <c r="AQ86" s="8">
        <v>29333.333333333332</v>
      </c>
      <c r="AR86" s="8">
        <v>19000</v>
      </c>
      <c r="AS86" s="8">
        <v>6333.333333333333</v>
      </c>
      <c r="AT86" s="8">
        <v>10000</v>
      </c>
      <c r="AU86" s="8">
        <v>25000</v>
      </c>
      <c r="AV86" s="8">
        <v>16666.666666666668</v>
      </c>
      <c r="AW86" s="8">
        <v>3000</v>
      </c>
      <c r="AX86" s="8"/>
      <c r="AY86" s="8"/>
      <c r="AZ86" s="9"/>
    </row>
    <row r="87" spans="1:52">
      <c r="A87" s="11">
        <v>45187.813304872689</v>
      </c>
      <c r="B87" s="7">
        <v>14250</v>
      </c>
      <c r="C87" s="8">
        <v>14125</v>
      </c>
      <c r="D87" s="8">
        <v>12000</v>
      </c>
      <c r="E87" s="8">
        <v>12416.666666666666</v>
      </c>
      <c r="F87" s="8">
        <v>10933.333333333334</v>
      </c>
      <c r="G87" s="8">
        <v>12625</v>
      </c>
      <c r="H87" s="8">
        <v>12666.666666666666</v>
      </c>
      <c r="I87" s="8"/>
      <c r="J87" s="8">
        <v>10933.333333333334</v>
      </c>
      <c r="K87" s="8">
        <v>12500</v>
      </c>
      <c r="L87" s="8">
        <v>13800</v>
      </c>
      <c r="M87" s="8">
        <v>15333.333333333334</v>
      </c>
      <c r="N87" s="8">
        <v>14333.333333333334</v>
      </c>
      <c r="O87" s="8"/>
      <c r="P87" s="8"/>
      <c r="Q87" s="8">
        <v>130000</v>
      </c>
      <c r="R87" s="8">
        <v>130000</v>
      </c>
      <c r="S87" s="8">
        <v>130000</v>
      </c>
      <c r="T87" s="8">
        <v>130000</v>
      </c>
      <c r="U87" s="8">
        <v>56666.666666666664</v>
      </c>
      <c r="V87" s="8">
        <v>130000</v>
      </c>
      <c r="W87" s="8">
        <v>24533.333333333332</v>
      </c>
      <c r="X87" s="8">
        <v>44500</v>
      </c>
      <c r="Y87" s="8">
        <v>38800</v>
      </c>
      <c r="Z87" s="8">
        <v>27266.666666666668</v>
      </c>
      <c r="AA87" s="8">
        <v>10000</v>
      </c>
      <c r="AB87" s="8">
        <v>10000</v>
      </c>
      <c r="AC87" s="8">
        <v>8000</v>
      </c>
      <c r="AD87" s="8">
        <v>9333.3333333333339</v>
      </c>
      <c r="AE87" s="8">
        <v>9333.3333333333339</v>
      </c>
      <c r="AF87" s="8">
        <v>15583.333333333334</v>
      </c>
      <c r="AG87" s="8"/>
      <c r="AH87" s="8"/>
      <c r="AI87" s="8">
        <v>25216.666666666668</v>
      </c>
      <c r="AJ87" s="8">
        <v>31833.333333333332</v>
      </c>
      <c r="AK87" s="8">
        <v>26333.333333333332</v>
      </c>
      <c r="AL87" s="8">
        <v>29516.666666666668</v>
      </c>
      <c r="AM87" s="8">
        <v>69333.333333333328</v>
      </c>
      <c r="AN87" s="8">
        <v>93000</v>
      </c>
      <c r="AO87" s="8">
        <v>31666.666666666668</v>
      </c>
      <c r="AP87" s="8">
        <v>34333.333333333336</v>
      </c>
      <c r="AQ87" s="8">
        <v>29333.333333333332</v>
      </c>
      <c r="AR87" s="8">
        <v>19000</v>
      </c>
      <c r="AS87" s="8">
        <v>6166.666666666667</v>
      </c>
      <c r="AT87" s="8">
        <v>10000</v>
      </c>
      <c r="AU87" s="8">
        <v>25000</v>
      </c>
      <c r="AV87" s="8">
        <v>16666.666666666668</v>
      </c>
      <c r="AW87" s="8">
        <v>3000</v>
      </c>
      <c r="AX87" s="8"/>
      <c r="AY87" s="8"/>
      <c r="AZ87" s="9"/>
    </row>
    <row r="88" spans="1:52">
      <c r="A88" s="11">
        <v>45188.813304872689</v>
      </c>
      <c r="B88" s="7">
        <v>14133.333333333334</v>
      </c>
      <c r="C88" s="8">
        <v>14000</v>
      </c>
      <c r="D88" s="8">
        <v>12000</v>
      </c>
      <c r="E88" s="8">
        <v>12333.333333333334</v>
      </c>
      <c r="F88" s="8">
        <v>10933.333333333334</v>
      </c>
      <c r="G88" s="8">
        <v>12500</v>
      </c>
      <c r="H88" s="8">
        <v>12666.666666666666</v>
      </c>
      <c r="I88" s="8"/>
      <c r="J88" s="8">
        <v>10933.333333333334</v>
      </c>
      <c r="K88" s="8">
        <v>12500</v>
      </c>
      <c r="L88" s="8">
        <v>13800</v>
      </c>
      <c r="M88" s="8">
        <v>15333.333333333334</v>
      </c>
      <c r="N88" s="8">
        <v>14333.333333333334</v>
      </c>
      <c r="O88" s="8"/>
      <c r="P88" s="8"/>
      <c r="Q88" s="8">
        <v>130000</v>
      </c>
      <c r="R88" s="8">
        <v>130000</v>
      </c>
      <c r="S88" s="8">
        <v>130000</v>
      </c>
      <c r="T88" s="8">
        <v>130000</v>
      </c>
      <c r="U88" s="8">
        <v>56666.666666666664</v>
      </c>
      <c r="V88" s="8">
        <v>130000</v>
      </c>
      <c r="W88" s="8">
        <v>25166.666666666668</v>
      </c>
      <c r="X88" s="8">
        <v>43600</v>
      </c>
      <c r="Y88" s="8">
        <v>38800</v>
      </c>
      <c r="Z88" s="8">
        <v>27266.666666666668</v>
      </c>
      <c r="AA88" s="8">
        <v>10000</v>
      </c>
      <c r="AB88" s="8">
        <v>10000</v>
      </c>
      <c r="AC88" s="8">
        <v>8000</v>
      </c>
      <c r="AD88" s="8">
        <v>9333.3333333333339</v>
      </c>
      <c r="AE88" s="8">
        <v>9333.3333333333339</v>
      </c>
      <c r="AF88" s="8">
        <v>15666.666666666666</v>
      </c>
      <c r="AG88" s="8"/>
      <c r="AH88" s="8"/>
      <c r="AI88" s="8">
        <v>25666.666666666668</v>
      </c>
      <c r="AJ88" s="8">
        <v>31500</v>
      </c>
      <c r="AK88" s="8">
        <v>26516.666666666668</v>
      </c>
      <c r="AL88" s="8">
        <v>29416.666666666668</v>
      </c>
      <c r="AM88" s="8">
        <v>69333.333333333328</v>
      </c>
      <c r="AN88" s="8">
        <v>93000</v>
      </c>
      <c r="AO88" s="8">
        <v>31666.666666666668</v>
      </c>
      <c r="AP88" s="8">
        <v>34333.333333333336</v>
      </c>
      <c r="AQ88" s="8">
        <v>29400</v>
      </c>
      <c r="AR88" s="8">
        <v>19000</v>
      </c>
      <c r="AS88" s="8">
        <v>6166.666666666667</v>
      </c>
      <c r="AT88" s="8">
        <v>10000</v>
      </c>
      <c r="AU88" s="8">
        <v>25450</v>
      </c>
      <c r="AV88" s="8">
        <v>16666.666666666668</v>
      </c>
      <c r="AW88" s="8">
        <v>3000</v>
      </c>
      <c r="AX88" s="8"/>
      <c r="AY88" s="8"/>
      <c r="AZ88" s="9"/>
    </row>
    <row r="89" spans="1:52">
      <c r="A89" s="11">
        <v>45189.813304872689</v>
      </c>
      <c r="B89" s="7">
        <v>14333.333333333334</v>
      </c>
      <c r="C89" s="8">
        <v>14500</v>
      </c>
      <c r="D89" s="8">
        <v>12666.666666666666</v>
      </c>
      <c r="E89" s="8">
        <v>12500</v>
      </c>
      <c r="F89" s="8">
        <v>11666.666666666666</v>
      </c>
      <c r="G89" s="8">
        <v>13500</v>
      </c>
      <c r="H89" s="8">
        <v>12333.333333333334</v>
      </c>
      <c r="I89" s="8"/>
      <c r="J89" s="8">
        <v>10400</v>
      </c>
      <c r="K89" s="8">
        <v>12500</v>
      </c>
      <c r="L89" s="8">
        <v>13200</v>
      </c>
      <c r="M89" s="8">
        <v>14666.666666666666</v>
      </c>
      <c r="N89" s="8">
        <v>14055.555555555567</v>
      </c>
      <c r="O89" s="8"/>
      <c r="P89" s="8"/>
      <c r="Q89" s="8">
        <v>130000</v>
      </c>
      <c r="R89" s="8">
        <v>130000</v>
      </c>
      <c r="S89" s="8">
        <v>130000</v>
      </c>
      <c r="T89" s="8">
        <v>130000</v>
      </c>
      <c r="U89" s="8">
        <v>56666.666666666664</v>
      </c>
      <c r="V89" s="8">
        <v>130000</v>
      </c>
      <c r="W89" s="8">
        <v>24844.444444444434</v>
      </c>
      <c r="X89" s="8">
        <v>43600</v>
      </c>
      <c r="Y89" s="8">
        <v>29733.333333333332</v>
      </c>
      <c r="Z89" s="8">
        <v>36111.111111111102</v>
      </c>
      <c r="AA89" s="8">
        <v>10000</v>
      </c>
      <c r="AB89" s="8">
        <v>10000</v>
      </c>
      <c r="AC89" s="8">
        <v>8000</v>
      </c>
      <c r="AD89" s="8">
        <v>9500</v>
      </c>
      <c r="AE89" s="8">
        <v>9833.3333333333339</v>
      </c>
      <c r="AF89" s="8">
        <v>15666.666666666666</v>
      </c>
      <c r="AG89" s="8"/>
      <c r="AH89" s="8"/>
      <c r="AI89" s="8">
        <v>27866.666666666668</v>
      </c>
      <c r="AJ89" s="8">
        <v>34822.222222222234</v>
      </c>
      <c r="AK89" s="8">
        <v>26666.666666666668</v>
      </c>
      <c r="AL89" s="8">
        <v>29666.666666666668</v>
      </c>
      <c r="AM89" s="8">
        <v>68000</v>
      </c>
      <c r="AN89" s="8">
        <v>96333.333333333328</v>
      </c>
      <c r="AO89" s="8">
        <v>33666.666666666664</v>
      </c>
      <c r="AP89" s="8">
        <v>37666.666666666664</v>
      </c>
      <c r="AQ89" s="8">
        <v>31333.333333333332</v>
      </c>
      <c r="AR89" s="8">
        <v>19000</v>
      </c>
      <c r="AS89" s="8">
        <v>6166.666666666667</v>
      </c>
      <c r="AT89" s="8">
        <v>10000</v>
      </c>
      <c r="AU89" s="8">
        <v>25333.333333333332</v>
      </c>
      <c r="AV89" s="8">
        <v>18000</v>
      </c>
      <c r="AW89" s="8"/>
      <c r="AX89" s="8"/>
      <c r="AY89" s="8"/>
      <c r="AZ89" s="9"/>
    </row>
    <row r="90" spans="1:52">
      <c r="A90" s="11">
        <v>45190.813304872689</v>
      </c>
      <c r="B90" s="7">
        <v>14333.333333333334</v>
      </c>
      <c r="C90" s="8">
        <v>14450</v>
      </c>
      <c r="D90" s="8">
        <v>12666.666666666666</v>
      </c>
      <c r="E90" s="8">
        <v>12500</v>
      </c>
      <c r="F90" s="8">
        <v>11666.666666666666</v>
      </c>
      <c r="G90" s="8">
        <v>13500</v>
      </c>
      <c r="H90" s="8">
        <v>12333.333333333334</v>
      </c>
      <c r="I90" s="8"/>
      <c r="J90" s="8">
        <v>10400</v>
      </c>
      <c r="K90" s="8">
        <v>12500</v>
      </c>
      <c r="L90" s="8">
        <v>13366.666666666666</v>
      </c>
      <c r="M90" s="8">
        <v>14666.666666666666</v>
      </c>
      <c r="N90" s="8">
        <v>14000</v>
      </c>
      <c r="O90" s="8"/>
      <c r="P90" s="8"/>
      <c r="Q90" s="8">
        <v>130000</v>
      </c>
      <c r="R90" s="8">
        <v>130000</v>
      </c>
      <c r="S90" s="8">
        <v>130000</v>
      </c>
      <c r="T90" s="8">
        <v>130000</v>
      </c>
      <c r="U90" s="8">
        <v>56666.666666666664</v>
      </c>
      <c r="V90" s="8">
        <v>130000</v>
      </c>
      <c r="W90" s="8">
        <v>27466.666666666668</v>
      </c>
      <c r="X90" s="8">
        <v>42833.333333333336</v>
      </c>
      <c r="Y90" s="8">
        <v>27733.333333333332</v>
      </c>
      <c r="Z90" s="8">
        <v>35333.333333333336</v>
      </c>
      <c r="AA90" s="8">
        <v>10000</v>
      </c>
      <c r="AB90" s="8">
        <v>10000</v>
      </c>
      <c r="AC90" s="8">
        <v>8000</v>
      </c>
      <c r="AD90" s="8">
        <v>9500</v>
      </c>
      <c r="AE90" s="8">
        <v>9833.3333333333339</v>
      </c>
      <c r="AF90" s="8">
        <v>15666.666666666666</v>
      </c>
      <c r="AG90" s="8"/>
      <c r="AH90" s="8"/>
      <c r="AI90" s="8">
        <v>32466.666666666668</v>
      </c>
      <c r="AJ90" s="8">
        <v>35266.666666666664</v>
      </c>
      <c r="AK90" s="8">
        <v>26733.333333333332</v>
      </c>
      <c r="AL90" s="8">
        <v>29933.333333333332</v>
      </c>
      <c r="AM90" s="8">
        <v>67666.666666666672</v>
      </c>
      <c r="AN90" s="8">
        <v>96333.333333333328</v>
      </c>
      <c r="AO90" s="8">
        <v>33333.333333333336</v>
      </c>
      <c r="AP90" s="8">
        <v>37666.666666666664</v>
      </c>
      <c r="AQ90" s="8">
        <v>31000</v>
      </c>
      <c r="AR90" s="8">
        <v>19000</v>
      </c>
      <c r="AS90" s="8">
        <v>6166.666666666667</v>
      </c>
      <c r="AT90" s="8">
        <v>10000</v>
      </c>
      <c r="AU90" s="8">
        <v>25333.333333333332</v>
      </c>
      <c r="AV90" s="8">
        <v>18000</v>
      </c>
      <c r="AW90" s="8"/>
      <c r="AX90" s="8"/>
      <c r="AY90" s="8"/>
      <c r="AZ90" s="9"/>
    </row>
    <row r="91" spans="1:52">
      <c r="A91" s="11">
        <v>45191.813304872689</v>
      </c>
      <c r="B91" s="7">
        <v>14333.333333333334</v>
      </c>
      <c r="C91" s="8">
        <v>14500</v>
      </c>
      <c r="D91" s="8">
        <v>12666.666666666666</v>
      </c>
      <c r="E91" s="8">
        <v>12500</v>
      </c>
      <c r="F91" s="8">
        <v>11666.666666666666</v>
      </c>
      <c r="G91" s="8">
        <v>13500</v>
      </c>
      <c r="H91" s="8">
        <v>12333.333333333334</v>
      </c>
      <c r="I91" s="8"/>
      <c r="J91" s="8">
        <v>10400</v>
      </c>
      <c r="K91" s="8">
        <v>12500</v>
      </c>
      <c r="L91" s="8">
        <v>13366.666666666666</v>
      </c>
      <c r="M91" s="8">
        <v>14666.666666666666</v>
      </c>
      <c r="N91" s="8">
        <v>14000</v>
      </c>
      <c r="O91" s="8"/>
      <c r="P91" s="8"/>
      <c r="Q91" s="8">
        <v>130000</v>
      </c>
      <c r="R91" s="8">
        <v>130000</v>
      </c>
      <c r="S91" s="8">
        <v>130000</v>
      </c>
      <c r="T91" s="8">
        <v>130000</v>
      </c>
      <c r="U91" s="8">
        <v>56666.666666666664</v>
      </c>
      <c r="V91" s="8">
        <v>130000</v>
      </c>
      <c r="W91" s="8">
        <v>28200</v>
      </c>
      <c r="X91" s="8">
        <v>43000</v>
      </c>
      <c r="Y91" s="8">
        <v>27733.333333333332</v>
      </c>
      <c r="Z91" s="8">
        <v>35333.333333333336</v>
      </c>
      <c r="AA91" s="8">
        <v>10000</v>
      </c>
      <c r="AB91" s="8">
        <v>10000</v>
      </c>
      <c r="AC91" s="8">
        <v>8000</v>
      </c>
      <c r="AD91" s="8">
        <v>9500</v>
      </c>
      <c r="AE91" s="8">
        <v>9833.3333333333339</v>
      </c>
      <c r="AF91" s="8">
        <v>15666.666666666666</v>
      </c>
      <c r="AG91" s="8"/>
      <c r="AH91" s="8"/>
      <c r="AI91" s="8">
        <v>33266.666666666664</v>
      </c>
      <c r="AJ91" s="8">
        <v>35733.333333333336</v>
      </c>
      <c r="AK91" s="8">
        <v>27933.333333333332</v>
      </c>
      <c r="AL91" s="8">
        <v>30000</v>
      </c>
      <c r="AM91" s="8">
        <v>67666.666666666672</v>
      </c>
      <c r="AN91" s="8">
        <v>96333.333333333328</v>
      </c>
      <c r="AO91" s="8">
        <v>34000</v>
      </c>
      <c r="AP91" s="8">
        <v>37000</v>
      </c>
      <c r="AQ91" s="8">
        <v>21666.666666666668</v>
      </c>
      <c r="AR91" s="8">
        <v>19000</v>
      </c>
      <c r="AS91" s="8">
        <v>6166.666666666667</v>
      </c>
      <c r="AT91" s="8">
        <v>10000</v>
      </c>
      <c r="AU91" s="8">
        <v>25333.333333333332</v>
      </c>
      <c r="AV91" s="8">
        <v>18000</v>
      </c>
      <c r="AW91" s="8"/>
      <c r="AX91" s="8"/>
      <c r="AY91" s="8"/>
      <c r="AZ91" s="9"/>
    </row>
    <row r="92" spans="1:52">
      <c r="A92" s="11">
        <v>45192.813304872689</v>
      </c>
      <c r="B92" s="7">
        <v>14333.333333333334</v>
      </c>
      <c r="C92" s="8">
        <v>14475</v>
      </c>
      <c r="D92" s="8">
        <v>12666.666666666666</v>
      </c>
      <c r="E92" s="8">
        <v>12500</v>
      </c>
      <c r="F92" s="8">
        <v>11680</v>
      </c>
      <c r="G92" s="8">
        <v>13500</v>
      </c>
      <c r="H92" s="8">
        <v>12333.333333333334</v>
      </c>
      <c r="I92" s="8"/>
      <c r="J92" s="8">
        <v>10400</v>
      </c>
      <c r="K92" s="8">
        <v>12500</v>
      </c>
      <c r="L92" s="8">
        <v>13366.666666666666</v>
      </c>
      <c r="M92" s="8">
        <v>14666.666666666666</v>
      </c>
      <c r="N92" s="8">
        <v>14000</v>
      </c>
      <c r="O92" s="8"/>
      <c r="P92" s="8"/>
      <c r="Q92" s="8">
        <v>130000</v>
      </c>
      <c r="R92" s="8">
        <v>130000</v>
      </c>
      <c r="S92" s="8">
        <v>130000</v>
      </c>
      <c r="T92" s="8">
        <v>130000</v>
      </c>
      <c r="U92" s="8">
        <v>56666.666666666664</v>
      </c>
      <c r="V92" s="8">
        <v>130000</v>
      </c>
      <c r="W92" s="8">
        <v>27666.666666666668</v>
      </c>
      <c r="X92" s="8">
        <v>42966.666666666664</v>
      </c>
      <c r="Y92" s="8">
        <v>27733.333333333332</v>
      </c>
      <c r="Z92" s="8">
        <v>35800</v>
      </c>
      <c r="AA92" s="8">
        <v>10000</v>
      </c>
      <c r="AB92" s="8">
        <v>10000</v>
      </c>
      <c r="AC92" s="8">
        <v>8000</v>
      </c>
      <c r="AD92" s="8">
        <v>9500</v>
      </c>
      <c r="AE92" s="8">
        <v>9833.3333333333339</v>
      </c>
      <c r="AF92" s="8">
        <v>16866.666666666668</v>
      </c>
      <c r="AG92" s="8"/>
      <c r="AH92" s="8"/>
      <c r="AI92" s="8">
        <v>34466.666666666664</v>
      </c>
      <c r="AJ92" s="8">
        <v>36200</v>
      </c>
      <c r="AK92" s="8">
        <v>27000</v>
      </c>
      <c r="AL92" s="8">
        <v>30000</v>
      </c>
      <c r="AM92" s="8">
        <v>67666.666666666672</v>
      </c>
      <c r="AN92" s="8">
        <v>96333.333333333328</v>
      </c>
      <c r="AO92" s="8">
        <v>33333.333333333336</v>
      </c>
      <c r="AP92" s="8">
        <v>37666.666666666664</v>
      </c>
      <c r="AQ92" s="8">
        <v>31000</v>
      </c>
      <c r="AR92" s="8">
        <v>19000</v>
      </c>
      <c r="AS92" s="8">
        <v>6166.666666666667</v>
      </c>
      <c r="AT92" s="8">
        <v>10000</v>
      </c>
      <c r="AU92" s="8">
        <v>25333.333333333332</v>
      </c>
      <c r="AV92" s="8">
        <v>18000</v>
      </c>
      <c r="AW92" s="8"/>
      <c r="AX92" s="8"/>
      <c r="AY92" s="8"/>
      <c r="AZ92" s="9"/>
    </row>
    <row r="93" spans="1:52">
      <c r="A93" s="11">
        <v>45193.813304872689</v>
      </c>
      <c r="B93" s="7">
        <v>14300</v>
      </c>
      <c r="C93" s="8">
        <v>14450</v>
      </c>
      <c r="D93" s="8">
        <v>12827.777777777779</v>
      </c>
      <c r="E93" s="8">
        <v>12500</v>
      </c>
      <c r="F93" s="8">
        <v>11666.666666666666</v>
      </c>
      <c r="G93" s="8">
        <v>13500</v>
      </c>
      <c r="H93" s="8">
        <v>12200</v>
      </c>
      <c r="I93" s="8"/>
      <c r="J93" s="8">
        <v>10500</v>
      </c>
      <c r="K93" s="8">
        <v>12500</v>
      </c>
      <c r="L93" s="8">
        <v>13426.666666666666</v>
      </c>
      <c r="M93" s="8">
        <v>14666.666666666666</v>
      </c>
      <c r="N93" s="8">
        <v>14000</v>
      </c>
      <c r="O93" s="8"/>
      <c r="P93" s="8"/>
      <c r="Q93" s="8">
        <v>130000</v>
      </c>
      <c r="R93" s="8">
        <v>130000</v>
      </c>
      <c r="S93" s="8">
        <v>130000</v>
      </c>
      <c r="T93" s="8">
        <v>130000</v>
      </c>
      <c r="U93" s="8">
        <v>56666.666666666664</v>
      </c>
      <c r="V93" s="8">
        <v>130000</v>
      </c>
      <c r="W93" s="8">
        <v>28133.333333333332</v>
      </c>
      <c r="X93" s="8">
        <v>42994.444444444445</v>
      </c>
      <c r="Y93" s="8">
        <v>27733.333333333332</v>
      </c>
      <c r="Z93" s="8">
        <v>35333.333333333336</v>
      </c>
      <c r="AA93" s="8">
        <v>10000</v>
      </c>
      <c r="AB93" s="8">
        <v>10000</v>
      </c>
      <c r="AC93" s="8">
        <v>8000</v>
      </c>
      <c r="AD93" s="8">
        <v>9500</v>
      </c>
      <c r="AE93" s="8">
        <v>9900</v>
      </c>
      <c r="AF93" s="8">
        <v>17533.333333333332</v>
      </c>
      <c r="AG93" s="8"/>
      <c r="AH93" s="8"/>
      <c r="AI93" s="8">
        <v>35277.777777777774</v>
      </c>
      <c r="AJ93" s="8">
        <v>36033.333333333336</v>
      </c>
      <c r="AK93" s="8">
        <v>27266.666666666668</v>
      </c>
      <c r="AL93" s="8">
        <v>29866.666666666668</v>
      </c>
      <c r="AM93" s="8">
        <v>67666.666666666672</v>
      </c>
      <c r="AN93" s="8">
        <v>96333.333333333328</v>
      </c>
      <c r="AO93" s="8">
        <v>33333.333333333336</v>
      </c>
      <c r="AP93" s="8">
        <v>37400</v>
      </c>
      <c r="AQ93" s="8">
        <v>31000</v>
      </c>
      <c r="AR93" s="8">
        <v>19000</v>
      </c>
      <c r="AS93" s="8">
        <v>6166.666666666667</v>
      </c>
      <c r="AT93" s="8">
        <v>10000</v>
      </c>
      <c r="AU93" s="8">
        <v>25333.333333333332</v>
      </c>
      <c r="AV93" s="8">
        <v>18000</v>
      </c>
      <c r="AW93" s="8"/>
      <c r="AX93" s="8"/>
      <c r="AY93" s="8"/>
      <c r="AZ93" s="9"/>
    </row>
    <row r="94" spans="1:52">
      <c r="A94" s="11">
        <v>45194.813304872689</v>
      </c>
      <c r="B94" s="7">
        <v>14250</v>
      </c>
      <c r="C94" s="8">
        <v>14333.333333333334</v>
      </c>
      <c r="D94" s="8">
        <v>12375</v>
      </c>
      <c r="E94" s="8">
        <v>12525</v>
      </c>
      <c r="F94" s="8">
        <v>11200</v>
      </c>
      <c r="G94" s="8">
        <v>13000</v>
      </c>
      <c r="H94" s="8">
        <v>12500</v>
      </c>
      <c r="I94" s="8"/>
      <c r="J94" s="8">
        <v>10675</v>
      </c>
      <c r="K94" s="8">
        <v>12500</v>
      </c>
      <c r="L94" s="8">
        <v>14075</v>
      </c>
      <c r="M94" s="8">
        <v>15000</v>
      </c>
      <c r="N94" s="8">
        <v>14250</v>
      </c>
      <c r="O94" s="8"/>
      <c r="P94" s="8"/>
      <c r="Q94" s="8">
        <v>130000</v>
      </c>
      <c r="R94" s="8">
        <v>130000</v>
      </c>
      <c r="S94" s="8">
        <v>130000</v>
      </c>
      <c r="T94" s="8">
        <v>130000</v>
      </c>
      <c r="U94" s="8">
        <v>57500</v>
      </c>
      <c r="V94" s="8">
        <v>130000</v>
      </c>
      <c r="W94" s="8">
        <v>27500</v>
      </c>
      <c r="X94" s="8">
        <v>46000</v>
      </c>
      <c r="Y94" s="8">
        <v>32800</v>
      </c>
      <c r="Z94" s="8">
        <v>32800</v>
      </c>
      <c r="AA94" s="8">
        <v>10000</v>
      </c>
      <c r="AB94" s="8">
        <v>9500</v>
      </c>
      <c r="AC94" s="8">
        <v>8000</v>
      </c>
      <c r="AD94" s="8">
        <v>10125</v>
      </c>
      <c r="AE94" s="8">
        <v>8375</v>
      </c>
      <c r="AF94" s="8">
        <v>11750</v>
      </c>
      <c r="AG94" s="8"/>
      <c r="AH94" s="8"/>
      <c r="AI94" s="8">
        <v>37300</v>
      </c>
      <c r="AJ94" s="8">
        <v>37300</v>
      </c>
      <c r="AK94" s="8">
        <v>26800</v>
      </c>
      <c r="AL94" s="8">
        <v>25450</v>
      </c>
      <c r="AM94" s="8">
        <v>37750</v>
      </c>
      <c r="AN94" s="8">
        <v>127500</v>
      </c>
      <c r="AO94" s="8">
        <v>31000</v>
      </c>
      <c r="AP94" s="8">
        <v>38250</v>
      </c>
      <c r="AQ94" s="8">
        <v>31250</v>
      </c>
      <c r="AR94" s="8">
        <v>29000</v>
      </c>
      <c r="AS94" s="8">
        <v>8000</v>
      </c>
      <c r="AT94" s="8">
        <v>2500</v>
      </c>
      <c r="AU94" s="8">
        <v>25500</v>
      </c>
      <c r="AV94" s="8">
        <v>24500</v>
      </c>
      <c r="AW94" s="8">
        <v>3000</v>
      </c>
      <c r="AX94" s="8"/>
      <c r="AY94" s="8"/>
      <c r="AZ94" s="9"/>
    </row>
    <row r="95" spans="1:52">
      <c r="A95" s="11">
        <v>45195.813304872689</v>
      </c>
      <c r="B95" s="7">
        <v>14250</v>
      </c>
      <c r="C95" s="8">
        <v>14333.333333333334</v>
      </c>
      <c r="D95" s="8">
        <v>12375</v>
      </c>
      <c r="E95" s="8">
        <v>12500</v>
      </c>
      <c r="F95" s="8">
        <v>11200</v>
      </c>
      <c r="G95" s="8">
        <v>13000</v>
      </c>
      <c r="H95" s="8">
        <v>12500</v>
      </c>
      <c r="I95" s="8"/>
      <c r="J95" s="8">
        <v>10675</v>
      </c>
      <c r="K95" s="8">
        <v>12500</v>
      </c>
      <c r="L95" s="8">
        <v>14075</v>
      </c>
      <c r="M95" s="8">
        <v>15000</v>
      </c>
      <c r="N95" s="8">
        <v>14250</v>
      </c>
      <c r="O95" s="8"/>
      <c r="P95" s="8"/>
      <c r="Q95" s="8">
        <v>130000</v>
      </c>
      <c r="R95" s="8">
        <v>130000</v>
      </c>
      <c r="S95" s="8">
        <v>130000</v>
      </c>
      <c r="T95" s="8">
        <v>130000</v>
      </c>
      <c r="U95" s="8">
        <v>57500</v>
      </c>
      <c r="V95" s="8">
        <v>130000</v>
      </c>
      <c r="W95" s="8">
        <v>26900</v>
      </c>
      <c r="X95" s="8">
        <v>45650</v>
      </c>
      <c r="Y95" s="8">
        <v>32640</v>
      </c>
      <c r="Z95" s="8">
        <v>32820</v>
      </c>
      <c r="AA95" s="8">
        <v>10000</v>
      </c>
      <c r="AB95" s="8">
        <v>9500</v>
      </c>
      <c r="AC95" s="8">
        <v>8000</v>
      </c>
      <c r="AD95" s="8">
        <v>10125</v>
      </c>
      <c r="AE95" s="8">
        <v>8375</v>
      </c>
      <c r="AF95" s="8">
        <v>11750</v>
      </c>
      <c r="AG95" s="8"/>
      <c r="AH95" s="8"/>
      <c r="AI95" s="8">
        <v>37750</v>
      </c>
      <c r="AJ95" s="8">
        <v>38800</v>
      </c>
      <c r="AK95" s="8">
        <v>27200</v>
      </c>
      <c r="AL95" s="8">
        <v>25350</v>
      </c>
      <c r="AM95" s="8">
        <v>37750</v>
      </c>
      <c r="AN95" s="8">
        <v>127500</v>
      </c>
      <c r="AO95" s="8">
        <v>31500</v>
      </c>
      <c r="AP95" s="8">
        <v>37750</v>
      </c>
      <c r="AQ95" s="8">
        <v>31250</v>
      </c>
      <c r="AR95" s="8">
        <v>29000</v>
      </c>
      <c r="AS95" s="8">
        <v>8000</v>
      </c>
      <c r="AT95" s="8">
        <v>2500</v>
      </c>
      <c r="AU95" s="8">
        <v>25500</v>
      </c>
      <c r="AV95" s="8">
        <v>24250</v>
      </c>
      <c r="AW95" s="8">
        <v>3000</v>
      </c>
      <c r="AX95" s="8"/>
      <c r="AY95" s="8"/>
      <c r="AZ95" s="9"/>
    </row>
    <row r="96" spans="1:52">
      <c r="A96" s="11">
        <v>45196.813304872689</v>
      </c>
      <c r="B96" s="7">
        <v>14250</v>
      </c>
      <c r="C96" s="8">
        <v>14333.333333333334</v>
      </c>
      <c r="D96" s="8">
        <v>12375</v>
      </c>
      <c r="E96" s="8">
        <v>12500</v>
      </c>
      <c r="F96" s="8">
        <v>11200</v>
      </c>
      <c r="G96" s="8">
        <v>13000</v>
      </c>
      <c r="H96" s="8">
        <v>12500</v>
      </c>
      <c r="I96" s="8"/>
      <c r="J96" s="8">
        <v>10675</v>
      </c>
      <c r="K96" s="8">
        <v>12500</v>
      </c>
      <c r="L96" s="8">
        <v>15753.125</v>
      </c>
      <c r="M96" s="8">
        <v>16437.5</v>
      </c>
      <c r="N96" s="8">
        <v>15687.5</v>
      </c>
      <c r="O96" s="8"/>
      <c r="P96" s="8"/>
      <c r="Q96" s="8">
        <v>130000</v>
      </c>
      <c r="R96" s="8">
        <v>130000</v>
      </c>
      <c r="S96" s="8">
        <v>130000</v>
      </c>
      <c r="T96" s="8">
        <v>130000</v>
      </c>
      <c r="U96" s="8">
        <v>57500</v>
      </c>
      <c r="V96" s="8">
        <v>130000</v>
      </c>
      <c r="W96" s="8">
        <v>28625</v>
      </c>
      <c r="X96" s="8">
        <v>45750</v>
      </c>
      <c r="Y96" s="8">
        <v>32000</v>
      </c>
      <c r="Z96" s="8">
        <v>31740</v>
      </c>
      <c r="AA96" s="8">
        <v>10000</v>
      </c>
      <c r="AB96" s="8">
        <v>9500</v>
      </c>
      <c r="AC96" s="8">
        <v>8000</v>
      </c>
      <c r="AD96" s="8">
        <v>10125</v>
      </c>
      <c r="AE96" s="8">
        <v>8437.5</v>
      </c>
      <c r="AF96" s="8">
        <v>12250</v>
      </c>
      <c r="AG96" s="8"/>
      <c r="AH96" s="8"/>
      <c r="AI96" s="8">
        <v>36625</v>
      </c>
      <c r="AJ96" s="8">
        <v>37500</v>
      </c>
      <c r="AK96" s="8">
        <v>26000</v>
      </c>
      <c r="AL96" s="8">
        <v>25100</v>
      </c>
      <c r="AM96" s="8">
        <v>37750</v>
      </c>
      <c r="AN96" s="8">
        <v>127500</v>
      </c>
      <c r="AO96" s="8">
        <v>31000</v>
      </c>
      <c r="AP96" s="8">
        <v>38000</v>
      </c>
      <c r="AQ96" s="8">
        <v>31250</v>
      </c>
      <c r="AR96" s="8">
        <v>29000</v>
      </c>
      <c r="AS96" s="8">
        <v>8000</v>
      </c>
      <c r="AT96" s="8">
        <v>2500</v>
      </c>
      <c r="AU96" s="8">
        <v>25750</v>
      </c>
      <c r="AV96" s="8">
        <v>23562.5</v>
      </c>
      <c r="AW96" s="8">
        <v>3000</v>
      </c>
      <c r="AX96" s="8"/>
      <c r="AY96" s="8"/>
      <c r="AZ96" s="9"/>
    </row>
    <row r="97" spans="1:52">
      <c r="A97" s="11">
        <v>45197.813304872689</v>
      </c>
      <c r="B97" s="7">
        <v>14250</v>
      </c>
      <c r="C97" s="8">
        <v>14333.333333333334</v>
      </c>
      <c r="D97" s="8">
        <v>12375</v>
      </c>
      <c r="E97" s="8">
        <v>12500</v>
      </c>
      <c r="F97" s="8">
        <v>11215</v>
      </c>
      <c r="G97" s="8">
        <v>13000</v>
      </c>
      <c r="H97" s="8">
        <v>12500</v>
      </c>
      <c r="I97" s="8"/>
      <c r="J97" s="8">
        <v>10675</v>
      </c>
      <c r="K97" s="8">
        <v>12500</v>
      </c>
      <c r="L97" s="8">
        <v>15862.5</v>
      </c>
      <c r="M97" s="8">
        <v>16500</v>
      </c>
      <c r="N97" s="8">
        <v>15770</v>
      </c>
      <c r="O97" s="8"/>
      <c r="P97" s="8"/>
      <c r="Q97" s="8">
        <v>130000</v>
      </c>
      <c r="R97" s="8">
        <v>130000</v>
      </c>
      <c r="S97" s="8">
        <v>130000</v>
      </c>
      <c r="T97" s="8">
        <v>130000</v>
      </c>
      <c r="U97" s="8">
        <v>57500</v>
      </c>
      <c r="V97" s="8">
        <v>130000</v>
      </c>
      <c r="W97" s="8">
        <v>29250</v>
      </c>
      <c r="X97" s="8">
        <v>45750</v>
      </c>
      <c r="Y97" s="8">
        <v>32000</v>
      </c>
      <c r="Z97" s="8">
        <v>31700</v>
      </c>
      <c r="AA97" s="8">
        <v>10000</v>
      </c>
      <c r="AB97" s="8">
        <v>9500</v>
      </c>
      <c r="AC97" s="8">
        <v>8000</v>
      </c>
      <c r="AD97" s="8">
        <v>10125</v>
      </c>
      <c r="AE97" s="8">
        <v>8375</v>
      </c>
      <c r="AF97" s="8">
        <v>12250</v>
      </c>
      <c r="AG97" s="8"/>
      <c r="AH97" s="8"/>
      <c r="AI97" s="8">
        <v>43500</v>
      </c>
      <c r="AJ97" s="8">
        <v>36650</v>
      </c>
      <c r="AK97" s="8">
        <v>25000</v>
      </c>
      <c r="AL97" s="8">
        <v>24850</v>
      </c>
      <c r="AM97" s="8">
        <v>37750</v>
      </c>
      <c r="AN97" s="8">
        <v>127500</v>
      </c>
      <c r="AO97" s="8">
        <v>31000</v>
      </c>
      <c r="AP97" s="8">
        <v>38250</v>
      </c>
      <c r="AQ97" s="8">
        <v>31250</v>
      </c>
      <c r="AR97" s="8">
        <v>29000</v>
      </c>
      <c r="AS97" s="8">
        <v>8000</v>
      </c>
      <c r="AT97" s="8">
        <v>2500</v>
      </c>
      <c r="AU97" s="8">
        <v>25750</v>
      </c>
      <c r="AV97" s="8">
        <v>23800</v>
      </c>
      <c r="AW97" s="8">
        <v>3000</v>
      </c>
      <c r="AX97" s="8"/>
      <c r="AY97" s="8"/>
      <c r="AZ97" s="9"/>
    </row>
    <row r="98" spans="1:52">
      <c r="A98" s="11">
        <v>45198.813304872689</v>
      </c>
      <c r="B98" s="7">
        <v>14225</v>
      </c>
      <c r="C98" s="8">
        <v>14300</v>
      </c>
      <c r="D98" s="8">
        <v>12375</v>
      </c>
      <c r="E98" s="8">
        <v>12500</v>
      </c>
      <c r="F98" s="8">
        <v>11200</v>
      </c>
      <c r="G98" s="8">
        <v>13000</v>
      </c>
      <c r="H98" s="8">
        <v>12500</v>
      </c>
      <c r="I98" s="8"/>
      <c r="J98" s="8">
        <v>10675</v>
      </c>
      <c r="K98" s="8">
        <v>13000</v>
      </c>
      <c r="L98" s="8">
        <v>14812.5</v>
      </c>
      <c r="M98" s="8">
        <v>15875</v>
      </c>
      <c r="N98" s="8">
        <v>16100</v>
      </c>
      <c r="O98" s="8"/>
      <c r="P98" s="8"/>
      <c r="Q98" s="8">
        <v>143333.33333333334</v>
      </c>
      <c r="R98" s="8">
        <v>137600</v>
      </c>
      <c r="S98" s="8">
        <v>130000</v>
      </c>
      <c r="T98" s="8">
        <v>130000</v>
      </c>
      <c r="U98" s="8">
        <v>75000</v>
      </c>
      <c r="V98" s="8">
        <v>130000</v>
      </c>
      <c r="W98" s="8">
        <v>36850</v>
      </c>
      <c r="X98" s="8">
        <v>64625</v>
      </c>
      <c r="Y98" s="8">
        <v>34780</v>
      </c>
      <c r="Z98" s="8">
        <v>33450</v>
      </c>
      <c r="AA98" s="8">
        <v>12300</v>
      </c>
      <c r="AB98" s="8">
        <v>19000</v>
      </c>
      <c r="AC98" s="8">
        <v>8666.6666666666661</v>
      </c>
      <c r="AD98" s="8">
        <v>10000</v>
      </c>
      <c r="AE98" s="8">
        <v>8000</v>
      </c>
      <c r="AF98" s="8">
        <v>11600</v>
      </c>
      <c r="AG98" s="8"/>
      <c r="AH98" s="8"/>
      <c r="AI98" s="8">
        <v>33075</v>
      </c>
      <c r="AJ98" s="8">
        <v>28400</v>
      </c>
      <c r="AK98" s="8">
        <v>31000</v>
      </c>
      <c r="AL98" s="8">
        <v>27750</v>
      </c>
      <c r="AM98" s="8">
        <v>36000</v>
      </c>
      <c r="AN98" s="8">
        <v>101500</v>
      </c>
      <c r="AO98" s="8">
        <v>30950</v>
      </c>
      <c r="AP98" s="8">
        <v>59500</v>
      </c>
      <c r="AQ98" s="8">
        <v>31250</v>
      </c>
      <c r="AR98" s="8">
        <v>29000</v>
      </c>
      <c r="AS98" s="8">
        <v>17250</v>
      </c>
      <c r="AT98" s="8">
        <v>10675</v>
      </c>
      <c r="AU98" s="8">
        <v>21000</v>
      </c>
      <c r="AV98" s="8">
        <v>18325</v>
      </c>
      <c r="AW98" s="8">
        <v>15000</v>
      </c>
      <c r="AX98" s="8"/>
      <c r="AY98" s="8"/>
      <c r="AZ98" s="9"/>
    </row>
    <row r="99" spans="1:52">
      <c r="A99" s="11">
        <v>45199.813304872689</v>
      </c>
      <c r="B99" s="7">
        <v>14250</v>
      </c>
      <c r="C99" s="8">
        <v>14333.333333333334</v>
      </c>
      <c r="D99" s="8">
        <v>12375</v>
      </c>
      <c r="E99" s="8">
        <v>12525</v>
      </c>
      <c r="F99" s="8">
        <v>11200</v>
      </c>
      <c r="G99" s="8">
        <v>13000</v>
      </c>
      <c r="H99" s="8">
        <v>12500</v>
      </c>
      <c r="I99" s="8"/>
      <c r="J99" s="8">
        <v>10675</v>
      </c>
      <c r="K99" s="8">
        <v>13000</v>
      </c>
      <c r="L99" s="8">
        <v>14812.5</v>
      </c>
      <c r="M99" s="8">
        <v>15875</v>
      </c>
      <c r="N99" s="8">
        <v>16050</v>
      </c>
      <c r="O99" s="8"/>
      <c r="P99" s="8"/>
      <c r="Q99" s="8">
        <v>143333.33333333334</v>
      </c>
      <c r="R99" s="8">
        <v>139000</v>
      </c>
      <c r="S99" s="8">
        <v>130000</v>
      </c>
      <c r="T99" s="8">
        <v>130000</v>
      </c>
      <c r="U99" s="8">
        <v>75000</v>
      </c>
      <c r="V99" s="8">
        <v>130000</v>
      </c>
      <c r="W99" s="8">
        <v>36250</v>
      </c>
      <c r="X99" s="8">
        <v>64710</v>
      </c>
      <c r="Y99" s="8">
        <v>34210</v>
      </c>
      <c r="Z99" s="8">
        <v>33800</v>
      </c>
      <c r="AA99" s="8">
        <v>12300</v>
      </c>
      <c r="AB99" s="8">
        <v>19000</v>
      </c>
      <c r="AC99" s="8">
        <v>8666.6666666666661</v>
      </c>
      <c r="AD99" s="8">
        <v>10000</v>
      </c>
      <c r="AE99" s="8">
        <v>8000</v>
      </c>
      <c r="AF99" s="8">
        <v>11625</v>
      </c>
      <c r="AG99" s="8"/>
      <c r="AH99" s="8"/>
      <c r="AI99" s="8">
        <v>31975</v>
      </c>
      <c r="AJ99" s="8">
        <v>28750</v>
      </c>
      <c r="AK99" s="8">
        <v>31400</v>
      </c>
      <c r="AL99" s="8">
        <v>28150</v>
      </c>
      <c r="AM99" s="8">
        <v>35400</v>
      </c>
      <c r="AN99" s="8">
        <v>101300</v>
      </c>
      <c r="AO99" s="8">
        <v>31000</v>
      </c>
      <c r="AP99" s="8">
        <v>59300</v>
      </c>
      <c r="AQ99" s="8">
        <v>31250</v>
      </c>
      <c r="AR99" s="8">
        <v>29000</v>
      </c>
      <c r="AS99" s="8">
        <v>17250</v>
      </c>
      <c r="AT99" s="8">
        <v>10625</v>
      </c>
      <c r="AU99" s="8">
        <v>21000</v>
      </c>
      <c r="AV99" s="8">
        <v>18375</v>
      </c>
      <c r="AW99" s="8">
        <v>15000</v>
      </c>
      <c r="AX99" s="8"/>
      <c r="AY99" s="8"/>
      <c r="AZ99" s="9"/>
    </row>
    <row r="100" spans="1:52">
      <c r="A100" s="11">
        <v>45200.813304872689</v>
      </c>
      <c r="B100" s="7">
        <v>14250</v>
      </c>
      <c r="C100" s="8">
        <v>14333.333333333334</v>
      </c>
      <c r="D100" s="8">
        <v>12375</v>
      </c>
      <c r="E100" s="8">
        <v>12500</v>
      </c>
      <c r="F100" s="8">
        <v>11200</v>
      </c>
      <c r="G100" s="8">
        <v>13000</v>
      </c>
      <c r="H100" s="8">
        <v>12500</v>
      </c>
      <c r="I100" s="8"/>
      <c r="J100" s="8">
        <v>10675</v>
      </c>
      <c r="K100" s="8">
        <v>13000</v>
      </c>
      <c r="L100" s="8">
        <v>14812.5</v>
      </c>
      <c r="M100" s="8">
        <v>15875</v>
      </c>
      <c r="N100" s="8">
        <v>16050</v>
      </c>
      <c r="O100" s="8"/>
      <c r="P100" s="8"/>
      <c r="Q100" s="8">
        <v>143333.33333333334</v>
      </c>
      <c r="R100" s="8">
        <v>139000</v>
      </c>
      <c r="S100" s="8">
        <v>130000</v>
      </c>
      <c r="T100" s="8">
        <v>130000</v>
      </c>
      <c r="U100" s="8">
        <v>75000</v>
      </c>
      <c r="V100" s="8">
        <v>130000</v>
      </c>
      <c r="W100" s="8">
        <v>35450</v>
      </c>
      <c r="X100" s="8">
        <v>64750</v>
      </c>
      <c r="Y100" s="8">
        <v>34350</v>
      </c>
      <c r="Z100" s="8">
        <v>33450</v>
      </c>
      <c r="AA100" s="8">
        <v>13100</v>
      </c>
      <c r="AB100" s="8">
        <v>19000</v>
      </c>
      <c r="AC100" s="8">
        <v>8666.6666666666661</v>
      </c>
      <c r="AD100" s="8">
        <v>10000</v>
      </c>
      <c r="AE100" s="8">
        <v>8000</v>
      </c>
      <c r="AF100" s="8">
        <v>11625</v>
      </c>
      <c r="AG100" s="8"/>
      <c r="AH100" s="8"/>
      <c r="AI100" s="8">
        <v>30025</v>
      </c>
      <c r="AJ100" s="8">
        <v>26750</v>
      </c>
      <c r="AK100" s="8">
        <v>30300</v>
      </c>
      <c r="AL100" s="8">
        <v>27950</v>
      </c>
      <c r="AM100" s="8">
        <v>35250</v>
      </c>
      <c r="AN100" s="8">
        <v>101250</v>
      </c>
      <c r="AO100" s="8">
        <v>30950</v>
      </c>
      <c r="AP100" s="8">
        <v>59500</v>
      </c>
      <c r="AQ100" s="8">
        <v>31250</v>
      </c>
      <c r="AR100" s="8">
        <v>29000</v>
      </c>
      <c r="AS100" s="8">
        <v>17250</v>
      </c>
      <c r="AT100" s="8">
        <v>10625</v>
      </c>
      <c r="AU100" s="8">
        <v>21000</v>
      </c>
      <c r="AV100" s="8">
        <v>18375</v>
      </c>
      <c r="AW100" s="8">
        <v>15000</v>
      </c>
      <c r="AX100" s="8"/>
      <c r="AY100" s="8"/>
      <c r="AZ100" s="9"/>
    </row>
    <row r="101" spans="1:52">
      <c r="A101" s="11">
        <v>45201.813304872689</v>
      </c>
      <c r="B101" s="7">
        <v>14250</v>
      </c>
      <c r="C101" s="8">
        <v>14333.333333333334</v>
      </c>
      <c r="D101" s="8">
        <v>12375</v>
      </c>
      <c r="E101" s="8">
        <v>12500</v>
      </c>
      <c r="F101" s="8">
        <v>11200</v>
      </c>
      <c r="G101" s="8">
        <v>13000</v>
      </c>
      <c r="H101" s="8">
        <v>12500</v>
      </c>
      <c r="I101" s="8"/>
      <c r="J101" s="8">
        <v>10675</v>
      </c>
      <c r="K101" s="8">
        <v>13000</v>
      </c>
      <c r="L101" s="8">
        <v>14812.5</v>
      </c>
      <c r="M101" s="8">
        <v>15875</v>
      </c>
      <c r="N101" s="8">
        <v>16050</v>
      </c>
      <c r="O101" s="8"/>
      <c r="P101" s="8"/>
      <c r="Q101" s="8">
        <v>143333.33333333334</v>
      </c>
      <c r="R101" s="8">
        <v>137500</v>
      </c>
      <c r="S101" s="8">
        <v>130000</v>
      </c>
      <c r="T101" s="8">
        <v>130000</v>
      </c>
      <c r="U101" s="8">
        <v>75000</v>
      </c>
      <c r="V101" s="8">
        <v>130000</v>
      </c>
      <c r="W101" s="8">
        <v>35750</v>
      </c>
      <c r="X101" s="8">
        <v>65200</v>
      </c>
      <c r="Y101" s="8">
        <v>34700</v>
      </c>
      <c r="Z101" s="8">
        <v>33450</v>
      </c>
      <c r="AA101" s="8">
        <v>13000</v>
      </c>
      <c r="AB101" s="8">
        <v>19000</v>
      </c>
      <c r="AC101" s="8">
        <v>8666.6666666666661</v>
      </c>
      <c r="AD101" s="8">
        <v>10000</v>
      </c>
      <c r="AE101" s="8">
        <v>8000</v>
      </c>
      <c r="AF101" s="8">
        <v>11625</v>
      </c>
      <c r="AG101" s="8"/>
      <c r="AH101" s="8"/>
      <c r="AI101" s="8">
        <v>28425</v>
      </c>
      <c r="AJ101" s="8">
        <v>26700</v>
      </c>
      <c r="AK101" s="8">
        <v>26900</v>
      </c>
      <c r="AL101" s="8">
        <v>29050</v>
      </c>
      <c r="AM101" s="8">
        <v>35250</v>
      </c>
      <c r="AN101" s="8">
        <v>101250</v>
      </c>
      <c r="AO101" s="8">
        <v>31100</v>
      </c>
      <c r="AP101" s="8">
        <v>59500</v>
      </c>
      <c r="AQ101" s="8">
        <v>31050</v>
      </c>
      <c r="AR101" s="8">
        <v>29000</v>
      </c>
      <c r="AS101" s="8">
        <v>17250</v>
      </c>
      <c r="AT101" s="8">
        <v>10475</v>
      </c>
      <c r="AU101" s="8">
        <v>21000</v>
      </c>
      <c r="AV101" s="8">
        <v>18375</v>
      </c>
      <c r="AW101" s="8">
        <v>15000</v>
      </c>
      <c r="AX101" s="8"/>
      <c r="AY101" s="8"/>
      <c r="AZ101" s="9"/>
    </row>
    <row r="102" spans="1:52">
      <c r="A102" s="11">
        <v>45202.813304872689</v>
      </c>
      <c r="B102" s="7">
        <v>14250</v>
      </c>
      <c r="C102" s="8">
        <v>14333.333333333334</v>
      </c>
      <c r="D102" s="8">
        <v>12375</v>
      </c>
      <c r="E102" s="8">
        <v>12500</v>
      </c>
      <c r="F102" s="8">
        <v>11200</v>
      </c>
      <c r="G102" s="8">
        <v>13000</v>
      </c>
      <c r="H102" s="8">
        <v>12600</v>
      </c>
      <c r="I102" s="8"/>
      <c r="J102" s="8">
        <v>10675</v>
      </c>
      <c r="K102" s="8">
        <v>12700</v>
      </c>
      <c r="L102" s="8">
        <v>15510</v>
      </c>
      <c r="M102" s="8">
        <v>16075</v>
      </c>
      <c r="N102" s="8">
        <v>16222.5</v>
      </c>
      <c r="O102" s="8"/>
      <c r="P102" s="8"/>
      <c r="Q102" s="8">
        <v>92480</v>
      </c>
      <c r="R102" s="8">
        <v>101650</v>
      </c>
      <c r="S102" s="8">
        <v>130000</v>
      </c>
      <c r="T102" s="8">
        <v>130000</v>
      </c>
      <c r="U102" s="8">
        <v>75000</v>
      </c>
      <c r="V102" s="8">
        <v>130000</v>
      </c>
      <c r="W102" s="8">
        <v>35850</v>
      </c>
      <c r="X102" s="8">
        <v>70330</v>
      </c>
      <c r="Y102" s="8">
        <v>32160</v>
      </c>
      <c r="Z102" s="8">
        <v>34020</v>
      </c>
      <c r="AA102" s="8">
        <v>15740</v>
      </c>
      <c r="AB102" s="8">
        <v>13600</v>
      </c>
      <c r="AC102" s="8">
        <v>8266.6666666666661</v>
      </c>
      <c r="AD102" s="8">
        <v>10075</v>
      </c>
      <c r="AE102" s="8">
        <v>8475</v>
      </c>
      <c r="AF102" s="8">
        <v>11700</v>
      </c>
      <c r="AG102" s="8"/>
      <c r="AH102" s="8"/>
      <c r="AI102" s="8">
        <v>29350</v>
      </c>
      <c r="AJ102" s="8">
        <v>31600</v>
      </c>
      <c r="AK102" s="8">
        <v>27600</v>
      </c>
      <c r="AL102" s="8">
        <v>28050</v>
      </c>
      <c r="AM102" s="8">
        <v>34450</v>
      </c>
      <c r="AN102" s="8">
        <v>101100</v>
      </c>
      <c r="AO102" s="8">
        <v>32200</v>
      </c>
      <c r="AP102" s="8">
        <v>61000</v>
      </c>
      <c r="AQ102" s="8">
        <v>30950</v>
      </c>
      <c r="AR102" s="8">
        <v>31100</v>
      </c>
      <c r="AS102" s="8">
        <v>15000</v>
      </c>
      <c r="AT102" s="8">
        <v>9575</v>
      </c>
      <c r="AU102" s="8">
        <v>21300</v>
      </c>
      <c r="AV102" s="8">
        <v>18125</v>
      </c>
      <c r="AW102" s="8">
        <v>6900</v>
      </c>
      <c r="AX102" s="8"/>
      <c r="AY102" s="8"/>
      <c r="AZ102" s="9"/>
    </row>
    <row r="103" spans="1:52">
      <c r="A103" s="11">
        <v>45203.813304872689</v>
      </c>
      <c r="B103" s="7">
        <v>14250</v>
      </c>
      <c r="C103" s="8">
        <v>14333.333333333334</v>
      </c>
      <c r="D103" s="8">
        <v>12400</v>
      </c>
      <c r="E103" s="8">
        <v>12500</v>
      </c>
      <c r="F103" s="8">
        <v>11200</v>
      </c>
      <c r="G103" s="8">
        <v>13000</v>
      </c>
      <c r="H103" s="8">
        <v>12700</v>
      </c>
      <c r="I103" s="8"/>
      <c r="J103" s="8">
        <v>10675</v>
      </c>
      <c r="K103" s="8">
        <v>12466.666666666666</v>
      </c>
      <c r="L103" s="8">
        <v>16050</v>
      </c>
      <c r="M103" s="8">
        <v>16075</v>
      </c>
      <c r="N103" s="8">
        <v>16137.5</v>
      </c>
      <c r="O103" s="8"/>
      <c r="P103" s="8"/>
      <c r="Q103" s="8">
        <v>146666.66666666666</v>
      </c>
      <c r="R103" s="8">
        <v>140000</v>
      </c>
      <c r="S103" s="8">
        <v>130000</v>
      </c>
      <c r="T103" s="8">
        <v>130000</v>
      </c>
      <c r="U103" s="8">
        <v>75000</v>
      </c>
      <c r="V103" s="8">
        <v>130000</v>
      </c>
      <c r="W103" s="8">
        <v>36200</v>
      </c>
      <c r="X103" s="8">
        <v>73750</v>
      </c>
      <c r="Y103" s="8">
        <v>30500</v>
      </c>
      <c r="Z103" s="8">
        <v>34400</v>
      </c>
      <c r="AA103" s="8">
        <v>17500</v>
      </c>
      <c r="AB103" s="8">
        <v>10000</v>
      </c>
      <c r="AC103" s="8">
        <v>8000</v>
      </c>
      <c r="AD103" s="8">
        <v>10125</v>
      </c>
      <c r="AE103" s="8">
        <v>8625</v>
      </c>
      <c r="AF103" s="8">
        <v>11750</v>
      </c>
      <c r="AG103" s="8"/>
      <c r="AH103" s="8"/>
      <c r="AI103" s="8">
        <v>28900</v>
      </c>
      <c r="AJ103" s="8">
        <v>34300</v>
      </c>
      <c r="AK103" s="8">
        <v>27050</v>
      </c>
      <c r="AL103" s="8">
        <v>28400</v>
      </c>
      <c r="AM103" s="8">
        <v>34600</v>
      </c>
      <c r="AN103" s="8">
        <v>101000</v>
      </c>
      <c r="AO103" s="8">
        <v>33100</v>
      </c>
      <c r="AP103" s="8">
        <v>62000</v>
      </c>
      <c r="AQ103" s="8">
        <v>30700</v>
      </c>
      <c r="AR103" s="8">
        <v>32500</v>
      </c>
      <c r="AS103" s="8">
        <v>13500</v>
      </c>
      <c r="AT103" s="8">
        <v>8875</v>
      </c>
      <c r="AU103" s="8">
        <v>21500</v>
      </c>
      <c r="AV103" s="8">
        <v>18125</v>
      </c>
      <c r="AW103" s="8">
        <v>3000</v>
      </c>
      <c r="AX103" s="8"/>
      <c r="AY103" s="8"/>
      <c r="AZ103" s="9"/>
    </row>
    <row r="104" spans="1:52">
      <c r="A104" s="11">
        <v>45204.813304872689</v>
      </c>
      <c r="B104" s="7">
        <v>14175</v>
      </c>
      <c r="C104" s="8">
        <v>14333.333333333334</v>
      </c>
      <c r="D104" s="8">
        <v>12375</v>
      </c>
      <c r="E104" s="8">
        <v>12525</v>
      </c>
      <c r="F104" s="8">
        <v>11200</v>
      </c>
      <c r="G104" s="8">
        <v>13000</v>
      </c>
      <c r="H104" s="8">
        <v>12500</v>
      </c>
      <c r="I104" s="8"/>
      <c r="J104" s="8">
        <v>10675</v>
      </c>
      <c r="K104" s="8">
        <v>12500</v>
      </c>
      <c r="L104" s="8">
        <v>16860</v>
      </c>
      <c r="M104" s="8">
        <v>16725</v>
      </c>
      <c r="N104" s="8">
        <v>16850</v>
      </c>
      <c r="O104" s="8"/>
      <c r="P104" s="8"/>
      <c r="Q104" s="8">
        <v>146666.66666666666</v>
      </c>
      <c r="R104" s="8">
        <v>140000</v>
      </c>
      <c r="S104" s="8">
        <v>130000</v>
      </c>
      <c r="T104" s="8">
        <v>130000</v>
      </c>
      <c r="U104" s="8">
        <v>75000</v>
      </c>
      <c r="V104" s="8">
        <v>130000</v>
      </c>
      <c r="W104" s="8">
        <v>36250</v>
      </c>
      <c r="X104" s="8">
        <v>73750</v>
      </c>
      <c r="Y104" s="8">
        <v>30700</v>
      </c>
      <c r="Z104" s="8">
        <v>34480</v>
      </c>
      <c r="AA104" s="8">
        <v>17500</v>
      </c>
      <c r="AB104" s="8">
        <v>10000</v>
      </c>
      <c r="AC104" s="8">
        <v>8000</v>
      </c>
      <c r="AD104" s="8">
        <v>10125</v>
      </c>
      <c r="AE104" s="8">
        <v>8625</v>
      </c>
      <c r="AF104" s="8">
        <v>11750</v>
      </c>
      <c r="AG104" s="8"/>
      <c r="AH104" s="8"/>
      <c r="AI104" s="8">
        <v>31600</v>
      </c>
      <c r="AJ104" s="8">
        <v>36400</v>
      </c>
      <c r="AK104" s="8">
        <v>29150</v>
      </c>
      <c r="AL104" s="8">
        <v>29200</v>
      </c>
      <c r="AM104" s="8">
        <v>34750</v>
      </c>
      <c r="AN104" s="8">
        <v>101000</v>
      </c>
      <c r="AO104" s="8">
        <v>33250</v>
      </c>
      <c r="AP104" s="8">
        <v>62000</v>
      </c>
      <c r="AQ104" s="8">
        <v>31000</v>
      </c>
      <c r="AR104" s="8">
        <v>32500</v>
      </c>
      <c r="AS104" s="8">
        <v>13500</v>
      </c>
      <c r="AT104" s="8">
        <v>8900</v>
      </c>
      <c r="AU104" s="8">
        <v>21500</v>
      </c>
      <c r="AV104" s="8">
        <v>18125</v>
      </c>
      <c r="AW104" s="8">
        <v>3000</v>
      </c>
      <c r="AX104" s="8"/>
      <c r="AY104" s="8"/>
      <c r="AZ104" s="9"/>
    </row>
    <row r="105" spans="1:52">
      <c r="A105" s="11">
        <v>45205.813304872689</v>
      </c>
      <c r="B105" s="7">
        <v>14250</v>
      </c>
      <c r="C105" s="8">
        <v>14333.333333333334</v>
      </c>
      <c r="D105" s="8">
        <v>12337.5</v>
      </c>
      <c r="E105" s="8">
        <v>12500</v>
      </c>
      <c r="F105" s="8">
        <v>11200</v>
      </c>
      <c r="G105" s="8">
        <v>13000</v>
      </c>
      <c r="H105" s="8">
        <v>12500</v>
      </c>
      <c r="I105" s="8"/>
      <c r="J105" s="8">
        <v>10675</v>
      </c>
      <c r="K105" s="8">
        <v>12750</v>
      </c>
      <c r="L105" s="8">
        <v>15700</v>
      </c>
      <c r="M105" s="8">
        <v>17125</v>
      </c>
      <c r="N105" s="8">
        <v>17050</v>
      </c>
      <c r="O105" s="8"/>
      <c r="P105" s="8"/>
      <c r="Q105" s="8">
        <v>146666.66666666666</v>
      </c>
      <c r="R105" s="8">
        <v>140000</v>
      </c>
      <c r="S105" s="8">
        <v>130000</v>
      </c>
      <c r="T105" s="8">
        <v>130000</v>
      </c>
      <c r="U105" s="8">
        <v>75000</v>
      </c>
      <c r="V105" s="8">
        <v>130000</v>
      </c>
      <c r="W105" s="8">
        <v>36250</v>
      </c>
      <c r="X105" s="8">
        <v>73750</v>
      </c>
      <c r="Y105" s="8">
        <v>30700</v>
      </c>
      <c r="Z105" s="8">
        <v>35675</v>
      </c>
      <c r="AA105" s="8">
        <v>17500</v>
      </c>
      <c r="AB105" s="8">
        <v>10000</v>
      </c>
      <c r="AC105" s="8">
        <v>8000</v>
      </c>
      <c r="AD105" s="8">
        <v>10125</v>
      </c>
      <c r="AE105" s="8">
        <v>8625</v>
      </c>
      <c r="AF105" s="8">
        <v>11750</v>
      </c>
      <c r="AG105" s="8"/>
      <c r="AH105" s="8"/>
      <c r="AI105" s="8">
        <v>30800</v>
      </c>
      <c r="AJ105" s="8">
        <v>36600</v>
      </c>
      <c r="AK105" s="8">
        <v>30150</v>
      </c>
      <c r="AL105" s="8">
        <v>29750</v>
      </c>
      <c r="AM105" s="8">
        <v>34450</v>
      </c>
      <c r="AN105" s="8">
        <v>101000</v>
      </c>
      <c r="AO105" s="8">
        <v>33250</v>
      </c>
      <c r="AP105" s="8">
        <v>61600</v>
      </c>
      <c r="AQ105" s="8">
        <v>31000</v>
      </c>
      <c r="AR105" s="8">
        <v>32500</v>
      </c>
      <c r="AS105" s="8">
        <v>13500</v>
      </c>
      <c r="AT105" s="8">
        <v>8875</v>
      </c>
      <c r="AU105" s="8">
        <v>21500</v>
      </c>
      <c r="AV105" s="8">
        <v>18125</v>
      </c>
      <c r="AW105" s="8">
        <v>3000</v>
      </c>
      <c r="AX105" s="8"/>
      <c r="AY105" s="8"/>
      <c r="AZ105" s="9"/>
    </row>
    <row r="106" spans="1:52">
      <c r="A106" s="11">
        <v>45206.813304872689</v>
      </c>
      <c r="B106" s="7">
        <v>14250</v>
      </c>
      <c r="C106" s="8">
        <v>14333.333333333334</v>
      </c>
      <c r="D106" s="8">
        <v>12375</v>
      </c>
      <c r="E106" s="8">
        <v>12500</v>
      </c>
      <c r="F106" s="8">
        <v>11200</v>
      </c>
      <c r="G106" s="8">
        <v>13000</v>
      </c>
      <c r="H106" s="8">
        <v>12500</v>
      </c>
      <c r="I106" s="8"/>
      <c r="J106" s="8">
        <v>10675</v>
      </c>
      <c r="K106" s="8">
        <v>12500</v>
      </c>
      <c r="L106" s="8">
        <v>17100</v>
      </c>
      <c r="M106" s="8">
        <v>17125</v>
      </c>
      <c r="N106" s="8">
        <v>17101.25</v>
      </c>
      <c r="O106" s="8"/>
      <c r="P106" s="8"/>
      <c r="Q106" s="8">
        <v>147333.33333333334</v>
      </c>
      <c r="R106" s="8">
        <v>140500</v>
      </c>
      <c r="S106" s="8">
        <v>130000</v>
      </c>
      <c r="T106" s="8">
        <v>130000</v>
      </c>
      <c r="U106" s="8">
        <v>75000</v>
      </c>
      <c r="V106" s="8">
        <v>130000</v>
      </c>
      <c r="W106" s="8">
        <v>37175</v>
      </c>
      <c r="X106" s="8">
        <v>73750</v>
      </c>
      <c r="Y106" s="8">
        <v>31840</v>
      </c>
      <c r="Z106" s="8">
        <v>35895</v>
      </c>
      <c r="AA106" s="8">
        <v>17500</v>
      </c>
      <c r="AB106" s="8">
        <v>10000</v>
      </c>
      <c r="AC106" s="8">
        <v>8000</v>
      </c>
      <c r="AD106" s="8">
        <v>10125</v>
      </c>
      <c r="AE106" s="8">
        <v>8625</v>
      </c>
      <c r="AF106" s="8">
        <v>11750</v>
      </c>
      <c r="AG106" s="8"/>
      <c r="AH106" s="8"/>
      <c r="AI106" s="8">
        <v>25812.5</v>
      </c>
      <c r="AJ106" s="8">
        <v>37100</v>
      </c>
      <c r="AK106" s="8">
        <v>29175</v>
      </c>
      <c r="AL106" s="8">
        <v>30050</v>
      </c>
      <c r="AM106" s="8">
        <v>34500</v>
      </c>
      <c r="AN106" s="8">
        <v>101000</v>
      </c>
      <c r="AO106" s="8">
        <v>33250</v>
      </c>
      <c r="AP106" s="8">
        <v>62000</v>
      </c>
      <c r="AQ106" s="8">
        <v>31000</v>
      </c>
      <c r="AR106" s="8">
        <v>32500</v>
      </c>
      <c r="AS106" s="8">
        <v>13500</v>
      </c>
      <c r="AT106" s="8">
        <v>8875</v>
      </c>
      <c r="AU106" s="8">
        <v>21500</v>
      </c>
      <c r="AV106" s="8">
        <v>18125</v>
      </c>
      <c r="AW106" s="8">
        <v>3000</v>
      </c>
      <c r="AX106" s="8"/>
      <c r="AY106" s="8"/>
      <c r="AZ106" s="9"/>
    </row>
    <row r="107" spans="1:52">
      <c r="A107" s="11">
        <v>45207.813304872689</v>
      </c>
      <c r="B107" s="7">
        <v>14125</v>
      </c>
      <c r="C107" s="8">
        <v>14325</v>
      </c>
      <c r="D107" s="8">
        <v>11575</v>
      </c>
      <c r="E107" s="8">
        <v>12900</v>
      </c>
      <c r="F107" s="8">
        <v>9750</v>
      </c>
      <c r="G107" s="8">
        <v>12687.5</v>
      </c>
      <c r="H107" s="8">
        <v>13475</v>
      </c>
      <c r="I107" s="8">
        <v>14000</v>
      </c>
      <c r="J107" s="8">
        <v>11612.5</v>
      </c>
      <c r="K107" s="8">
        <v>12500</v>
      </c>
      <c r="L107" s="8">
        <v>16762.5</v>
      </c>
      <c r="M107" s="8">
        <v>19000</v>
      </c>
      <c r="N107" s="8">
        <v>17250</v>
      </c>
      <c r="O107" s="8">
        <v>17000</v>
      </c>
      <c r="P107" s="8"/>
      <c r="Q107" s="8">
        <v>130000</v>
      </c>
      <c r="R107" s="8">
        <v>130000</v>
      </c>
      <c r="S107" s="8">
        <v>130000</v>
      </c>
      <c r="T107" s="8">
        <v>130000</v>
      </c>
      <c r="U107" s="8">
        <v>57250</v>
      </c>
      <c r="V107" s="8">
        <v>130000</v>
      </c>
      <c r="W107" s="8">
        <v>29900</v>
      </c>
      <c r="X107" s="8">
        <v>55000</v>
      </c>
      <c r="Y107" s="8">
        <v>26400</v>
      </c>
      <c r="Z107" s="8">
        <v>48350</v>
      </c>
      <c r="AA107" s="8">
        <v>10000</v>
      </c>
      <c r="AB107" s="8">
        <v>10000</v>
      </c>
      <c r="AC107" s="8">
        <v>8000</v>
      </c>
      <c r="AD107" s="8">
        <v>10050</v>
      </c>
      <c r="AE107" s="8">
        <v>8550</v>
      </c>
      <c r="AF107" s="8">
        <v>12275</v>
      </c>
      <c r="AG107" s="8"/>
      <c r="AH107" s="8"/>
      <c r="AI107" s="8">
        <v>31600</v>
      </c>
      <c r="AJ107" s="8">
        <v>47450</v>
      </c>
      <c r="AK107" s="8">
        <v>27400</v>
      </c>
      <c r="AL107" s="8">
        <v>26550</v>
      </c>
      <c r="AM107" s="8">
        <v>38550</v>
      </c>
      <c r="AN107" s="8">
        <v>125000</v>
      </c>
      <c r="AO107" s="8">
        <v>31500</v>
      </c>
      <c r="AP107" s="8">
        <v>38050</v>
      </c>
      <c r="AQ107" s="8">
        <v>31466.666666666668</v>
      </c>
      <c r="AR107" s="8">
        <v>30000</v>
      </c>
      <c r="AS107" s="8">
        <v>8000</v>
      </c>
      <c r="AT107" s="8">
        <v>2500</v>
      </c>
      <c r="AU107" s="8">
        <v>25950</v>
      </c>
      <c r="AV107" s="8">
        <v>22900</v>
      </c>
      <c r="AW107" s="8">
        <v>3000</v>
      </c>
      <c r="AX107" s="8"/>
      <c r="AY107" s="8"/>
      <c r="AZ107" s="9"/>
    </row>
    <row r="108" spans="1:52">
      <c r="A108" s="11">
        <v>45208.813304872689</v>
      </c>
      <c r="B108" s="7">
        <v>14075</v>
      </c>
      <c r="C108" s="8">
        <v>14375</v>
      </c>
      <c r="D108" s="8">
        <v>11675</v>
      </c>
      <c r="E108" s="8">
        <v>13000</v>
      </c>
      <c r="F108" s="8">
        <v>9750</v>
      </c>
      <c r="G108" s="8">
        <v>12800</v>
      </c>
      <c r="H108" s="8">
        <v>13475</v>
      </c>
      <c r="I108" s="8">
        <v>14000</v>
      </c>
      <c r="J108" s="8">
        <v>11675</v>
      </c>
      <c r="K108" s="8">
        <v>12775</v>
      </c>
      <c r="L108" s="8">
        <v>16897.5</v>
      </c>
      <c r="M108" s="8">
        <v>19333.333333333332</v>
      </c>
      <c r="N108" s="8">
        <v>17500</v>
      </c>
      <c r="O108" s="8">
        <v>17400</v>
      </c>
      <c r="P108" s="8"/>
      <c r="Q108" s="8">
        <v>130000</v>
      </c>
      <c r="R108" s="8">
        <v>130000</v>
      </c>
      <c r="S108" s="8">
        <v>130000</v>
      </c>
      <c r="T108" s="8">
        <v>130000</v>
      </c>
      <c r="U108" s="8">
        <v>57000</v>
      </c>
      <c r="V108" s="8">
        <v>130000</v>
      </c>
      <c r="W108" s="8">
        <v>32050</v>
      </c>
      <c r="X108" s="8">
        <v>55000</v>
      </c>
      <c r="Y108" s="8">
        <v>26080</v>
      </c>
      <c r="Z108" s="8">
        <v>48350</v>
      </c>
      <c r="AA108" s="8">
        <v>10000</v>
      </c>
      <c r="AB108" s="8">
        <v>10000</v>
      </c>
      <c r="AC108" s="8">
        <v>8000</v>
      </c>
      <c r="AD108" s="8">
        <v>10125</v>
      </c>
      <c r="AE108" s="8">
        <v>8875</v>
      </c>
      <c r="AF108" s="8">
        <v>12250</v>
      </c>
      <c r="AG108" s="8"/>
      <c r="AH108" s="8"/>
      <c r="AI108" s="8">
        <v>26850</v>
      </c>
      <c r="AJ108" s="8">
        <v>45400</v>
      </c>
      <c r="AK108" s="8">
        <v>26500</v>
      </c>
      <c r="AL108" s="8">
        <v>26300</v>
      </c>
      <c r="AM108" s="8">
        <v>39600</v>
      </c>
      <c r="AN108" s="8">
        <v>125500</v>
      </c>
      <c r="AO108" s="8">
        <v>31250</v>
      </c>
      <c r="AP108" s="8">
        <v>37350</v>
      </c>
      <c r="AQ108" s="8">
        <v>32466.666666666668</v>
      </c>
      <c r="AR108" s="8">
        <v>30000</v>
      </c>
      <c r="AS108" s="8">
        <v>8000</v>
      </c>
      <c r="AT108" s="8">
        <v>2500</v>
      </c>
      <c r="AU108" s="8">
        <v>25700</v>
      </c>
      <c r="AV108" s="8">
        <v>23050</v>
      </c>
      <c r="AW108" s="8">
        <v>3000</v>
      </c>
      <c r="AX108" s="8"/>
      <c r="AY108" s="8"/>
      <c r="AZ108" s="9"/>
    </row>
    <row r="109" spans="1:52">
      <c r="A109" s="11">
        <v>45209.813304872689</v>
      </c>
      <c r="B109" s="7">
        <v>14125</v>
      </c>
      <c r="C109" s="8">
        <v>14375</v>
      </c>
      <c r="D109" s="8">
        <v>11625</v>
      </c>
      <c r="E109" s="8">
        <v>13000</v>
      </c>
      <c r="F109" s="8">
        <v>9750</v>
      </c>
      <c r="G109" s="8">
        <v>12750</v>
      </c>
      <c r="H109" s="8">
        <v>13500</v>
      </c>
      <c r="I109" s="8">
        <v>14000</v>
      </c>
      <c r="J109" s="8">
        <v>11625</v>
      </c>
      <c r="K109" s="8">
        <v>13550</v>
      </c>
      <c r="L109" s="8">
        <v>17325</v>
      </c>
      <c r="M109" s="8">
        <v>19533.333333333332</v>
      </c>
      <c r="N109" s="8">
        <v>18150</v>
      </c>
      <c r="O109" s="8">
        <v>18000</v>
      </c>
      <c r="P109" s="8"/>
      <c r="Q109" s="8">
        <v>130000</v>
      </c>
      <c r="R109" s="8">
        <v>130000</v>
      </c>
      <c r="S109" s="8">
        <v>130000</v>
      </c>
      <c r="T109" s="8">
        <v>130000</v>
      </c>
      <c r="U109" s="8">
        <v>59000</v>
      </c>
      <c r="V109" s="8">
        <v>130000</v>
      </c>
      <c r="W109" s="8">
        <v>34400</v>
      </c>
      <c r="X109" s="8">
        <v>55000</v>
      </c>
      <c r="Y109" s="8">
        <v>24720</v>
      </c>
      <c r="Z109" s="8">
        <v>48000</v>
      </c>
      <c r="AA109" s="8">
        <v>10000</v>
      </c>
      <c r="AB109" s="8">
        <v>10000</v>
      </c>
      <c r="AC109" s="8">
        <v>8000</v>
      </c>
      <c r="AD109" s="8">
        <v>10125</v>
      </c>
      <c r="AE109" s="8">
        <v>8875</v>
      </c>
      <c r="AF109" s="8">
        <v>12250</v>
      </c>
      <c r="AG109" s="8"/>
      <c r="AH109" s="8"/>
      <c r="AI109" s="8">
        <v>26850</v>
      </c>
      <c r="AJ109" s="8">
        <v>46850</v>
      </c>
      <c r="AK109" s="8">
        <v>24850</v>
      </c>
      <c r="AL109" s="8">
        <v>25800</v>
      </c>
      <c r="AM109" s="8">
        <v>40000</v>
      </c>
      <c r="AN109" s="8">
        <v>128500</v>
      </c>
      <c r="AO109" s="8">
        <v>32650</v>
      </c>
      <c r="AP109" s="8">
        <v>38850</v>
      </c>
      <c r="AQ109" s="8">
        <v>33333.333333333336</v>
      </c>
      <c r="AR109" s="8">
        <v>30666.666666666668</v>
      </c>
      <c r="AS109" s="8">
        <v>8000</v>
      </c>
      <c r="AT109" s="8">
        <v>2500</v>
      </c>
      <c r="AU109" s="8">
        <v>25200</v>
      </c>
      <c r="AV109" s="8">
        <v>23050</v>
      </c>
      <c r="AW109" s="8">
        <v>3000</v>
      </c>
      <c r="AX109" s="8"/>
      <c r="AY109" s="8"/>
      <c r="AZ109" s="9"/>
    </row>
    <row r="110" spans="1:52">
      <c r="A110" s="11">
        <v>45210.813304872689</v>
      </c>
      <c r="B110" s="7">
        <v>14125</v>
      </c>
      <c r="C110" s="8">
        <v>14375</v>
      </c>
      <c r="D110" s="8">
        <v>11625</v>
      </c>
      <c r="E110" s="8">
        <v>13000</v>
      </c>
      <c r="F110" s="8">
        <v>9750</v>
      </c>
      <c r="G110" s="8">
        <v>12750</v>
      </c>
      <c r="H110" s="8">
        <v>13500</v>
      </c>
      <c r="I110" s="8">
        <v>14000</v>
      </c>
      <c r="J110" s="8">
        <v>11625</v>
      </c>
      <c r="K110" s="8">
        <v>13625</v>
      </c>
      <c r="L110" s="8">
        <v>17750</v>
      </c>
      <c r="M110" s="8">
        <v>19133.333333333332</v>
      </c>
      <c r="N110" s="8">
        <v>16800</v>
      </c>
      <c r="O110" s="8">
        <v>18000</v>
      </c>
      <c r="P110" s="8"/>
      <c r="Q110" s="8">
        <v>130000</v>
      </c>
      <c r="R110" s="8">
        <v>130000</v>
      </c>
      <c r="S110" s="8">
        <v>130000</v>
      </c>
      <c r="T110" s="8">
        <v>130000</v>
      </c>
      <c r="U110" s="8">
        <v>60000</v>
      </c>
      <c r="V110" s="8">
        <v>130000</v>
      </c>
      <c r="W110" s="8">
        <v>32050</v>
      </c>
      <c r="X110" s="8">
        <v>55000</v>
      </c>
      <c r="Y110" s="8">
        <v>23115</v>
      </c>
      <c r="Z110" s="8">
        <v>48040</v>
      </c>
      <c r="AA110" s="8">
        <v>10000</v>
      </c>
      <c r="AB110" s="8">
        <v>10000</v>
      </c>
      <c r="AC110" s="8">
        <v>8000</v>
      </c>
      <c r="AD110" s="8">
        <v>10125</v>
      </c>
      <c r="AE110" s="8">
        <v>8875</v>
      </c>
      <c r="AF110" s="8">
        <v>12250</v>
      </c>
      <c r="AG110" s="8"/>
      <c r="AH110" s="8"/>
      <c r="AI110" s="8">
        <v>24850</v>
      </c>
      <c r="AJ110" s="8">
        <v>45450</v>
      </c>
      <c r="AK110" s="8">
        <v>25200</v>
      </c>
      <c r="AL110" s="8">
        <v>25550</v>
      </c>
      <c r="AM110" s="8">
        <v>40000</v>
      </c>
      <c r="AN110" s="8">
        <v>130000</v>
      </c>
      <c r="AO110" s="8">
        <v>32500</v>
      </c>
      <c r="AP110" s="8">
        <v>38750</v>
      </c>
      <c r="AQ110" s="8">
        <v>33333.333333333336</v>
      </c>
      <c r="AR110" s="8">
        <v>30333.333333333332</v>
      </c>
      <c r="AS110" s="8">
        <v>8000</v>
      </c>
      <c r="AT110" s="8">
        <v>2500</v>
      </c>
      <c r="AU110" s="8">
        <v>25150</v>
      </c>
      <c r="AV110" s="8">
        <v>23150</v>
      </c>
      <c r="AW110" s="8">
        <v>3000</v>
      </c>
      <c r="AX110" s="8"/>
      <c r="AY110" s="8"/>
      <c r="AZ110" s="9"/>
    </row>
    <row r="111" spans="1:52">
      <c r="A111" s="11">
        <v>45211.813304872689</v>
      </c>
      <c r="B111" s="7">
        <v>13318.75</v>
      </c>
      <c r="C111" s="8">
        <v>13537.5</v>
      </c>
      <c r="D111" s="8">
        <v>11725</v>
      </c>
      <c r="E111" s="8">
        <v>13000</v>
      </c>
      <c r="F111" s="8">
        <v>9750</v>
      </c>
      <c r="G111" s="8">
        <v>12850</v>
      </c>
      <c r="H111" s="8">
        <v>13500</v>
      </c>
      <c r="I111" s="8">
        <v>14400</v>
      </c>
      <c r="J111" s="8">
        <v>11725</v>
      </c>
      <c r="K111" s="8">
        <v>13825</v>
      </c>
      <c r="L111" s="8">
        <v>16876.25</v>
      </c>
      <c r="M111" s="8">
        <v>14000</v>
      </c>
      <c r="N111" s="8">
        <v>14150</v>
      </c>
      <c r="O111" s="8">
        <v>14800</v>
      </c>
      <c r="P111" s="8"/>
      <c r="Q111" s="8">
        <v>130000</v>
      </c>
      <c r="R111" s="8">
        <v>130000</v>
      </c>
      <c r="S111" s="8">
        <v>130000</v>
      </c>
      <c r="T111" s="8">
        <v>130000</v>
      </c>
      <c r="U111" s="8">
        <v>59375</v>
      </c>
      <c r="V111" s="8">
        <v>130000</v>
      </c>
      <c r="W111" s="8">
        <v>30962.5</v>
      </c>
      <c r="X111" s="8">
        <v>55000</v>
      </c>
      <c r="Y111" s="8">
        <v>22252.5</v>
      </c>
      <c r="Z111" s="8">
        <v>47600</v>
      </c>
      <c r="AA111" s="8">
        <v>10000</v>
      </c>
      <c r="AB111" s="8">
        <v>10000</v>
      </c>
      <c r="AC111" s="8">
        <v>8000</v>
      </c>
      <c r="AD111" s="8">
        <v>10325</v>
      </c>
      <c r="AE111" s="8">
        <v>8875</v>
      </c>
      <c r="AF111" s="8">
        <v>12250</v>
      </c>
      <c r="AG111" s="8"/>
      <c r="AH111" s="8"/>
      <c r="AI111" s="8">
        <v>23500</v>
      </c>
      <c r="AJ111" s="8">
        <v>46387.5</v>
      </c>
      <c r="AK111" s="8">
        <v>24537.5</v>
      </c>
      <c r="AL111" s="8">
        <v>25512.5</v>
      </c>
      <c r="AM111" s="8">
        <v>40000</v>
      </c>
      <c r="AN111" s="8">
        <v>132000</v>
      </c>
      <c r="AO111" s="8">
        <v>32875</v>
      </c>
      <c r="AP111" s="8">
        <v>39350</v>
      </c>
      <c r="AQ111" s="8">
        <v>35416.666666666664</v>
      </c>
      <c r="AR111" s="8">
        <v>30000</v>
      </c>
      <c r="AS111" s="8">
        <v>8375</v>
      </c>
      <c r="AT111" s="8">
        <v>2500</v>
      </c>
      <c r="AU111" s="8">
        <v>25375</v>
      </c>
      <c r="AV111" s="8">
        <v>23062.5</v>
      </c>
      <c r="AW111" s="8">
        <v>3000</v>
      </c>
      <c r="AX111" s="8"/>
      <c r="AY111" s="8"/>
      <c r="AZ111" s="9"/>
    </row>
    <row r="112" spans="1:52">
      <c r="A112" s="11">
        <v>45212.813304872689</v>
      </c>
      <c r="B112" s="7">
        <v>14250</v>
      </c>
      <c r="C112" s="8">
        <v>14500</v>
      </c>
      <c r="D112" s="8">
        <v>11750</v>
      </c>
      <c r="E112" s="8">
        <v>13000</v>
      </c>
      <c r="F112" s="8">
        <v>9745</v>
      </c>
      <c r="G112" s="8">
        <v>12875</v>
      </c>
      <c r="H112" s="8">
        <v>13500</v>
      </c>
      <c r="I112" s="8">
        <v>14500</v>
      </c>
      <c r="J112" s="8">
        <v>11750</v>
      </c>
      <c r="K112" s="8">
        <v>13875</v>
      </c>
      <c r="L112" s="8">
        <v>16200</v>
      </c>
      <c r="M112" s="8">
        <v>14000</v>
      </c>
      <c r="N112" s="8">
        <v>14000</v>
      </c>
      <c r="O112" s="8">
        <v>14000</v>
      </c>
      <c r="P112" s="8"/>
      <c r="Q112" s="8">
        <v>130000</v>
      </c>
      <c r="R112" s="8">
        <v>130000</v>
      </c>
      <c r="S112" s="8">
        <v>130000</v>
      </c>
      <c r="T112" s="8">
        <v>130000</v>
      </c>
      <c r="U112" s="8">
        <v>60000</v>
      </c>
      <c r="V112" s="8">
        <v>130000</v>
      </c>
      <c r="W112" s="8">
        <v>30100</v>
      </c>
      <c r="X112" s="8">
        <v>55000</v>
      </c>
      <c r="Y112" s="8">
        <v>21050</v>
      </c>
      <c r="Z112" s="8">
        <v>47850</v>
      </c>
      <c r="AA112" s="8">
        <v>10000</v>
      </c>
      <c r="AB112" s="8">
        <v>10000</v>
      </c>
      <c r="AC112" s="8">
        <v>8000</v>
      </c>
      <c r="AD112" s="8">
        <v>10375</v>
      </c>
      <c r="AE112" s="8">
        <v>8875</v>
      </c>
      <c r="AF112" s="8">
        <v>12250</v>
      </c>
      <c r="AG112" s="8"/>
      <c r="AH112" s="8"/>
      <c r="AI112" s="8">
        <v>26700</v>
      </c>
      <c r="AJ112" s="8">
        <v>40950</v>
      </c>
      <c r="AK112" s="8">
        <v>26800</v>
      </c>
      <c r="AL112" s="8">
        <v>25750</v>
      </c>
      <c r="AM112" s="8">
        <v>40000</v>
      </c>
      <c r="AN112" s="8">
        <v>132500</v>
      </c>
      <c r="AO112" s="8">
        <v>33250</v>
      </c>
      <c r="AP112" s="8">
        <v>39500</v>
      </c>
      <c r="AQ112" s="8">
        <v>35333.333333333336</v>
      </c>
      <c r="AR112" s="8">
        <v>30000</v>
      </c>
      <c r="AS112" s="8">
        <v>8150</v>
      </c>
      <c r="AT112" s="8">
        <v>2512.5</v>
      </c>
      <c r="AU112" s="8">
        <v>25825</v>
      </c>
      <c r="AV112" s="8">
        <v>23150</v>
      </c>
      <c r="AW112" s="8">
        <v>3000</v>
      </c>
      <c r="AX112" s="8"/>
      <c r="AY112" s="8"/>
      <c r="AZ112" s="9"/>
    </row>
    <row r="113" spans="1:52">
      <c r="A113" s="11">
        <v>45213.813304872689</v>
      </c>
      <c r="B113" s="7">
        <v>14125</v>
      </c>
      <c r="C113" s="8">
        <v>14375</v>
      </c>
      <c r="D113" s="8">
        <v>11625</v>
      </c>
      <c r="E113" s="8">
        <v>13000</v>
      </c>
      <c r="F113" s="8">
        <v>9750</v>
      </c>
      <c r="G113" s="8">
        <v>12750</v>
      </c>
      <c r="H113" s="8">
        <v>13500</v>
      </c>
      <c r="I113" s="8">
        <v>14000</v>
      </c>
      <c r="J113" s="8">
        <v>11650</v>
      </c>
      <c r="K113" s="8">
        <v>13500</v>
      </c>
      <c r="L113" s="8">
        <v>16425</v>
      </c>
      <c r="M113" s="8">
        <v>14000</v>
      </c>
      <c r="N113" s="8">
        <v>14750</v>
      </c>
      <c r="O113" s="8">
        <v>18000</v>
      </c>
      <c r="P113" s="8"/>
      <c r="Q113" s="8">
        <v>130000</v>
      </c>
      <c r="R113" s="8">
        <v>130000</v>
      </c>
      <c r="S113" s="8">
        <v>130000</v>
      </c>
      <c r="T113" s="8">
        <v>130000</v>
      </c>
      <c r="U113" s="8">
        <v>60000</v>
      </c>
      <c r="V113" s="8">
        <v>130000</v>
      </c>
      <c r="W113" s="8">
        <v>28950</v>
      </c>
      <c r="X113" s="8">
        <v>52250</v>
      </c>
      <c r="Y113" s="8">
        <v>20355</v>
      </c>
      <c r="Z113" s="8">
        <v>48350</v>
      </c>
      <c r="AA113" s="8">
        <v>10000</v>
      </c>
      <c r="AB113" s="8">
        <v>10000</v>
      </c>
      <c r="AC113" s="8">
        <v>8000</v>
      </c>
      <c r="AD113" s="8">
        <v>10125</v>
      </c>
      <c r="AE113" s="8">
        <v>8875</v>
      </c>
      <c r="AF113" s="8">
        <v>12250</v>
      </c>
      <c r="AG113" s="8"/>
      <c r="AH113" s="8"/>
      <c r="AI113" s="8">
        <v>33850</v>
      </c>
      <c r="AJ113" s="8">
        <v>40600</v>
      </c>
      <c r="AK113" s="8">
        <v>28050</v>
      </c>
      <c r="AL113" s="8">
        <v>25700</v>
      </c>
      <c r="AM113" s="8">
        <v>39900</v>
      </c>
      <c r="AN113" s="8">
        <v>130000</v>
      </c>
      <c r="AO113" s="8">
        <v>38200</v>
      </c>
      <c r="AP113" s="8">
        <v>38750</v>
      </c>
      <c r="AQ113" s="8">
        <v>35000</v>
      </c>
      <c r="AR113" s="8">
        <v>30000</v>
      </c>
      <c r="AS113" s="8">
        <v>8200</v>
      </c>
      <c r="AT113" s="8">
        <v>2500</v>
      </c>
      <c r="AU113" s="8">
        <v>25850</v>
      </c>
      <c r="AV113" s="8">
        <v>23450</v>
      </c>
      <c r="AW113" s="8">
        <v>3000</v>
      </c>
      <c r="AX113" s="8"/>
      <c r="AY113" s="8"/>
      <c r="AZ113" s="9"/>
    </row>
    <row r="114" spans="1:52">
      <c r="A114" s="11">
        <v>45214.813304872689</v>
      </c>
      <c r="B114" s="7">
        <v>14250</v>
      </c>
      <c r="C114" s="8">
        <v>14500</v>
      </c>
      <c r="D114" s="8">
        <v>11750</v>
      </c>
      <c r="E114" s="8">
        <v>13000</v>
      </c>
      <c r="F114" s="8">
        <v>9750</v>
      </c>
      <c r="G114" s="8">
        <v>12875</v>
      </c>
      <c r="H114" s="8">
        <v>13500</v>
      </c>
      <c r="I114" s="8">
        <v>14500</v>
      </c>
      <c r="J114" s="8">
        <v>11750</v>
      </c>
      <c r="K114" s="8">
        <v>13750</v>
      </c>
      <c r="L114" s="8">
        <v>15630</v>
      </c>
      <c r="M114" s="8">
        <v>14000</v>
      </c>
      <c r="N114" s="8">
        <v>14000</v>
      </c>
      <c r="O114" s="8">
        <v>14000</v>
      </c>
      <c r="P114" s="8"/>
      <c r="Q114" s="8">
        <v>130000</v>
      </c>
      <c r="R114" s="8">
        <v>130000</v>
      </c>
      <c r="S114" s="8">
        <v>130000</v>
      </c>
      <c r="T114" s="8">
        <v>130000</v>
      </c>
      <c r="U114" s="8">
        <v>60000</v>
      </c>
      <c r="V114" s="8">
        <v>130000</v>
      </c>
      <c r="W114" s="8">
        <v>29400</v>
      </c>
      <c r="X114" s="8">
        <v>55000</v>
      </c>
      <c r="Y114" s="8">
        <v>21925</v>
      </c>
      <c r="Z114" s="8">
        <v>47500</v>
      </c>
      <c r="AA114" s="8">
        <v>10000</v>
      </c>
      <c r="AB114" s="8">
        <v>10000</v>
      </c>
      <c r="AC114" s="8">
        <v>8000</v>
      </c>
      <c r="AD114" s="8">
        <v>10375</v>
      </c>
      <c r="AE114" s="8">
        <v>8875</v>
      </c>
      <c r="AF114" s="8">
        <v>12250</v>
      </c>
      <c r="AG114" s="8"/>
      <c r="AH114" s="8"/>
      <c r="AI114" s="8">
        <v>37000</v>
      </c>
      <c r="AJ114" s="8">
        <v>39900</v>
      </c>
      <c r="AK114" s="8">
        <v>30800</v>
      </c>
      <c r="AL114" s="8">
        <v>25950</v>
      </c>
      <c r="AM114" s="8">
        <v>39900</v>
      </c>
      <c r="AN114" s="8">
        <v>132500</v>
      </c>
      <c r="AO114" s="8">
        <v>33250</v>
      </c>
      <c r="AP114" s="8">
        <v>39500</v>
      </c>
      <c r="AQ114" s="8">
        <v>35000</v>
      </c>
      <c r="AR114" s="8">
        <v>30000</v>
      </c>
      <c r="AS114" s="8">
        <v>8400</v>
      </c>
      <c r="AT114" s="8">
        <v>2500</v>
      </c>
      <c r="AU114" s="8">
        <v>25950</v>
      </c>
      <c r="AV114" s="8">
        <v>23300</v>
      </c>
      <c r="AW114" s="8">
        <v>3000</v>
      </c>
      <c r="AX114" s="8"/>
      <c r="AY114" s="8"/>
      <c r="AZ114" s="9"/>
    </row>
    <row r="115" spans="1:52">
      <c r="A115" s="11">
        <v>45215.813304872689</v>
      </c>
      <c r="B115" s="7">
        <v>14333.333333333334</v>
      </c>
      <c r="C115" s="8">
        <v>14500</v>
      </c>
      <c r="D115" s="8">
        <v>11833.333333333334</v>
      </c>
      <c r="E115" s="8">
        <v>12833.333333333334</v>
      </c>
      <c r="F115" s="8">
        <v>9822.2222222222244</v>
      </c>
      <c r="G115" s="8">
        <v>12833.333333333334</v>
      </c>
      <c r="H115" s="8">
        <v>13500</v>
      </c>
      <c r="I115" s="8">
        <v>14500</v>
      </c>
      <c r="J115" s="8">
        <v>11833.333333333334</v>
      </c>
      <c r="K115" s="8">
        <v>13666.666666666666</v>
      </c>
      <c r="L115" s="8">
        <v>15011.111111111111</v>
      </c>
      <c r="M115" s="8">
        <v>14000</v>
      </c>
      <c r="N115" s="8">
        <v>14000</v>
      </c>
      <c r="O115" s="8">
        <v>14000</v>
      </c>
      <c r="P115" s="8"/>
      <c r="Q115" s="8">
        <v>130000</v>
      </c>
      <c r="R115" s="8">
        <v>130000</v>
      </c>
      <c r="S115" s="8">
        <v>130000</v>
      </c>
      <c r="T115" s="8">
        <v>130000</v>
      </c>
      <c r="U115" s="8">
        <v>60000</v>
      </c>
      <c r="V115" s="8">
        <v>130000</v>
      </c>
      <c r="W115" s="8">
        <v>29333.333333333332</v>
      </c>
      <c r="X115" s="8">
        <v>55000</v>
      </c>
      <c r="Y115" s="8">
        <v>21873.333333333332</v>
      </c>
      <c r="Z115" s="8">
        <v>47333.333333333336</v>
      </c>
      <c r="AA115" s="8">
        <v>10000</v>
      </c>
      <c r="AB115" s="8">
        <v>10000</v>
      </c>
      <c r="AC115" s="8">
        <v>8000</v>
      </c>
      <c r="AD115" s="8">
        <v>10500</v>
      </c>
      <c r="AE115" s="8">
        <v>8833.3333333333339</v>
      </c>
      <c r="AF115" s="8">
        <v>12600</v>
      </c>
      <c r="AG115" s="8"/>
      <c r="AH115" s="8"/>
      <c r="AI115" s="8">
        <v>40533.333333333343</v>
      </c>
      <c r="AJ115" s="8">
        <v>39266.666666666664</v>
      </c>
      <c r="AK115" s="8">
        <v>31555.555555555544</v>
      </c>
      <c r="AL115" s="8">
        <v>26000.000000000011</v>
      </c>
      <c r="AM115" s="8">
        <v>35555.555555555569</v>
      </c>
      <c r="AN115" s="8">
        <v>130000</v>
      </c>
      <c r="AO115" s="8">
        <v>31666.666666666668</v>
      </c>
      <c r="AP115" s="8">
        <v>37666.666666666664</v>
      </c>
      <c r="AQ115" s="8">
        <v>37500</v>
      </c>
      <c r="AR115" s="8">
        <v>29200</v>
      </c>
      <c r="AS115" s="8">
        <v>8666.6666666666661</v>
      </c>
      <c r="AT115" s="8">
        <v>2633.3333333333335</v>
      </c>
      <c r="AU115" s="8">
        <v>26000</v>
      </c>
      <c r="AV115" s="8">
        <v>22666.666666666668</v>
      </c>
      <c r="AW115" s="8">
        <v>3000</v>
      </c>
      <c r="AX115" s="8"/>
      <c r="AY115" s="8"/>
      <c r="AZ115" s="9"/>
    </row>
    <row r="116" spans="1:52">
      <c r="A116" s="11">
        <v>45216.813304872689</v>
      </c>
      <c r="B116" s="7">
        <v>14333.333333333334</v>
      </c>
      <c r="C116" s="8">
        <v>14500</v>
      </c>
      <c r="D116" s="8">
        <v>11833.333333333334</v>
      </c>
      <c r="E116" s="8">
        <v>12833.333333333334</v>
      </c>
      <c r="F116" s="8">
        <v>9833.3333333333339</v>
      </c>
      <c r="G116" s="8">
        <v>12833.333333333334</v>
      </c>
      <c r="H116" s="8">
        <v>13500</v>
      </c>
      <c r="I116" s="8">
        <v>14500</v>
      </c>
      <c r="J116" s="8">
        <v>11900</v>
      </c>
      <c r="K116" s="8">
        <v>13700</v>
      </c>
      <c r="L116" s="8">
        <v>13933.333333333334</v>
      </c>
      <c r="M116" s="8">
        <v>14000</v>
      </c>
      <c r="N116" s="8">
        <v>14000</v>
      </c>
      <c r="O116" s="8">
        <v>14000</v>
      </c>
      <c r="P116" s="8"/>
      <c r="Q116" s="8">
        <v>130000</v>
      </c>
      <c r="R116" s="8">
        <v>130666.66666666667</v>
      </c>
      <c r="S116" s="8">
        <v>130666.66666666667</v>
      </c>
      <c r="T116" s="8">
        <v>130666.66666666667</v>
      </c>
      <c r="U116" s="8">
        <v>60000</v>
      </c>
      <c r="V116" s="8">
        <v>130666.66666666667</v>
      </c>
      <c r="W116" s="8">
        <v>29800</v>
      </c>
      <c r="X116" s="8">
        <v>55000</v>
      </c>
      <c r="Y116" s="8">
        <v>22453.333333333332</v>
      </c>
      <c r="Z116" s="8">
        <v>47333.333333333336</v>
      </c>
      <c r="AA116" s="8">
        <v>10000</v>
      </c>
      <c r="AB116" s="8">
        <v>10000</v>
      </c>
      <c r="AC116" s="8">
        <v>8000</v>
      </c>
      <c r="AD116" s="8">
        <v>10500</v>
      </c>
      <c r="AE116" s="8">
        <v>8833.3333333333339</v>
      </c>
      <c r="AF116" s="8">
        <v>12666.666666666666</v>
      </c>
      <c r="AG116" s="8"/>
      <c r="AH116" s="8"/>
      <c r="AI116" s="8">
        <v>53733.333333333336</v>
      </c>
      <c r="AJ116" s="8">
        <v>44533.333333333336</v>
      </c>
      <c r="AK116" s="8">
        <v>33133.333333333336</v>
      </c>
      <c r="AL116" s="8">
        <v>25466.666666666668</v>
      </c>
      <c r="AM116" s="8">
        <v>40000</v>
      </c>
      <c r="AN116" s="8">
        <v>130333.33333333333</v>
      </c>
      <c r="AO116" s="8">
        <v>31666.666666666668</v>
      </c>
      <c r="AP116" s="8">
        <v>37666.666666666664</v>
      </c>
      <c r="AQ116" s="8">
        <v>37500</v>
      </c>
      <c r="AR116" s="8">
        <v>29000</v>
      </c>
      <c r="AS116" s="8">
        <v>8666.6666666666661</v>
      </c>
      <c r="AT116" s="8">
        <v>2666.6666666666665</v>
      </c>
      <c r="AU116" s="8">
        <v>26000</v>
      </c>
      <c r="AV116" s="8">
        <v>22800</v>
      </c>
      <c r="AW116" s="8">
        <v>3000</v>
      </c>
      <c r="AX116" s="8"/>
      <c r="AY116" s="8"/>
      <c r="AZ116" s="9"/>
    </row>
    <row r="117" spans="1:52">
      <c r="A117" s="11">
        <v>45217.813304872689</v>
      </c>
      <c r="B117" s="7">
        <v>14333.333333333334</v>
      </c>
      <c r="C117" s="8">
        <v>14500</v>
      </c>
      <c r="D117" s="8">
        <v>11900</v>
      </c>
      <c r="E117" s="8">
        <v>12833.333333333334</v>
      </c>
      <c r="F117" s="8">
        <v>9833.3333333333339</v>
      </c>
      <c r="G117" s="8">
        <v>12833.333333333334</v>
      </c>
      <c r="H117" s="8">
        <v>13500</v>
      </c>
      <c r="I117" s="8">
        <v>14500</v>
      </c>
      <c r="J117" s="8">
        <v>11833.333333333334</v>
      </c>
      <c r="K117" s="8">
        <v>13750</v>
      </c>
      <c r="L117" s="8">
        <v>14353.333333333334</v>
      </c>
      <c r="M117" s="8">
        <v>15000</v>
      </c>
      <c r="N117" s="8">
        <v>14666.666666666666</v>
      </c>
      <c r="O117" s="8">
        <v>14000</v>
      </c>
      <c r="P117" s="8"/>
      <c r="Q117" s="8">
        <v>131500</v>
      </c>
      <c r="R117" s="8">
        <v>131000</v>
      </c>
      <c r="S117" s="8">
        <v>131000</v>
      </c>
      <c r="T117" s="8">
        <v>131000</v>
      </c>
      <c r="U117" s="8">
        <v>60666.666666666664</v>
      </c>
      <c r="V117" s="8">
        <v>131000</v>
      </c>
      <c r="W117" s="8">
        <v>29800</v>
      </c>
      <c r="X117" s="8">
        <v>55000</v>
      </c>
      <c r="Y117" s="8">
        <v>22600</v>
      </c>
      <c r="Z117" s="8">
        <v>47200</v>
      </c>
      <c r="AA117" s="8">
        <v>10000</v>
      </c>
      <c r="AB117" s="8">
        <v>10000</v>
      </c>
      <c r="AC117" s="8">
        <v>8000</v>
      </c>
      <c r="AD117" s="8">
        <v>10866.666666666666</v>
      </c>
      <c r="AE117" s="8">
        <v>8766.6666666666661</v>
      </c>
      <c r="AF117" s="8">
        <v>12666.666666666666</v>
      </c>
      <c r="AG117" s="8"/>
      <c r="AH117" s="8"/>
      <c r="AI117" s="8">
        <v>55466.666666666664</v>
      </c>
      <c r="AJ117" s="8">
        <v>44866.666666666664</v>
      </c>
      <c r="AK117" s="8">
        <v>32866.666666666664</v>
      </c>
      <c r="AL117" s="8">
        <v>25666.666666666668</v>
      </c>
      <c r="AM117" s="8">
        <v>40000</v>
      </c>
      <c r="AN117" s="8">
        <v>130000</v>
      </c>
      <c r="AO117" s="8">
        <v>31666.666666666668</v>
      </c>
      <c r="AP117" s="8">
        <v>37666.666666666664</v>
      </c>
      <c r="AQ117" s="8">
        <v>37500</v>
      </c>
      <c r="AR117" s="8">
        <v>29000</v>
      </c>
      <c r="AS117" s="8">
        <v>8666.6666666666661</v>
      </c>
      <c r="AT117" s="8">
        <v>2666.6666666666665</v>
      </c>
      <c r="AU117" s="8">
        <v>26000</v>
      </c>
      <c r="AV117" s="8">
        <v>22666.666666666668</v>
      </c>
      <c r="AW117" s="8">
        <v>3000</v>
      </c>
      <c r="AX117" s="8"/>
      <c r="AY117" s="8"/>
      <c r="AZ117" s="9"/>
    </row>
    <row r="118" spans="1:52">
      <c r="A118" s="11">
        <v>45218.813304872689</v>
      </c>
      <c r="B118" s="7">
        <v>14333.333333333334</v>
      </c>
      <c r="C118" s="8">
        <v>14500</v>
      </c>
      <c r="D118" s="8">
        <v>11833.333333333334</v>
      </c>
      <c r="E118" s="8">
        <v>12833.333333333334</v>
      </c>
      <c r="F118" s="8">
        <v>9833.3333333333339</v>
      </c>
      <c r="G118" s="8">
        <v>12833.333333333334</v>
      </c>
      <c r="H118" s="8">
        <v>13500</v>
      </c>
      <c r="I118" s="8">
        <v>14500</v>
      </c>
      <c r="J118" s="8">
        <v>11833.333333333334</v>
      </c>
      <c r="K118" s="8">
        <v>13833.333333333334</v>
      </c>
      <c r="L118" s="8">
        <v>18053.333333333332</v>
      </c>
      <c r="M118" s="8">
        <v>23700</v>
      </c>
      <c r="N118" s="8">
        <v>23666.666666666668</v>
      </c>
      <c r="O118" s="8">
        <v>23600</v>
      </c>
      <c r="P118" s="8"/>
      <c r="Q118" s="8">
        <v>135000</v>
      </c>
      <c r="R118" s="8">
        <v>133333.33333333334</v>
      </c>
      <c r="S118" s="8">
        <v>133333.33333333334</v>
      </c>
      <c r="T118" s="8">
        <v>133333.33333333334</v>
      </c>
      <c r="U118" s="8">
        <v>63333.333333333336</v>
      </c>
      <c r="V118" s="8">
        <v>133333.33333333334</v>
      </c>
      <c r="W118" s="8">
        <v>30000</v>
      </c>
      <c r="X118" s="8">
        <v>55000</v>
      </c>
      <c r="Y118" s="8">
        <v>22600</v>
      </c>
      <c r="Z118" s="8">
        <v>47333.333333333336</v>
      </c>
      <c r="AA118" s="8">
        <v>10000</v>
      </c>
      <c r="AB118" s="8">
        <v>10000</v>
      </c>
      <c r="AC118" s="8">
        <v>8000</v>
      </c>
      <c r="AD118" s="8">
        <v>11033.333333333334</v>
      </c>
      <c r="AE118" s="8">
        <v>8833.3333333333339</v>
      </c>
      <c r="AF118" s="8">
        <v>12666.666666666666</v>
      </c>
      <c r="AG118" s="8"/>
      <c r="AH118" s="8"/>
      <c r="AI118" s="8">
        <v>52866.666666666664</v>
      </c>
      <c r="AJ118" s="8">
        <v>41000</v>
      </c>
      <c r="AK118" s="8">
        <v>30933.333333333332</v>
      </c>
      <c r="AL118" s="8">
        <v>25733.333333333332</v>
      </c>
      <c r="AM118" s="8">
        <v>40000</v>
      </c>
      <c r="AN118" s="8">
        <v>130000</v>
      </c>
      <c r="AO118" s="8">
        <v>32000</v>
      </c>
      <c r="AP118" s="8">
        <v>37666.666666666664</v>
      </c>
      <c r="AQ118" s="8">
        <v>37500</v>
      </c>
      <c r="AR118" s="8">
        <v>29000</v>
      </c>
      <c r="AS118" s="8">
        <v>8666.6666666666661</v>
      </c>
      <c r="AT118" s="8">
        <v>2666.6666666666665</v>
      </c>
      <c r="AU118" s="8">
        <v>26000</v>
      </c>
      <c r="AV118" s="8">
        <v>22666.666666666668</v>
      </c>
      <c r="AW118" s="8">
        <v>3000</v>
      </c>
      <c r="AX118" s="8"/>
      <c r="AY118" s="8"/>
      <c r="AZ118" s="9"/>
    </row>
    <row r="119" spans="1:52">
      <c r="A119" s="11">
        <v>45219.813304872689</v>
      </c>
      <c r="B119" s="7">
        <v>14333.333333333334</v>
      </c>
      <c r="C119" s="8">
        <v>14500</v>
      </c>
      <c r="D119" s="8">
        <v>11833.333333333334</v>
      </c>
      <c r="E119" s="8">
        <v>12833.333333333334</v>
      </c>
      <c r="F119" s="8">
        <v>9833.3333333333339</v>
      </c>
      <c r="G119" s="8">
        <v>12833.333333333334</v>
      </c>
      <c r="H119" s="8">
        <v>13600</v>
      </c>
      <c r="I119" s="8">
        <v>14500</v>
      </c>
      <c r="J119" s="8">
        <v>11833.333333333334</v>
      </c>
      <c r="K119" s="8">
        <v>13833.333333333334</v>
      </c>
      <c r="L119" s="8">
        <v>19826.666666666668</v>
      </c>
      <c r="M119" s="8">
        <v>24500</v>
      </c>
      <c r="N119" s="8">
        <v>24800</v>
      </c>
      <c r="O119" s="8">
        <v>26000</v>
      </c>
      <c r="P119" s="8"/>
      <c r="Q119" s="8">
        <v>146000</v>
      </c>
      <c r="R119" s="8">
        <v>141666.66666666666</v>
      </c>
      <c r="S119" s="8">
        <v>141666.66666666666</v>
      </c>
      <c r="T119" s="8">
        <v>141666.66666666666</v>
      </c>
      <c r="U119" s="8">
        <v>64666.666666666664</v>
      </c>
      <c r="V119" s="8">
        <v>141666.66666666666</v>
      </c>
      <c r="W119" s="8">
        <v>30600</v>
      </c>
      <c r="X119" s="8">
        <v>55000</v>
      </c>
      <c r="Y119" s="8">
        <v>22600</v>
      </c>
      <c r="Z119" s="8">
        <v>47800</v>
      </c>
      <c r="AA119" s="8">
        <v>10000</v>
      </c>
      <c r="AB119" s="8">
        <v>10000</v>
      </c>
      <c r="AC119" s="8">
        <v>8000</v>
      </c>
      <c r="AD119" s="8">
        <v>11166.666666666666</v>
      </c>
      <c r="AE119" s="8">
        <v>9100</v>
      </c>
      <c r="AF119" s="8">
        <v>12666.666666666666</v>
      </c>
      <c r="AG119" s="8"/>
      <c r="AH119" s="8"/>
      <c r="AI119" s="8">
        <v>44466.666666666664</v>
      </c>
      <c r="AJ119" s="8">
        <v>39866.666666666664</v>
      </c>
      <c r="AK119" s="8">
        <v>29200</v>
      </c>
      <c r="AL119" s="8">
        <v>26066.666666666668</v>
      </c>
      <c r="AM119" s="8">
        <v>40533.333333333336</v>
      </c>
      <c r="AN119" s="8">
        <v>130000</v>
      </c>
      <c r="AO119" s="8">
        <v>31666.666666666668</v>
      </c>
      <c r="AP119" s="8">
        <v>37666.666666666664</v>
      </c>
      <c r="AQ119" s="8">
        <v>37500</v>
      </c>
      <c r="AR119" s="8">
        <v>29000</v>
      </c>
      <c r="AS119" s="8">
        <v>8666.6666666666661</v>
      </c>
      <c r="AT119" s="8">
        <v>2633.3333333333335</v>
      </c>
      <c r="AU119" s="8">
        <v>26000</v>
      </c>
      <c r="AV119" s="8">
        <v>22666.666666666668</v>
      </c>
      <c r="AW119" s="8">
        <v>3000</v>
      </c>
      <c r="AX119" s="8"/>
      <c r="AY119" s="8"/>
      <c r="AZ119" s="9"/>
    </row>
    <row r="120" spans="1:52">
      <c r="A120" s="11">
        <v>45220.813304872689</v>
      </c>
      <c r="B120" s="7">
        <v>14250</v>
      </c>
      <c r="C120" s="8">
        <v>14500</v>
      </c>
      <c r="D120" s="8">
        <v>11750</v>
      </c>
      <c r="E120" s="8">
        <v>13000</v>
      </c>
      <c r="F120" s="8">
        <v>9850</v>
      </c>
      <c r="G120" s="8">
        <v>12875</v>
      </c>
      <c r="H120" s="8">
        <v>13500</v>
      </c>
      <c r="I120" s="8">
        <v>14500</v>
      </c>
      <c r="J120" s="8">
        <v>11750</v>
      </c>
      <c r="K120" s="8">
        <v>13950</v>
      </c>
      <c r="L120" s="8">
        <v>19500</v>
      </c>
      <c r="M120" s="8">
        <v>24000</v>
      </c>
      <c r="N120" s="8">
        <v>24000</v>
      </c>
      <c r="O120" s="8">
        <v>25000</v>
      </c>
      <c r="P120" s="8"/>
      <c r="Q120" s="8">
        <v>148666.66666666666</v>
      </c>
      <c r="R120" s="8">
        <v>147750</v>
      </c>
      <c r="S120" s="8">
        <v>146750</v>
      </c>
      <c r="T120" s="8">
        <v>146750</v>
      </c>
      <c r="U120" s="8">
        <v>63500</v>
      </c>
      <c r="V120" s="8">
        <v>146750</v>
      </c>
      <c r="W120" s="8">
        <v>30800</v>
      </c>
      <c r="X120" s="8">
        <v>55000</v>
      </c>
      <c r="Y120" s="8">
        <v>22950</v>
      </c>
      <c r="Z120" s="8">
        <v>47350</v>
      </c>
      <c r="AA120" s="8">
        <v>10000</v>
      </c>
      <c r="AB120" s="8">
        <v>10000</v>
      </c>
      <c r="AC120" s="8">
        <v>8000</v>
      </c>
      <c r="AD120" s="8">
        <v>11375</v>
      </c>
      <c r="AE120" s="8">
        <v>9275</v>
      </c>
      <c r="AF120" s="8">
        <v>12500</v>
      </c>
      <c r="AG120" s="8"/>
      <c r="AH120" s="8"/>
      <c r="AI120" s="8">
        <v>43600</v>
      </c>
      <c r="AJ120" s="8">
        <v>39500</v>
      </c>
      <c r="AK120" s="8">
        <v>30500</v>
      </c>
      <c r="AL120" s="8">
        <v>26000</v>
      </c>
      <c r="AM120" s="8">
        <v>39800</v>
      </c>
      <c r="AN120" s="8">
        <v>132500</v>
      </c>
      <c r="AO120" s="8">
        <v>33100</v>
      </c>
      <c r="AP120" s="8">
        <v>39500</v>
      </c>
      <c r="AQ120" s="8">
        <v>35000</v>
      </c>
      <c r="AR120" s="8">
        <v>29333.333333333332</v>
      </c>
      <c r="AS120" s="8">
        <v>8500</v>
      </c>
      <c r="AT120" s="8">
        <v>2500</v>
      </c>
      <c r="AU120" s="8">
        <v>25750</v>
      </c>
      <c r="AV120" s="8">
        <v>23050</v>
      </c>
      <c r="AW120" s="8">
        <v>3000</v>
      </c>
      <c r="AX120" s="8"/>
      <c r="AY120" s="8"/>
      <c r="AZ120" s="9"/>
    </row>
    <row r="121" spans="1:52">
      <c r="A121" s="11">
        <v>45221.813304872689</v>
      </c>
      <c r="B121" s="7">
        <v>14250</v>
      </c>
      <c r="C121" s="8">
        <v>14500</v>
      </c>
      <c r="D121" s="8">
        <v>11750</v>
      </c>
      <c r="E121" s="8">
        <v>13000</v>
      </c>
      <c r="F121" s="8">
        <v>9850</v>
      </c>
      <c r="G121" s="8">
        <v>12875</v>
      </c>
      <c r="H121" s="8">
        <v>13500</v>
      </c>
      <c r="I121" s="8">
        <v>14500</v>
      </c>
      <c r="J121" s="8">
        <v>11750</v>
      </c>
      <c r="K121" s="8">
        <v>13875</v>
      </c>
      <c r="L121" s="8">
        <v>17131.25</v>
      </c>
      <c r="M121" s="8">
        <v>24000</v>
      </c>
      <c r="N121" s="8">
        <v>23750</v>
      </c>
      <c r="O121" s="8">
        <v>24000</v>
      </c>
      <c r="P121" s="8"/>
      <c r="Q121" s="8">
        <v>146250</v>
      </c>
      <c r="R121" s="8">
        <v>144687.5</v>
      </c>
      <c r="S121" s="8">
        <v>144687.5</v>
      </c>
      <c r="T121" s="8">
        <v>144687.5</v>
      </c>
      <c r="U121" s="8">
        <v>61875</v>
      </c>
      <c r="V121" s="8">
        <v>144687.5</v>
      </c>
      <c r="W121" s="8">
        <v>31250</v>
      </c>
      <c r="X121" s="8">
        <v>55000</v>
      </c>
      <c r="Y121" s="8">
        <v>22793.75</v>
      </c>
      <c r="Z121" s="8">
        <v>47250</v>
      </c>
      <c r="AA121" s="8">
        <v>10000</v>
      </c>
      <c r="AB121" s="8">
        <v>10000</v>
      </c>
      <c r="AC121" s="8">
        <v>8000</v>
      </c>
      <c r="AD121" s="8">
        <v>11375</v>
      </c>
      <c r="AE121" s="8">
        <v>9312.5</v>
      </c>
      <c r="AF121" s="8">
        <v>12500</v>
      </c>
      <c r="AG121" s="8"/>
      <c r="AH121" s="8"/>
      <c r="AI121" s="8">
        <v>33875</v>
      </c>
      <c r="AJ121" s="8">
        <v>35587.5</v>
      </c>
      <c r="AK121" s="8">
        <v>30437.5</v>
      </c>
      <c r="AL121" s="8">
        <v>26125</v>
      </c>
      <c r="AM121" s="8">
        <v>40000</v>
      </c>
      <c r="AN121" s="8">
        <v>132500</v>
      </c>
      <c r="AO121" s="8">
        <v>33125</v>
      </c>
      <c r="AP121" s="8">
        <v>39500</v>
      </c>
      <c r="AQ121" s="8">
        <v>35000</v>
      </c>
      <c r="AR121" s="8">
        <v>29333.333333333332</v>
      </c>
      <c r="AS121" s="8">
        <v>8500</v>
      </c>
      <c r="AT121" s="8">
        <v>2500</v>
      </c>
      <c r="AU121" s="8">
        <v>25750</v>
      </c>
      <c r="AV121" s="8">
        <v>23000</v>
      </c>
      <c r="AW121" s="8">
        <v>3000</v>
      </c>
      <c r="AX121" s="8"/>
      <c r="AY121" s="8"/>
      <c r="AZ121" s="9"/>
    </row>
    <row r="122" spans="1:52">
      <c r="A122" s="11">
        <v>45222.813304872689</v>
      </c>
      <c r="B122" s="7">
        <v>14250</v>
      </c>
      <c r="C122" s="8">
        <v>14500</v>
      </c>
      <c r="D122" s="8">
        <v>11750</v>
      </c>
      <c r="E122" s="8">
        <v>13025</v>
      </c>
      <c r="F122" s="8">
        <v>9850</v>
      </c>
      <c r="G122" s="8">
        <v>12875</v>
      </c>
      <c r="H122" s="8">
        <v>13475</v>
      </c>
      <c r="I122" s="8">
        <v>14500</v>
      </c>
      <c r="J122" s="8">
        <v>11750</v>
      </c>
      <c r="K122" s="8">
        <v>13875</v>
      </c>
      <c r="L122" s="8">
        <v>14375</v>
      </c>
      <c r="M122" s="8">
        <v>24000</v>
      </c>
      <c r="N122" s="8">
        <v>23750</v>
      </c>
      <c r="O122" s="8">
        <v>24000</v>
      </c>
      <c r="P122" s="8"/>
      <c r="Q122" s="8">
        <v>141666.66666666666</v>
      </c>
      <c r="R122" s="8">
        <v>141250</v>
      </c>
      <c r="S122" s="8">
        <v>141250</v>
      </c>
      <c r="T122" s="8">
        <v>141250</v>
      </c>
      <c r="U122" s="8">
        <v>59500</v>
      </c>
      <c r="V122" s="8">
        <v>141250</v>
      </c>
      <c r="W122" s="8">
        <v>31300</v>
      </c>
      <c r="X122" s="8">
        <v>55000</v>
      </c>
      <c r="Y122" s="8">
        <v>22325</v>
      </c>
      <c r="Z122" s="8">
        <v>46850</v>
      </c>
      <c r="AA122" s="8">
        <v>10000</v>
      </c>
      <c r="AB122" s="8">
        <v>10000</v>
      </c>
      <c r="AC122" s="8">
        <v>8000</v>
      </c>
      <c r="AD122" s="8">
        <v>11375</v>
      </c>
      <c r="AE122" s="8">
        <v>9275</v>
      </c>
      <c r="AF122" s="8">
        <v>12450</v>
      </c>
      <c r="AG122" s="8"/>
      <c r="AH122" s="8"/>
      <c r="AI122" s="8">
        <v>32600</v>
      </c>
      <c r="AJ122" s="8">
        <v>34250</v>
      </c>
      <c r="AK122" s="8">
        <v>31650</v>
      </c>
      <c r="AL122" s="8">
        <v>27150</v>
      </c>
      <c r="AM122" s="8">
        <v>39900</v>
      </c>
      <c r="AN122" s="8">
        <v>132500</v>
      </c>
      <c r="AO122" s="8">
        <v>33250</v>
      </c>
      <c r="AP122" s="8">
        <v>39500</v>
      </c>
      <c r="AQ122" s="8">
        <v>35866.666666666664</v>
      </c>
      <c r="AR122" s="8">
        <v>29666.666666666668</v>
      </c>
      <c r="AS122" s="8">
        <v>8500</v>
      </c>
      <c r="AT122" s="8">
        <v>2500</v>
      </c>
      <c r="AU122" s="8">
        <v>25250</v>
      </c>
      <c r="AV122" s="8">
        <v>23000</v>
      </c>
      <c r="AW122" s="8">
        <v>2866.6666666666665</v>
      </c>
      <c r="AX122" s="8"/>
      <c r="AY122" s="8"/>
      <c r="AZ122" s="9"/>
    </row>
    <row r="123" spans="1:52">
      <c r="A123" s="11">
        <v>45223.813304872689</v>
      </c>
      <c r="B123" s="7">
        <v>14250</v>
      </c>
      <c r="C123" s="8">
        <v>14343.75</v>
      </c>
      <c r="D123" s="8">
        <v>11750</v>
      </c>
      <c r="E123" s="8">
        <v>13000</v>
      </c>
      <c r="F123" s="8">
        <v>9850</v>
      </c>
      <c r="G123" s="8">
        <v>12875</v>
      </c>
      <c r="H123" s="8">
        <v>13525</v>
      </c>
      <c r="I123" s="8">
        <v>14500</v>
      </c>
      <c r="J123" s="8">
        <v>11750</v>
      </c>
      <c r="K123" s="8">
        <v>13875</v>
      </c>
      <c r="L123" s="8">
        <v>14000</v>
      </c>
      <c r="M123" s="8">
        <v>24000</v>
      </c>
      <c r="N123" s="8">
        <v>23750</v>
      </c>
      <c r="O123" s="8">
        <v>24000</v>
      </c>
      <c r="P123" s="8"/>
      <c r="Q123" s="8">
        <v>142333.33333333334</v>
      </c>
      <c r="R123" s="8">
        <v>141750</v>
      </c>
      <c r="S123" s="8">
        <v>141750</v>
      </c>
      <c r="T123" s="8">
        <v>141750</v>
      </c>
      <c r="U123" s="8">
        <v>60000</v>
      </c>
      <c r="V123" s="8">
        <v>141750</v>
      </c>
      <c r="W123" s="8">
        <v>31500</v>
      </c>
      <c r="X123" s="8">
        <v>55000</v>
      </c>
      <c r="Y123" s="8">
        <v>22565</v>
      </c>
      <c r="Z123" s="8">
        <v>46500</v>
      </c>
      <c r="AA123" s="8">
        <v>10000</v>
      </c>
      <c r="AB123" s="8">
        <v>10000</v>
      </c>
      <c r="AC123" s="8">
        <v>8000</v>
      </c>
      <c r="AD123" s="8">
        <v>11375</v>
      </c>
      <c r="AE123" s="8">
        <v>9275</v>
      </c>
      <c r="AF123" s="8">
        <v>12500</v>
      </c>
      <c r="AG123" s="8"/>
      <c r="AH123" s="8"/>
      <c r="AI123" s="8">
        <v>33375</v>
      </c>
      <c r="AJ123" s="8">
        <v>33837.5</v>
      </c>
      <c r="AK123" s="8">
        <v>32450</v>
      </c>
      <c r="AL123" s="8">
        <v>27475</v>
      </c>
      <c r="AM123" s="8">
        <v>40000</v>
      </c>
      <c r="AN123" s="8">
        <v>132500</v>
      </c>
      <c r="AO123" s="8">
        <v>32875</v>
      </c>
      <c r="AP123" s="8">
        <v>39500</v>
      </c>
      <c r="AQ123" s="8">
        <v>35000</v>
      </c>
      <c r="AR123" s="8">
        <v>29333.333333333332</v>
      </c>
      <c r="AS123" s="8">
        <v>8500</v>
      </c>
      <c r="AT123" s="8">
        <v>2500</v>
      </c>
      <c r="AU123" s="8">
        <v>25250</v>
      </c>
      <c r="AV123" s="8">
        <v>23000</v>
      </c>
      <c r="AW123" s="8">
        <v>3000</v>
      </c>
      <c r="AX123" s="8"/>
      <c r="AY123" s="8"/>
      <c r="AZ123" s="9"/>
    </row>
    <row r="124" spans="1:52">
      <c r="A124" s="11">
        <v>45224.813304872689</v>
      </c>
      <c r="B124" s="7">
        <v>14250</v>
      </c>
      <c r="C124" s="8">
        <v>14250</v>
      </c>
      <c r="D124" s="8">
        <v>11750</v>
      </c>
      <c r="E124" s="8">
        <v>12750</v>
      </c>
      <c r="F124" s="8">
        <v>9800</v>
      </c>
      <c r="G124" s="8">
        <v>12750</v>
      </c>
      <c r="H124" s="8">
        <v>13500</v>
      </c>
      <c r="I124" s="8">
        <v>14500</v>
      </c>
      <c r="J124" s="8">
        <v>11750</v>
      </c>
      <c r="K124" s="8">
        <v>13750</v>
      </c>
      <c r="L124" s="8">
        <v>15100</v>
      </c>
      <c r="M124" s="8">
        <v>24000</v>
      </c>
      <c r="N124" s="8">
        <v>23000</v>
      </c>
      <c r="O124" s="8">
        <v>24000</v>
      </c>
      <c r="P124" s="8"/>
      <c r="Q124" s="8">
        <v>150000</v>
      </c>
      <c r="R124" s="8">
        <v>150000</v>
      </c>
      <c r="S124" s="8">
        <v>150000</v>
      </c>
      <c r="T124" s="8">
        <v>150000</v>
      </c>
      <c r="U124" s="8">
        <v>60000</v>
      </c>
      <c r="V124" s="8">
        <v>150000</v>
      </c>
      <c r="W124" s="8">
        <v>35166.666666666672</v>
      </c>
      <c r="X124" s="8">
        <v>55000</v>
      </c>
      <c r="Y124" s="8">
        <v>24800</v>
      </c>
      <c r="Z124" s="8">
        <v>49000</v>
      </c>
      <c r="AA124" s="8">
        <v>10000</v>
      </c>
      <c r="AB124" s="8">
        <v>10000</v>
      </c>
      <c r="AC124" s="8">
        <v>8000</v>
      </c>
      <c r="AD124" s="8">
        <v>11500</v>
      </c>
      <c r="AE124" s="8">
        <v>9000</v>
      </c>
      <c r="AF124" s="8">
        <v>12500</v>
      </c>
      <c r="AG124" s="8"/>
      <c r="AH124" s="8"/>
      <c r="AI124" s="8">
        <v>37500</v>
      </c>
      <c r="AJ124" s="8">
        <v>46000</v>
      </c>
      <c r="AK124" s="8">
        <v>37500</v>
      </c>
      <c r="AL124" s="8">
        <v>28000</v>
      </c>
      <c r="AM124" s="8">
        <v>40000</v>
      </c>
      <c r="AN124" s="8">
        <v>130000</v>
      </c>
      <c r="AO124" s="8">
        <v>30000</v>
      </c>
      <c r="AP124" s="8">
        <v>36500</v>
      </c>
      <c r="AQ124" s="8">
        <v>35000</v>
      </c>
      <c r="AR124" s="8">
        <v>30000</v>
      </c>
      <c r="AS124" s="8">
        <v>9000</v>
      </c>
      <c r="AT124" s="8">
        <v>2500</v>
      </c>
      <c r="AU124" s="8">
        <v>26166.666666666664</v>
      </c>
      <c r="AV124" s="8">
        <v>22000</v>
      </c>
      <c r="AW124" s="8">
        <v>3000</v>
      </c>
      <c r="AX124" s="8"/>
      <c r="AY124" s="8"/>
      <c r="AZ124" s="9"/>
    </row>
    <row r="125" spans="1:52">
      <c r="A125" s="11">
        <v>45225.813304872689</v>
      </c>
      <c r="B125" s="7">
        <v>14250</v>
      </c>
      <c r="C125" s="8">
        <v>14500</v>
      </c>
      <c r="D125" s="8">
        <v>11225</v>
      </c>
      <c r="E125" s="8">
        <v>13000</v>
      </c>
      <c r="F125" s="8">
        <v>9850</v>
      </c>
      <c r="G125" s="8">
        <v>12875</v>
      </c>
      <c r="H125" s="8">
        <v>13575</v>
      </c>
      <c r="I125" s="8">
        <v>14500</v>
      </c>
      <c r="J125" s="8">
        <v>11825</v>
      </c>
      <c r="K125" s="8">
        <v>13875</v>
      </c>
      <c r="L125" s="8">
        <v>14550</v>
      </c>
      <c r="M125" s="8">
        <v>24000</v>
      </c>
      <c r="N125" s="8">
        <v>23250</v>
      </c>
      <c r="O125" s="8">
        <v>24000</v>
      </c>
      <c r="P125" s="8"/>
      <c r="Q125" s="8">
        <v>146666.66666666666</v>
      </c>
      <c r="R125" s="8">
        <v>147500</v>
      </c>
      <c r="S125" s="8">
        <v>147500</v>
      </c>
      <c r="T125" s="8">
        <v>147500</v>
      </c>
      <c r="U125" s="8">
        <v>60000</v>
      </c>
      <c r="V125" s="8">
        <v>147500</v>
      </c>
      <c r="W125" s="8">
        <v>35050</v>
      </c>
      <c r="X125" s="8">
        <v>55000</v>
      </c>
      <c r="Y125" s="8">
        <v>24200</v>
      </c>
      <c r="Z125" s="8">
        <v>48200</v>
      </c>
      <c r="AA125" s="8">
        <v>10000</v>
      </c>
      <c r="AB125" s="8">
        <v>10000</v>
      </c>
      <c r="AC125" s="8">
        <v>8000</v>
      </c>
      <c r="AD125" s="8">
        <v>11750</v>
      </c>
      <c r="AE125" s="8">
        <v>9500</v>
      </c>
      <c r="AF125" s="8">
        <v>12500</v>
      </c>
      <c r="AG125" s="8"/>
      <c r="AH125" s="8"/>
      <c r="AI125" s="8">
        <v>30250</v>
      </c>
      <c r="AJ125" s="8">
        <v>42850</v>
      </c>
      <c r="AK125" s="8">
        <v>38500</v>
      </c>
      <c r="AL125" s="8">
        <v>26550</v>
      </c>
      <c r="AM125" s="8">
        <v>40250</v>
      </c>
      <c r="AN125" s="8">
        <v>132500</v>
      </c>
      <c r="AO125" s="8">
        <v>32750</v>
      </c>
      <c r="AP125" s="8">
        <v>38500</v>
      </c>
      <c r="AQ125" s="8">
        <v>35000</v>
      </c>
      <c r="AR125" s="8">
        <v>30000</v>
      </c>
      <c r="AS125" s="8">
        <v>8500</v>
      </c>
      <c r="AT125" s="8">
        <v>2500</v>
      </c>
      <c r="AU125" s="8">
        <v>25000</v>
      </c>
      <c r="AV125" s="8">
        <v>23000</v>
      </c>
      <c r="AW125" s="8">
        <v>3000</v>
      </c>
      <c r="AX125" s="8"/>
      <c r="AY125" s="8"/>
      <c r="AZ125" s="9"/>
    </row>
    <row r="126" spans="1:52">
      <c r="A126" s="11">
        <v>45226.813304872689</v>
      </c>
      <c r="B126" s="7">
        <v>14250</v>
      </c>
      <c r="C126" s="8">
        <v>14500</v>
      </c>
      <c r="D126" s="8">
        <v>11750</v>
      </c>
      <c r="E126" s="8">
        <v>13000</v>
      </c>
      <c r="F126" s="8">
        <v>9850</v>
      </c>
      <c r="G126" s="8">
        <v>12875</v>
      </c>
      <c r="H126" s="8">
        <v>13625</v>
      </c>
      <c r="I126" s="8">
        <v>14500</v>
      </c>
      <c r="J126" s="8">
        <v>11750</v>
      </c>
      <c r="K126" s="8">
        <v>13875</v>
      </c>
      <c r="L126" s="8">
        <v>14957.5</v>
      </c>
      <c r="M126" s="8">
        <v>24000</v>
      </c>
      <c r="N126" s="8">
        <v>23250</v>
      </c>
      <c r="O126" s="8">
        <v>24000</v>
      </c>
      <c r="P126" s="8"/>
      <c r="Q126" s="8">
        <v>147083.33333333334</v>
      </c>
      <c r="R126" s="8">
        <v>147500</v>
      </c>
      <c r="S126" s="8">
        <v>147500</v>
      </c>
      <c r="T126" s="8">
        <v>147500</v>
      </c>
      <c r="U126" s="8">
        <v>60000</v>
      </c>
      <c r="V126" s="8">
        <v>147500</v>
      </c>
      <c r="W126" s="8">
        <v>34075</v>
      </c>
      <c r="X126" s="8">
        <v>55000</v>
      </c>
      <c r="Y126" s="8">
        <v>24337.5</v>
      </c>
      <c r="Z126" s="8">
        <v>48625</v>
      </c>
      <c r="AA126" s="8">
        <v>10000</v>
      </c>
      <c r="AB126" s="8">
        <v>10000</v>
      </c>
      <c r="AC126" s="8">
        <v>8000</v>
      </c>
      <c r="AD126" s="8">
        <v>11750</v>
      </c>
      <c r="AE126" s="8">
        <v>9500</v>
      </c>
      <c r="AF126" s="8">
        <v>12500</v>
      </c>
      <c r="AG126" s="8"/>
      <c r="AH126" s="8"/>
      <c r="AI126" s="8">
        <v>29500</v>
      </c>
      <c r="AJ126" s="8">
        <v>40625</v>
      </c>
      <c r="AK126" s="8">
        <v>36375</v>
      </c>
      <c r="AL126" s="8">
        <v>26375</v>
      </c>
      <c r="AM126" s="8">
        <v>39562.5</v>
      </c>
      <c r="AN126" s="8">
        <v>132500</v>
      </c>
      <c r="AO126" s="8">
        <v>32875</v>
      </c>
      <c r="AP126" s="8">
        <v>38250</v>
      </c>
      <c r="AQ126" s="8">
        <v>35000</v>
      </c>
      <c r="AR126" s="8">
        <v>30000</v>
      </c>
      <c r="AS126" s="8">
        <v>8500</v>
      </c>
      <c r="AT126" s="8">
        <v>2531.25</v>
      </c>
      <c r="AU126" s="8">
        <v>25000</v>
      </c>
      <c r="AV126" s="8">
        <v>23000</v>
      </c>
      <c r="AW126" s="8">
        <v>3000</v>
      </c>
      <c r="AX126" s="8"/>
      <c r="AY126" s="8"/>
      <c r="AZ126" s="9"/>
    </row>
    <row r="127" spans="1:52">
      <c r="A127" s="11">
        <v>45227.813304872689</v>
      </c>
      <c r="B127" s="7">
        <v>14250</v>
      </c>
      <c r="C127" s="8">
        <v>14500</v>
      </c>
      <c r="D127" s="8">
        <v>11750</v>
      </c>
      <c r="E127" s="8">
        <v>13000</v>
      </c>
      <c r="F127" s="8">
        <v>9850</v>
      </c>
      <c r="G127" s="8">
        <v>12875</v>
      </c>
      <c r="H127" s="8">
        <v>13625</v>
      </c>
      <c r="I127" s="8">
        <v>14500</v>
      </c>
      <c r="J127" s="8">
        <v>11750</v>
      </c>
      <c r="K127" s="8">
        <v>13875</v>
      </c>
      <c r="L127" s="8">
        <v>15316.25</v>
      </c>
      <c r="M127" s="8">
        <v>23500</v>
      </c>
      <c r="N127" s="8">
        <v>22500</v>
      </c>
      <c r="O127" s="8">
        <v>24000</v>
      </c>
      <c r="P127" s="8"/>
      <c r="Q127" s="8">
        <v>146666.66666666666</v>
      </c>
      <c r="R127" s="8">
        <v>147500</v>
      </c>
      <c r="S127" s="8">
        <v>147500</v>
      </c>
      <c r="T127" s="8">
        <v>147500</v>
      </c>
      <c r="U127" s="8">
        <v>60000</v>
      </c>
      <c r="V127" s="8">
        <v>147500</v>
      </c>
      <c r="W127" s="8">
        <v>31812.5</v>
      </c>
      <c r="X127" s="8">
        <v>55000</v>
      </c>
      <c r="Y127" s="8">
        <v>24700</v>
      </c>
      <c r="Z127" s="8">
        <v>47500</v>
      </c>
      <c r="AA127" s="8">
        <v>10000</v>
      </c>
      <c r="AB127" s="8">
        <v>10000</v>
      </c>
      <c r="AC127" s="8">
        <v>8000</v>
      </c>
      <c r="AD127" s="8">
        <v>11750</v>
      </c>
      <c r="AE127" s="8">
        <v>9500</v>
      </c>
      <c r="AF127" s="8">
        <v>12500</v>
      </c>
      <c r="AG127" s="8"/>
      <c r="AH127" s="8"/>
      <c r="AI127" s="8">
        <v>33925</v>
      </c>
      <c r="AJ127" s="8">
        <v>45550</v>
      </c>
      <c r="AK127" s="8">
        <v>37625</v>
      </c>
      <c r="AL127" s="8">
        <v>26125</v>
      </c>
      <c r="AM127" s="8">
        <v>40312.5</v>
      </c>
      <c r="AN127" s="8">
        <v>132500</v>
      </c>
      <c r="AO127" s="8">
        <v>33062.5</v>
      </c>
      <c r="AP127" s="8">
        <v>39187.5</v>
      </c>
      <c r="AQ127" s="8">
        <v>35000</v>
      </c>
      <c r="AR127" s="8">
        <v>30000</v>
      </c>
      <c r="AS127" s="8">
        <v>8500</v>
      </c>
      <c r="AT127" s="8">
        <v>2500</v>
      </c>
      <c r="AU127" s="8">
        <v>25000</v>
      </c>
      <c r="AV127" s="8">
        <v>22625</v>
      </c>
      <c r="AW127" s="8">
        <v>3000</v>
      </c>
      <c r="AX127" s="8"/>
      <c r="AY127" s="8"/>
      <c r="AZ127" s="9"/>
    </row>
    <row r="128" spans="1:52">
      <c r="A128" s="11">
        <v>45228.813304872689</v>
      </c>
      <c r="B128" s="7">
        <v>14250</v>
      </c>
      <c r="C128" s="8">
        <v>14500</v>
      </c>
      <c r="D128" s="8">
        <v>11750</v>
      </c>
      <c r="E128" s="8">
        <v>13000</v>
      </c>
      <c r="F128" s="8">
        <v>9850</v>
      </c>
      <c r="G128" s="8">
        <v>12875</v>
      </c>
      <c r="H128" s="8">
        <v>13625</v>
      </c>
      <c r="I128" s="8">
        <v>14500</v>
      </c>
      <c r="J128" s="8">
        <v>11750</v>
      </c>
      <c r="K128" s="8">
        <v>13875</v>
      </c>
      <c r="L128" s="8">
        <v>15200</v>
      </c>
      <c r="M128" s="8">
        <v>23333.333333333332</v>
      </c>
      <c r="N128" s="8">
        <v>22250</v>
      </c>
      <c r="O128" s="8">
        <v>24000</v>
      </c>
      <c r="P128" s="8"/>
      <c r="Q128" s="8">
        <v>146666.66666666666</v>
      </c>
      <c r="R128" s="8">
        <v>147500</v>
      </c>
      <c r="S128" s="8">
        <v>147500</v>
      </c>
      <c r="T128" s="8">
        <v>147500</v>
      </c>
      <c r="U128" s="8">
        <v>60000</v>
      </c>
      <c r="V128" s="8">
        <v>147500</v>
      </c>
      <c r="W128" s="8">
        <v>30750</v>
      </c>
      <c r="X128" s="8">
        <v>55000</v>
      </c>
      <c r="Y128" s="8">
        <v>25125</v>
      </c>
      <c r="Z128" s="8">
        <v>48187.5</v>
      </c>
      <c r="AA128" s="8">
        <v>10125</v>
      </c>
      <c r="AB128" s="8">
        <v>10062.5</v>
      </c>
      <c r="AC128" s="8">
        <v>8000</v>
      </c>
      <c r="AD128" s="8">
        <v>11750</v>
      </c>
      <c r="AE128" s="8">
        <v>9500</v>
      </c>
      <c r="AF128" s="8">
        <v>12500</v>
      </c>
      <c r="AG128" s="8"/>
      <c r="AH128" s="8"/>
      <c r="AI128" s="8">
        <v>51937.5</v>
      </c>
      <c r="AJ128" s="8">
        <v>55625</v>
      </c>
      <c r="AK128" s="8">
        <v>41000</v>
      </c>
      <c r="AL128" s="8">
        <v>25000</v>
      </c>
      <c r="AM128" s="8">
        <v>40812.5</v>
      </c>
      <c r="AN128" s="8">
        <v>132500</v>
      </c>
      <c r="AO128" s="8">
        <v>32500</v>
      </c>
      <c r="AP128" s="8">
        <v>39500</v>
      </c>
      <c r="AQ128" s="8">
        <v>35000</v>
      </c>
      <c r="AR128" s="8">
        <v>30000</v>
      </c>
      <c r="AS128" s="8">
        <v>8500</v>
      </c>
      <c r="AT128" s="8">
        <v>2500</v>
      </c>
      <c r="AU128" s="8">
        <v>25000</v>
      </c>
      <c r="AV128" s="8">
        <v>22750</v>
      </c>
      <c r="AW128" s="8">
        <v>3000</v>
      </c>
      <c r="AX128" s="8"/>
      <c r="AY128" s="8"/>
      <c r="AZ128" s="9"/>
    </row>
    <row r="129" spans="1:52">
      <c r="A129" s="11">
        <v>45229.813304872689</v>
      </c>
      <c r="B129" s="7">
        <v>14250</v>
      </c>
      <c r="C129" s="8">
        <v>14500</v>
      </c>
      <c r="D129" s="8">
        <v>11750</v>
      </c>
      <c r="E129" s="8">
        <v>13000</v>
      </c>
      <c r="F129" s="8">
        <v>9850</v>
      </c>
      <c r="G129" s="8">
        <v>12875</v>
      </c>
      <c r="H129" s="8">
        <v>13625</v>
      </c>
      <c r="I129" s="8">
        <v>14500</v>
      </c>
      <c r="J129" s="8">
        <v>11750</v>
      </c>
      <c r="K129" s="8">
        <v>13875</v>
      </c>
      <c r="L129" s="8">
        <v>15525</v>
      </c>
      <c r="M129" s="8">
        <v>23333.333333333332</v>
      </c>
      <c r="N129" s="8">
        <v>22250</v>
      </c>
      <c r="O129" s="8">
        <v>24000</v>
      </c>
      <c r="P129" s="8"/>
      <c r="Q129" s="8">
        <v>146666.66666666666</v>
      </c>
      <c r="R129" s="8">
        <v>147500</v>
      </c>
      <c r="S129" s="8">
        <v>147500</v>
      </c>
      <c r="T129" s="8">
        <v>147500</v>
      </c>
      <c r="U129" s="8">
        <v>60000</v>
      </c>
      <c r="V129" s="8">
        <v>147500</v>
      </c>
      <c r="W129" s="8">
        <v>30283.333333333332</v>
      </c>
      <c r="X129" s="8">
        <v>55000</v>
      </c>
      <c r="Y129" s="8">
        <v>26105</v>
      </c>
      <c r="Z129" s="8">
        <v>47500</v>
      </c>
      <c r="AA129" s="8">
        <v>10500</v>
      </c>
      <c r="AB129" s="8">
        <v>10375</v>
      </c>
      <c r="AC129" s="8">
        <v>8000</v>
      </c>
      <c r="AD129" s="8">
        <v>11750</v>
      </c>
      <c r="AE129" s="8">
        <v>9600</v>
      </c>
      <c r="AF129" s="8">
        <v>12500</v>
      </c>
      <c r="AG129" s="8"/>
      <c r="AH129" s="8"/>
      <c r="AI129" s="8">
        <v>59300</v>
      </c>
      <c r="AJ129" s="8">
        <v>56000</v>
      </c>
      <c r="AK129" s="8">
        <v>40066.666666666664</v>
      </c>
      <c r="AL129" s="8">
        <v>25400</v>
      </c>
      <c r="AM129" s="8">
        <v>41250</v>
      </c>
      <c r="AN129" s="8">
        <v>132500</v>
      </c>
      <c r="AO129" s="8">
        <v>32750</v>
      </c>
      <c r="AP129" s="8">
        <v>39500</v>
      </c>
      <c r="AQ129" s="8">
        <v>35000</v>
      </c>
      <c r="AR129" s="8">
        <v>30000</v>
      </c>
      <c r="AS129" s="8">
        <v>8500</v>
      </c>
      <c r="AT129" s="8">
        <v>2625</v>
      </c>
      <c r="AU129" s="8">
        <v>25000</v>
      </c>
      <c r="AV129" s="8">
        <v>23000</v>
      </c>
      <c r="AW129" s="8">
        <v>3000</v>
      </c>
      <c r="AX129" s="8"/>
      <c r="AY129" s="8"/>
      <c r="AZ129" s="9"/>
    </row>
    <row r="130" spans="1:52">
      <c r="A130" s="11">
        <v>45230.813304872689</v>
      </c>
      <c r="B130" s="7">
        <v>14250</v>
      </c>
      <c r="C130" s="8">
        <v>14500</v>
      </c>
      <c r="D130" s="8">
        <v>11750</v>
      </c>
      <c r="E130" s="8">
        <v>13000</v>
      </c>
      <c r="F130" s="8">
        <v>9850</v>
      </c>
      <c r="G130" s="8">
        <v>12875</v>
      </c>
      <c r="H130" s="8">
        <v>13625</v>
      </c>
      <c r="I130" s="8">
        <v>14500</v>
      </c>
      <c r="J130" s="8">
        <v>11800</v>
      </c>
      <c r="K130" s="8">
        <v>13875</v>
      </c>
      <c r="L130" s="8">
        <v>15540</v>
      </c>
      <c r="M130" s="8">
        <v>23333.333333333332</v>
      </c>
      <c r="N130" s="8">
        <v>22250</v>
      </c>
      <c r="O130" s="8">
        <v>24000</v>
      </c>
      <c r="P130" s="8"/>
      <c r="Q130" s="8">
        <v>146666.66666666666</v>
      </c>
      <c r="R130" s="8">
        <v>147500</v>
      </c>
      <c r="S130" s="8">
        <v>147500</v>
      </c>
      <c r="T130" s="8">
        <v>147500</v>
      </c>
      <c r="U130" s="8">
        <v>60000</v>
      </c>
      <c r="V130" s="8">
        <v>147500</v>
      </c>
      <c r="W130" s="8">
        <v>30083.333333333332</v>
      </c>
      <c r="X130" s="8">
        <v>55000</v>
      </c>
      <c r="Y130" s="8">
        <v>26100</v>
      </c>
      <c r="Z130" s="8">
        <v>47850</v>
      </c>
      <c r="AA130" s="8">
        <v>10500</v>
      </c>
      <c r="AB130" s="8">
        <v>10375</v>
      </c>
      <c r="AC130" s="8">
        <v>8000</v>
      </c>
      <c r="AD130" s="8">
        <v>11750</v>
      </c>
      <c r="AE130" s="8">
        <v>9575</v>
      </c>
      <c r="AF130" s="8">
        <v>12500</v>
      </c>
      <c r="AG130" s="8"/>
      <c r="AH130" s="8"/>
      <c r="AI130" s="8">
        <v>81916.666666666657</v>
      </c>
      <c r="AJ130" s="8">
        <v>58433.333333333336</v>
      </c>
      <c r="AK130" s="8">
        <v>45183.333333333336</v>
      </c>
      <c r="AL130" s="8">
        <v>25333.333333333332</v>
      </c>
      <c r="AM130" s="8">
        <v>41850</v>
      </c>
      <c r="AN130" s="8">
        <v>132500</v>
      </c>
      <c r="AO130" s="8">
        <v>32850</v>
      </c>
      <c r="AP130" s="8">
        <v>40600</v>
      </c>
      <c r="AQ130" s="8">
        <v>35000</v>
      </c>
      <c r="AR130" s="8">
        <v>30000</v>
      </c>
      <c r="AS130" s="8">
        <v>8500</v>
      </c>
      <c r="AT130" s="8">
        <v>2625</v>
      </c>
      <c r="AU130" s="8">
        <v>25000</v>
      </c>
      <c r="AV130" s="8">
        <v>22900</v>
      </c>
      <c r="AW130" s="8">
        <v>3000</v>
      </c>
      <c r="AX130" s="8"/>
      <c r="AY130" s="8"/>
      <c r="AZ130" s="9"/>
    </row>
    <row r="131" spans="1:52">
      <c r="A131" s="11">
        <v>45231.813304872689</v>
      </c>
      <c r="B131" s="7">
        <v>14250</v>
      </c>
      <c r="C131" s="8">
        <v>14500</v>
      </c>
      <c r="D131" s="8">
        <v>11750</v>
      </c>
      <c r="E131" s="8">
        <v>13000</v>
      </c>
      <c r="F131" s="8">
        <v>9850</v>
      </c>
      <c r="G131" s="8">
        <v>12875</v>
      </c>
      <c r="H131" s="8">
        <v>13625</v>
      </c>
      <c r="I131" s="8">
        <v>14500</v>
      </c>
      <c r="J131" s="8">
        <v>11750</v>
      </c>
      <c r="K131" s="8">
        <v>13875</v>
      </c>
      <c r="L131" s="8">
        <v>15705</v>
      </c>
      <c r="M131" s="8">
        <v>23400</v>
      </c>
      <c r="N131" s="8">
        <v>21900</v>
      </c>
      <c r="O131" s="8">
        <v>24000</v>
      </c>
      <c r="P131" s="8"/>
      <c r="Q131" s="8">
        <v>146333.33333333334</v>
      </c>
      <c r="R131" s="8">
        <v>147500</v>
      </c>
      <c r="S131" s="8">
        <v>147500</v>
      </c>
      <c r="T131" s="8">
        <v>147500</v>
      </c>
      <c r="U131" s="8">
        <v>60000</v>
      </c>
      <c r="V131" s="8">
        <v>147500</v>
      </c>
      <c r="W131" s="8">
        <v>28950</v>
      </c>
      <c r="X131" s="8">
        <v>55000</v>
      </c>
      <c r="Y131" s="8">
        <v>26440</v>
      </c>
      <c r="Z131" s="8">
        <v>47850</v>
      </c>
      <c r="AA131" s="8">
        <v>10950</v>
      </c>
      <c r="AB131" s="8">
        <v>10800</v>
      </c>
      <c r="AC131" s="8">
        <v>8000</v>
      </c>
      <c r="AD131" s="8">
        <v>11750</v>
      </c>
      <c r="AE131" s="8">
        <v>9575</v>
      </c>
      <c r="AF131" s="8">
        <v>12500</v>
      </c>
      <c r="AG131" s="8"/>
      <c r="AH131" s="8"/>
      <c r="AI131" s="8">
        <v>96000</v>
      </c>
      <c r="AJ131" s="8">
        <v>60750</v>
      </c>
      <c r="AK131" s="8">
        <v>46800</v>
      </c>
      <c r="AL131" s="8">
        <v>25050</v>
      </c>
      <c r="AM131" s="8">
        <v>41500</v>
      </c>
      <c r="AN131" s="8">
        <v>132500</v>
      </c>
      <c r="AO131" s="8">
        <v>33050</v>
      </c>
      <c r="AP131" s="8">
        <v>40500</v>
      </c>
      <c r="AQ131" s="8">
        <v>35000</v>
      </c>
      <c r="AR131" s="8">
        <v>30000</v>
      </c>
      <c r="AS131" s="8">
        <v>8500</v>
      </c>
      <c r="AT131" s="8">
        <v>2625</v>
      </c>
      <c r="AU131" s="8">
        <v>25000</v>
      </c>
      <c r="AV131" s="8">
        <v>23000</v>
      </c>
      <c r="AW131" s="8">
        <v>3000</v>
      </c>
      <c r="AX131" s="8"/>
      <c r="AY131" s="8"/>
      <c r="AZ131" s="9"/>
    </row>
    <row r="132" spans="1:52">
      <c r="A132" s="11">
        <v>45232.813304872689</v>
      </c>
      <c r="B132" s="7">
        <v>14250</v>
      </c>
      <c r="C132" s="8">
        <v>14500</v>
      </c>
      <c r="D132" s="8">
        <v>11750</v>
      </c>
      <c r="E132" s="8">
        <v>13000</v>
      </c>
      <c r="F132" s="8">
        <v>9835</v>
      </c>
      <c r="G132" s="8">
        <v>12875</v>
      </c>
      <c r="H132" s="8">
        <v>13625</v>
      </c>
      <c r="I132" s="8">
        <v>14500</v>
      </c>
      <c r="J132" s="8">
        <v>11750</v>
      </c>
      <c r="K132" s="8">
        <v>13875</v>
      </c>
      <c r="L132" s="8">
        <v>15150</v>
      </c>
      <c r="M132" s="8">
        <v>22266.666666666668</v>
      </c>
      <c r="N132" s="8">
        <v>20950</v>
      </c>
      <c r="O132" s="8">
        <v>24000</v>
      </c>
      <c r="P132" s="8"/>
      <c r="Q132" s="8">
        <v>146666.66666666666</v>
      </c>
      <c r="R132" s="8">
        <v>145000</v>
      </c>
      <c r="S132" s="8">
        <v>145000</v>
      </c>
      <c r="T132" s="8">
        <v>145000</v>
      </c>
      <c r="U132" s="8">
        <v>57500</v>
      </c>
      <c r="V132" s="8">
        <v>145000</v>
      </c>
      <c r="W132" s="8">
        <v>26950</v>
      </c>
      <c r="X132" s="8">
        <v>55000</v>
      </c>
      <c r="Y132" s="8">
        <v>26150</v>
      </c>
      <c r="Z132" s="8">
        <v>48050</v>
      </c>
      <c r="AA132" s="8">
        <v>11000</v>
      </c>
      <c r="AB132" s="8">
        <v>10875</v>
      </c>
      <c r="AC132" s="8">
        <v>8000</v>
      </c>
      <c r="AD132" s="8">
        <v>11750</v>
      </c>
      <c r="AE132" s="8">
        <v>9500</v>
      </c>
      <c r="AF132" s="8">
        <v>12800</v>
      </c>
      <c r="AG132" s="8"/>
      <c r="AH132" s="8"/>
      <c r="AI132" s="8">
        <v>100000</v>
      </c>
      <c r="AJ132" s="8">
        <v>60450</v>
      </c>
      <c r="AK132" s="8">
        <v>48900</v>
      </c>
      <c r="AL132" s="8">
        <v>24100</v>
      </c>
      <c r="AM132" s="8">
        <v>41850</v>
      </c>
      <c r="AN132" s="8">
        <v>132500</v>
      </c>
      <c r="AO132" s="8">
        <v>33550</v>
      </c>
      <c r="AP132" s="8">
        <v>39950</v>
      </c>
      <c r="AQ132" s="8">
        <v>35000</v>
      </c>
      <c r="AR132" s="8">
        <v>31666.666666666668</v>
      </c>
      <c r="AS132" s="8">
        <v>8500</v>
      </c>
      <c r="AT132" s="8">
        <v>2625</v>
      </c>
      <c r="AU132" s="8">
        <v>25000</v>
      </c>
      <c r="AV132" s="8">
        <v>23000</v>
      </c>
      <c r="AW132" s="8">
        <v>3000</v>
      </c>
      <c r="AX132" s="8"/>
      <c r="AY132" s="8"/>
      <c r="AZ132" s="9"/>
    </row>
    <row r="133" spans="1:52">
      <c r="A133" s="11">
        <v>45233.813304872689</v>
      </c>
      <c r="B133" s="7">
        <v>14250</v>
      </c>
      <c r="C133" s="8">
        <v>14500</v>
      </c>
      <c r="D133" s="8">
        <v>11750</v>
      </c>
      <c r="E133" s="8">
        <v>13000</v>
      </c>
      <c r="F133" s="8">
        <v>9850</v>
      </c>
      <c r="G133" s="8">
        <v>12875</v>
      </c>
      <c r="H133" s="8">
        <v>13650</v>
      </c>
      <c r="I133" s="8">
        <v>14500</v>
      </c>
      <c r="J133" s="8">
        <v>11750</v>
      </c>
      <c r="K133" s="8">
        <v>13875</v>
      </c>
      <c r="L133" s="8">
        <v>14715</v>
      </c>
      <c r="M133" s="8">
        <v>21366.666666666668</v>
      </c>
      <c r="N133" s="8">
        <v>20216.666666666668</v>
      </c>
      <c r="O133" s="8">
        <v>23666.666666666668</v>
      </c>
      <c r="P133" s="8"/>
      <c r="Q133" s="8">
        <v>146666.66666666666</v>
      </c>
      <c r="R133" s="8">
        <v>145000</v>
      </c>
      <c r="S133" s="8">
        <v>145000</v>
      </c>
      <c r="T133" s="8">
        <v>145000</v>
      </c>
      <c r="U133" s="8">
        <v>57500</v>
      </c>
      <c r="V133" s="8">
        <v>145000</v>
      </c>
      <c r="W133" s="8">
        <v>25683.333333333332</v>
      </c>
      <c r="X133" s="8">
        <v>54650</v>
      </c>
      <c r="Y133" s="8">
        <v>26400</v>
      </c>
      <c r="Z133" s="8">
        <v>47500</v>
      </c>
      <c r="AA133" s="8">
        <v>11000</v>
      </c>
      <c r="AB133" s="8">
        <v>10875</v>
      </c>
      <c r="AC133" s="8">
        <v>8000</v>
      </c>
      <c r="AD133" s="8">
        <v>11750</v>
      </c>
      <c r="AE133" s="8">
        <v>9500</v>
      </c>
      <c r="AF133" s="8">
        <v>13250</v>
      </c>
      <c r="AG133" s="8"/>
      <c r="AH133" s="8"/>
      <c r="AI133" s="8">
        <v>110050</v>
      </c>
      <c r="AJ133" s="8">
        <v>71633.333333333328</v>
      </c>
      <c r="AK133" s="8">
        <v>55783.333333333336</v>
      </c>
      <c r="AL133" s="8">
        <v>21833.333333333332</v>
      </c>
      <c r="AM133" s="8">
        <v>41550</v>
      </c>
      <c r="AN133" s="8">
        <v>132500</v>
      </c>
      <c r="AO133" s="8">
        <v>33600</v>
      </c>
      <c r="AP133" s="8">
        <v>40350</v>
      </c>
      <c r="AQ133" s="8">
        <v>35000</v>
      </c>
      <c r="AR133" s="8">
        <v>31666.666666666668</v>
      </c>
      <c r="AS133" s="8">
        <v>8600</v>
      </c>
      <c r="AT133" s="8">
        <v>2750</v>
      </c>
      <c r="AU133" s="8">
        <v>25000</v>
      </c>
      <c r="AV133" s="8">
        <v>23000</v>
      </c>
      <c r="AW133" s="8">
        <v>3000</v>
      </c>
      <c r="AX133" s="8"/>
      <c r="AY133" s="8"/>
      <c r="AZ133" s="9"/>
    </row>
    <row r="134" spans="1:52">
      <c r="A134" s="11">
        <v>45234.813304872689</v>
      </c>
      <c r="B134" s="7">
        <v>14250</v>
      </c>
      <c r="C134" s="8">
        <v>14500</v>
      </c>
      <c r="D134" s="8">
        <v>11750</v>
      </c>
      <c r="E134" s="8">
        <v>13000</v>
      </c>
      <c r="F134" s="8">
        <v>9850</v>
      </c>
      <c r="G134" s="8">
        <v>12875</v>
      </c>
      <c r="H134" s="8">
        <v>13625</v>
      </c>
      <c r="I134" s="8">
        <v>14500</v>
      </c>
      <c r="J134" s="8">
        <v>11750</v>
      </c>
      <c r="K134" s="8">
        <v>13875</v>
      </c>
      <c r="L134" s="8">
        <v>14525</v>
      </c>
      <c r="M134" s="8">
        <v>21333.333333333332</v>
      </c>
      <c r="N134" s="8">
        <v>19250</v>
      </c>
      <c r="O134" s="8">
        <v>23000</v>
      </c>
      <c r="P134" s="8"/>
      <c r="Q134" s="8">
        <v>143000</v>
      </c>
      <c r="R134" s="8">
        <v>142250</v>
      </c>
      <c r="S134" s="8">
        <v>142500</v>
      </c>
      <c r="T134" s="8">
        <v>142250</v>
      </c>
      <c r="U134" s="8">
        <v>57250</v>
      </c>
      <c r="V134" s="8">
        <v>142250</v>
      </c>
      <c r="W134" s="8">
        <v>25750</v>
      </c>
      <c r="X134" s="8">
        <v>55000</v>
      </c>
      <c r="Y134" s="8">
        <v>26400</v>
      </c>
      <c r="Z134" s="8">
        <v>47850</v>
      </c>
      <c r="AA134" s="8">
        <v>10987.5</v>
      </c>
      <c r="AB134" s="8">
        <v>10875</v>
      </c>
      <c r="AC134" s="8">
        <v>8000</v>
      </c>
      <c r="AD134" s="8">
        <v>11750</v>
      </c>
      <c r="AE134" s="8">
        <v>9575</v>
      </c>
      <c r="AF134" s="8">
        <v>13250</v>
      </c>
      <c r="AG134" s="8"/>
      <c r="AH134" s="8"/>
      <c r="AI134" s="8">
        <v>115500</v>
      </c>
      <c r="AJ134" s="8">
        <v>87500</v>
      </c>
      <c r="AK134" s="8">
        <v>57550</v>
      </c>
      <c r="AL134" s="8">
        <v>21150</v>
      </c>
      <c r="AM134" s="8">
        <v>41400</v>
      </c>
      <c r="AN134" s="8">
        <v>132500</v>
      </c>
      <c r="AO134" s="8">
        <v>34200</v>
      </c>
      <c r="AP134" s="8">
        <v>40150</v>
      </c>
      <c r="AQ134" s="8">
        <v>35000</v>
      </c>
      <c r="AR134" s="8">
        <v>31666.666666666668</v>
      </c>
      <c r="AS134" s="8">
        <v>8500</v>
      </c>
      <c r="AT134" s="8">
        <v>2675</v>
      </c>
      <c r="AU134" s="8">
        <v>25000</v>
      </c>
      <c r="AV134" s="8">
        <v>23000</v>
      </c>
      <c r="AW134" s="8">
        <v>3000</v>
      </c>
      <c r="AX134" s="8"/>
      <c r="AY134" s="8"/>
      <c r="AZ134" s="9"/>
    </row>
    <row r="135" spans="1:52">
      <c r="A135" s="11">
        <v>45235.813304872689</v>
      </c>
      <c r="B135" s="7">
        <v>14250</v>
      </c>
      <c r="C135" s="8">
        <v>14500</v>
      </c>
      <c r="D135" s="8">
        <v>11750</v>
      </c>
      <c r="E135" s="8">
        <v>13000</v>
      </c>
      <c r="F135" s="8">
        <v>9850</v>
      </c>
      <c r="G135" s="8">
        <v>12875</v>
      </c>
      <c r="H135" s="8">
        <v>13625</v>
      </c>
      <c r="I135" s="8">
        <v>14500</v>
      </c>
      <c r="J135" s="8">
        <v>11750</v>
      </c>
      <c r="K135" s="8">
        <v>13875</v>
      </c>
      <c r="L135" s="8">
        <v>14525</v>
      </c>
      <c r="M135" s="8">
        <v>21333.333333333332</v>
      </c>
      <c r="N135" s="8">
        <v>18750</v>
      </c>
      <c r="O135" s="8">
        <v>23000</v>
      </c>
      <c r="P135" s="8"/>
      <c r="Q135" s="8">
        <v>143333.33333333334</v>
      </c>
      <c r="R135" s="8">
        <v>142500</v>
      </c>
      <c r="S135" s="8">
        <v>142500</v>
      </c>
      <c r="T135" s="8">
        <v>142500</v>
      </c>
      <c r="U135" s="8">
        <v>57500</v>
      </c>
      <c r="V135" s="8">
        <v>142500</v>
      </c>
      <c r="W135" s="8">
        <v>25000</v>
      </c>
      <c r="X135" s="8">
        <v>55000</v>
      </c>
      <c r="Y135" s="8">
        <v>26400</v>
      </c>
      <c r="Z135" s="8">
        <v>49150</v>
      </c>
      <c r="AA135" s="8">
        <v>11000</v>
      </c>
      <c r="AB135" s="8">
        <v>10800</v>
      </c>
      <c r="AC135" s="8">
        <v>8000</v>
      </c>
      <c r="AD135" s="8">
        <v>11750</v>
      </c>
      <c r="AE135" s="8">
        <v>9575</v>
      </c>
      <c r="AF135" s="8">
        <v>13250</v>
      </c>
      <c r="AG135" s="8"/>
      <c r="AH135" s="8"/>
      <c r="AI135" s="8">
        <v>104000</v>
      </c>
      <c r="AJ135" s="8">
        <v>85500</v>
      </c>
      <c r="AK135" s="8">
        <v>56750</v>
      </c>
      <c r="AL135" s="8">
        <v>21350</v>
      </c>
      <c r="AM135" s="8">
        <v>41250</v>
      </c>
      <c r="AN135" s="8">
        <v>133250</v>
      </c>
      <c r="AO135" s="8">
        <v>34550</v>
      </c>
      <c r="AP135" s="8">
        <v>40300</v>
      </c>
      <c r="AQ135" s="8">
        <v>35000</v>
      </c>
      <c r="AR135" s="8">
        <v>31666.666666666668</v>
      </c>
      <c r="AS135" s="8">
        <v>8500</v>
      </c>
      <c r="AT135" s="8">
        <v>2650</v>
      </c>
      <c r="AU135" s="8">
        <v>25000</v>
      </c>
      <c r="AV135" s="8">
        <v>23000</v>
      </c>
      <c r="AW135" s="8">
        <v>3000</v>
      </c>
      <c r="AX135" s="8"/>
      <c r="AY135" s="8"/>
      <c r="AZ135" s="9"/>
    </row>
    <row r="136" spans="1:52">
      <c r="A136" s="11">
        <v>45236.813304872689</v>
      </c>
      <c r="B136" s="7">
        <v>14250</v>
      </c>
      <c r="C136" s="8">
        <v>14500</v>
      </c>
      <c r="D136" s="8">
        <v>11750</v>
      </c>
      <c r="E136" s="8">
        <v>13000</v>
      </c>
      <c r="F136" s="8">
        <v>9850</v>
      </c>
      <c r="G136" s="8">
        <v>12875</v>
      </c>
      <c r="H136" s="8">
        <v>13625</v>
      </c>
      <c r="I136" s="8">
        <v>14500</v>
      </c>
      <c r="J136" s="8">
        <v>11750</v>
      </c>
      <c r="K136" s="8">
        <v>13875</v>
      </c>
      <c r="L136" s="8">
        <v>13400</v>
      </c>
      <c r="M136" s="8">
        <v>20333.333333333332</v>
      </c>
      <c r="N136" s="8">
        <v>18000</v>
      </c>
      <c r="O136" s="8">
        <v>23000</v>
      </c>
      <c r="P136" s="8"/>
      <c r="Q136" s="8">
        <v>143333.33333333334</v>
      </c>
      <c r="R136" s="8">
        <v>142500</v>
      </c>
      <c r="S136" s="8">
        <v>142500</v>
      </c>
      <c r="T136" s="8">
        <v>142500</v>
      </c>
      <c r="U136" s="8">
        <v>57500</v>
      </c>
      <c r="V136" s="8">
        <v>135500</v>
      </c>
      <c r="W136" s="8">
        <v>25780</v>
      </c>
      <c r="X136" s="8">
        <v>54650</v>
      </c>
      <c r="Y136" s="8">
        <v>24720</v>
      </c>
      <c r="Z136" s="8">
        <v>46700</v>
      </c>
      <c r="AA136" s="8">
        <v>11000</v>
      </c>
      <c r="AB136" s="8">
        <v>10775</v>
      </c>
      <c r="AC136" s="8">
        <v>8000</v>
      </c>
      <c r="AD136" s="8">
        <v>11750</v>
      </c>
      <c r="AE136" s="8">
        <v>9575</v>
      </c>
      <c r="AF136" s="8">
        <v>13250</v>
      </c>
      <c r="AG136" s="8"/>
      <c r="AH136" s="8"/>
      <c r="AI136" s="8">
        <v>94500</v>
      </c>
      <c r="AJ136" s="8">
        <v>79900</v>
      </c>
      <c r="AK136" s="8">
        <v>48300</v>
      </c>
      <c r="AL136" s="8">
        <v>20500</v>
      </c>
      <c r="AM136" s="8">
        <v>41250</v>
      </c>
      <c r="AN136" s="8">
        <v>132500</v>
      </c>
      <c r="AO136" s="8">
        <v>34900</v>
      </c>
      <c r="AP136" s="8">
        <v>40600</v>
      </c>
      <c r="AQ136" s="8">
        <v>35000</v>
      </c>
      <c r="AR136" s="8">
        <v>31666.666666666668</v>
      </c>
      <c r="AS136" s="8">
        <v>8500</v>
      </c>
      <c r="AT136" s="8">
        <v>2750</v>
      </c>
      <c r="AU136" s="8">
        <v>25000</v>
      </c>
      <c r="AV136" s="8">
        <v>23000</v>
      </c>
      <c r="AW136" s="8">
        <v>3000</v>
      </c>
      <c r="AX136" s="8"/>
      <c r="AY136" s="8"/>
      <c r="AZ136" s="9"/>
    </row>
    <row r="137" spans="1:52">
      <c r="A137" s="11">
        <v>45237.813304872689</v>
      </c>
      <c r="B137" s="7">
        <v>14250</v>
      </c>
      <c r="C137" s="8">
        <v>14500</v>
      </c>
      <c r="D137" s="8">
        <v>11750</v>
      </c>
      <c r="E137" s="8">
        <v>13000</v>
      </c>
      <c r="F137" s="8">
        <v>9850</v>
      </c>
      <c r="G137" s="8">
        <v>12875</v>
      </c>
      <c r="H137" s="8">
        <v>13625</v>
      </c>
      <c r="I137" s="8">
        <v>14500</v>
      </c>
      <c r="J137" s="8">
        <v>11750</v>
      </c>
      <c r="K137" s="8">
        <v>13875</v>
      </c>
      <c r="L137" s="8">
        <v>13175</v>
      </c>
      <c r="M137" s="8">
        <v>20266.666666666668</v>
      </c>
      <c r="N137" s="8">
        <v>17950</v>
      </c>
      <c r="O137" s="8">
        <v>23000</v>
      </c>
      <c r="P137" s="8"/>
      <c r="Q137" s="8">
        <v>143333.33333333334</v>
      </c>
      <c r="R137" s="8">
        <v>142500</v>
      </c>
      <c r="S137" s="8">
        <v>142500</v>
      </c>
      <c r="T137" s="8">
        <v>142500</v>
      </c>
      <c r="U137" s="8">
        <v>57500</v>
      </c>
      <c r="V137" s="8">
        <v>142500</v>
      </c>
      <c r="W137" s="8">
        <v>25250</v>
      </c>
      <c r="X137" s="8">
        <v>55000</v>
      </c>
      <c r="Y137" s="8">
        <v>23440</v>
      </c>
      <c r="Z137" s="8">
        <v>46500</v>
      </c>
      <c r="AA137" s="8">
        <v>11000</v>
      </c>
      <c r="AB137" s="8">
        <v>10825</v>
      </c>
      <c r="AC137" s="8">
        <v>8000</v>
      </c>
      <c r="AD137" s="8">
        <v>11750</v>
      </c>
      <c r="AE137" s="8">
        <v>9825</v>
      </c>
      <c r="AF137" s="8">
        <v>13250</v>
      </c>
      <c r="AG137" s="8"/>
      <c r="AH137" s="8"/>
      <c r="AI137" s="8">
        <v>85500</v>
      </c>
      <c r="AJ137" s="8">
        <v>65500</v>
      </c>
      <c r="AK137" s="8">
        <v>39900</v>
      </c>
      <c r="AL137" s="8">
        <v>20500</v>
      </c>
      <c r="AM137" s="8">
        <v>41250</v>
      </c>
      <c r="AN137" s="8">
        <v>132500</v>
      </c>
      <c r="AO137" s="8">
        <v>34900</v>
      </c>
      <c r="AP137" s="8">
        <v>40300</v>
      </c>
      <c r="AQ137" s="8">
        <v>35000</v>
      </c>
      <c r="AR137" s="8">
        <v>31666.666666666668</v>
      </c>
      <c r="AS137" s="8">
        <v>8500</v>
      </c>
      <c r="AT137" s="8">
        <v>2750</v>
      </c>
      <c r="AU137" s="8">
        <v>25000</v>
      </c>
      <c r="AV137" s="8">
        <v>23000</v>
      </c>
      <c r="AW137" s="8">
        <v>3000</v>
      </c>
      <c r="AX137" s="8"/>
      <c r="AY137" s="8"/>
      <c r="AZ137" s="9"/>
    </row>
    <row r="138" spans="1:52">
      <c r="A138" s="11">
        <v>45238.813304872689</v>
      </c>
      <c r="B138" s="7">
        <v>14250</v>
      </c>
      <c r="C138" s="8">
        <v>14500</v>
      </c>
      <c r="D138" s="8">
        <v>11750</v>
      </c>
      <c r="E138" s="8">
        <v>13000</v>
      </c>
      <c r="F138" s="8">
        <v>9850</v>
      </c>
      <c r="G138" s="8">
        <v>12875</v>
      </c>
      <c r="H138" s="8">
        <v>13625</v>
      </c>
      <c r="I138" s="8">
        <v>14500</v>
      </c>
      <c r="J138" s="8">
        <v>11750</v>
      </c>
      <c r="K138" s="8">
        <v>13950</v>
      </c>
      <c r="L138" s="8">
        <v>13300</v>
      </c>
      <c r="M138" s="8">
        <v>19333.333333333332</v>
      </c>
      <c r="N138" s="8">
        <v>17250</v>
      </c>
      <c r="O138" s="8">
        <v>23000</v>
      </c>
      <c r="P138" s="8"/>
      <c r="Q138" s="8">
        <v>143333.33333333334</v>
      </c>
      <c r="R138" s="8">
        <v>142500</v>
      </c>
      <c r="S138" s="8">
        <v>142500</v>
      </c>
      <c r="T138" s="8">
        <v>142500</v>
      </c>
      <c r="U138" s="8">
        <v>57500</v>
      </c>
      <c r="V138" s="8">
        <v>142500</v>
      </c>
      <c r="W138" s="8">
        <v>25000</v>
      </c>
      <c r="X138" s="8">
        <v>55000</v>
      </c>
      <c r="Y138" s="8">
        <v>25030</v>
      </c>
      <c r="Z138" s="8">
        <v>47050</v>
      </c>
      <c r="AA138" s="8">
        <v>11000</v>
      </c>
      <c r="AB138" s="8">
        <v>11000</v>
      </c>
      <c r="AC138" s="8">
        <v>8000</v>
      </c>
      <c r="AD138" s="8">
        <v>12000</v>
      </c>
      <c r="AE138" s="8">
        <v>10500</v>
      </c>
      <c r="AF138" s="8">
        <v>13250</v>
      </c>
      <c r="AG138" s="8"/>
      <c r="AH138" s="8"/>
      <c r="AI138" s="8">
        <v>80900</v>
      </c>
      <c r="AJ138" s="8">
        <v>65500</v>
      </c>
      <c r="AK138" s="8">
        <v>33250</v>
      </c>
      <c r="AL138" s="8">
        <v>20500</v>
      </c>
      <c r="AM138" s="8">
        <v>41250</v>
      </c>
      <c r="AN138" s="8">
        <v>127750</v>
      </c>
      <c r="AO138" s="8">
        <v>34500</v>
      </c>
      <c r="AP138" s="8">
        <v>40000</v>
      </c>
      <c r="AQ138" s="8">
        <v>35000</v>
      </c>
      <c r="AR138" s="8">
        <v>31666.666666666668</v>
      </c>
      <c r="AS138" s="8">
        <v>8500</v>
      </c>
      <c r="AT138" s="8">
        <v>2750</v>
      </c>
      <c r="AU138" s="8">
        <v>25000</v>
      </c>
      <c r="AV138" s="8">
        <v>23000</v>
      </c>
      <c r="AW138" s="8">
        <v>3000</v>
      </c>
      <c r="AX138" s="8"/>
      <c r="AY138" s="8"/>
      <c r="AZ138" s="9"/>
    </row>
    <row r="139" spans="1:52">
      <c r="A139" s="11">
        <v>45239.813304872689</v>
      </c>
      <c r="B139" s="7">
        <v>14250</v>
      </c>
      <c r="C139" s="8">
        <v>14500</v>
      </c>
      <c r="D139" s="8">
        <v>11750</v>
      </c>
      <c r="E139" s="8">
        <v>13000</v>
      </c>
      <c r="F139" s="8">
        <v>9850</v>
      </c>
      <c r="G139" s="8">
        <v>12875</v>
      </c>
      <c r="H139" s="8">
        <v>13625</v>
      </c>
      <c r="I139" s="8">
        <v>14500</v>
      </c>
      <c r="J139" s="8">
        <v>11750</v>
      </c>
      <c r="K139" s="8">
        <v>14000</v>
      </c>
      <c r="L139" s="8">
        <v>13187.5</v>
      </c>
      <c r="M139" s="8">
        <v>19333.333333333332</v>
      </c>
      <c r="N139" s="8">
        <v>16875</v>
      </c>
      <c r="O139" s="8">
        <v>23000</v>
      </c>
      <c r="P139" s="8"/>
      <c r="Q139" s="8">
        <v>143333.33333333334</v>
      </c>
      <c r="R139" s="8">
        <v>142500</v>
      </c>
      <c r="S139" s="8">
        <v>142500</v>
      </c>
      <c r="T139" s="8">
        <v>142500</v>
      </c>
      <c r="U139" s="8">
        <v>57500</v>
      </c>
      <c r="V139" s="8">
        <v>142500</v>
      </c>
      <c r="W139" s="8">
        <v>24850</v>
      </c>
      <c r="X139" s="8">
        <v>55000</v>
      </c>
      <c r="Y139" s="8">
        <v>27262.5</v>
      </c>
      <c r="Z139" s="8">
        <v>47250</v>
      </c>
      <c r="AA139" s="8">
        <v>11000</v>
      </c>
      <c r="AB139" s="8">
        <v>11000</v>
      </c>
      <c r="AC139" s="8">
        <v>8000</v>
      </c>
      <c r="AD139" s="8">
        <v>12000</v>
      </c>
      <c r="AE139" s="8">
        <v>10437.5</v>
      </c>
      <c r="AF139" s="8">
        <v>13250</v>
      </c>
      <c r="AG139" s="8"/>
      <c r="AH139" s="8"/>
      <c r="AI139" s="8">
        <v>73312.5</v>
      </c>
      <c r="AJ139" s="8">
        <v>58937.5</v>
      </c>
      <c r="AK139" s="8">
        <v>31000</v>
      </c>
      <c r="AL139" s="8">
        <v>20500</v>
      </c>
      <c r="AM139" s="8">
        <v>41312.5</v>
      </c>
      <c r="AN139" s="8">
        <v>132812.5</v>
      </c>
      <c r="AO139" s="8">
        <v>34312.5</v>
      </c>
      <c r="AP139" s="8">
        <v>39875</v>
      </c>
      <c r="AQ139" s="8">
        <v>35000</v>
      </c>
      <c r="AR139" s="8">
        <v>31666.666666666668</v>
      </c>
      <c r="AS139" s="8">
        <v>8000</v>
      </c>
      <c r="AT139" s="8">
        <v>2750</v>
      </c>
      <c r="AU139" s="8">
        <v>25437.5</v>
      </c>
      <c r="AV139" s="8">
        <v>23000</v>
      </c>
      <c r="AW139" s="8">
        <v>3000</v>
      </c>
      <c r="AX139" s="8"/>
      <c r="AY139" s="8"/>
      <c r="AZ139" s="9"/>
    </row>
    <row r="140" spans="1:52">
      <c r="A140" s="11">
        <v>45240.813304872689</v>
      </c>
      <c r="B140" s="7">
        <v>14250</v>
      </c>
      <c r="C140" s="8">
        <v>14500</v>
      </c>
      <c r="D140" s="8">
        <v>11750</v>
      </c>
      <c r="E140" s="8">
        <v>13000</v>
      </c>
      <c r="F140" s="8">
        <v>9850</v>
      </c>
      <c r="G140" s="8">
        <v>12875</v>
      </c>
      <c r="H140" s="8">
        <v>13625</v>
      </c>
      <c r="I140" s="8">
        <v>14500</v>
      </c>
      <c r="J140" s="8">
        <v>11750</v>
      </c>
      <c r="K140" s="8">
        <v>14000</v>
      </c>
      <c r="L140" s="8">
        <v>13187.5</v>
      </c>
      <c r="M140" s="8">
        <v>19333.333333333332</v>
      </c>
      <c r="N140" s="8">
        <v>16750</v>
      </c>
      <c r="O140" s="8">
        <v>23000</v>
      </c>
      <c r="P140" s="8"/>
      <c r="Q140" s="8">
        <v>143333.33333333334</v>
      </c>
      <c r="R140" s="8">
        <v>142500</v>
      </c>
      <c r="S140" s="8">
        <v>142500</v>
      </c>
      <c r="T140" s="8">
        <v>142500</v>
      </c>
      <c r="U140" s="8">
        <v>57500</v>
      </c>
      <c r="V140" s="8">
        <v>142500</v>
      </c>
      <c r="W140" s="8">
        <v>26350</v>
      </c>
      <c r="X140" s="8">
        <v>55000</v>
      </c>
      <c r="Y140" s="8">
        <v>27725</v>
      </c>
      <c r="Z140" s="8">
        <v>47500</v>
      </c>
      <c r="AA140" s="8">
        <v>11000</v>
      </c>
      <c r="AB140" s="8">
        <v>11000</v>
      </c>
      <c r="AC140" s="8">
        <v>8000</v>
      </c>
      <c r="AD140" s="8">
        <v>12000</v>
      </c>
      <c r="AE140" s="8">
        <v>10350</v>
      </c>
      <c r="AF140" s="8">
        <v>13250</v>
      </c>
      <c r="AG140" s="8"/>
      <c r="AH140" s="8"/>
      <c r="AI140" s="8">
        <v>67000</v>
      </c>
      <c r="AJ140" s="8">
        <v>55250</v>
      </c>
      <c r="AK140" s="8">
        <v>28300</v>
      </c>
      <c r="AL140" s="8">
        <v>19700</v>
      </c>
      <c r="AM140" s="8">
        <v>41250</v>
      </c>
      <c r="AN140" s="8">
        <v>132500</v>
      </c>
      <c r="AO140" s="8">
        <v>34500</v>
      </c>
      <c r="AP140" s="8">
        <v>39875</v>
      </c>
      <c r="AQ140" s="8">
        <v>35800</v>
      </c>
      <c r="AR140" s="8">
        <v>31666.666666666668</v>
      </c>
      <c r="AS140" s="8">
        <v>8500</v>
      </c>
      <c r="AT140" s="8">
        <v>2750</v>
      </c>
      <c r="AU140" s="8">
        <v>25500</v>
      </c>
      <c r="AV140" s="8">
        <v>23000</v>
      </c>
      <c r="AW140" s="8">
        <v>3000</v>
      </c>
      <c r="AX140" s="8"/>
      <c r="AY140" s="8"/>
      <c r="AZ140" s="9"/>
    </row>
    <row r="141" spans="1:52">
      <c r="A141" s="11">
        <v>45241.813304872689</v>
      </c>
      <c r="B141" s="7">
        <v>14250</v>
      </c>
      <c r="C141" s="8">
        <v>14500</v>
      </c>
      <c r="D141" s="8">
        <v>11750</v>
      </c>
      <c r="E141" s="8">
        <v>13000</v>
      </c>
      <c r="F141" s="8">
        <v>9850</v>
      </c>
      <c r="G141" s="8">
        <v>12875</v>
      </c>
      <c r="H141" s="8">
        <v>13625</v>
      </c>
      <c r="I141" s="8">
        <v>14500</v>
      </c>
      <c r="J141" s="8">
        <v>11750</v>
      </c>
      <c r="K141" s="8">
        <v>14000</v>
      </c>
      <c r="L141" s="8">
        <v>13187.5</v>
      </c>
      <c r="M141" s="8">
        <v>19333.333333333332</v>
      </c>
      <c r="N141" s="8">
        <v>16750</v>
      </c>
      <c r="O141" s="8">
        <v>23000</v>
      </c>
      <c r="P141" s="8"/>
      <c r="Q141" s="8">
        <v>143333.33333333334</v>
      </c>
      <c r="R141" s="8">
        <v>142500</v>
      </c>
      <c r="S141" s="8">
        <v>142500</v>
      </c>
      <c r="T141" s="8">
        <v>142500</v>
      </c>
      <c r="U141" s="8">
        <v>57500</v>
      </c>
      <c r="V141" s="8">
        <v>142500</v>
      </c>
      <c r="W141" s="8">
        <v>26750</v>
      </c>
      <c r="X141" s="8">
        <v>55000</v>
      </c>
      <c r="Y141" s="8">
        <v>27725</v>
      </c>
      <c r="Z141" s="8">
        <v>47500</v>
      </c>
      <c r="AA141" s="8">
        <v>11000</v>
      </c>
      <c r="AB141" s="8">
        <v>11000</v>
      </c>
      <c r="AC141" s="8">
        <v>8000</v>
      </c>
      <c r="AD141" s="8">
        <v>12312.5</v>
      </c>
      <c r="AE141" s="8">
        <v>10500</v>
      </c>
      <c r="AF141" s="8">
        <v>13250</v>
      </c>
      <c r="AG141" s="8"/>
      <c r="AH141" s="8"/>
      <c r="AI141" s="8">
        <v>64875</v>
      </c>
      <c r="AJ141" s="8">
        <v>56500</v>
      </c>
      <c r="AK141" s="8">
        <v>29500</v>
      </c>
      <c r="AL141" s="8">
        <v>19100</v>
      </c>
      <c r="AM141" s="8">
        <v>41250</v>
      </c>
      <c r="AN141" s="8">
        <v>128000</v>
      </c>
      <c r="AO141" s="8">
        <v>34500</v>
      </c>
      <c r="AP141" s="8">
        <v>40150</v>
      </c>
      <c r="AQ141" s="8">
        <v>35000</v>
      </c>
      <c r="AR141" s="8">
        <v>31666.666666666668</v>
      </c>
      <c r="AS141" s="8">
        <v>8500</v>
      </c>
      <c r="AT141" s="8">
        <v>2750</v>
      </c>
      <c r="AU141" s="8">
        <v>25500</v>
      </c>
      <c r="AV141" s="8">
        <v>23000</v>
      </c>
      <c r="AW141" s="8">
        <v>3000</v>
      </c>
      <c r="AX141" s="8"/>
      <c r="AY141" s="8"/>
      <c r="AZ141" s="9"/>
    </row>
    <row r="142" spans="1:52">
      <c r="A142" s="11">
        <v>45242.813304872689</v>
      </c>
      <c r="B142" s="7">
        <v>14250</v>
      </c>
      <c r="C142" s="8">
        <v>14500</v>
      </c>
      <c r="D142" s="8">
        <v>11750</v>
      </c>
      <c r="E142" s="8">
        <v>13000</v>
      </c>
      <c r="F142" s="8">
        <v>9850</v>
      </c>
      <c r="G142" s="8">
        <v>12875</v>
      </c>
      <c r="H142" s="8">
        <v>13625</v>
      </c>
      <c r="I142" s="8">
        <v>14500</v>
      </c>
      <c r="J142" s="8">
        <v>11750</v>
      </c>
      <c r="K142" s="8">
        <v>14000</v>
      </c>
      <c r="L142" s="8">
        <v>13210</v>
      </c>
      <c r="M142" s="8">
        <v>19333.333333333332</v>
      </c>
      <c r="N142" s="8">
        <v>16750</v>
      </c>
      <c r="O142" s="8">
        <v>23000</v>
      </c>
      <c r="P142" s="8"/>
      <c r="Q142" s="8">
        <v>143333.33333333334</v>
      </c>
      <c r="R142" s="8">
        <v>142500</v>
      </c>
      <c r="S142" s="8">
        <v>142500</v>
      </c>
      <c r="T142" s="8">
        <v>142500</v>
      </c>
      <c r="U142" s="8">
        <v>57000</v>
      </c>
      <c r="V142" s="8">
        <v>142500</v>
      </c>
      <c r="W142" s="8">
        <v>25600</v>
      </c>
      <c r="X142" s="8">
        <v>54650</v>
      </c>
      <c r="Y142" s="8">
        <v>27868.2</v>
      </c>
      <c r="Z142" s="8">
        <v>47900</v>
      </c>
      <c r="AA142" s="8">
        <v>11000</v>
      </c>
      <c r="AB142" s="8">
        <v>10900</v>
      </c>
      <c r="AC142" s="8">
        <v>8000</v>
      </c>
      <c r="AD142" s="8">
        <v>12650</v>
      </c>
      <c r="AE142" s="8">
        <v>10950</v>
      </c>
      <c r="AF142" s="8">
        <v>13250</v>
      </c>
      <c r="AG142" s="8"/>
      <c r="AH142" s="8"/>
      <c r="AI142" s="8">
        <v>97687.5</v>
      </c>
      <c r="AJ142" s="8">
        <v>56750</v>
      </c>
      <c r="AK142" s="8">
        <v>31550</v>
      </c>
      <c r="AL142" s="8">
        <v>20200</v>
      </c>
      <c r="AM142" s="8">
        <v>41250</v>
      </c>
      <c r="AN142" s="8">
        <v>132500</v>
      </c>
      <c r="AO142" s="8">
        <v>34500</v>
      </c>
      <c r="AP142" s="8">
        <v>40000</v>
      </c>
      <c r="AQ142" s="8">
        <v>35000</v>
      </c>
      <c r="AR142" s="8">
        <v>31666.666666666668</v>
      </c>
      <c r="AS142" s="8">
        <v>8500</v>
      </c>
      <c r="AT142" s="8">
        <v>2750</v>
      </c>
      <c r="AU142" s="8">
        <v>25500</v>
      </c>
      <c r="AV142" s="8">
        <v>23000</v>
      </c>
      <c r="AW142" s="8">
        <v>2750</v>
      </c>
      <c r="AX142" s="8"/>
      <c r="AY142" s="8"/>
      <c r="AZ142" s="9"/>
    </row>
    <row r="143" spans="1:52">
      <c r="A143" s="11">
        <v>45243.813304872689</v>
      </c>
      <c r="B143" s="7">
        <v>14250</v>
      </c>
      <c r="C143" s="8">
        <v>14500</v>
      </c>
      <c r="D143" s="8">
        <v>11750</v>
      </c>
      <c r="E143" s="8">
        <v>13000</v>
      </c>
      <c r="F143" s="8">
        <v>9850</v>
      </c>
      <c r="G143" s="8">
        <v>12062.5</v>
      </c>
      <c r="H143" s="8">
        <v>13625</v>
      </c>
      <c r="I143" s="8">
        <v>14500</v>
      </c>
      <c r="J143" s="8">
        <v>11750</v>
      </c>
      <c r="K143" s="8">
        <v>14000</v>
      </c>
      <c r="L143" s="8">
        <v>13187.5</v>
      </c>
      <c r="M143" s="8">
        <v>19333.333333333332</v>
      </c>
      <c r="N143" s="8">
        <v>16750</v>
      </c>
      <c r="O143" s="8">
        <v>23000</v>
      </c>
      <c r="P143" s="8"/>
      <c r="Q143" s="8">
        <v>143333.33333333334</v>
      </c>
      <c r="R143" s="8">
        <v>142500</v>
      </c>
      <c r="S143" s="8">
        <v>142500</v>
      </c>
      <c r="T143" s="8">
        <v>142500</v>
      </c>
      <c r="U143" s="8">
        <v>57000</v>
      </c>
      <c r="V143" s="8">
        <v>142500</v>
      </c>
      <c r="W143" s="8">
        <v>27325</v>
      </c>
      <c r="X143" s="8">
        <v>55000</v>
      </c>
      <c r="Y143" s="8">
        <v>28106.5</v>
      </c>
      <c r="Z143" s="8">
        <v>48500</v>
      </c>
      <c r="AA143" s="8">
        <v>11000</v>
      </c>
      <c r="AB143" s="8">
        <v>11000</v>
      </c>
      <c r="AC143" s="8">
        <v>8000</v>
      </c>
      <c r="AD143" s="8">
        <v>12800</v>
      </c>
      <c r="AE143" s="8">
        <v>11000</v>
      </c>
      <c r="AF143" s="8">
        <v>13250</v>
      </c>
      <c r="AG143" s="8"/>
      <c r="AH143" s="8"/>
      <c r="AI143" s="8">
        <v>82512.5</v>
      </c>
      <c r="AJ143" s="8">
        <v>60187.5</v>
      </c>
      <c r="AK143" s="8">
        <v>31962.5</v>
      </c>
      <c r="AL143" s="8">
        <v>20300</v>
      </c>
      <c r="AM143" s="8">
        <v>41250</v>
      </c>
      <c r="AN143" s="8">
        <v>132500</v>
      </c>
      <c r="AO143" s="8">
        <v>34500</v>
      </c>
      <c r="AP143" s="8">
        <v>39900</v>
      </c>
      <c r="AQ143" s="8">
        <v>35000</v>
      </c>
      <c r="AR143" s="8">
        <v>31666.666666666668</v>
      </c>
      <c r="AS143" s="8">
        <v>8500</v>
      </c>
      <c r="AT143" s="8">
        <v>2750</v>
      </c>
      <c r="AU143" s="8">
        <v>25500</v>
      </c>
      <c r="AV143" s="8">
        <v>23000</v>
      </c>
      <c r="AW143" s="8">
        <v>3000</v>
      </c>
      <c r="AX143" s="8"/>
      <c r="AY143" s="8"/>
      <c r="AZ143" s="9"/>
    </row>
    <row r="144" spans="1:52">
      <c r="A144" s="11">
        <v>45244.813304872689</v>
      </c>
      <c r="B144" s="7">
        <v>14300</v>
      </c>
      <c r="C144" s="8">
        <v>14212.5</v>
      </c>
      <c r="D144" s="8">
        <v>13025</v>
      </c>
      <c r="E144" s="8">
        <v>14150</v>
      </c>
      <c r="F144" s="8">
        <v>9850</v>
      </c>
      <c r="G144" s="8">
        <v>14275</v>
      </c>
      <c r="H144" s="8">
        <v>14387.5</v>
      </c>
      <c r="I144" s="8">
        <v>14500</v>
      </c>
      <c r="J144" s="8">
        <v>13025</v>
      </c>
      <c r="K144" s="8">
        <v>14000</v>
      </c>
      <c r="L144" s="8">
        <v>13187.5</v>
      </c>
      <c r="M144" s="8">
        <v>18000</v>
      </c>
      <c r="N144" s="8">
        <v>16562.5</v>
      </c>
      <c r="O144" s="8">
        <v>23000</v>
      </c>
      <c r="P144" s="8"/>
      <c r="Q144" s="8">
        <v>143333.33333333334</v>
      </c>
      <c r="R144" s="8">
        <v>142500</v>
      </c>
      <c r="S144" s="8">
        <v>142500</v>
      </c>
      <c r="T144" s="8">
        <v>142500</v>
      </c>
      <c r="U144" s="8">
        <v>57500</v>
      </c>
      <c r="V144" s="8">
        <v>142500</v>
      </c>
      <c r="W144" s="8">
        <v>27350</v>
      </c>
      <c r="X144" s="8">
        <v>55000</v>
      </c>
      <c r="Y144" s="8">
        <v>27066.5</v>
      </c>
      <c r="Z144" s="8">
        <v>48500</v>
      </c>
      <c r="AA144" s="8">
        <v>11125</v>
      </c>
      <c r="AB144" s="8">
        <v>11125</v>
      </c>
      <c r="AC144" s="8">
        <v>8000</v>
      </c>
      <c r="AD144" s="8">
        <v>12750</v>
      </c>
      <c r="AE144" s="8">
        <v>11000</v>
      </c>
      <c r="AF144" s="8">
        <v>13550</v>
      </c>
      <c r="AG144" s="8"/>
      <c r="AH144" s="8"/>
      <c r="AI144" s="8">
        <v>68900</v>
      </c>
      <c r="AJ144" s="8">
        <v>56550</v>
      </c>
      <c r="AK144" s="8">
        <v>32050</v>
      </c>
      <c r="AL144" s="8">
        <v>22500</v>
      </c>
      <c r="AM144" s="8">
        <v>41250</v>
      </c>
      <c r="AN144" s="8">
        <v>132500</v>
      </c>
      <c r="AO144" s="8">
        <v>34500</v>
      </c>
      <c r="AP144" s="8">
        <v>40000</v>
      </c>
      <c r="AQ144" s="8">
        <v>35000</v>
      </c>
      <c r="AR144" s="8">
        <v>31666.666666666668</v>
      </c>
      <c r="AS144" s="8">
        <v>8500</v>
      </c>
      <c r="AT144" s="8">
        <v>2825</v>
      </c>
      <c r="AU144" s="8">
        <v>26750</v>
      </c>
      <c r="AV144" s="8">
        <v>23350</v>
      </c>
      <c r="AW144" s="8">
        <v>3000</v>
      </c>
      <c r="AX144" s="8"/>
      <c r="AY144" s="8"/>
      <c r="AZ144" s="9"/>
    </row>
    <row r="145" spans="1:52">
      <c r="A145" s="11">
        <v>45245.813304872689</v>
      </c>
      <c r="B145" s="7">
        <v>15125</v>
      </c>
      <c r="C145" s="8">
        <v>15250</v>
      </c>
      <c r="D145" s="8">
        <v>13375</v>
      </c>
      <c r="E145" s="8">
        <v>14525</v>
      </c>
      <c r="F145" s="8">
        <v>9850</v>
      </c>
      <c r="G145" s="8">
        <v>14600</v>
      </c>
      <c r="H145" s="8">
        <v>14500</v>
      </c>
      <c r="I145" s="8">
        <v>14500</v>
      </c>
      <c r="J145" s="8">
        <v>13375</v>
      </c>
      <c r="K145" s="8">
        <v>14000</v>
      </c>
      <c r="L145" s="8">
        <v>12727.5</v>
      </c>
      <c r="M145" s="8">
        <v>17333.333333333332</v>
      </c>
      <c r="N145" s="8">
        <v>16750</v>
      </c>
      <c r="O145" s="8">
        <v>23000</v>
      </c>
      <c r="P145" s="8"/>
      <c r="Q145" s="8">
        <v>143333.33333333334</v>
      </c>
      <c r="R145" s="8">
        <v>142500</v>
      </c>
      <c r="S145" s="8">
        <v>142500</v>
      </c>
      <c r="T145" s="8">
        <v>142500</v>
      </c>
      <c r="U145" s="8">
        <v>57500</v>
      </c>
      <c r="V145" s="8">
        <v>142500</v>
      </c>
      <c r="W145" s="8">
        <v>27060</v>
      </c>
      <c r="X145" s="8">
        <v>55000</v>
      </c>
      <c r="Y145" s="8">
        <v>26916.5</v>
      </c>
      <c r="Z145" s="8">
        <v>47760</v>
      </c>
      <c r="AA145" s="8">
        <v>11125</v>
      </c>
      <c r="AB145" s="8">
        <v>11125</v>
      </c>
      <c r="AC145" s="8">
        <v>8125</v>
      </c>
      <c r="AD145" s="8">
        <v>12750</v>
      </c>
      <c r="AE145" s="8">
        <v>11000</v>
      </c>
      <c r="AF145" s="8">
        <v>13750</v>
      </c>
      <c r="AG145" s="8"/>
      <c r="AH145" s="8"/>
      <c r="AI145" s="8">
        <v>56400</v>
      </c>
      <c r="AJ145" s="8">
        <v>46950</v>
      </c>
      <c r="AK145" s="8">
        <v>32000</v>
      </c>
      <c r="AL145" s="8">
        <v>21440</v>
      </c>
      <c r="AM145" s="8">
        <v>41000</v>
      </c>
      <c r="AN145" s="8">
        <v>132500</v>
      </c>
      <c r="AO145" s="8">
        <v>34700</v>
      </c>
      <c r="AP145" s="8">
        <v>40000</v>
      </c>
      <c r="AQ145" s="8">
        <v>35000</v>
      </c>
      <c r="AR145" s="8">
        <v>31666.666666666668</v>
      </c>
      <c r="AS145" s="8">
        <v>8500</v>
      </c>
      <c r="AT145" s="8">
        <v>2875</v>
      </c>
      <c r="AU145" s="8">
        <v>26750</v>
      </c>
      <c r="AV145" s="8">
        <v>23300</v>
      </c>
      <c r="AW145" s="8">
        <v>3000</v>
      </c>
      <c r="AX145" s="8"/>
      <c r="AY145" s="8"/>
      <c r="AZ145" s="9"/>
    </row>
    <row r="146" spans="1:52">
      <c r="A146" s="11">
        <v>45246.813304872689</v>
      </c>
      <c r="B146" s="7">
        <v>15500</v>
      </c>
      <c r="C146" s="8">
        <v>15500</v>
      </c>
      <c r="D146" s="8">
        <v>13525</v>
      </c>
      <c r="E146" s="8">
        <v>13500</v>
      </c>
      <c r="F146" s="8">
        <v>9800</v>
      </c>
      <c r="G146" s="8">
        <v>13500</v>
      </c>
      <c r="H146" s="8">
        <v>14000</v>
      </c>
      <c r="I146" s="8">
        <v>15500</v>
      </c>
      <c r="J146" s="8">
        <v>13375</v>
      </c>
      <c r="K146" s="8">
        <v>14000</v>
      </c>
      <c r="L146" s="8">
        <v>12612.5</v>
      </c>
      <c r="M146" s="8">
        <v>17333.333333333332</v>
      </c>
      <c r="N146" s="8">
        <v>16500</v>
      </c>
      <c r="O146" s="8">
        <v>23000</v>
      </c>
      <c r="P146" s="8">
        <v>14000</v>
      </c>
      <c r="Q146" s="8">
        <v>145000</v>
      </c>
      <c r="R146" s="8">
        <v>142500</v>
      </c>
      <c r="S146" s="8">
        <v>142500</v>
      </c>
      <c r="T146" s="8">
        <v>142500</v>
      </c>
      <c r="U146" s="8">
        <v>57500</v>
      </c>
      <c r="V146" s="8">
        <v>142500</v>
      </c>
      <c r="W146" s="8">
        <v>26000</v>
      </c>
      <c r="X146" s="8">
        <v>55000</v>
      </c>
      <c r="Y146" s="8">
        <v>26295</v>
      </c>
      <c r="Z146" s="8">
        <v>49200</v>
      </c>
      <c r="AA146" s="8">
        <v>11125</v>
      </c>
      <c r="AB146" s="8">
        <v>11125</v>
      </c>
      <c r="AC146" s="8">
        <v>8000</v>
      </c>
      <c r="AD146" s="8">
        <v>12750</v>
      </c>
      <c r="AE146" s="8">
        <v>10800</v>
      </c>
      <c r="AF146" s="8">
        <v>13750</v>
      </c>
      <c r="AG146" s="8"/>
      <c r="AH146" s="8"/>
      <c r="AI146" s="8">
        <v>50350</v>
      </c>
      <c r="AJ146" s="8">
        <v>46300</v>
      </c>
      <c r="AK146" s="8">
        <v>30475</v>
      </c>
      <c r="AL146" s="8">
        <v>21300</v>
      </c>
      <c r="AM146" s="8">
        <v>41250</v>
      </c>
      <c r="AN146" s="8">
        <v>133250</v>
      </c>
      <c r="AO146" s="8">
        <v>34700</v>
      </c>
      <c r="AP146" s="8">
        <v>40000</v>
      </c>
      <c r="AQ146" s="8">
        <v>35000</v>
      </c>
      <c r="AR146" s="8">
        <v>31666.666666666668</v>
      </c>
      <c r="AS146" s="8">
        <v>8500</v>
      </c>
      <c r="AT146" s="8">
        <v>2850</v>
      </c>
      <c r="AU146" s="8">
        <v>26750</v>
      </c>
      <c r="AV146" s="8">
        <v>23450</v>
      </c>
      <c r="AW146" s="8">
        <v>3000</v>
      </c>
      <c r="AX146" s="8"/>
      <c r="AY146" s="8"/>
      <c r="AZ146" s="9"/>
    </row>
    <row r="147" spans="1:52">
      <c r="A147" s="11">
        <v>45247.813304872689</v>
      </c>
      <c r="B147" s="7">
        <v>16300</v>
      </c>
      <c r="C147" s="8">
        <v>15500</v>
      </c>
      <c r="D147" s="8">
        <v>13600</v>
      </c>
      <c r="E147" s="8">
        <v>14500</v>
      </c>
      <c r="F147" s="8">
        <v>9800</v>
      </c>
      <c r="G147" s="8">
        <v>14500</v>
      </c>
      <c r="H147" s="8">
        <v>15000</v>
      </c>
      <c r="I147" s="8">
        <v>15500</v>
      </c>
      <c r="J147" s="8">
        <v>13600</v>
      </c>
      <c r="K147" s="8">
        <v>14000</v>
      </c>
      <c r="L147" s="8">
        <v>12612.5</v>
      </c>
      <c r="M147" s="8">
        <v>17333.333333333332</v>
      </c>
      <c r="N147" s="8">
        <v>16250</v>
      </c>
      <c r="O147" s="8">
        <v>23000</v>
      </c>
      <c r="P147" s="8">
        <v>14000</v>
      </c>
      <c r="Q147" s="8">
        <v>140000</v>
      </c>
      <c r="R147" s="8">
        <v>142500</v>
      </c>
      <c r="S147" s="8">
        <v>142500</v>
      </c>
      <c r="T147" s="8">
        <v>142500</v>
      </c>
      <c r="U147" s="8">
        <v>57500</v>
      </c>
      <c r="V147" s="8">
        <v>142500</v>
      </c>
      <c r="W147" s="8">
        <v>25850</v>
      </c>
      <c r="X147" s="8">
        <v>55000</v>
      </c>
      <c r="Y147" s="8">
        <v>25370</v>
      </c>
      <c r="Z147" s="8">
        <v>47500</v>
      </c>
      <c r="AA147" s="8">
        <v>11125</v>
      </c>
      <c r="AB147" s="8">
        <v>11125</v>
      </c>
      <c r="AC147" s="8">
        <v>8000</v>
      </c>
      <c r="AD147" s="8">
        <v>12750</v>
      </c>
      <c r="AE147" s="8">
        <v>10650</v>
      </c>
      <c r="AF147" s="8">
        <v>13750</v>
      </c>
      <c r="AG147" s="8"/>
      <c r="AH147" s="8"/>
      <c r="AI147" s="8">
        <v>51875</v>
      </c>
      <c r="AJ147" s="8">
        <v>46200</v>
      </c>
      <c r="AK147" s="8">
        <v>31700</v>
      </c>
      <c r="AL147" s="8">
        <v>21800</v>
      </c>
      <c r="AM147" s="8">
        <v>41250</v>
      </c>
      <c r="AN147" s="8">
        <v>133750</v>
      </c>
      <c r="AO147" s="8">
        <v>34200</v>
      </c>
      <c r="AP147" s="8">
        <v>40150</v>
      </c>
      <c r="AQ147" s="8">
        <v>35000</v>
      </c>
      <c r="AR147" s="8">
        <v>31666.666666666668</v>
      </c>
      <c r="AS147" s="8">
        <v>8000</v>
      </c>
      <c r="AT147" s="8">
        <v>2875</v>
      </c>
      <c r="AU147" s="8">
        <v>26750</v>
      </c>
      <c r="AV147" s="8">
        <v>23300</v>
      </c>
      <c r="AW147" s="8">
        <v>3000</v>
      </c>
      <c r="AX147" s="8"/>
      <c r="AY147" s="8"/>
      <c r="AZ147" s="9"/>
    </row>
    <row r="148" spans="1:52">
      <c r="A148" s="11">
        <v>45248.813304872689</v>
      </c>
      <c r="B148" s="7">
        <v>16625</v>
      </c>
      <c r="C148" s="8">
        <v>15500</v>
      </c>
      <c r="D148" s="8">
        <v>13500</v>
      </c>
      <c r="E148" s="8">
        <v>14500</v>
      </c>
      <c r="F148" s="8">
        <v>8183.333333333333</v>
      </c>
      <c r="G148" s="8">
        <v>14500</v>
      </c>
      <c r="H148" s="8">
        <v>15000</v>
      </c>
      <c r="I148" s="8">
        <v>15500</v>
      </c>
      <c r="J148" s="8">
        <v>13500</v>
      </c>
      <c r="K148" s="8">
        <v>14000</v>
      </c>
      <c r="L148" s="8">
        <v>12805</v>
      </c>
      <c r="M148" s="8">
        <v>17200</v>
      </c>
      <c r="N148" s="8">
        <v>16100</v>
      </c>
      <c r="O148" s="8">
        <v>23000</v>
      </c>
      <c r="P148" s="8">
        <v>14000</v>
      </c>
      <c r="Q148" s="8">
        <v>140000</v>
      </c>
      <c r="R148" s="8">
        <v>142500</v>
      </c>
      <c r="S148" s="8">
        <v>142500</v>
      </c>
      <c r="T148" s="8">
        <v>142500</v>
      </c>
      <c r="U148" s="8">
        <v>57500</v>
      </c>
      <c r="V148" s="8">
        <v>142500</v>
      </c>
      <c r="W148" s="8">
        <v>25200</v>
      </c>
      <c r="X148" s="8">
        <v>55000</v>
      </c>
      <c r="Y148" s="8">
        <v>25190</v>
      </c>
      <c r="Z148" s="8">
        <v>47500</v>
      </c>
      <c r="AA148" s="8">
        <v>11107.5</v>
      </c>
      <c r="AB148" s="8">
        <v>11107.5</v>
      </c>
      <c r="AC148" s="8">
        <v>8000</v>
      </c>
      <c r="AD148" s="8">
        <v>12750</v>
      </c>
      <c r="AE148" s="8">
        <v>10750</v>
      </c>
      <c r="AF148" s="8">
        <v>13750</v>
      </c>
      <c r="AG148" s="8"/>
      <c r="AH148" s="8"/>
      <c r="AI148" s="8">
        <v>41950</v>
      </c>
      <c r="AJ148" s="8">
        <v>40400</v>
      </c>
      <c r="AK148" s="8">
        <v>32200</v>
      </c>
      <c r="AL148" s="8">
        <v>23350</v>
      </c>
      <c r="AM148" s="8">
        <v>41250</v>
      </c>
      <c r="AN148" s="8">
        <v>130781.25</v>
      </c>
      <c r="AO148" s="8">
        <v>39150</v>
      </c>
      <c r="AP148" s="8">
        <v>40150</v>
      </c>
      <c r="AQ148" s="8">
        <v>35000</v>
      </c>
      <c r="AR148" s="8">
        <v>31666.666666666668</v>
      </c>
      <c r="AS148" s="8">
        <v>8500</v>
      </c>
      <c r="AT148" s="8">
        <v>2875</v>
      </c>
      <c r="AU148" s="8">
        <v>26750</v>
      </c>
      <c r="AV148" s="8">
        <v>21750</v>
      </c>
      <c r="AW148" s="8">
        <v>3000</v>
      </c>
      <c r="AX148" s="8"/>
      <c r="AY148" s="8"/>
      <c r="AZ148" s="9"/>
    </row>
    <row r="149" spans="1:52">
      <c r="A149" s="11">
        <v>45249.813304872689</v>
      </c>
      <c r="B149" s="7">
        <v>15925</v>
      </c>
      <c r="C149" s="8">
        <v>15500</v>
      </c>
      <c r="D149" s="8">
        <v>13500</v>
      </c>
      <c r="E149" s="8">
        <v>14500</v>
      </c>
      <c r="F149" s="8">
        <v>9833.3333333333339</v>
      </c>
      <c r="G149" s="8">
        <v>14500</v>
      </c>
      <c r="H149" s="8">
        <v>15000</v>
      </c>
      <c r="I149" s="8">
        <v>15500</v>
      </c>
      <c r="J149" s="8">
        <v>13400</v>
      </c>
      <c r="K149" s="8">
        <v>14000</v>
      </c>
      <c r="L149" s="8">
        <v>12705</v>
      </c>
      <c r="M149" s="8">
        <v>17333.333333333332</v>
      </c>
      <c r="N149" s="8">
        <v>15750</v>
      </c>
      <c r="O149" s="8">
        <v>23000</v>
      </c>
      <c r="P149" s="8">
        <v>14000</v>
      </c>
      <c r="Q149" s="8">
        <v>140000</v>
      </c>
      <c r="R149" s="8">
        <v>142500</v>
      </c>
      <c r="S149" s="8">
        <v>142500</v>
      </c>
      <c r="T149" s="8">
        <v>142500</v>
      </c>
      <c r="U149" s="8">
        <v>57500</v>
      </c>
      <c r="V149" s="8">
        <v>142500</v>
      </c>
      <c r="W149" s="8">
        <v>25550</v>
      </c>
      <c r="X149" s="8">
        <v>55000</v>
      </c>
      <c r="Y149" s="8">
        <v>25350</v>
      </c>
      <c r="Z149" s="8">
        <v>47500</v>
      </c>
      <c r="AA149" s="8">
        <v>11125</v>
      </c>
      <c r="AB149" s="8">
        <v>11125</v>
      </c>
      <c r="AC149" s="8">
        <v>7500</v>
      </c>
      <c r="AD149" s="8">
        <v>12750</v>
      </c>
      <c r="AE149" s="8">
        <v>10750</v>
      </c>
      <c r="AF149" s="8">
        <v>13750</v>
      </c>
      <c r="AG149" s="8"/>
      <c r="AH149" s="8"/>
      <c r="AI149" s="8">
        <v>33637.5</v>
      </c>
      <c r="AJ149" s="8">
        <v>34250</v>
      </c>
      <c r="AK149" s="8">
        <v>33500</v>
      </c>
      <c r="AL149" s="8">
        <v>22562.5</v>
      </c>
      <c r="AM149" s="8">
        <v>41100</v>
      </c>
      <c r="AN149" s="8">
        <v>133750</v>
      </c>
      <c r="AO149" s="8">
        <v>33700</v>
      </c>
      <c r="AP149" s="8">
        <v>40000</v>
      </c>
      <c r="AQ149" s="8">
        <v>35000</v>
      </c>
      <c r="AR149" s="8">
        <v>31666.666666666668</v>
      </c>
      <c r="AS149" s="8">
        <v>8500</v>
      </c>
      <c r="AT149" s="8">
        <v>2875</v>
      </c>
      <c r="AU149" s="8">
        <v>26750</v>
      </c>
      <c r="AV149" s="8">
        <v>23450</v>
      </c>
      <c r="AW149" s="8">
        <v>3000</v>
      </c>
      <c r="AX149" s="8"/>
      <c r="AY149" s="8"/>
      <c r="AZ149" s="9"/>
    </row>
    <row r="150" spans="1:52">
      <c r="A150" s="11">
        <v>45250.813304872689</v>
      </c>
      <c r="B150" s="7">
        <v>15625</v>
      </c>
      <c r="C150" s="8">
        <v>15500</v>
      </c>
      <c r="D150" s="8">
        <v>13500</v>
      </c>
      <c r="E150" s="8">
        <v>14500</v>
      </c>
      <c r="F150" s="8">
        <v>9833.3333333333339</v>
      </c>
      <c r="G150" s="8">
        <v>14500</v>
      </c>
      <c r="H150" s="8">
        <v>15000</v>
      </c>
      <c r="I150" s="8">
        <v>15500</v>
      </c>
      <c r="J150" s="8">
        <v>13387.5</v>
      </c>
      <c r="K150" s="8">
        <v>14000</v>
      </c>
      <c r="L150" s="8">
        <v>12607.5</v>
      </c>
      <c r="M150" s="8">
        <v>17333.333333333332</v>
      </c>
      <c r="N150" s="8">
        <v>15750</v>
      </c>
      <c r="O150" s="8">
        <v>23000</v>
      </c>
      <c r="P150" s="8">
        <v>14000</v>
      </c>
      <c r="Q150" s="8">
        <v>140000</v>
      </c>
      <c r="R150" s="8">
        <v>142000</v>
      </c>
      <c r="S150" s="8">
        <v>142500</v>
      </c>
      <c r="T150" s="8">
        <v>142500</v>
      </c>
      <c r="U150" s="8">
        <v>57500</v>
      </c>
      <c r="V150" s="8">
        <v>142500</v>
      </c>
      <c r="W150" s="8">
        <v>25500</v>
      </c>
      <c r="X150" s="8">
        <v>54650</v>
      </c>
      <c r="Y150" s="8">
        <v>25400</v>
      </c>
      <c r="Z150" s="8">
        <v>47850</v>
      </c>
      <c r="AA150" s="8">
        <v>11225</v>
      </c>
      <c r="AB150" s="8">
        <v>11225</v>
      </c>
      <c r="AC150" s="8">
        <v>8000</v>
      </c>
      <c r="AD150" s="8">
        <v>12750</v>
      </c>
      <c r="AE150" s="8">
        <v>10775</v>
      </c>
      <c r="AF150" s="8">
        <v>13750</v>
      </c>
      <c r="AG150" s="8">
        <v>12000</v>
      </c>
      <c r="AH150" s="8"/>
      <c r="AI150" s="8">
        <v>28850</v>
      </c>
      <c r="AJ150" s="8">
        <v>32150</v>
      </c>
      <c r="AK150" s="8">
        <v>32150</v>
      </c>
      <c r="AL150" s="8">
        <v>22400</v>
      </c>
      <c r="AM150" s="8">
        <v>41250</v>
      </c>
      <c r="AN150" s="8">
        <v>133750</v>
      </c>
      <c r="AO150" s="8">
        <v>34350</v>
      </c>
      <c r="AP150" s="8">
        <v>40000</v>
      </c>
      <c r="AQ150" s="8">
        <v>35000</v>
      </c>
      <c r="AR150" s="8">
        <v>31666.666666666668</v>
      </c>
      <c r="AS150" s="8">
        <v>8500</v>
      </c>
      <c r="AT150" s="8">
        <v>2875</v>
      </c>
      <c r="AU150" s="8">
        <v>26750</v>
      </c>
      <c r="AV150" s="8">
        <v>23350</v>
      </c>
      <c r="AW150" s="8">
        <v>3000</v>
      </c>
      <c r="AX150" s="8"/>
      <c r="AY150" s="8"/>
      <c r="AZ150" s="9"/>
    </row>
    <row r="151" spans="1:52">
      <c r="A151" s="11">
        <v>45251.813304872689</v>
      </c>
      <c r="B151" s="7">
        <v>15625</v>
      </c>
      <c r="C151" s="8">
        <v>15500</v>
      </c>
      <c r="D151" s="8">
        <v>13500</v>
      </c>
      <c r="E151" s="8">
        <v>14100</v>
      </c>
      <c r="F151" s="8">
        <v>9833.3333333333339</v>
      </c>
      <c r="G151" s="8">
        <v>14100</v>
      </c>
      <c r="H151" s="8">
        <v>14600</v>
      </c>
      <c r="I151" s="8">
        <v>15500</v>
      </c>
      <c r="J151" s="8">
        <v>13375</v>
      </c>
      <c r="K151" s="8">
        <v>14000</v>
      </c>
      <c r="L151" s="8">
        <v>12612.5</v>
      </c>
      <c r="M151" s="8">
        <v>17333.333333333332</v>
      </c>
      <c r="N151" s="8">
        <v>15750</v>
      </c>
      <c r="O151" s="8">
        <v>23000</v>
      </c>
      <c r="P151" s="8">
        <v>14000</v>
      </c>
      <c r="Q151" s="8"/>
      <c r="R151" s="8">
        <v>142500</v>
      </c>
      <c r="S151" s="8">
        <v>142500</v>
      </c>
      <c r="T151" s="8">
        <v>142500</v>
      </c>
      <c r="U151" s="8">
        <v>57500</v>
      </c>
      <c r="V151" s="8">
        <v>142500</v>
      </c>
      <c r="W151" s="8">
        <v>26200</v>
      </c>
      <c r="X151" s="8">
        <v>55000</v>
      </c>
      <c r="Y151" s="8">
        <v>24990</v>
      </c>
      <c r="Z151" s="8">
        <v>47850</v>
      </c>
      <c r="AA151" s="8">
        <v>11125</v>
      </c>
      <c r="AB151" s="8">
        <v>11125</v>
      </c>
      <c r="AC151" s="8">
        <v>8000</v>
      </c>
      <c r="AD151" s="8">
        <v>12750</v>
      </c>
      <c r="AE151" s="8">
        <v>10750</v>
      </c>
      <c r="AF151" s="8">
        <v>13750</v>
      </c>
      <c r="AG151" s="8">
        <v>12000</v>
      </c>
      <c r="AH151" s="8"/>
      <c r="AI151" s="8">
        <v>27350</v>
      </c>
      <c r="AJ151" s="8">
        <v>30300</v>
      </c>
      <c r="AK151" s="8">
        <v>30750</v>
      </c>
      <c r="AL151" s="8">
        <v>22100</v>
      </c>
      <c r="AM151" s="8">
        <v>41100</v>
      </c>
      <c r="AN151" s="8">
        <v>133750</v>
      </c>
      <c r="AO151" s="8">
        <v>35300</v>
      </c>
      <c r="AP151" s="8">
        <v>40000</v>
      </c>
      <c r="AQ151" s="8">
        <v>35000</v>
      </c>
      <c r="AR151" s="8">
        <v>31666.666666666668</v>
      </c>
      <c r="AS151" s="8">
        <v>8500</v>
      </c>
      <c r="AT151" s="8">
        <v>2987.5</v>
      </c>
      <c r="AU151" s="8">
        <v>26650</v>
      </c>
      <c r="AV151" s="8">
        <v>23300</v>
      </c>
      <c r="AW151" s="8">
        <v>3000</v>
      </c>
      <c r="AX151" s="8"/>
      <c r="AY151" s="8"/>
      <c r="AZ151" s="9"/>
    </row>
    <row r="152" spans="1:52">
      <c r="A152" s="11">
        <v>45252.813304872689</v>
      </c>
      <c r="B152" s="7">
        <v>15425</v>
      </c>
      <c r="C152" s="8">
        <v>15500</v>
      </c>
      <c r="D152" s="8">
        <v>13500</v>
      </c>
      <c r="E152" s="8">
        <v>14000</v>
      </c>
      <c r="F152" s="8">
        <v>9833.3333333333339</v>
      </c>
      <c r="G152" s="8">
        <v>14000</v>
      </c>
      <c r="H152" s="8">
        <v>14500</v>
      </c>
      <c r="I152" s="8">
        <v>15500</v>
      </c>
      <c r="J152" s="8">
        <v>13375</v>
      </c>
      <c r="K152" s="8">
        <v>14000</v>
      </c>
      <c r="L152" s="8">
        <v>12412.5</v>
      </c>
      <c r="M152" s="8">
        <v>17333.333333333332</v>
      </c>
      <c r="N152" s="8">
        <v>15350</v>
      </c>
      <c r="O152" s="8">
        <v>21800</v>
      </c>
      <c r="P152" s="8">
        <v>14000</v>
      </c>
      <c r="Q152" s="8"/>
      <c r="R152" s="8">
        <v>142500</v>
      </c>
      <c r="S152" s="8">
        <v>142500</v>
      </c>
      <c r="T152" s="8">
        <v>142500</v>
      </c>
      <c r="U152" s="8">
        <v>57500</v>
      </c>
      <c r="V152" s="8">
        <v>142500</v>
      </c>
      <c r="W152" s="8">
        <v>26750</v>
      </c>
      <c r="X152" s="8">
        <v>55000</v>
      </c>
      <c r="Y152" s="8">
        <v>25590</v>
      </c>
      <c r="Z152" s="8">
        <v>47500</v>
      </c>
      <c r="AA152" s="8">
        <v>11125</v>
      </c>
      <c r="AB152" s="8">
        <v>11125</v>
      </c>
      <c r="AC152" s="8">
        <v>8000</v>
      </c>
      <c r="AD152" s="8">
        <v>12950</v>
      </c>
      <c r="AE152" s="8">
        <v>10950</v>
      </c>
      <c r="AF152" s="8">
        <v>13750</v>
      </c>
      <c r="AG152" s="8">
        <v>12000</v>
      </c>
      <c r="AH152" s="8"/>
      <c r="AI152" s="8">
        <v>28450</v>
      </c>
      <c r="AJ152" s="8">
        <v>32650</v>
      </c>
      <c r="AK152" s="8">
        <v>30950</v>
      </c>
      <c r="AL152" s="8">
        <v>22750</v>
      </c>
      <c r="AM152" s="8">
        <v>41250</v>
      </c>
      <c r="AN152" s="8">
        <v>133750</v>
      </c>
      <c r="AO152" s="8">
        <v>34550</v>
      </c>
      <c r="AP152" s="8">
        <v>40000</v>
      </c>
      <c r="AQ152" s="8">
        <v>35000</v>
      </c>
      <c r="AR152" s="8">
        <v>31666.666666666668</v>
      </c>
      <c r="AS152" s="8">
        <v>8500</v>
      </c>
      <c r="AT152" s="8">
        <v>2975</v>
      </c>
      <c r="AU152" s="8">
        <v>26650</v>
      </c>
      <c r="AV152" s="8">
        <v>23300</v>
      </c>
      <c r="AW152" s="8">
        <v>3000</v>
      </c>
      <c r="AX152" s="8"/>
      <c r="AY152" s="8"/>
      <c r="AZ152" s="9"/>
    </row>
    <row r="153" spans="1:52">
      <c r="A153" s="11">
        <v>45253.813304872689</v>
      </c>
      <c r="B153" s="7">
        <v>15375</v>
      </c>
      <c r="C153" s="8">
        <v>15500</v>
      </c>
      <c r="D153" s="8">
        <v>13500</v>
      </c>
      <c r="E153" s="8">
        <v>14000</v>
      </c>
      <c r="F153" s="8">
        <v>9833.3333333333339</v>
      </c>
      <c r="G153" s="8">
        <v>14000</v>
      </c>
      <c r="H153" s="8">
        <v>14500</v>
      </c>
      <c r="I153" s="8">
        <v>15500</v>
      </c>
      <c r="J153" s="8">
        <v>13375</v>
      </c>
      <c r="K153" s="8">
        <v>14000</v>
      </c>
      <c r="L153" s="8">
        <v>12112.5</v>
      </c>
      <c r="M153" s="8">
        <v>17333.333333333332</v>
      </c>
      <c r="N153" s="8">
        <v>14750</v>
      </c>
      <c r="O153" s="8">
        <v>20000</v>
      </c>
      <c r="P153" s="8">
        <v>14000</v>
      </c>
      <c r="Q153" s="8"/>
      <c r="R153" s="8">
        <v>142500</v>
      </c>
      <c r="S153" s="8">
        <v>142500</v>
      </c>
      <c r="T153" s="8">
        <v>142500</v>
      </c>
      <c r="U153" s="8">
        <v>57500</v>
      </c>
      <c r="V153" s="8">
        <v>142500</v>
      </c>
      <c r="W153" s="8">
        <v>27550</v>
      </c>
      <c r="X153" s="8">
        <v>55000</v>
      </c>
      <c r="Y153" s="8">
        <v>25750</v>
      </c>
      <c r="Z153" s="8">
        <v>47500</v>
      </c>
      <c r="AA153" s="8">
        <v>11125</v>
      </c>
      <c r="AB153" s="8">
        <v>11125</v>
      </c>
      <c r="AC153" s="8">
        <v>8000</v>
      </c>
      <c r="AD153" s="8">
        <v>13250</v>
      </c>
      <c r="AE153" s="8">
        <v>11250</v>
      </c>
      <c r="AF153" s="8">
        <v>13750</v>
      </c>
      <c r="AG153" s="8">
        <v>12000</v>
      </c>
      <c r="AH153" s="8"/>
      <c r="AI153" s="8">
        <v>33950</v>
      </c>
      <c r="AJ153" s="8">
        <v>34100</v>
      </c>
      <c r="AK153" s="8">
        <v>30000</v>
      </c>
      <c r="AL153" s="8">
        <v>22150</v>
      </c>
      <c r="AM153" s="8">
        <v>41250</v>
      </c>
      <c r="AN153" s="8">
        <v>133750</v>
      </c>
      <c r="AO153" s="8">
        <v>34500</v>
      </c>
      <c r="AP153" s="8">
        <v>40150</v>
      </c>
      <c r="AQ153" s="8">
        <v>35000</v>
      </c>
      <c r="AR153" s="8">
        <v>31666.666666666668</v>
      </c>
      <c r="AS153" s="8">
        <v>8500</v>
      </c>
      <c r="AT153" s="8">
        <v>2975</v>
      </c>
      <c r="AU153" s="8">
        <v>26250</v>
      </c>
      <c r="AV153" s="8">
        <v>23250</v>
      </c>
      <c r="AW153" s="8">
        <v>3000</v>
      </c>
      <c r="AX153" s="8"/>
      <c r="AY153" s="8">
        <v>17000</v>
      </c>
      <c r="AZ153" s="9"/>
    </row>
    <row r="154" spans="1:52">
      <c r="A154" s="11">
        <v>45254.813304872689</v>
      </c>
      <c r="B154" s="7">
        <v>15375</v>
      </c>
      <c r="C154" s="8">
        <v>15500</v>
      </c>
      <c r="D154" s="8">
        <v>13500</v>
      </c>
      <c r="E154" s="8">
        <v>14000</v>
      </c>
      <c r="F154" s="8">
        <v>9833.3333333333339</v>
      </c>
      <c r="G154" s="8">
        <v>14000</v>
      </c>
      <c r="H154" s="8">
        <v>14500</v>
      </c>
      <c r="I154" s="8">
        <v>15500</v>
      </c>
      <c r="J154" s="8">
        <v>13375</v>
      </c>
      <c r="K154" s="8">
        <v>14000</v>
      </c>
      <c r="L154" s="8">
        <v>12112.5</v>
      </c>
      <c r="M154" s="8">
        <v>17333.333333333332</v>
      </c>
      <c r="N154" s="8">
        <v>14750</v>
      </c>
      <c r="O154" s="8">
        <v>20000</v>
      </c>
      <c r="P154" s="8">
        <v>14000</v>
      </c>
      <c r="Q154" s="8">
        <v>140000</v>
      </c>
      <c r="R154" s="8">
        <v>142500</v>
      </c>
      <c r="S154" s="8">
        <v>142500</v>
      </c>
      <c r="T154" s="8">
        <v>142500</v>
      </c>
      <c r="U154" s="8">
        <v>57500</v>
      </c>
      <c r="V154" s="8">
        <v>142500</v>
      </c>
      <c r="W154" s="8">
        <v>27300</v>
      </c>
      <c r="X154" s="8">
        <v>54300</v>
      </c>
      <c r="Y154" s="8">
        <v>26065</v>
      </c>
      <c r="Z154" s="8">
        <v>47500</v>
      </c>
      <c r="AA154" s="8">
        <v>11125</v>
      </c>
      <c r="AB154" s="8">
        <v>11125</v>
      </c>
      <c r="AC154" s="8">
        <v>8000</v>
      </c>
      <c r="AD154" s="8">
        <v>13250</v>
      </c>
      <c r="AE154" s="8">
        <v>11250</v>
      </c>
      <c r="AF154" s="8">
        <v>13750</v>
      </c>
      <c r="AG154" s="8">
        <v>12000</v>
      </c>
      <c r="AH154" s="8"/>
      <c r="AI154" s="8">
        <v>36450</v>
      </c>
      <c r="AJ154" s="8">
        <v>32800</v>
      </c>
      <c r="AK154" s="8">
        <v>29600</v>
      </c>
      <c r="AL154" s="8">
        <v>20700</v>
      </c>
      <c r="AM154" s="8">
        <v>41100</v>
      </c>
      <c r="AN154" s="8">
        <v>133750</v>
      </c>
      <c r="AO154" s="8">
        <v>34500</v>
      </c>
      <c r="AP154" s="8">
        <v>39625</v>
      </c>
      <c r="AQ154" s="8">
        <v>35800</v>
      </c>
      <c r="AR154" s="8">
        <v>32466.666666666668</v>
      </c>
      <c r="AS154" s="8">
        <v>8500</v>
      </c>
      <c r="AT154" s="8">
        <v>3000</v>
      </c>
      <c r="AU154" s="8">
        <v>26250</v>
      </c>
      <c r="AV154" s="8">
        <v>23250</v>
      </c>
      <c r="AW154" s="8">
        <v>3000</v>
      </c>
      <c r="AX154" s="8"/>
      <c r="AY154" s="8">
        <v>17000</v>
      </c>
      <c r="AZ154" s="9"/>
    </row>
    <row r="155" spans="1:52">
      <c r="A155" s="11">
        <v>45255.813304872689</v>
      </c>
      <c r="B155" s="7">
        <v>15375</v>
      </c>
      <c r="C155" s="8">
        <v>15500</v>
      </c>
      <c r="D155" s="8">
        <v>13500</v>
      </c>
      <c r="E155" s="8">
        <v>14000</v>
      </c>
      <c r="F155" s="8">
        <v>9833.3333333333339</v>
      </c>
      <c r="G155" s="8">
        <v>14000</v>
      </c>
      <c r="H155" s="8">
        <v>14500</v>
      </c>
      <c r="I155" s="8">
        <v>15500</v>
      </c>
      <c r="J155" s="8">
        <v>13375</v>
      </c>
      <c r="K155" s="8">
        <v>14000</v>
      </c>
      <c r="L155" s="8">
        <v>12182.5</v>
      </c>
      <c r="M155" s="8">
        <v>17333.333333333332</v>
      </c>
      <c r="N155" s="8">
        <v>14750</v>
      </c>
      <c r="O155" s="8">
        <v>20000</v>
      </c>
      <c r="P155" s="8">
        <v>14000</v>
      </c>
      <c r="Q155" s="8">
        <v>140000</v>
      </c>
      <c r="R155" s="8">
        <v>142500</v>
      </c>
      <c r="S155" s="8">
        <v>142500</v>
      </c>
      <c r="T155" s="8">
        <v>142500</v>
      </c>
      <c r="U155" s="8">
        <v>57500</v>
      </c>
      <c r="V155" s="8">
        <v>142500</v>
      </c>
      <c r="W155" s="8">
        <v>28750</v>
      </c>
      <c r="X155" s="8">
        <v>55000</v>
      </c>
      <c r="Y155" s="8">
        <v>25220</v>
      </c>
      <c r="Z155" s="8">
        <v>47500</v>
      </c>
      <c r="AA155" s="8">
        <v>11125</v>
      </c>
      <c r="AB155" s="8">
        <v>10625</v>
      </c>
      <c r="AC155" s="8">
        <v>8000</v>
      </c>
      <c r="AD155" s="8">
        <v>13250</v>
      </c>
      <c r="AE155" s="8">
        <v>11250</v>
      </c>
      <c r="AF155" s="8">
        <v>13850</v>
      </c>
      <c r="AG155" s="8">
        <v>12000</v>
      </c>
      <c r="AH155" s="8"/>
      <c r="AI155" s="8">
        <v>39750</v>
      </c>
      <c r="AJ155" s="8">
        <v>38000</v>
      </c>
      <c r="AK155" s="8">
        <v>28800</v>
      </c>
      <c r="AL155" s="8">
        <v>20400</v>
      </c>
      <c r="AM155" s="8">
        <v>41250</v>
      </c>
      <c r="AN155" s="8">
        <v>133750</v>
      </c>
      <c r="AO155" s="8">
        <v>34350</v>
      </c>
      <c r="AP155" s="8">
        <v>39700</v>
      </c>
      <c r="AQ155" s="8">
        <v>35000</v>
      </c>
      <c r="AR155" s="8">
        <v>31666.666666666668</v>
      </c>
      <c r="AS155" s="8">
        <v>8500</v>
      </c>
      <c r="AT155" s="8">
        <v>3000</v>
      </c>
      <c r="AU155" s="8">
        <v>26250</v>
      </c>
      <c r="AV155" s="8">
        <v>22050</v>
      </c>
      <c r="AW155" s="8">
        <v>3000</v>
      </c>
      <c r="AX155" s="8"/>
      <c r="AY155" s="8">
        <v>17000</v>
      </c>
      <c r="AZ155" s="9"/>
    </row>
    <row r="156" spans="1:52">
      <c r="A156" s="11">
        <v>45256.813304872689</v>
      </c>
      <c r="B156" s="7">
        <v>15375</v>
      </c>
      <c r="C156" s="8">
        <v>15500</v>
      </c>
      <c r="D156" s="8">
        <v>13500</v>
      </c>
      <c r="E156" s="8">
        <v>14000</v>
      </c>
      <c r="F156" s="8">
        <v>9833.3333333333339</v>
      </c>
      <c r="G156" s="8">
        <v>14000</v>
      </c>
      <c r="H156" s="8">
        <v>14500</v>
      </c>
      <c r="I156" s="8">
        <v>15500</v>
      </c>
      <c r="J156" s="8">
        <v>13275</v>
      </c>
      <c r="K156" s="8">
        <v>14000</v>
      </c>
      <c r="L156" s="8">
        <v>12112.5</v>
      </c>
      <c r="M156" s="8">
        <v>17833.333333333332</v>
      </c>
      <c r="N156" s="8">
        <v>15050</v>
      </c>
      <c r="O156" s="8">
        <v>20000</v>
      </c>
      <c r="P156" s="8">
        <v>14000</v>
      </c>
      <c r="Q156" s="8">
        <v>140000</v>
      </c>
      <c r="R156" s="8">
        <v>142500</v>
      </c>
      <c r="S156" s="8">
        <v>142500</v>
      </c>
      <c r="T156" s="8">
        <v>142500</v>
      </c>
      <c r="U156" s="8">
        <v>57000</v>
      </c>
      <c r="V156" s="8">
        <v>142500</v>
      </c>
      <c r="W156" s="8">
        <v>29550</v>
      </c>
      <c r="X156" s="8">
        <v>55000</v>
      </c>
      <c r="Y156" s="8">
        <v>27575</v>
      </c>
      <c r="Z156" s="8">
        <v>47700</v>
      </c>
      <c r="AA156" s="8">
        <v>11125</v>
      </c>
      <c r="AB156" s="8">
        <v>11125</v>
      </c>
      <c r="AC156" s="8">
        <v>8000</v>
      </c>
      <c r="AD156" s="8">
        <v>13250</v>
      </c>
      <c r="AE156" s="8">
        <v>11250</v>
      </c>
      <c r="AF156" s="8">
        <v>14000</v>
      </c>
      <c r="AG156" s="8">
        <v>12000</v>
      </c>
      <c r="AH156" s="8"/>
      <c r="AI156" s="8">
        <v>40750</v>
      </c>
      <c r="AJ156" s="8">
        <v>36950</v>
      </c>
      <c r="AK156" s="8">
        <v>28600</v>
      </c>
      <c r="AL156" s="8">
        <v>20200</v>
      </c>
      <c r="AM156" s="8">
        <v>43250</v>
      </c>
      <c r="AN156" s="8">
        <v>133750</v>
      </c>
      <c r="AO156" s="8">
        <v>35150</v>
      </c>
      <c r="AP156" s="8">
        <v>40687.5</v>
      </c>
      <c r="AQ156" s="8">
        <v>35800</v>
      </c>
      <c r="AR156" s="8">
        <v>31666.666666666668</v>
      </c>
      <c r="AS156" s="8">
        <v>8500</v>
      </c>
      <c r="AT156" s="8">
        <v>3000</v>
      </c>
      <c r="AU156" s="8">
        <v>26250</v>
      </c>
      <c r="AV156" s="8">
        <v>23250</v>
      </c>
      <c r="AW156" s="8">
        <v>3000</v>
      </c>
      <c r="AX156" s="8"/>
      <c r="AY156" s="8">
        <v>17000</v>
      </c>
      <c r="AZ156" s="9"/>
    </row>
    <row r="157" spans="1:52">
      <c r="A157" s="11">
        <v>45257.813304872689</v>
      </c>
      <c r="B157" s="7">
        <v>15375</v>
      </c>
      <c r="C157" s="8">
        <v>15500</v>
      </c>
      <c r="D157" s="8">
        <v>13500</v>
      </c>
      <c r="E157" s="8">
        <v>14000</v>
      </c>
      <c r="F157" s="8">
        <v>9833.3333333333339</v>
      </c>
      <c r="G157" s="8">
        <v>14000</v>
      </c>
      <c r="H157" s="8">
        <v>14500</v>
      </c>
      <c r="I157" s="8">
        <v>15500</v>
      </c>
      <c r="J157" s="8">
        <v>13375</v>
      </c>
      <c r="K157" s="8">
        <v>14000</v>
      </c>
      <c r="L157" s="8">
        <v>12112.5</v>
      </c>
      <c r="M157" s="8">
        <v>18166.666666666668</v>
      </c>
      <c r="N157" s="8">
        <v>15250</v>
      </c>
      <c r="O157" s="8">
        <v>20000</v>
      </c>
      <c r="P157" s="8">
        <v>14000</v>
      </c>
      <c r="Q157" s="8">
        <v>140000</v>
      </c>
      <c r="R157" s="8">
        <v>142500</v>
      </c>
      <c r="S157" s="8">
        <v>142500</v>
      </c>
      <c r="T157" s="8">
        <v>142500</v>
      </c>
      <c r="U157" s="8">
        <v>57500</v>
      </c>
      <c r="V157" s="8">
        <v>142500</v>
      </c>
      <c r="W157" s="8">
        <v>29500</v>
      </c>
      <c r="X157" s="8">
        <v>55000</v>
      </c>
      <c r="Y157" s="8">
        <v>27325</v>
      </c>
      <c r="Z157" s="8">
        <v>48450</v>
      </c>
      <c r="AA157" s="8">
        <v>11125</v>
      </c>
      <c r="AB157" s="8">
        <v>11125</v>
      </c>
      <c r="AC157" s="8">
        <v>8000</v>
      </c>
      <c r="AD157" s="8">
        <v>13250</v>
      </c>
      <c r="AE157" s="8">
        <v>11250</v>
      </c>
      <c r="AF157" s="8">
        <v>14000</v>
      </c>
      <c r="AG157" s="8">
        <v>12000</v>
      </c>
      <c r="AH157" s="8"/>
      <c r="AI157" s="8">
        <v>41650</v>
      </c>
      <c r="AJ157" s="8">
        <v>40900</v>
      </c>
      <c r="AK157" s="8">
        <v>29800</v>
      </c>
      <c r="AL157" s="8">
        <v>20200</v>
      </c>
      <c r="AM157" s="8">
        <v>43650</v>
      </c>
      <c r="AN157" s="8">
        <v>133750</v>
      </c>
      <c r="AO157" s="8">
        <v>35800</v>
      </c>
      <c r="AP157" s="8">
        <v>40700</v>
      </c>
      <c r="AQ157" s="8">
        <v>35000</v>
      </c>
      <c r="AR157" s="8">
        <v>31666.666666666668</v>
      </c>
      <c r="AS157" s="8">
        <v>8500</v>
      </c>
      <c r="AT157" s="8">
        <v>2987.5</v>
      </c>
      <c r="AU157" s="8">
        <v>26250</v>
      </c>
      <c r="AV157" s="8">
        <v>23250</v>
      </c>
      <c r="AW157" s="8">
        <v>3000</v>
      </c>
      <c r="AX157" s="8"/>
      <c r="AY157" s="8">
        <v>17000</v>
      </c>
      <c r="AZ157" s="9"/>
    </row>
    <row r="158" spans="1:52">
      <c r="A158" s="11">
        <v>45258.813304872689</v>
      </c>
      <c r="B158" s="7">
        <v>15375</v>
      </c>
      <c r="C158" s="8">
        <v>15500</v>
      </c>
      <c r="D158" s="8">
        <v>13500</v>
      </c>
      <c r="E158" s="8">
        <v>14000</v>
      </c>
      <c r="F158" s="8">
        <v>9833.3333333333339</v>
      </c>
      <c r="G158" s="8">
        <v>14000</v>
      </c>
      <c r="H158" s="8">
        <v>14500</v>
      </c>
      <c r="I158" s="8">
        <v>15500</v>
      </c>
      <c r="J158" s="8">
        <v>13275</v>
      </c>
      <c r="K158" s="8">
        <v>14000</v>
      </c>
      <c r="L158" s="8">
        <v>12112.5</v>
      </c>
      <c r="M158" s="8">
        <v>18166.666666666668</v>
      </c>
      <c r="N158" s="8">
        <v>15250</v>
      </c>
      <c r="O158" s="8">
        <v>20000</v>
      </c>
      <c r="P158" s="8">
        <v>14000</v>
      </c>
      <c r="Q158" s="8">
        <v>140000</v>
      </c>
      <c r="R158" s="8">
        <v>142500</v>
      </c>
      <c r="S158" s="8">
        <v>142500</v>
      </c>
      <c r="T158" s="8">
        <v>142500</v>
      </c>
      <c r="U158" s="8">
        <v>57500</v>
      </c>
      <c r="V158" s="8">
        <v>142500</v>
      </c>
      <c r="W158" s="8">
        <v>30750</v>
      </c>
      <c r="X158" s="8">
        <v>54750</v>
      </c>
      <c r="Y158" s="8">
        <v>27575</v>
      </c>
      <c r="Z158" s="8">
        <v>48000</v>
      </c>
      <c r="AA158" s="8">
        <v>11125</v>
      </c>
      <c r="AB158" s="8">
        <v>11125</v>
      </c>
      <c r="AC158" s="8">
        <v>8000</v>
      </c>
      <c r="AD158" s="8">
        <v>13250</v>
      </c>
      <c r="AE158" s="8">
        <v>11250</v>
      </c>
      <c r="AF158" s="8">
        <v>13950</v>
      </c>
      <c r="AG158" s="8">
        <v>11800</v>
      </c>
      <c r="AH158" s="8"/>
      <c r="AI158" s="8">
        <v>43150</v>
      </c>
      <c r="AJ158" s="8">
        <v>43250</v>
      </c>
      <c r="AK158" s="8">
        <v>30000</v>
      </c>
      <c r="AL158" s="8">
        <v>19700</v>
      </c>
      <c r="AM158" s="8">
        <v>42500</v>
      </c>
      <c r="AN158" s="8">
        <v>133750</v>
      </c>
      <c r="AO158" s="8">
        <v>34800</v>
      </c>
      <c r="AP158" s="8">
        <v>39950</v>
      </c>
      <c r="AQ158" s="8">
        <v>35000</v>
      </c>
      <c r="AR158" s="8">
        <v>31666.666666666668</v>
      </c>
      <c r="AS158" s="8">
        <v>8500</v>
      </c>
      <c r="AT158" s="8">
        <v>3000</v>
      </c>
      <c r="AU158" s="8">
        <v>26250</v>
      </c>
      <c r="AV158" s="8">
        <v>23250</v>
      </c>
      <c r="AW158" s="8">
        <v>3000</v>
      </c>
      <c r="AX158" s="8"/>
      <c r="AY158" s="8">
        <v>17000</v>
      </c>
      <c r="AZ158" s="9"/>
    </row>
    <row r="159" spans="1:52">
      <c r="A159" s="11">
        <v>45259.813304872689</v>
      </c>
      <c r="B159" s="7">
        <v>15125</v>
      </c>
      <c r="C159" s="8">
        <v>15500</v>
      </c>
      <c r="D159" s="8">
        <v>13500</v>
      </c>
      <c r="E159" s="8">
        <v>14000</v>
      </c>
      <c r="F159" s="8">
        <v>9866.6666666666661</v>
      </c>
      <c r="G159" s="8">
        <v>14000</v>
      </c>
      <c r="H159" s="8">
        <v>14500</v>
      </c>
      <c r="I159" s="8">
        <v>15500</v>
      </c>
      <c r="J159" s="8">
        <v>13375</v>
      </c>
      <c r="K159" s="8">
        <v>13650</v>
      </c>
      <c r="L159" s="8">
        <v>13825</v>
      </c>
      <c r="M159" s="8">
        <v>17666.666666666668</v>
      </c>
      <c r="N159" s="8">
        <v>14750</v>
      </c>
      <c r="O159" s="8">
        <v>20000</v>
      </c>
      <c r="P159" s="8">
        <v>14000</v>
      </c>
      <c r="Q159" s="8">
        <v>140000</v>
      </c>
      <c r="R159" s="8">
        <v>142500</v>
      </c>
      <c r="S159" s="8">
        <v>142500</v>
      </c>
      <c r="T159" s="8">
        <v>142500</v>
      </c>
      <c r="U159" s="8">
        <v>57500</v>
      </c>
      <c r="V159" s="8">
        <v>142500</v>
      </c>
      <c r="W159" s="8">
        <v>32150</v>
      </c>
      <c r="X159" s="8">
        <v>55000</v>
      </c>
      <c r="Y159" s="8">
        <v>27575</v>
      </c>
      <c r="Z159" s="8">
        <v>49500</v>
      </c>
      <c r="AA159" s="8">
        <v>11025</v>
      </c>
      <c r="AB159" s="8">
        <v>11025</v>
      </c>
      <c r="AC159" s="8">
        <v>8000</v>
      </c>
      <c r="AD159" s="8">
        <v>13500</v>
      </c>
      <c r="AE159" s="8">
        <v>11500</v>
      </c>
      <c r="AF159" s="8">
        <v>14200</v>
      </c>
      <c r="AG159" s="8">
        <v>12000</v>
      </c>
      <c r="AH159" s="8">
        <v>12000</v>
      </c>
      <c r="AI159" s="8">
        <v>44000</v>
      </c>
      <c r="AJ159" s="8">
        <v>44750</v>
      </c>
      <c r="AK159" s="8">
        <v>30800</v>
      </c>
      <c r="AL159" s="8">
        <v>20700</v>
      </c>
      <c r="AM159" s="8">
        <v>43350</v>
      </c>
      <c r="AN159" s="8">
        <v>133750</v>
      </c>
      <c r="AO159" s="8">
        <v>35850</v>
      </c>
      <c r="AP159" s="8">
        <v>39850</v>
      </c>
      <c r="AQ159" s="8">
        <v>39333.333333333336</v>
      </c>
      <c r="AR159" s="8">
        <v>34333.333333333336</v>
      </c>
      <c r="AS159" s="8">
        <v>16500</v>
      </c>
      <c r="AT159" s="8">
        <v>4250</v>
      </c>
      <c r="AU159" s="8">
        <v>20500</v>
      </c>
      <c r="AV159" s="8">
        <v>23700</v>
      </c>
      <c r="AW159" s="8">
        <v>10000</v>
      </c>
      <c r="AX159" s="8">
        <v>13000</v>
      </c>
      <c r="AY159" s="8">
        <v>20000</v>
      </c>
      <c r="AZ159" s="9">
        <v>93333.333333333328</v>
      </c>
    </row>
    <row r="160" spans="1:52">
      <c r="A160" s="11">
        <v>45260.813304872689</v>
      </c>
      <c r="B160" s="7">
        <v>15125</v>
      </c>
      <c r="C160" s="8">
        <v>15500</v>
      </c>
      <c r="D160" s="8">
        <v>13550</v>
      </c>
      <c r="E160" s="8">
        <v>14000</v>
      </c>
      <c r="F160" s="8">
        <v>9866.6666666666661</v>
      </c>
      <c r="G160" s="8">
        <v>14000</v>
      </c>
      <c r="H160" s="8">
        <v>14500</v>
      </c>
      <c r="I160" s="8">
        <v>15500</v>
      </c>
      <c r="J160" s="8">
        <v>13300</v>
      </c>
      <c r="K160" s="8">
        <v>13650</v>
      </c>
      <c r="L160" s="8">
        <v>13825</v>
      </c>
      <c r="M160" s="8">
        <v>17500</v>
      </c>
      <c r="N160" s="8">
        <v>14900</v>
      </c>
      <c r="O160" s="8"/>
      <c r="P160" s="8">
        <v>15500</v>
      </c>
      <c r="Q160" s="8">
        <v>140000</v>
      </c>
      <c r="R160" s="8">
        <v>142500</v>
      </c>
      <c r="S160" s="8">
        <v>142500</v>
      </c>
      <c r="T160" s="8">
        <v>142500</v>
      </c>
      <c r="U160" s="8">
        <v>57500</v>
      </c>
      <c r="V160" s="8">
        <v>142500</v>
      </c>
      <c r="W160" s="8">
        <v>31700</v>
      </c>
      <c r="X160" s="8">
        <v>55000</v>
      </c>
      <c r="Y160" s="8">
        <v>27900</v>
      </c>
      <c r="Z160" s="8">
        <v>48400</v>
      </c>
      <c r="AA160" s="8">
        <v>11200</v>
      </c>
      <c r="AB160" s="8">
        <v>11200</v>
      </c>
      <c r="AC160" s="8">
        <v>8000</v>
      </c>
      <c r="AD160" s="8">
        <v>13650</v>
      </c>
      <c r="AE160" s="8">
        <v>11500</v>
      </c>
      <c r="AF160" s="8">
        <v>14150</v>
      </c>
      <c r="AG160" s="8">
        <v>12000</v>
      </c>
      <c r="AH160" s="8">
        <v>12000</v>
      </c>
      <c r="AI160" s="8">
        <v>45300</v>
      </c>
      <c r="AJ160" s="8">
        <v>51800</v>
      </c>
      <c r="AK160" s="8">
        <v>33200</v>
      </c>
      <c r="AL160" s="8">
        <v>22350</v>
      </c>
      <c r="AM160" s="8">
        <v>46250</v>
      </c>
      <c r="AN160" s="8">
        <v>133750</v>
      </c>
      <c r="AO160" s="8">
        <v>40200</v>
      </c>
      <c r="AP160" s="8">
        <v>43250</v>
      </c>
      <c r="AQ160" s="8">
        <v>43333.333333333336</v>
      </c>
      <c r="AR160" s="8">
        <v>38333.333333333336</v>
      </c>
      <c r="AS160" s="8">
        <v>16500</v>
      </c>
      <c r="AT160" s="8">
        <v>4250</v>
      </c>
      <c r="AU160" s="8">
        <v>20350</v>
      </c>
      <c r="AV160" s="8">
        <v>23450</v>
      </c>
      <c r="AW160" s="8">
        <v>10000</v>
      </c>
      <c r="AX160" s="8">
        <v>13000</v>
      </c>
      <c r="AY160" s="8">
        <v>20000</v>
      </c>
      <c r="AZ160" s="9">
        <v>100000</v>
      </c>
    </row>
    <row r="161" spans="1:52">
      <c r="A161" s="11">
        <v>45261.813304872689</v>
      </c>
      <c r="B161" s="7">
        <v>15125</v>
      </c>
      <c r="C161" s="8">
        <v>15500</v>
      </c>
      <c r="D161" s="8">
        <v>13625</v>
      </c>
      <c r="E161" s="8">
        <v>14000</v>
      </c>
      <c r="F161" s="8">
        <v>9866.6666666666661</v>
      </c>
      <c r="G161" s="8">
        <v>14000</v>
      </c>
      <c r="H161" s="8">
        <v>14500</v>
      </c>
      <c r="I161" s="8">
        <v>15500</v>
      </c>
      <c r="J161" s="8">
        <v>13250</v>
      </c>
      <c r="K161" s="8">
        <v>14160</v>
      </c>
      <c r="L161" s="8">
        <v>14050</v>
      </c>
      <c r="M161" s="8">
        <v>18300</v>
      </c>
      <c r="N161" s="8">
        <v>15000</v>
      </c>
      <c r="O161" s="8"/>
      <c r="P161" s="8">
        <v>15675</v>
      </c>
      <c r="Q161" s="8">
        <v>145000</v>
      </c>
      <c r="R161" s="8">
        <v>142500</v>
      </c>
      <c r="S161" s="8">
        <v>142500</v>
      </c>
      <c r="T161" s="8">
        <v>142500</v>
      </c>
      <c r="U161" s="8">
        <v>57500</v>
      </c>
      <c r="V161" s="8">
        <v>142500</v>
      </c>
      <c r="W161" s="8">
        <v>29750</v>
      </c>
      <c r="X161" s="8">
        <v>54000</v>
      </c>
      <c r="Y161" s="8">
        <v>27875</v>
      </c>
      <c r="Z161" s="8">
        <v>48500</v>
      </c>
      <c r="AA161" s="8">
        <v>11250</v>
      </c>
      <c r="AB161" s="8">
        <v>11250</v>
      </c>
      <c r="AC161" s="8">
        <v>8000</v>
      </c>
      <c r="AD161" s="8">
        <v>13450</v>
      </c>
      <c r="AE161" s="8">
        <v>11500</v>
      </c>
      <c r="AF161" s="8">
        <v>14775</v>
      </c>
      <c r="AG161" s="8">
        <v>12000</v>
      </c>
      <c r="AH161" s="8">
        <v>12000</v>
      </c>
      <c r="AI161" s="8">
        <v>46300</v>
      </c>
      <c r="AJ161" s="8">
        <v>49500</v>
      </c>
      <c r="AK161" s="8">
        <v>35250</v>
      </c>
      <c r="AL161" s="8">
        <v>24700</v>
      </c>
      <c r="AM161" s="8">
        <v>45000</v>
      </c>
      <c r="AN161" s="8">
        <v>133750</v>
      </c>
      <c r="AO161" s="8">
        <v>39583.333333333328</v>
      </c>
      <c r="AP161" s="8">
        <v>42200</v>
      </c>
      <c r="AQ161" s="8">
        <v>41666.666666666664</v>
      </c>
      <c r="AR161" s="8">
        <v>38250</v>
      </c>
      <c r="AS161" s="8">
        <v>16500</v>
      </c>
      <c r="AT161" s="8">
        <v>4250</v>
      </c>
      <c r="AU161" s="8">
        <v>20250</v>
      </c>
      <c r="AV161" s="8">
        <v>23250</v>
      </c>
      <c r="AW161" s="8">
        <v>9466.6666666666661</v>
      </c>
      <c r="AX161" s="8">
        <v>13000</v>
      </c>
      <c r="AY161" s="8">
        <v>20000</v>
      </c>
      <c r="AZ161" s="9">
        <v>80000</v>
      </c>
    </row>
    <row r="162" spans="1:52">
      <c r="A162" s="11">
        <v>45262.813304872689</v>
      </c>
      <c r="B162" s="7">
        <v>15125</v>
      </c>
      <c r="C162" s="8">
        <v>15500</v>
      </c>
      <c r="D162" s="8">
        <v>13625</v>
      </c>
      <c r="E162" s="8">
        <v>14000</v>
      </c>
      <c r="F162" s="8">
        <v>9866.6666666666661</v>
      </c>
      <c r="G162" s="8">
        <v>14000</v>
      </c>
      <c r="H162" s="8">
        <v>14500</v>
      </c>
      <c r="I162" s="8">
        <v>15500</v>
      </c>
      <c r="J162" s="8">
        <v>13250</v>
      </c>
      <c r="K162" s="8">
        <v>14256.25</v>
      </c>
      <c r="L162" s="8">
        <v>14050</v>
      </c>
      <c r="M162" s="8">
        <v>18500</v>
      </c>
      <c r="N162" s="8">
        <v>15000</v>
      </c>
      <c r="O162" s="8"/>
      <c r="P162" s="8">
        <v>15750</v>
      </c>
      <c r="Q162" s="8">
        <v>145000</v>
      </c>
      <c r="R162" s="8">
        <v>142500</v>
      </c>
      <c r="S162" s="8">
        <v>142500</v>
      </c>
      <c r="T162" s="8">
        <v>142500</v>
      </c>
      <c r="U162" s="8">
        <v>57500</v>
      </c>
      <c r="V162" s="8">
        <v>142500</v>
      </c>
      <c r="W162" s="8">
        <v>29100</v>
      </c>
      <c r="X162" s="8">
        <v>53750</v>
      </c>
      <c r="Y162" s="8">
        <v>27975</v>
      </c>
      <c r="Z162" s="8">
        <v>48656.25</v>
      </c>
      <c r="AA162" s="8">
        <v>11375</v>
      </c>
      <c r="AB162" s="8">
        <v>11375</v>
      </c>
      <c r="AC162" s="8">
        <v>7437.5</v>
      </c>
      <c r="AD162" s="8">
        <v>13812.5</v>
      </c>
      <c r="AE162" s="8">
        <v>11812.5</v>
      </c>
      <c r="AF162" s="8">
        <v>15625</v>
      </c>
      <c r="AG162" s="8">
        <v>12000</v>
      </c>
      <c r="AH162" s="8">
        <v>12000</v>
      </c>
      <c r="AI162" s="8">
        <v>44412.5</v>
      </c>
      <c r="AJ162" s="8">
        <v>49587.5</v>
      </c>
      <c r="AK162" s="8">
        <v>34450</v>
      </c>
      <c r="AL162" s="8">
        <v>24437.5</v>
      </c>
      <c r="AM162" s="8">
        <v>45000</v>
      </c>
      <c r="AN162" s="8">
        <v>133750</v>
      </c>
      <c r="AO162" s="8">
        <v>40625</v>
      </c>
      <c r="AP162" s="8">
        <v>43312.5</v>
      </c>
      <c r="AQ162" s="8">
        <v>41666.666666666664</v>
      </c>
      <c r="AR162" s="8">
        <v>37666.666666666664</v>
      </c>
      <c r="AS162" s="8">
        <v>16500</v>
      </c>
      <c r="AT162" s="8">
        <v>4250</v>
      </c>
      <c r="AU162" s="8">
        <v>20250</v>
      </c>
      <c r="AV162" s="8">
        <v>23250</v>
      </c>
      <c r="AW162" s="8">
        <v>10000</v>
      </c>
      <c r="AX162" s="8">
        <v>13000</v>
      </c>
      <c r="AY162" s="8">
        <v>20000</v>
      </c>
      <c r="AZ162" s="9">
        <v>80000</v>
      </c>
    </row>
    <row r="163" spans="1:52">
      <c r="A163" s="11">
        <v>45263.813304872689</v>
      </c>
      <c r="B163" s="7">
        <v>15125</v>
      </c>
      <c r="C163" s="8">
        <v>15500</v>
      </c>
      <c r="D163" s="8">
        <v>13625</v>
      </c>
      <c r="E163" s="8">
        <v>14000</v>
      </c>
      <c r="F163" s="8">
        <v>9840</v>
      </c>
      <c r="G163" s="8">
        <v>14000</v>
      </c>
      <c r="H163" s="8">
        <v>14500</v>
      </c>
      <c r="I163" s="8">
        <v>15500</v>
      </c>
      <c r="J163" s="8">
        <v>13250</v>
      </c>
      <c r="K163" s="8">
        <v>14350</v>
      </c>
      <c r="L163" s="8">
        <v>14635</v>
      </c>
      <c r="M163" s="8">
        <v>18500</v>
      </c>
      <c r="N163" s="8">
        <v>15000</v>
      </c>
      <c r="O163" s="8"/>
      <c r="P163" s="8">
        <v>15850</v>
      </c>
      <c r="Q163" s="8">
        <v>145000</v>
      </c>
      <c r="R163" s="8">
        <v>142500</v>
      </c>
      <c r="S163" s="8">
        <v>142500</v>
      </c>
      <c r="T163" s="8">
        <v>142500</v>
      </c>
      <c r="U163" s="8">
        <v>57500</v>
      </c>
      <c r="V163" s="8">
        <v>142500</v>
      </c>
      <c r="W163" s="8">
        <v>27650</v>
      </c>
      <c r="X163" s="8">
        <v>55750</v>
      </c>
      <c r="Y163" s="8">
        <v>27845</v>
      </c>
      <c r="Z163" s="8">
        <v>49450</v>
      </c>
      <c r="AA163" s="8">
        <v>10875</v>
      </c>
      <c r="AB163" s="8">
        <v>11500</v>
      </c>
      <c r="AC163" s="8">
        <v>7250</v>
      </c>
      <c r="AD163" s="8">
        <v>13750</v>
      </c>
      <c r="AE163" s="8">
        <v>11750</v>
      </c>
      <c r="AF163" s="8">
        <v>15900</v>
      </c>
      <c r="AG163" s="8">
        <v>12000</v>
      </c>
      <c r="AH163" s="8">
        <v>4800</v>
      </c>
      <c r="AI163" s="8">
        <v>50100</v>
      </c>
      <c r="AJ163" s="8">
        <v>50100</v>
      </c>
      <c r="AK163" s="8">
        <v>35700</v>
      </c>
      <c r="AL163" s="8">
        <v>25050</v>
      </c>
      <c r="AM163" s="8">
        <v>44600</v>
      </c>
      <c r="AN163" s="8">
        <v>133750</v>
      </c>
      <c r="AO163" s="8">
        <v>40000</v>
      </c>
      <c r="AP163" s="8">
        <v>42950</v>
      </c>
      <c r="AQ163" s="8">
        <v>42200</v>
      </c>
      <c r="AR163" s="8">
        <v>37666.666666666664</v>
      </c>
      <c r="AS163" s="8">
        <v>16500</v>
      </c>
      <c r="AT163" s="8">
        <v>4250</v>
      </c>
      <c r="AU163" s="8">
        <v>20250</v>
      </c>
      <c r="AV163" s="8">
        <v>23250</v>
      </c>
      <c r="AW163" s="8">
        <v>10000</v>
      </c>
      <c r="AX163" s="8">
        <v>13000</v>
      </c>
      <c r="AY163" s="8">
        <v>20000</v>
      </c>
      <c r="AZ163" s="9">
        <v>80000</v>
      </c>
    </row>
    <row r="164" spans="1:52">
      <c r="A164" s="11">
        <v>45264.813304872689</v>
      </c>
      <c r="B164" s="7">
        <v>15275</v>
      </c>
      <c r="C164" s="8">
        <v>16100</v>
      </c>
      <c r="D164" s="8">
        <v>13775</v>
      </c>
      <c r="E164" s="8">
        <v>14900</v>
      </c>
      <c r="F164" s="8">
        <v>9866.6666666666661</v>
      </c>
      <c r="G164" s="8">
        <v>14900</v>
      </c>
      <c r="H164" s="8">
        <v>15400</v>
      </c>
      <c r="I164" s="8">
        <v>16100</v>
      </c>
      <c r="J164" s="8">
        <v>13400</v>
      </c>
      <c r="K164" s="8">
        <v>14350</v>
      </c>
      <c r="L164" s="8">
        <v>15025</v>
      </c>
      <c r="M164" s="8">
        <v>18500</v>
      </c>
      <c r="N164" s="8">
        <v>15000</v>
      </c>
      <c r="O164" s="8">
        <v>20000</v>
      </c>
      <c r="P164" s="8">
        <v>14650</v>
      </c>
      <c r="Q164" s="8">
        <v>145000</v>
      </c>
      <c r="R164" s="8">
        <v>142500</v>
      </c>
      <c r="S164" s="8">
        <v>142500</v>
      </c>
      <c r="T164" s="8">
        <v>142500</v>
      </c>
      <c r="U164" s="8">
        <v>57500</v>
      </c>
      <c r="V164" s="8">
        <v>142500</v>
      </c>
      <c r="W164" s="8">
        <v>26900</v>
      </c>
      <c r="X164" s="8">
        <v>56250</v>
      </c>
      <c r="Y164" s="8">
        <v>27800</v>
      </c>
      <c r="Z164" s="8">
        <v>48750</v>
      </c>
      <c r="AA164" s="8">
        <v>11800</v>
      </c>
      <c r="AB164" s="8">
        <v>11800</v>
      </c>
      <c r="AC164" s="8">
        <v>7250</v>
      </c>
      <c r="AD164" s="8">
        <v>13800</v>
      </c>
      <c r="AE164" s="8">
        <v>11800</v>
      </c>
      <c r="AF164" s="8">
        <v>15900</v>
      </c>
      <c r="AG164" s="8">
        <v>12000</v>
      </c>
      <c r="AH164" s="8"/>
      <c r="AI164" s="8">
        <v>53350</v>
      </c>
      <c r="AJ164" s="8">
        <v>45350</v>
      </c>
      <c r="AK164" s="8">
        <v>35600</v>
      </c>
      <c r="AL164" s="8">
        <v>24750</v>
      </c>
      <c r="AM164" s="8">
        <v>42900</v>
      </c>
      <c r="AN164" s="8">
        <v>133750</v>
      </c>
      <c r="AO164" s="8">
        <v>40300</v>
      </c>
      <c r="AP164" s="8">
        <v>44400</v>
      </c>
      <c r="AQ164" s="8">
        <v>44333.333333333336</v>
      </c>
      <c r="AR164" s="8">
        <v>37666.666666666664</v>
      </c>
      <c r="AS164" s="8">
        <v>16600</v>
      </c>
      <c r="AT164" s="8">
        <v>4250</v>
      </c>
      <c r="AU164" s="8">
        <v>20250</v>
      </c>
      <c r="AV164" s="8">
        <v>23250</v>
      </c>
      <c r="AW164" s="8">
        <v>10000</v>
      </c>
      <c r="AX164" s="8">
        <v>13000</v>
      </c>
      <c r="AY164" s="8">
        <v>20000</v>
      </c>
      <c r="AZ164" s="9">
        <v>80000</v>
      </c>
    </row>
    <row r="165" spans="1:52">
      <c r="A165" s="11">
        <v>45265.813304872689</v>
      </c>
      <c r="B165" s="7">
        <v>15375</v>
      </c>
      <c r="C165" s="8">
        <v>16500</v>
      </c>
      <c r="D165" s="8">
        <v>13875</v>
      </c>
      <c r="E165" s="8">
        <v>15500</v>
      </c>
      <c r="F165" s="8">
        <v>9206.6666666666661</v>
      </c>
      <c r="G165" s="8">
        <v>15500</v>
      </c>
      <c r="H165" s="8">
        <v>16000</v>
      </c>
      <c r="I165" s="8">
        <v>16500</v>
      </c>
      <c r="J165" s="8">
        <v>13500</v>
      </c>
      <c r="K165" s="8">
        <v>14350</v>
      </c>
      <c r="L165" s="8">
        <v>15225</v>
      </c>
      <c r="M165" s="8">
        <v>18500</v>
      </c>
      <c r="N165" s="8">
        <v>15000</v>
      </c>
      <c r="O165" s="8">
        <v>20000</v>
      </c>
      <c r="P165" s="8">
        <v>14750</v>
      </c>
      <c r="Q165" s="8">
        <v>145000</v>
      </c>
      <c r="R165" s="8">
        <v>142500</v>
      </c>
      <c r="S165" s="8">
        <v>142500</v>
      </c>
      <c r="T165" s="8">
        <v>142500</v>
      </c>
      <c r="U165" s="8">
        <v>57500</v>
      </c>
      <c r="V165" s="8">
        <v>142500</v>
      </c>
      <c r="W165" s="8">
        <v>26000</v>
      </c>
      <c r="X165" s="8">
        <v>56250</v>
      </c>
      <c r="Y165" s="8">
        <v>27635</v>
      </c>
      <c r="Z165" s="8">
        <v>49550</v>
      </c>
      <c r="AA165" s="8">
        <v>12000</v>
      </c>
      <c r="AB165" s="8">
        <v>12000</v>
      </c>
      <c r="AC165" s="8">
        <v>7250</v>
      </c>
      <c r="AD165" s="8">
        <v>13900</v>
      </c>
      <c r="AE165" s="8">
        <v>11900</v>
      </c>
      <c r="AF165" s="8">
        <v>16000</v>
      </c>
      <c r="AG165" s="8">
        <v>12000</v>
      </c>
      <c r="AH165" s="8"/>
      <c r="AI165" s="8">
        <v>47650</v>
      </c>
      <c r="AJ165" s="8">
        <v>44750</v>
      </c>
      <c r="AK165" s="8">
        <v>35900</v>
      </c>
      <c r="AL165" s="8">
        <v>25400</v>
      </c>
      <c r="AM165" s="8">
        <v>44000</v>
      </c>
      <c r="AN165" s="8">
        <v>133750</v>
      </c>
      <c r="AO165" s="8">
        <v>41500</v>
      </c>
      <c r="AP165" s="8">
        <v>44800</v>
      </c>
      <c r="AQ165" s="8">
        <v>41666.666666666664</v>
      </c>
      <c r="AR165" s="8">
        <v>37666.666666666664</v>
      </c>
      <c r="AS165" s="8">
        <v>16500</v>
      </c>
      <c r="AT165" s="8">
        <v>4250</v>
      </c>
      <c r="AU165" s="8">
        <v>20100</v>
      </c>
      <c r="AV165" s="8">
        <v>23250</v>
      </c>
      <c r="AW165" s="8">
        <v>10000</v>
      </c>
      <c r="AX165" s="8">
        <v>13000</v>
      </c>
      <c r="AY165" s="8">
        <v>20000</v>
      </c>
      <c r="AZ165" s="9">
        <v>80000</v>
      </c>
    </row>
    <row r="166" spans="1:52">
      <c r="A166" s="11">
        <v>45266.813304872689</v>
      </c>
      <c r="B166" s="7">
        <v>15375</v>
      </c>
      <c r="C166" s="8">
        <v>16500</v>
      </c>
      <c r="D166" s="8">
        <v>13875</v>
      </c>
      <c r="E166" s="8">
        <v>15500</v>
      </c>
      <c r="F166" s="8">
        <v>9866.6666666666661</v>
      </c>
      <c r="G166" s="8">
        <v>15500</v>
      </c>
      <c r="H166" s="8">
        <v>16000</v>
      </c>
      <c r="I166" s="8">
        <v>16500</v>
      </c>
      <c r="J166" s="8">
        <v>13500</v>
      </c>
      <c r="K166" s="8">
        <v>14350</v>
      </c>
      <c r="L166" s="8">
        <v>15045</v>
      </c>
      <c r="M166" s="8">
        <v>18500</v>
      </c>
      <c r="N166" s="8">
        <v>15000</v>
      </c>
      <c r="O166" s="8">
        <v>20000</v>
      </c>
      <c r="P166" s="8">
        <v>14750</v>
      </c>
      <c r="Q166" s="8">
        <v>145000</v>
      </c>
      <c r="R166" s="8">
        <v>142500</v>
      </c>
      <c r="S166" s="8">
        <v>142500</v>
      </c>
      <c r="T166" s="8">
        <v>142500</v>
      </c>
      <c r="U166" s="8">
        <v>57500</v>
      </c>
      <c r="V166" s="8">
        <v>142500</v>
      </c>
      <c r="W166" s="8">
        <v>26200</v>
      </c>
      <c r="X166" s="8">
        <v>55750</v>
      </c>
      <c r="Y166" s="8">
        <v>27775</v>
      </c>
      <c r="Z166" s="8">
        <v>48850</v>
      </c>
      <c r="AA166" s="8">
        <v>11900</v>
      </c>
      <c r="AB166" s="8">
        <v>11900</v>
      </c>
      <c r="AC166" s="8">
        <v>7250</v>
      </c>
      <c r="AD166" s="8">
        <v>13850</v>
      </c>
      <c r="AE166" s="8">
        <v>11850</v>
      </c>
      <c r="AF166" s="8">
        <v>16000</v>
      </c>
      <c r="AG166" s="8">
        <v>12000</v>
      </c>
      <c r="AH166" s="8"/>
      <c r="AI166" s="8">
        <v>50625</v>
      </c>
      <c r="AJ166" s="8">
        <v>46100</v>
      </c>
      <c r="AK166" s="8">
        <v>34650</v>
      </c>
      <c r="AL166" s="8">
        <v>25200</v>
      </c>
      <c r="AM166" s="8">
        <v>44400</v>
      </c>
      <c r="AN166" s="8">
        <v>131450</v>
      </c>
      <c r="AO166" s="8">
        <v>39500</v>
      </c>
      <c r="AP166" s="8">
        <v>45000</v>
      </c>
      <c r="AQ166" s="8">
        <v>41666.666666666664</v>
      </c>
      <c r="AR166" s="8">
        <v>37666.666666666664</v>
      </c>
      <c r="AS166" s="8">
        <v>16500</v>
      </c>
      <c r="AT166" s="8">
        <v>4250</v>
      </c>
      <c r="AU166" s="8">
        <v>20250</v>
      </c>
      <c r="AV166" s="8">
        <v>23250</v>
      </c>
      <c r="AW166" s="8">
        <v>10000</v>
      </c>
      <c r="AX166" s="8">
        <v>13000</v>
      </c>
      <c r="AY166" s="8">
        <v>20000</v>
      </c>
      <c r="AZ166" s="9">
        <v>80000</v>
      </c>
    </row>
    <row r="167" spans="1:52">
      <c r="A167" s="11">
        <v>45267.813304872689</v>
      </c>
      <c r="B167" s="7">
        <v>15375</v>
      </c>
      <c r="C167" s="8">
        <v>16500</v>
      </c>
      <c r="D167" s="8">
        <v>13875</v>
      </c>
      <c r="E167" s="8">
        <v>15500</v>
      </c>
      <c r="F167" s="8">
        <v>8486.6666666666661</v>
      </c>
      <c r="G167" s="8">
        <v>15500</v>
      </c>
      <c r="H167" s="8">
        <v>16000</v>
      </c>
      <c r="I167" s="8">
        <v>16500</v>
      </c>
      <c r="J167" s="8">
        <v>13500</v>
      </c>
      <c r="K167" s="8">
        <v>14350</v>
      </c>
      <c r="L167" s="8">
        <v>14955</v>
      </c>
      <c r="M167" s="8">
        <v>18500</v>
      </c>
      <c r="N167" s="8">
        <v>15000</v>
      </c>
      <c r="O167" s="8">
        <v>20000</v>
      </c>
      <c r="P167" s="8">
        <v>14650</v>
      </c>
      <c r="Q167" s="8">
        <v>145000</v>
      </c>
      <c r="R167" s="8">
        <v>142500</v>
      </c>
      <c r="S167" s="8">
        <v>142500</v>
      </c>
      <c r="T167" s="8">
        <v>142500</v>
      </c>
      <c r="U167" s="8">
        <v>57500</v>
      </c>
      <c r="V167" s="8">
        <v>142500</v>
      </c>
      <c r="W167" s="8">
        <v>25800</v>
      </c>
      <c r="X167" s="8">
        <v>56250</v>
      </c>
      <c r="Y167" s="8">
        <v>27430</v>
      </c>
      <c r="Z167" s="8">
        <v>49250</v>
      </c>
      <c r="AA167" s="8">
        <v>12000</v>
      </c>
      <c r="AB167" s="8">
        <v>12000</v>
      </c>
      <c r="AC167" s="8">
        <v>7250</v>
      </c>
      <c r="AD167" s="8">
        <v>14000</v>
      </c>
      <c r="AE167" s="8">
        <v>12200</v>
      </c>
      <c r="AF167" s="8">
        <v>16000</v>
      </c>
      <c r="AG167" s="8">
        <v>12000</v>
      </c>
      <c r="AH167" s="8">
        <v>7200</v>
      </c>
      <c r="AI167" s="8">
        <v>48750</v>
      </c>
      <c r="AJ167" s="8">
        <v>45650</v>
      </c>
      <c r="AK167" s="8">
        <v>33600</v>
      </c>
      <c r="AL167" s="8">
        <v>25250</v>
      </c>
      <c r="AM167" s="8">
        <v>44500</v>
      </c>
      <c r="AN167" s="8">
        <v>133750</v>
      </c>
      <c r="AO167" s="8">
        <v>39500</v>
      </c>
      <c r="AP167" s="8">
        <v>44300</v>
      </c>
      <c r="AQ167" s="8">
        <v>41666.666666666664</v>
      </c>
      <c r="AR167" s="8">
        <v>37666.666666666664</v>
      </c>
      <c r="AS167" s="8">
        <v>16500</v>
      </c>
      <c r="AT167" s="8">
        <v>4250</v>
      </c>
      <c r="AU167" s="8">
        <v>20175</v>
      </c>
      <c r="AV167" s="8">
        <v>23150</v>
      </c>
      <c r="AW167" s="8">
        <v>10200</v>
      </c>
      <c r="AX167" s="8">
        <v>13000</v>
      </c>
      <c r="AY167" s="8">
        <v>20000</v>
      </c>
      <c r="AZ167" s="9">
        <v>80000</v>
      </c>
    </row>
    <row r="168" spans="1:52">
      <c r="A168" s="11">
        <v>45268.813304872689</v>
      </c>
      <c r="B168" s="7">
        <v>15300</v>
      </c>
      <c r="C168" s="8">
        <v>16200</v>
      </c>
      <c r="D168" s="8">
        <v>12875</v>
      </c>
      <c r="E168" s="8">
        <v>14600</v>
      </c>
      <c r="F168" s="8">
        <v>9686.6666666666661</v>
      </c>
      <c r="G168" s="8">
        <v>14600</v>
      </c>
      <c r="H168" s="8">
        <v>15400</v>
      </c>
      <c r="I168" s="8">
        <v>16200</v>
      </c>
      <c r="J168" s="8">
        <v>13050</v>
      </c>
      <c r="K168" s="8">
        <v>14150</v>
      </c>
      <c r="L168" s="8">
        <v>14475</v>
      </c>
      <c r="M168" s="8">
        <v>18500</v>
      </c>
      <c r="N168" s="8">
        <v>15000</v>
      </c>
      <c r="O168" s="8">
        <v>18800</v>
      </c>
      <c r="P168" s="8">
        <v>14250</v>
      </c>
      <c r="Q168" s="8">
        <v>145000</v>
      </c>
      <c r="R168" s="8">
        <v>142500</v>
      </c>
      <c r="S168" s="8">
        <v>142500</v>
      </c>
      <c r="T168" s="8">
        <v>142500</v>
      </c>
      <c r="U168" s="8">
        <v>57500</v>
      </c>
      <c r="V168" s="8">
        <v>142500</v>
      </c>
      <c r="W168" s="8">
        <v>27050</v>
      </c>
      <c r="X168" s="8">
        <v>56250</v>
      </c>
      <c r="Y168" s="8">
        <v>27060</v>
      </c>
      <c r="Z168" s="8">
        <v>49100</v>
      </c>
      <c r="AA168" s="8">
        <v>12000</v>
      </c>
      <c r="AB168" s="8">
        <v>12000</v>
      </c>
      <c r="AC168" s="8">
        <v>7250</v>
      </c>
      <c r="AD168" s="8">
        <v>14000</v>
      </c>
      <c r="AE168" s="8">
        <v>12850</v>
      </c>
      <c r="AF168" s="8">
        <v>16000</v>
      </c>
      <c r="AG168" s="8">
        <v>12000</v>
      </c>
      <c r="AH168" s="8">
        <v>12000</v>
      </c>
      <c r="AI168" s="8">
        <v>50050</v>
      </c>
      <c r="AJ168" s="8">
        <v>45450</v>
      </c>
      <c r="AK168" s="8">
        <v>33800</v>
      </c>
      <c r="AL168" s="8">
        <v>25900</v>
      </c>
      <c r="AM168" s="8">
        <v>43150</v>
      </c>
      <c r="AN168" s="8">
        <v>133750</v>
      </c>
      <c r="AO168" s="8">
        <v>38550</v>
      </c>
      <c r="AP168" s="8">
        <v>41800</v>
      </c>
      <c r="AQ168" s="8">
        <v>38666.666666666664</v>
      </c>
      <c r="AR168" s="8">
        <v>34666.666666666664</v>
      </c>
      <c r="AS168" s="8">
        <v>16000</v>
      </c>
      <c r="AT168" s="8">
        <v>4350</v>
      </c>
      <c r="AU168" s="8">
        <v>20175</v>
      </c>
      <c r="AV168" s="8">
        <v>23250</v>
      </c>
      <c r="AW168" s="8">
        <v>10133.333333333334</v>
      </c>
      <c r="AX168" s="8">
        <v>13000</v>
      </c>
      <c r="AY168" s="8">
        <v>20000</v>
      </c>
      <c r="AZ168" s="9">
        <v>80000</v>
      </c>
    </row>
    <row r="169" spans="1:52">
      <c r="A169" s="11">
        <v>45269.813304872689</v>
      </c>
      <c r="B169" s="7">
        <v>15250</v>
      </c>
      <c r="C169" s="8">
        <v>16000</v>
      </c>
      <c r="D169" s="8">
        <v>13375</v>
      </c>
      <c r="E169" s="8">
        <v>14000</v>
      </c>
      <c r="F169" s="8">
        <v>9700</v>
      </c>
      <c r="G169" s="8">
        <v>14000</v>
      </c>
      <c r="H169" s="8">
        <v>15000</v>
      </c>
      <c r="I169" s="8">
        <v>16000</v>
      </c>
      <c r="J169" s="8">
        <v>12750</v>
      </c>
      <c r="K169" s="8">
        <v>14100</v>
      </c>
      <c r="L169" s="8">
        <v>14275</v>
      </c>
      <c r="M169" s="8">
        <v>18500</v>
      </c>
      <c r="N169" s="8">
        <v>15000</v>
      </c>
      <c r="O169" s="8">
        <v>18000</v>
      </c>
      <c r="P169" s="8">
        <v>14250</v>
      </c>
      <c r="Q169" s="8">
        <v>145000</v>
      </c>
      <c r="R169" s="8">
        <v>142500</v>
      </c>
      <c r="S169" s="8">
        <v>142500</v>
      </c>
      <c r="T169" s="8">
        <v>142500</v>
      </c>
      <c r="U169" s="8">
        <v>57500</v>
      </c>
      <c r="V169" s="8">
        <v>142500</v>
      </c>
      <c r="W169" s="8">
        <v>27200</v>
      </c>
      <c r="X169" s="8">
        <v>56250</v>
      </c>
      <c r="Y169" s="8">
        <v>27765</v>
      </c>
      <c r="Z169" s="8">
        <v>49750</v>
      </c>
      <c r="AA169" s="8">
        <v>12000</v>
      </c>
      <c r="AB169" s="8">
        <v>12000</v>
      </c>
      <c r="AC169" s="8">
        <v>7250</v>
      </c>
      <c r="AD169" s="8">
        <v>14000</v>
      </c>
      <c r="AE169" s="8">
        <v>12950</v>
      </c>
      <c r="AF169" s="8">
        <v>16000</v>
      </c>
      <c r="AG169" s="8">
        <v>12000</v>
      </c>
      <c r="AH169" s="8">
        <v>12000</v>
      </c>
      <c r="AI169" s="8">
        <v>51150</v>
      </c>
      <c r="AJ169" s="8">
        <v>45400</v>
      </c>
      <c r="AK169" s="8">
        <v>35650</v>
      </c>
      <c r="AL169" s="8">
        <v>29150</v>
      </c>
      <c r="AM169" s="8">
        <v>43450</v>
      </c>
      <c r="AN169" s="8">
        <v>133750</v>
      </c>
      <c r="AO169" s="8">
        <v>38250</v>
      </c>
      <c r="AP169" s="8">
        <v>42900</v>
      </c>
      <c r="AQ169" s="8">
        <v>38333.333333333336</v>
      </c>
      <c r="AR169" s="8">
        <v>34333.333333333336</v>
      </c>
      <c r="AS169" s="8">
        <v>16500</v>
      </c>
      <c r="AT169" s="8">
        <v>4375</v>
      </c>
      <c r="AU169" s="8">
        <v>20250</v>
      </c>
      <c r="AV169" s="8">
        <v>23450</v>
      </c>
      <c r="AW169" s="8">
        <v>10000</v>
      </c>
      <c r="AX169" s="8">
        <v>13000</v>
      </c>
      <c r="AY169" s="8">
        <v>20000</v>
      </c>
      <c r="AZ169" s="9">
        <v>80000</v>
      </c>
    </row>
    <row r="170" spans="1:52">
      <c r="A170" s="11">
        <v>45270.813304872689</v>
      </c>
      <c r="B170" s="7">
        <v>15250</v>
      </c>
      <c r="C170" s="8">
        <v>16000</v>
      </c>
      <c r="D170" s="8">
        <v>13291.666666666675</v>
      </c>
      <c r="E170" s="8">
        <v>14000</v>
      </c>
      <c r="F170" s="8">
        <v>9633.3333333333339</v>
      </c>
      <c r="G170" s="8">
        <v>14000</v>
      </c>
      <c r="H170" s="8">
        <v>15000</v>
      </c>
      <c r="I170" s="8">
        <v>16000</v>
      </c>
      <c r="J170" s="8">
        <v>12791.666666666666</v>
      </c>
      <c r="K170" s="8">
        <v>14100</v>
      </c>
      <c r="L170" s="8">
        <v>14275</v>
      </c>
      <c r="M170" s="8">
        <v>18500</v>
      </c>
      <c r="N170" s="8">
        <v>15000</v>
      </c>
      <c r="O170" s="8">
        <v>18000</v>
      </c>
      <c r="P170" s="8">
        <v>14250</v>
      </c>
      <c r="Q170" s="8">
        <v>145000</v>
      </c>
      <c r="R170" s="8">
        <v>142500</v>
      </c>
      <c r="S170" s="8">
        <v>142500</v>
      </c>
      <c r="T170" s="8">
        <v>142500</v>
      </c>
      <c r="U170" s="8">
        <v>57500</v>
      </c>
      <c r="V170" s="8">
        <v>142500</v>
      </c>
      <c r="W170" s="8">
        <v>27250</v>
      </c>
      <c r="X170" s="8">
        <v>56041.666666666672</v>
      </c>
      <c r="Y170" s="8">
        <v>27691.666666666668</v>
      </c>
      <c r="Z170" s="8">
        <v>49500</v>
      </c>
      <c r="AA170" s="8">
        <v>12000</v>
      </c>
      <c r="AB170" s="8">
        <v>12000</v>
      </c>
      <c r="AC170" s="8">
        <v>7250</v>
      </c>
      <c r="AD170" s="8">
        <v>14000</v>
      </c>
      <c r="AE170" s="8">
        <v>12791.666666666666</v>
      </c>
      <c r="AF170" s="8">
        <v>16000</v>
      </c>
      <c r="AG170" s="8">
        <v>12000</v>
      </c>
      <c r="AH170" s="8">
        <v>12000</v>
      </c>
      <c r="AI170" s="8">
        <v>45933.333333333336</v>
      </c>
      <c r="AJ170" s="8">
        <v>40100.000000000007</v>
      </c>
      <c r="AK170" s="8">
        <v>33366.666666666664</v>
      </c>
      <c r="AL170" s="8">
        <v>28350</v>
      </c>
      <c r="AM170" s="8">
        <v>43250</v>
      </c>
      <c r="AN170" s="8">
        <v>133750</v>
      </c>
      <c r="AO170" s="8">
        <v>37416.666666666672</v>
      </c>
      <c r="AP170" s="8">
        <v>42500</v>
      </c>
      <c r="AQ170" s="8">
        <v>38333.333333333336</v>
      </c>
      <c r="AR170" s="8">
        <v>34333.333333333336</v>
      </c>
      <c r="AS170" s="8">
        <v>16500</v>
      </c>
      <c r="AT170" s="8">
        <v>4375</v>
      </c>
      <c r="AU170" s="8">
        <v>19583.333333333332</v>
      </c>
      <c r="AV170" s="8">
        <v>23416.666666666668</v>
      </c>
      <c r="AW170" s="8">
        <v>10000</v>
      </c>
      <c r="AX170" s="8">
        <v>13000</v>
      </c>
      <c r="AY170" s="8">
        <v>20000</v>
      </c>
      <c r="AZ170" s="9">
        <v>80000</v>
      </c>
    </row>
    <row r="171" spans="1:52">
      <c r="A171" s="11">
        <v>45271.813304872689</v>
      </c>
      <c r="B171" s="7">
        <v>15250</v>
      </c>
      <c r="C171" s="8">
        <v>16000</v>
      </c>
      <c r="D171" s="8">
        <v>13250</v>
      </c>
      <c r="E171" s="8">
        <v>14000</v>
      </c>
      <c r="F171" s="8">
        <v>9680</v>
      </c>
      <c r="G171" s="8">
        <v>14000</v>
      </c>
      <c r="H171" s="8">
        <v>15000</v>
      </c>
      <c r="I171" s="8">
        <v>16000</v>
      </c>
      <c r="J171" s="8">
        <v>12750</v>
      </c>
      <c r="K171" s="8">
        <v>14100</v>
      </c>
      <c r="L171" s="8">
        <v>14275</v>
      </c>
      <c r="M171" s="8">
        <v>18500</v>
      </c>
      <c r="N171" s="8">
        <v>15000</v>
      </c>
      <c r="O171" s="8">
        <v>18000</v>
      </c>
      <c r="P171" s="8">
        <v>14250</v>
      </c>
      <c r="Q171" s="8">
        <v>145000</v>
      </c>
      <c r="R171" s="8">
        <v>142500</v>
      </c>
      <c r="S171" s="8">
        <v>142500</v>
      </c>
      <c r="T171" s="8">
        <v>142500</v>
      </c>
      <c r="U171" s="8">
        <v>57500</v>
      </c>
      <c r="V171" s="8">
        <v>142500</v>
      </c>
      <c r="W171" s="8">
        <v>26550</v>
      </c>
      <c r="X171" s="8">
        <v>56250</v>
      </c>
      <c r="Y171" s="8">
        <v>27725</v>
      </c>
      <c r="Z171" s="8">
        <v>49750</v>
      </c>
      <c r="AA171" s="8">
        <v>12000</v>
      </c>
      <c r="AB171" s="8">
        <v>12000</v>
      </c>
      <c r="AC171" s="8">
        <v>7250</v>
      </c>
      <c r="AD171" s="8">
        <v>14000</v>
      </c>
      <c r="AE171" s="8">
        <v>12875</v>
      </c>
      <c r="AF171" s="8">
        <v>16000</v>
      </c>
      <c r="AG171" s="8">
        <v>12000</v>
      </c>
      <c r="AH171" s="8">
        <v>12000</v>
      </c>
      <c r="AI171" s="8">
        <v>39400</v>
      </c>
      <c r="AJ171" s="8">
        <v>36300</v>
      </c>
      <c r="AK171" s="8">
        <v>31350</v>
      </c>
      <c r="AL171" s="8">
        <v>27950</v>
      </c>
      <c r="AM171" s="8">
        <v>43250</v>
      </c>
      <c r="AN171" s="8">
        <v>133750</v>
      </c>
      <c r="AO171" s="8">
        <v>37750</v>
      </c>
      <c r="AP171" s="8">
        <v>42000</v>
      </c>
      <c r="AQ171" s="8">
        <v>38333.333333333336</v>
      </c>
      <c r="AR171" s="8">
        <v>34333.333333333336</v>
      </c>
      <c r="AS171" s="8">
        <v>16500</v>
      </c>
      <c r="AT171" s="8">
        <v>4375</v>
      </c>
      <c r="AU171" s="8">
        <v>20250</v>
      </c>
      <c r="AV171" s="8">
        <v>23700</v>
      </c>
      <c r="AW171" s="8">
        <v>10000</v>
      </c>
      <c r="AX171" s="8">
        <v>13000</v>
      </c>
      <c r="AY171" s="8">
        <v>20000</v>
      </c>
      <c r="AZ171" s="9">
        <v>80000</v>
      </c>
    </row>
    <row r="172" spans="1:52">
      <c r="A172" s="11">
        <v>45272.813304872689</v>
      </c>
      <c r="B172" s="7">
        <v>15250</v>
      </c>
      <c r="C172" s="8">
        <v>16000</v>
      </c>
      <c r="D172" s="8">
        <v>13281.25</v>
      </c>
      <c r="E172" s="8">
        <v>14000</v>
      </c>
      <c r="F172" s="8">
        <v>9625</v>
      </c>
      <c r="G172" s="8">
        <v>14000</v>
      </c>
      <c r="H172" s="8">
        <v>15000</v>
      </c>
      <c r="I172" s="8">
        <v>16000</v>
      </c>
      <c r="J172" s="8">
        <v>12750</v>
      </c>
      <c r="K172" s="8">
        <v>14100</v>
      </c>
      <c r="L172" s="8">
        <v>14275</v>
      </c>
      <c r="M172" s="8">
        <v>18500</v>
      </c>
      <c r="N172" s="8">
        <v>15000</v>
      </c>
      <c r="O172" s="8">
        <v>18000</v>
      </c>
      <c r="P172" s="8">
        <v>14312.5</v>
      </c>
      <c r="Q172" s="8">
        <v>140000</v>
      </c>
      <c r="R172" s="8">
        <v>140000</v>
      </c>
      <c r="S172" s="8">
        <v>140000</v>
      </c>
      <c r="T172" s="8">
        <v>140000</v>
      </c>
      <c r="U172" s="8">
        <v>57500</v>
      </c>
      <c r="V172" s="8">
        <v>140000</v>
      </c>
      <c r="W172" s="8">
        <v>25650</v>
      </c>
      <c r="X172" s="8">
        <v>55812.5</v>
      </c>
      <c r="Y172" s="8">
        <v>27725</v>
      </c>
      <c r="Z172" s="8">
        <v>49500</v>
      </c>
      <c r="AA172" s="8">
        <v>12000</v>
      </c>
      <c r="AB172" s="8">
        <v>12000</v>
      </c>
      <c r="AC172" s="8">
        <v>7250</v>
      </c>
      <c r="AD172" s="8">
        <v>14000</v>
      </c>
      <c r="AE172" s="8">
        <v>12875</v>
      </c>
      <c r="AF172" s="8">
        <v>16000</v>
      </c>
      <c r="AG172" s="8">
        <v>12000</v>
      </c>
      <c r="AH172" s="8">
        <v>12000</v>
      </c>
      <c r="AI172" s="8">
        <v>34262.5</v>
      </c>
      <c r="AJ172" s="8">
        <v>33462.5</v>
      </c>
      <c r="AK172" s="8">
        <v>28600</v>
      </c>
      <c r="AL172" s="8">
        <v>26750</v>
      </c>
      <c r="AM172" s="8">
        <v>43250</v>
      </c>
      <c r="AN172" s="8">
        <v>133750</v>
      </c>
      <c r="AO172" s="8">
        <v>37687.5</v>
      </c>
      <c r="AP172" s="8">
        <v>42281.25</v>
      </c>
      <c r="AQ172" s="8">
        <v>38333.333333333336</v>
      </c>
      <c r="AR172" s="8">
        <v>34333.333333333336</v>
      </c>
      <c r="AS172" s="8">
        <v>16500</v>
      </c>
      <c r="AT172" s="8">
        <v>4375</v>
      </c>
      <c r="AU172" s="8">
        <v>20250</v>
      </c>
      <c r="AV172" s="8">
        <v>23750</v>
      </c>
      <c r="AW172" s="8">
        <v>10000</v>
      </c>
      <c r="AX172" s="8">
        <v>13000</v>
      </c>
      <c r="AY172" s="8">
        <v>20000</v>
      </c>
      <c r="AZ172" s="9">
        <v>80000</v>
      </c>
    </row>
    <row r="173" spans="1:52">
      <c r="A173" s="11">
        <v>45273.813304872689</v>
      </c>
      <c r="B173" s="7">
        <v>15250</v>
      </c>
      <c r="C173" s="8">
        <v>16000</v>
      </c>
      <c r="D173" s="8">
        <v>13250</v>
      </c>
      <c r="E173" s="8">
        <v>14000</v>
      </c>
      <c r="F173" s="8">
        <v>9620</v>
      </c>
      <c r="G173" s="8">
        <v>14000</v>
      </c>
      <c r="H173" s="8">
        <v>15000</v>
      </c>
      <c r="I173" s="8">
        <v>16000</v>
      </c>
      <c r="J173" s="8">
        <v>12750</v>
      </c>
      <c r="K173" s="8">
        <v>14100</v>
      </c>
      <c r="L173" s="8">
        <v>14275</v>
      </c>
      <c r="M173" s="8">
        <v>18500</v>
      </c>
      <c r="N173" s="8">
        <v>15000</v>
      </c>
      <c r="O173" s="8">
        <v>18000</v>
      </c>
      <c r="P173" s="8">
        <v>14250</v>
      </c>
      <c r="Q173" s="8">
        <v>140000</v>
      </c>
      <c r="R173" s="8">
        <v>140000</v>
      </c>
      <c r="S173" s="8">
        <v>140000</v>
      </c>
      <c r="T173" s="8">
        <v>140000</v>
      </c>
      <c r="U173" s="8">
        <v>56500</v>
      </c>
      <c r="V173" s="8">
        <v>140000</v>
      </c>
      <c r="W173" s="8">
        <v>25200</v>
      </c>
      <c r="X173" s="8">
        <v>56250</v>
      </c>
      <c r="Y173" s="8">
        <v>27725</v>
      </c>
      <c r="Z173" s="8">
        <v>50250</v>
      </c>
      <c r="AA173" s="8">
        <v>12000</v>
      </c>
      <c r="AB173" s="8">
        <v>12000</v>
      </c>
      <c r="AC173" s="8">
        <v>7250</v>
      </c>
      <c r="AD173" s="8">
        <v>14000</v>
      </c>
      <c r="AE173" s="8">
        <v>12875</v>
      </c>
      <c r="AF173" s="8">
        <v>16000</v>
      </c>
      <c r="AG173" s="8">
        <v>12000</v>
      </c>
      <c r="AH173" s="8">
        <v>12000</v>
      </c>
      <c r="AI173" s="8">
        <v>34100</v>
      </c>
      <c r="AJ173" s="8">
        <v>33400</v>
      </c>
      <c r="AK173" s="8">
        <v>28450</v>
      </c>
      <c r="AL173" s="8">
        <v>26850</v>
      </c>
      <c r="AM173" s="8">
        <v>43250</v>
      </c>
      <c r="AN173" s="8">
        <v>133750</v>
      </c>
      <c r="AO173" s="8">
        <v>36600</v>
      </c>
      <c r="AP173" s="8">
        <v>40900</v>
      </c>
      <c r="AQ173" s="8">
        <v>38333.333333333336</v>
      </c>
      <c r="AR173" s="8">
        <v>34333.333333333336</v>
      </c>
      <c r="AS173" s="8">
        <v>16500</v>
      </c>
      <c r="AT173" s="8">
        <v>4775</v>
      </c>
      <c r="AU173" s="8">
        <v>20250</v>
      </c>
      <c r="AV173" s="8">
        <v>24150</v>
      </c>
      <c r="AW173" s="8">
        <v>10000</v>
      </c>
      <c r="AX173" s="8">
        <v>13000</v>
      </c>
      <c r="AY173" s="8">
        <v>20000</v>
      </c>
      <c r="AZ173" s="9">
        <v>80000</v>
      </c>
    </row>
    <row r="174" spans="1:52">
      <c r="A174" s="11">
        <v>45274.813304872689</v>
      </c>
      <c r="B174" s="7">
        <v>15250</v>
      </c>
      <c r="C174" s="8">
        <v>16000</v>
      </c>
      <c r="D174" s="8">
        <v>13250</v>
      </c>
      <c r="E174" s="8">
        <v>14000</v>
      </c>
      <c r="F174" s="8">
        <v>9600</v>
      </c>
      <c r="G174" s="8">
        <v>14000</v>
      </c>
      <c r="H174" s="8">
        <v>15000</v>
      </c>
      <c r="I174" s="8">
        <v>16000</v>
      </c>
      <c r="J174" s="8">
        <v>12750</v>
      </c>
      <c r="K174" s="8">
        <v>14100</v>
      </c>
      <c r="L174" s="8">
        <v>14275</v>
      </c>
      <c r="M174" s="8">
        <v>18500</v>
      </c>
      <c r="N174" s="8">
        <v>15000</v>
      </c>
      <c r="O174" s="8">
        <v>18000</v>
      </c>
      <c r="P174" s="8">
        <v>14250</v>
      </c>
      <c r="Q174" s="8">
        <v>140000</v>
      </c>
      <c r="R174" s="8">
        <v>140000</v>
      </c>
      <c r="S174" s="8">
        <v>140000</v>
      </c>
      <c r="T174" s="8">
        <v>140000</v>
      </c>
      <c r="U174" s="8">
        <v>67500</v>
      </c>
      <c r="V174" s="8">
        <v>140000</v>
      </c>
      <c r="W174" s="8">
        <v>25500</v>
      </c>
      <c r="X174" s="8">
        <v>56250</v>
      </c>
      <c r="Y174" s="8">
        <v>27725</v>
      </c>
      <c r="Z174" s="8">
        <v>49500</v>
      </c>
      <c r="AA174" s="8">
        <v>12000</v>
      </c>
      <c r="AB174" s="8">
        <v>12000</v>
      </c>
      <c r="AC174" s="8">
        <v>7250</v>
      </c>
      <c r="AD174" s="8">
        <v>14000</v>
      </c>
      <c r="AE174" s="8">
        <v>12875</v>
      </c>
      <c r="AF174" s="8">
        <v>16000</v>
      </c>
      <c r="AG174" s="8">
        <v>12000</v>
      </c>
      <c r="AH174" s="8">
        <v>12000</v>
      </c>
      <c r="AI174" s="8">
        <v>32975</v>
      </c>
      <c r="AJ174" s="8">
        <v>32250</v>
      </c>
      <c r="AK174" s="8">
        <v>29350</v>
      </c>
      <c r="AL174" s="8">
        <v>26650</v>
      </c>
      <c r="AM174" s="8">
        <v>43250</v>
      </c>
      <c r="AN174" s="8">
        <v>133750</v>
      </c>
      <c r="AO174" s="8">
        <v>37750</v>
      </c>
      <c r="AP174" s="8">
        <v>42000</v>
      </c>
      <c r="AQ174" s="8">
        <v>38333.333333333336</v>
      </c>
      <c r="AR174" s="8">
        <v>34333.333333333336</v>
      </c>
      <c r="AS174" s="8">
        <v>16750</v>
      </c>
      <c r="AT174" s="8">
        <v>4625</v>
      </c>
      <c r="AU174" s="8">
        <v>20250</v>
      </c>
      <c r="AV174" s="8">
        <v>24250</v>
      </c>
      <c r="AW174" s="8">
        <v>10666.666666666666</v>
      </c>
      <c r="AX174" s="8">
        <v>13000</v>
      </c>
      <c r="AY174" s="8">
        <v>20000</v>
      </c>
      <c r="AZ174" s="9">
        <v>80000</v>
      </c>
    </row>
    <row r="175" spans="1:52">
      <c r="A175" s="11">
        <v>45275.813304872689</v>
      </c>
      <c r="B175" s="7">
        <v>15250</v>
      </c>
      <c r="C175" s="8">
        <v>16000</v>
      </c>
      <c r="D175" s="8">
        <v>13375</v>
      </c>
      <c r="E175" s="8">
        <v>14000</v>
      </c>
      <c r="F175" s="8">
        <v>9600</v>
      </c>
      <c r="G175" s="8">
        <v>14000</v>
      </c>
      <c r="H175" s="8">
        <v>15000</v>
      </c>
      <c r="I175" s="8">
        <v>16000</v>
      </c>
      <c r="J175" s="8">
        <v>12875</v>
      </c>
      <c r="K175" s="8">
        <v>14100</v>
      </c>
      <c r="L175" s="8">
        <v>14275</v>
      </c>
      <c r="M175" s="8">
        <v>18500</v>
      </c>
      <c r="N175" s="8">
        <v>15000</v>
      </c>
      <c r="O175" s="8">
        <v>18000</v>
      </c>
      <c r="P175" s="8">
        <v>14250</v>
      </c>
      <c r="Q175" s="8">
        <v>140000</v>
      </c>
      <c r="R175" s="8">
        <v>140000</v>
      </c>
      <c r="S175" s="8">
        <v>140000</v>
      </c>
      <c r="T175" s="8">
        <v>140000</v>
      </c>
      <c r="U175" s="8">
        <v>55833.333333333328</v>
      </c>
      <c r="V175" s="8">
        <v>140000</v>
      </c>
      <c r="W175" s="8">
        <v>26670.833333333332</v>
      </c>
      <c r="X175" s="8">
        <v>56250</v>
      </c>
      <c r="Y175" s="8">
        <v>27725</v>
      </c>
      <c r="Z175" s="8">
        <v>49500</v>
      </c>
      <c r="AA175" s="8">
        <v>12000</v>
      </c>
      <c r="AB175" s="8">
        <v>12000</v>
      </c>
      <c r="AC175" s="8">
        <v>7250</v>
      </c>
      <c r="AD175" s="8">
        <v>14000</v>
      </c>
      <c r="AE175" s="8">
        <v>12750</v>
      </c>
      <c r="AF175" s="8">
        <v>16000</v>
      </c>
      <c r="AG175" s="8">
        <v>12000</v>
      </c>
      <c r="AH175" s="8">
        <v>12000</v>
      </c>
      <c r="AI175" s="8">
        <v>32837.5</v>
      </c>
      <c r="AJ175" s="8">
        <v>33875</v>
      </c>
      <c r="AK175" s="8">
        <v>30341.666666666668</v>
      </c>
      <c r="AL175" s="8">
        <v>28749.999999999993</v>
      </c>
      <c r="AM175" s="8">
        <v>43250</v>
      </c>
      <c r="AN175" s="8">
        <v>133750</v>
      </c>
      <c r="AO175" s="8">
        <v>37833.333333333328</v>
      </c>
      <c r="AP175" s="8">
        <v>42000</v>
      </c>
      <c r="AQ175" s="8">
        <v>38333.333333333336</v>
      </c>
      <c r="AR175" s="8">
        <v>34333.333333333336</v>
      </c>
      <c r="AS175" s="8">
        <v>17000</v>
      </c>
      <c r="AT175" s="8">
        <v>4708.3333333333321</v>
      </c>
      <c r="AU175" s="8">
        <v>20500</v>
      </c>
      <c r="AV175" s="8">
        <v>24250</v>
      </c>
      <c r="AW175" s="8">
        <v>10666.666666666666</v>
      </c>
      <c r="AX175" s="8">
        <v>13000</v>
      </c>
      <c r="AY175" s="8">
        <v>20000</v>
      </c>
      <c r="AZ175" s="9">
        <v>80000</v>
      </c>
    </row>
    <row r="176" spans="1:52">
      <c r="A176" s="11">
        <v>45276.813304872689</v>
      </c>
      <c r="B176" s="7">
        <v>15250</v>
      </c>
      <c r="C176" s="8">
        <v>16000</v>
      </c>
      <c r="D176" s="8">
        <v>13375</v>
      </c>
      <c r="E176" s="8">
        <v>14000</v>
      </c>
      <c r="F176" s="8">
        <v>9600</v>
      </c>
      <c r="G176" s="8">
        <v>14000</v>
      </c>
      <c r="H176" s="8">
        <v>15000</v>
      </c>
      <c r="I176" s="8">
        <v>16000</v>
      </c>
      <c r="J176" s="8">
        <v>12875</v>
      </c>
      <c r="K176" s="8">
        <v>14100</v>
      </c>
      <c r="L176" s="8">
        <v>14275</v>
      </c>
      <c r="M176" s="8">
        <v>18500</v>
      </c>
      <c r="N176" s="8">
        <v>15000</v>
      </c>
      <c r="O176" s="8">
        <v>18000</v>
      </c>
      <c r="P176" s="8">
        <v>14218.75</v>
      </c>
      <c r="Q176" s="8">
        <v>140000</v>
      </c>
      <c r="R176" s="8">
        <v>140000</v>
      </c>
      <c r="S176" s="8">
        <v>140000</v>
      </c>
      <c r="T176" s="8">
        <v>140000</v>
      </c>
      <c r="U176" s="8">
        <v>57500</v>
      </c>
      <c r="V176" s="8">
        <v>140000</v>
      </c>
      <c r="W176" s="8">
        <v>26000</v>
      </c>
      <c r="X176" s="8">
        <v>55625</v>
      </c>
      <c r="Y176" s="8">
        <v>27725</v>
      </c>
      <c r="Z176" s="8">
        <v>49500</v>
      </c>
      <c r="AA176" s="8">
        <v>12000</v>
      </c>
      <c r="AB176" s="8">
        <v>12000</v>
      </c>
      <c r="AC176" s="8">
        <v>7250</v>
      </c>
      <c r="AD176" s="8">
        <v>14000</v>
      </c>
      <c r="AE176" s="8">
        <v>12750</v>
      </c>
      <c r="AF176" s="8">
        <v>16000</v>
      </c>
      <c r="AG176" s="8">
        <v>12000</v>
      </c>
      <c r="AH176" s="8">
        <v>12000</v>
      </c>
      <c r="AI176" s="8">
        <v>32645.833333333332</v>
      </c>
      <c r="AJ176" s="8">
        <v>34416.666666666672</v>
      </c>
      <c r="AK176" s="8">
        <v>29229.166666666668</v>
      </c>
      <c r="AL176" s="8">
        <v>27750</v>
      </c>
      <c r="AM176" s="8">
        <v>43250</v>
      </c>
      <c r="AN176" s="8">
        <v>133750</v>
      </c>
      <c r="AO176" s="8">
        <v>38625</v>
      </c>
      <c r="AP176" s="8">
        <v>39250</v>
      </c>
      <c r="AQ176" s="8">
        <v>38333.333333333336</v>
      </c>
      <c r="AR176" s="8">
        <v>34333.333333333336</v>
      </c>
      <c r="AS176" s="8">
        <v>17375</v>
      </c>
      <c r="AT176" s="8">
        <v>5375</v>
      </c>
      <c r="AU176" s="8">
        <v>21250</v>
      </c>
      <c r="AV176" s="8">
        <v>24250</v>
      </c>
      <c r="AW176" s="8">
        <v>10666.666666666666</v>
      </c>
      <c r="AX176" s="8">
        <v>13000</v>
      </c>
      <c r="AY176" s="8">
        <v>20000</v>
      </c>
      <c r="AZ176" s="9">
        <v>80000</v>
      </c>
    </row>
    <row r="177" spans="1:52">
      <c r="A177" s="11">
        <v>45277.813304872689</v>
      </c>
      <c r="B177" s="7">
        <v>15250</v>
      </c>
      <c r="C177" s="8">
        <v>16000</v>
      </c>
      <c r="D177" s="8">
        <v>13350</v>
      </c>
      <c r="E177" s="8">
        <v>14000</v>
      </c>
      <c r="F177" s="8">
        <v>9680</v>
      </c>
      <c r="G177" s="8">
        <v>14000</v>
      </c>
      <c r="H177" s="8">
        <v>15000</v>
      </c>
      <c r="I177" s="8">
        <v>16000</v>
      </c>
      <c r="J177" s="8">
        <v>12875</v>
      </c>
      <c r="K177" s="8">
        <v>14100</v>
      </c>
      <c r="L177" s="8">
        <v>14275</v>
      </c>
      <c r="M177" s="8">
        <v>18500</v>
      </c>
      <c r="N177" s="8">
        <v>15000</v>
      </c>
      <c r="O177" s="8">
        <v>18000</v>
      </c>
      <c r="P177" s="8">
        <v>14175</v>
      </c>
      <c r="Q177" s="8">
        <v>140000</v>
      </c>
      <c r="R177" s="8">
        <v>140000</v>
      </c>
      <c r="S177" s="8">
        <v>140000</v>
      </c>
      <c r="T177" s="8">
        <v>140000</v>
      </c>
      <c r="U177" s="8">
        <v>57500</v>
      </c>
      <c r="V177" s="8">
        <v>140000</v>
      </c>
      <c r="W177" s="8">
        <v>25787.5</v>
      </c>
      <c r="X177" s="8">
        <v>56250</v>
      </c>
      <c r="Y177" s="8">
        <v>27725</v>
      </c>
      <c r="Z177" s="8">
        <v>49500</v>
      </c>
      <c r="AA177" s="8">
        <v>12000</v>
      </c>
      <c r="AB177" s="8">
        <v>12000</v>
      </c>
      <c r="AC177" s="8">
        <v>7250</v>
      </c>
      <c r="AD177" s="8">
        <v>14000</v>
      </c>
      <c r="AE177" s="8">
        <v>12750</v>
      </c>
      <c r="AF177" s="8">
        <v>16000</v>
      </c>
      <c r="AG177" s="8">
        <v>12000</v>
      </c>
      <c r="AH177" s="8">
        <v>12000</v>
      </c>
      <c r="AI177" s="8">
        <v>32137.5</v>
      </c>
      <c r="AJ177" s="8">
        <v>33637.5</v>
      </c>
      <c r="AK177" s="8">
        <v>32425</v>
      </c>
      <c r="AL177" s="8">
        <v>27650</v>
      </c>
      <c r="AM177" s="8">
        <v>43250</v>
      </c>
      <c r="AN177" s="8">
        <v>133750</v>
      </c>
      <c r="AO177" s="8">
        <v>38700</v>
      </c>
      <c r="AP177" s="8">
        <v>42500</v>
      </c>
      <c r="AQ177" s="8">
        <v>38333.333333333336</v>
      </c>
      <c r="AR177" s="8">
        <v>34333.333333333336</v>
      </c>
      <c r="AS177" s="8">
        <v>17500</v>
      </c>
      <c r="AT177" s="8">
        <v>4875</v>
      </c>
      <c r="AU177" s="8">
        <v>20625</v>
      </c>
      <c r="AV177" s="8">
        <v>24250</v>
      </c>
      <c r="AW177" s="8">
        <v>10533.333333333334</v>
      </c>
      <c r="AX177" s="8">
        <v>13000</v>
      </c>
      <c r="AY177" s="8">
        <v>20000</v>
      </c>
      <c r="AZ177" s="9">
        <v>80000</v>
      </c>
    </row>
    <row r="178" spans="1:52">
      <c r="A178" s="11">
        <v>45278.813304872689</v>
      </c>
      <c r="B178" s="7">
        <v>15250</v>
      </c>
      <c r="C178" s="8">
        <v>16000</v>
      </c>
      <c r="D178" s="8">
        <v>13375</v>
      </c>
      <c r="E178" s="8">
        <v>14000</v>
      </c>
      <c r="F178" s="8">
        <v>9600</v>
      </c>
      <c r="G178" s="8">
        <v>14000</v>
      </c>
      <c r="H178" s="8">
        <v>15000</v>
      </c>
      <c r="I178" s="8">
        <v>16000</v>
      </c>
      <c r="J178" s="8">
        <v>12875</v>
      </c>
      <c r="K178" s="8">
        <v>14100</v>
      </c>
      <c r="L178" s="8">
        <v>14275</v>
      </c>
      <c r="M178" s="8">
        <v>18666.666666666668</v>
      </c>
      <c r="N178" s="8">
        <v>15000</v>
      </c>
      <c r="O178" s="8">
        <v>18000</v>
      </c>
      <c r="P178" s="8">
        <v>14218.75</v>
      </c>
      <c r="Q178" s="8">
        <v>140000</v>
      </c>
      <c r="R178" s="8">
        <v>140000</v>
      </c>
      <c r="S178" s="8">
        <v>140000</v>
      </c>
      <c r="T178" s="8">
        <v>140000</v>
      </c>
      <c r="U178" s="8">
        <v>57500</v>
      </c>
      <c r="V178" s="8">
        <v>140000</v>
      </c>
      <c r="W178" s="8">
        <v>29575</v>
      </c>
      <c r="X178" s="8">
        <v>56250</v>
      </c>
      <c r="Y178" s="8">
        <v>27725</v>
      </c>
      <c r="Z178" s="8">
        <v>50125</v>
      </c>
      <c r="AA178" s="8">
        <v>12000</v>
      </c>
      <c r="AB178" s="8">
        <v>12000</v>
      </c>
      <c r="AC178" s="8">
        <v>7250</v>
      </c>
      <c r="AD178" s="8">
        <v>14000</v>
      </c>
      <c r="AE178" s="8">
        <v>12750</v>
      </c>
      <c r="AF178" s="8">
        <v>16000</v>
      </c>
      <c r="AG178" s="8">
        <v>12000</v>
      </c>
      <c r="AH178" s="8">
        <v>12000</v>
      </c>
      <c r="AI178" s="8">
        <v>30950</v>
      </c>
      <c r="AJ178" s="8">
        <v>32025</v>
      </c>
      <c r="AK178" s="8">
        <v>32125</v>
      </c>
      <c r="AL178" s="8">
        <v>30812.5</v>
      </c>
      <c r="AM178" s="8">
        <v>43250</v>
      </c>
      <c r="AN178" s="8">
        <v>133750</v>
      </c>
      <c r="AO178" s="8">
        <v>39000</v>
      </c>
      <c r="AP178" s="8">
        <v>42437.5</v>
      </c>
      <c r="AQ178" s="8">
        <v>38333.333333333336</v>
      </c>
      <c r="AR178" s="8">
        <v>34333.333333333336</v>
      </c>
      <c r="AS178" s="8">
        <v>17500</v>
      </c>
      <c r="AT178" s="8">
        <v>5375</v>
      </c>
      <c r="AU178" s="8">
        <v>20625</v>
      </c>
      <c r="AV178" s="8">
        <v>24250</v>
      </c>
      <c r="AW178" s="8">
        <v>10666.666666666666</v>
      </c>
      <c r="AX178" s="8">
        <v>13500</v>
      </c>
      <c r="AY178" s="8">
        <v>20000</v>
      </c>
      <c r="AZ178" s="9">
        <v>80000</v>
      </c>
    </row>
    <row r="179" spans="1:52">
      <c r="A179" s="11">
        <v>45279.813304872689</v>
      </c>
      <c r="B179" s="7">
        <v>15175</v>
      </c>
      <c r="C179" s="8">
        <v>16000</v>
      </c>
      <c r="D179" s="8">
        <v>13375</v>
      </c>
      <c r="E179" s="8">
        <v>14000</v>
      </c>
      <c r="F179" s="8">
        <v>9600</v>
      </c>
      <c r="G179" s="8">
        <v>14000</v>
      </c>
      <c r="H179" s="8">
        <v>15000</v>
      </c>
      <c r="I179" s="8">
        <v>16000</v>
      </c>
      <c r="J179" s="8">
        <v>12875</v>
      </c>
      <c r="K179" s="8">
        <v>14100</v>
      </c>
      <c r="L179" s="8">
        <v>14275</v>
      </c>
      <c r="M179" s="8">
        <v>18500</v>
      </c>
      <c r="N179" s="8">
        <v>15000</v>
      </c>
      <c r="O179" s="8">
        <v>18000</v>
      </c>
      <c r="P179" s="8">
        <v>14250</v>
      </c>
      <c r="Q179" s="8">
        <v>140000</v>
      </c>
      <c r="R179" s="8">
        <v>140000</v>
      </c>
      <c r="S179" s="8">
        <v>140000</v>
      </c>
      <c r="T179" s="8">
        <v>140000</v>
      </c>
      <c r="U179" s="8">
        <v>57500</v>
      </c>
      <c r="V179" s="8">
        <v>140000</v>
      </c>
      <c r="W179" s="8">
        <v>31012.5</v>
      </c>
      <c r="X179" s="8">
        <v>56250</v>
      </c>
      <c r="Y179" s="8">
        <v>28365</v>
      </c>
      <c r="Z179" s="8">
        <v>51000</v>
      </c>
      <c r="AA179" s="8">
        <v>12000</v>
      </c>
      <c r="AB179" s="8">
        <v>12000</v>
      </c>
      <c r="AC179" s="8">
        <v>7250</v>
      </c>
      <c r="AD179" s="8">
        <v>14000</v>
      </c>
      <c r="AE179" s="8">
        <v>12750</v>
      </c>
      <c r="AF179" s="8">
        <v>16000</v>
      </c>
      <c r="AG179" s="8">
        <v>12000</v>
      </c>
      <c r="AH179" s="8">
        <v>12000</v>
      </c>
      <c r="AI179" s="8">
        <v>30775</v>
      </c>
      <c r="AJ179" s="8">
        <v>34050</v>
      </c>
      <c r="AK179" s="8">
        <v>30425</v>
      </c>
      <c r="AL179" s="8">
        <v>32325</v>
      </c>
      <c r="AM179" s="8">
        <v>43250</v>
      </c>
      <c r="AN179" s="8">
        <v>133750</v>
      </c>
      <c r="AO179" s="8">
        <v>39000</v>
      </c>
      <c r="AP179" s="8">
        <v>42500</v>
      </c>
      <c r="AQ179" s="8">
        <v>38333.333333333336</v>
      </c>
      <c r="AR179" s="8">
        <v>34333.333333333336</v>
      </c>
      <c r="AS179" s="8">
        <v>17500</v>
      </c>
      <c r="AT179" s="8">
        <v>4575</v>
      </c>
      <c r="AU179" s="8">
        <v>20625</v>
      </c>
      <c r="AV179" s="8">
        <v>24250</v>
      </c>
      <c r="AW179" s="8">
        <v>10666.666666666666</v>
      </c>
      <c r="AX179" s="8">
        <v>15000</v>
      </c>
      <c r="AY179" s="8">
        <v>20000</v>
      </c>
      <c r="AZ179" s="9">
        <v>80000</v>
      </c>
    </row>
    <row r="180" spans="1:52">
      <c r="A180" s="11">
        <v>45280.813304872689</v>
      </c>
      <c r="B180" s="7">
        <v>15250</v>
      </c>
      <c r="C180" s="8">
        <v>16000</v>
      </c>
      <c r="D180" s="8">
        <v>13375</v>
      </c>
      <c r="E180" s="8">
        <v>14000</v>
      </c>
      <c r="F180" s="8">
        <v>9600</v>
      </c>
      <c r="G180" s="8">
        <v>14000</v>
      </c>
      <c r="H180" s="8">
        <v>15000</v>
      </c>
      <c r="I180" s="8">
        <v>16000</v>
      </c>
      <c r="J180" s="8">
        <v>12875</v>
      </c>
      <c r="K180" s="8">
        <v>14100</v>
      </c>
      <c r="L180" s="8">
        <v>14275</v>
      </c>
      <c r="M180" s="8">
        <v>18500</v>
      </c>
      <c r="N180" s="8">
        <v>15000</v>
      </c>
      <c r="O180" s="8">
        <v>18000</v>
      </c>
      <c r="P180" s="8">
        <v>14250</v>
      </c>
      <c r="Q180" s="8">
        <v>140000</v>
      </c>
      <c r="R180" s="8">
        <v>140000</v>
      </c>
      <c r="S180" s="8">
        <v>140000</v>
      </c>
      <c r="T180" s="8">
        <v>140000</v>
      </c>
      <c r="U180" s="8">
        <v>57500</v>
      </c>
      <c r="V180" s="8">
        <v>140000</v>
      </c>
      <c r="W180" s="8">
        <v>31750</v>
      </c>
      <c r="X180" s="8">
        <v>56250</v>
      </c>
      <c r="Y180" s="8">
        <v>29066.5</v>
      </c>
      <c r="Z180" s="8">
        <v>50750</v>
      </c>
      <c r="AA180" s="8">
        <v>12000</v>
      </c>
      <c r="AB180" s="8">
        <v>12000</v>
      </c>
      <c r="AC180" s="8">
        <v>7250</v>
      </c>
      <c r="AD180" s="8">
        <v>14000</v>
      </c>
      <c r="AE180" s="8">
        <v>12750</v>
      </c>
      <c r="AF180" s="8">
        <v>16000</v>
      </c>
      <c r="AG180" s="8">
        <v>12000</v>
      </c>
      <c r="AH180" s="8">
        <v>12000</v>
      </c>
      <c r="AI180" s="8">
        <v>31933.333333333332</v>
      </c>
      <c r="AJ180" s="8">
        <v>35033.333333333336</v>
      </c>
      <c r="AK180" s="8">
        <v>30300</v>
      </c>
      <c r="AL180" s="8">
        <v>32983.333333333328</v>
      </c>
      <c r="AM180" s="8">
        <v>43250</v>
      </c>
      <c r="AN180" s="8">
        <v>133750</v>
      </c>
      <c r="AO180" s="8">
        <v>39000</v>
      </c>
      <c r="AP180" s="8">
        <v>42333.333333333328</v>
      </c>
      <c r="AQ180" s="8">
        <v>38333.333333333336</v>
      </c>
      <c r="AR180" s="8">
        <v>34333.333333333336</v>
      </c>
      <c r="AS180" s="8">
        <v>17500</v>
      </c>
      <c r="AT180" s="8">
        <v>4375</v>
      </c>
      <c r="AU180" s="8">
        <v>20625</v>
      </c>
      <c r="AV180" s="8">
        <v>24250</v>
      </c>
      <c r="AW180" s="8">
        <v>10666.666666666666</v>
      </c>
      <c r="AX180" s="8">
        <v>15000</v>
      </c>
      <c r="AY180" s="8">
        <v>20000</v>
      </c>
      <c r="AZ180" s="9">
        <v>80000</v>
      </c>
    </row>
    <row r="181" spans="1:52">
      <c r="A181" s="11">
        <v>45281.813304872689</v>
      </c>
      <c r="B181" s="7">
        <v>15250</v>
      </c>
      <c r="C181" s="8">
        <v>16000</v>
      </c>
      <c r="D181" s="8">
        <v>13375</v>
      </c>
      <c r="E181" s="8">
        <v>14000</v>
      </c>
      <c r="F181" s="8">
        <v>9600</v>
      </c>
      <c r="G181" s="8">
        <v>14000</v>
      </c>
      <c r="H181" s="8">
        <v>15000</v>
      </c>
      <c r="I181" s="8">
        <v>16000</v>
      </c>
      <c r="J181" s="8">
        <v>12875</v>
      </c>
      <c r="K181" s="8">
        <v>14350</v>
      </c>
      <c r="L181" s="8">
        <v>14275</v>
      </c>
      <c r="M181" s="8">
        <v>18500</v>
      </c>
      <c r="N181" s="8">
        <v>15000</v>
      </c>
      <c r="O181" s="8">
        <v>18000</v>
      </c>
      <c r="P181" s="8">
        <v>14250</v>
      </c>
      <c r="Q181" s="8">
        <v>140000</v>
      </c>
      <c r="R181" s="8">
        <v>140000</v>
      </c>
      <c r="S181" s="8">
        <v>140000</v>
      </c>
      <c r="T181" s="8">
        <v>140000</v>
      </c>
      <c r="U181" s="8">
        <v>57500</v>
      </c>
      <c r="V181" s="8">
        <v>140000</v>
      </c>
      <c r="W181" s="8">
        <v>32800</v>
      </c>
      <c r="X181" s="8">
        <v>55900</v>
      </c>
      <c r="Y181" s="8">
        <v>29066.5</v>
      </c>
      <c r="Z181" s="8">
        <v>51250</v>
      </c>
      <c r="AA181" s="8">
        <v>12000</v>
      </c>
      <c r="AB181" s="8">
        <v>12000</v>
      </c>
      <c r="AC181" s="8">
        <v>7750</v>
      </c>
      <c r="AD181" s="8">
        <v>14000</v>
      </c>
      <c r="AE181" s="8">
        <v>12750</v>
      </c>
      <c r="AF181" s="8">
        <v>16000</v>
      </c>
      <c r="AG181" s="8">
        <v>12000</v>
      </c>
      <c r="AH181" s="8">
        <v>12000</v>
      </c>
      <c r="AI181" s="8">
        <v>30150</v>
      </c>
      <c r="AJ181" s="8">
        <v>35450</v>
      </c>
      <c r="AK181" s="8">
        <v>31900</v>
      </c>
      <c r="AL181" s="8">
        <v>33350</v>
      </c>
      <c r="AM181" s="8">
        <v>43100</v>
      </c>
      <c r="AN181" s="8">
        <v>133750</v>
      </c>
      <c r="AO181" s="8">
        <v>38550</v>
      </c>
      <c r="AP181" s="8">
        <v>42500</v>
      </c>
      <c r="AQ181" s="8">
        <v>38200</v>
      </c>
      <c r="AR181" s="8">
        <v>34333.333333333336</v>
      </c>
      <c r="AS181" s="8">
        <v>17400</v>
      </c>
      <c r="AT181" s="8">
        <v>4375</v>
      </c>
      <c r="AU181" s="8">
        <v>20625</v>
      </c>
      <c r="AV181" s="8">
        <v>24250</v>
      </c>
      <c r="AW181" s="8">
        <v>10666.666666666666</v>
      </c>
      <c r="AX181" s="8">
        <v>15000</v>
      </c>
      <c r="AY181" s="8">
        <v>20000</v>
      </c>
      <c r="AZ181" s="9">
        <v>80000</v>
      </c>
    </row>
    <row r="182" spans="1:52">
      <c r="A182" s="11">
        <v>45282.813304872689</v>
      </c>
      <c r="B182" s="7">
        <v>15250</v>
      </c>
      <c r="C182" s="8">
        <v>16000</v>
      </c>
      <c r="D182" s="8">
        <v>13375</v>
      </c>
      <c r="E182" s="8">
        <v>14000</v>
      </c>
      <c r="F182" s="8">
        <v>9600</v>
      </c>
      <c r="G182" s="8">
        <v>14000</v>
      </c>
      <c r="H182" s="8">
        <v>15000</v>
      </c>
      <c r="I182" s="8">
        <v>16000</v>
      </c>
      <c r="J182" s="8">
        <v>12875</v>
      </c>
      <c r="K182" s="8">
        <v>14350</v>
      </c>
      <c r="L182" s="8">
        <v>14275</v>
      </c>
      <c r="M182" s="8">
        <v>18500</v>
      </c>
      <c r="N182" s="8">
        <v>15100</v>
      </c>
      <c r="O182" s="8">
        <v>18000</v>
      </c>
      <c r="P182" s="8">
        <v>14250</v>
      </c>
      <c r="Q182" s="8">
        <v>140000</v>
      </c>
      <c r="R182" s="8">
        <v>140000</v>
      </c>
      <c r="S182" s="8">
        <v>140000</v>
      </c>
      <c r="T182" s="8">
        <v>140000</v>
      </c>
      <c r="U182" s="8">
        <v>57500</v>
      </c>
      <c r="V182" s="8">
        <v>140000</v>
      </c>
      <c r="W182" s="8">
        <v>33000</v>
      </c>
      <c r="X182" s="8">
        <v>56250</v>
      </c>
      <c r="Y182" s="8">
        <v>29066.5</v>
      </c>
      <c r="Z182" s="8">
        <v>50750</v>
      </c>
      <c r="AA182" s="8">
        <v>12000</v>
      </c>
      <c r="AB182" s="8">
        <v>12000</v>
      </c>
      <c r="AC182" s="8">
        <v>7750</v>
      </c>
      <c r="AD182" s="8">
        <v>14000</v>
      </c>
      <c r="AE182" s="8">
        <v>12750</v>
      </c>
      <c r="AF182" s="8">
        <v>16000</v>
      </c>
      <c r="AG182" s="8">
        <v>12000</v>
      </c>
      <c r="AH182" s="8">
        <v>12000</v>
      </c>
      <c r="AI182" s="8">
        <v>29850</v>
      </c>
      <c r="AJ182" s="8">
        <v>34950</v>
      </c>
      <c r="AK182" s="8">
        <v>32500</v>
      </c>
      <c r="AL182" s="8">
        <v>33500</v>
      </c>
      <c r="AM182" s="8">
        <v>43250</v>
      </c>
      <c r="AN182" s="8">
        <v>133750</v>
      </c>
      <c r="AO182" s="8">
        <v>39250</v>
      </c>
      <c r="AP182" s="8">
        <v>42400</v>
      </c>
      <c r="AQ182" s="8">
        <v>38333.333333333336</v>
      </c>
      <c r="AR182" s="8">
        <v>34333.333333333336</v>
      </c>
      <c r="AS182" s="8">
        <v>17500</v>
      </c>
      <c r="AT182" s="8">
        <v>4375</v>
      </c>
      <c r="AU182" s="8">
        <v>20625</v>
      </c>
      <c r="AV182" s="8">
        <v>24250</v>
      </c>
      <c r="AW182" s="8">
        <v>10666.666666666666</v>
      </c>
      <c r="AX182" s="8">
        <v>15000</v>
      </c>
      <c r="AY182" s="8">
        <v>20000</v>
      </c>
      <c r="AZ182" s="9">
        <v>80000</v>
      </c>
    </row>
    <row r="183" spans="1:52">
      <c r="A183" s="11">
        <v>45283.813304872689</v>
      </c>
      <c r="B183" s="7">
        <v>15250</v>
      </c>
      <c r="C183" s="8">
        <v>16000</v>
      </c>
      <c r="D183" s="8">
        <v>13375</v>
      </c>
      <c r="E183" s="8">
        <v>14000</v>
      </c>
      <c r="F183" s="8">
        <v>9600</v>
      </c>
      <c r="G183" s="8">
        <v>14000</v>
      </c>
      <c r="H183" s="8">
        <v>15000</v>
      </c>
      <c r="I183" s="8">
        <v>16000</v>
      </c>
      <c r="J183" s="8">
        <v>12875</v>
      </c>
      <c r="K183" s="8">
        <v>14350</v>
      </c>
      <c r="L183" s="8">
        <v>14275</v>
      </c>
      <c r="M183" s="8">
        <v>18500</v>
      </c>
      <c r="N183" s="8">
        <v>15150</v>
      </c>
      <c r="O183" s="8">
        <v>18000</v>
      </c>
      <c r="P183" s="8">
        <v>14250</v>
      </c>
      <c r="Q183" s="8">
        <v>140000</v>
      </c>
      <c r="R183" s="8">
        <v>140000</v>
      </c>
      <c r="S183" s="8">
        <v>140000</v>
      </c>
      <c r="T183" s="8">
        <v>140000</v>
      </c>
      <c r="U183" s="8">
        <v>57500</v>
      </c>
      <c r="V183" s="8">
        <v>140000</v>
      </c>
      <c r="W183" s="8">
        <v>31450</v>
      </c>
      <c r="X183" s="8">
        <v>56250</v>
      </c>
      <c r="Y183" s="8">
        <v>29066.5</v>
      </c>
      <c r="Z183" s="8">
        <v>51000</v>
      </c>
      <c r="AA183" s="8">
        <v>12000</v>
      </c>
      <c r="AB183" s="8">
        <v>12000</v>
      </c>
      <c r="AC183" s="8">
        <v>7750</v>
      </c>
      <c r="AD183" s="8">
        <v>14000</v>
      </c>
      <c r="AE183" s="8">
        <v>12750</v>
      </c>
      <c r="AF183" s="8">
        <v>16000</v>
      </c>
      <c r="AG183" s="8">
        <v>12000</v>
      </c>
      <c r="AH183" s="8">
        <v>12000</v>
      </c>
      <c r="AI183" s="8">
        <v>31000</v>
      </c>
      <c r="AJ183" s="8">
        <v>34600</v>
      </c>
      <c r="AK183" s="8">
        <v>33750</v>
      </c>
      <c r="AL183" s="8">
        <v>33750</v>
      </c>
      <c r="AM183" s="8">
        <v>42850</v>
      </c>
      <c r="AN183" s="8">
        <v>133750</v>
      </c>
      <c r="AO183" s="8">
        <v>39000</v>
      </c>
      <c r="AP183" s="8">
        <v>42500</v>
      </c>
      <c r="AQ183" s="8">
        <v>38333.333333333336</v>
      </c>
      <c r="AR183" s="8">
        <v>34333.333333333336</v>
      </c>
      <c r="AS183" s="8">
        <v>17300</v>
      </c>
      <c r="AT183" s="8">
        <v>4575</v>
      </c>
      <c r="AU183" s="8">
        <v>20625</v>
      </c>
      <c r="AV183" s="8">
        <v>24250</v>
      </c>
      <c r="AW183" s="8">
        <v>10666.666666666666</v>
      </c>
      <c r="AX183" s="8">
        <v>15000</v>
      </c>
      <c r="AY183" s="8">
        <v>20000</v>
      </c>
      <c r="AZ183" s="9">
        <v>80000</v>
      </c>
    </row>
    <row r="184" spans="1:52">
      <c r="A184" s="11">
        <v>45284.813304872689</v>
      </c>
      <c r="B184" s="7">
        <v>15250</v>
      </c>
      <c r="C184" s="8">
        <v>16000</v>
      </c>
      <c r="D184" s="8">
        <v>13375</v>
      </c>
      <c r="E184" s="8">
        <v>14000</v>
      </c>
      <c r="F184" s="8">
        <v>9600</v>
      </c>
      <c r="G184" s="8">
        <v>14000</v>
      </c>
      <c r="H184" s="8">
        <v>15000</v>
      </c>
      <c r="I184" s="8">
        <v>16000</v>
      </c>
      <c r="J184" s="8">
        <v>12875</v>
      </c>
      <c r="K184" s="8">
        <v>14350</v>
      </c>
      <c r="L184" s="8">
        <v>14275</v>
      </c>
      <c r="M184" s="8">
        <v>18500</v>
      </c>
      <c r="N184" s="8">
        <v>15000</v>
      </c>
      <c r="O184" s="8">
        <v>18000</v>
      </c>
      <c r="P184" s="8">
        <v>14250</v>
      </c>
      <c r="Q184" s="8">
        <v>140000</v>
      </c>
      <c r="R184" s="8">
        <v>140000</v>
      </c>
      <c r="S184" s="8">
        <v>122500</v>
      </c>
      <c r="T184" s="8">
        <v>140000</v>
      </c>
      <c r="U184" s="8">
        <v>67500</v>
      </c>
      <c r="V184" s="8">
        <v>140000</v>
      </c>
      <c r="W184" s="8">
        <v>31050</v>
      </c>
      <c r="X184" s="8">
        <v>56250</v>
      </c>
      <c r="Y184" s="8">
        <v>29066.5</v>
      </c>
      <c r="Z184" s="8">
        <v>50750</v>
      </c>
      <c r="AA184" s="8">
        <v>12000</v>
      </c>
      <c r="AB184" s="8">
        <v>12000</v>
      </c>
      <c r="AC184" s="8">
        <v>7750</v>
      </c>
      <c r="AD184" s="8">
        <v>14000</v>
      </c>
      <c r="AE184" s="8">
        <v>12750</v>
      </c>
      <c r="AF184" s="8">
        <v>16000</v>
      </c>
      <c r="AG184" s="8">
        <v>12000</v>
      </c>
      <c r="AH184" s="8">
        <v>12000</v>
      </c>
      <c r="AI184" s="8">
        <v>30375</v>
      </c>
      <c r="AJ184" s="8">
        <v>35225</v>
      </c>
      <c r="AK184" s="8">
        <v>34250</v>
      </c>
      <c r="AL184" s="8">
        <v>33600</v>
      </c>
      <c r="AM184" s="8">
        <v>43250</v>
      </c>
      <c r="AN184" s="8">
        <v>133750</v>
      </c>
      <c r="AO184" s="8">
        <v>39000</v>
      </c>
      <c r="AP184" s="8">
        <v>42500</v>
      </c>
      <c r="AQ184" s="8">
        <v>38333.333333333336</v>
      </c>
      <c r="AR184" s="8">
        <v>34333.333333333336</v>
      </c>
      <c r="AS184" s="8">
        <v>17500</v>
      </c>
      <c r="AT184" s="8">
        <v>4375</v>
      </c>
      <c r="AU184" s="8">
        <v>20625</v>
      </c>
      <c r="AV184" s="8">
        <v>23750</v>
      </c>
      <c r="AW184" s="8">
        <v>10000</v>
      </c>
      <c r="AX184" s="8">
        <v>15000</v>
      </c>
      <c r="AY184" s="8">
        <v>20000</v>
      </c>
      <c r="AZ184" s="9">
        <v>80000</v>
      </c>
    </row>
    <row r="185" spans="1:52">
      <c r="A185" s="11">
        <v>45285.813304872689</v>
      </c>
      <c r="B185" s="7">
        <v>15250</v>
      </c>
      <c r="C185" s="8">
        <v>16000</v>
      </c>
      <c r="D185" s="8">
        <v>13412.5</v>
      </c>
      <c r="E185" s="8">
        <v>14000</v>
      </c>
      <c r="F185" s="8">
        <v>9600</v>
      </c>
      <c r="G185" s="8">
        <v>14000</v>
      </c>
      <c r="H185" s="8">
        <v>15000</v>
      </c>
      <c r="I185" s="8">
        <v>16000</v>
      </c>
      <c r="J185" s="8">
        <v>12875</v>
      </c>
      <c r="K185" s="8">
        <v>14215</v>
      </c>
      <c r="L185" s="8">
        <v>14275</v>
      </c>
      <c r="M185" s="8">
        <v>18500</v>
      </c>
      <c r="N185" s="8">
        <v>15000</v>
      </c>
      <c r="O185" s="8">
        <v>18000</v>
      </c>
      <c r="P185" s="8">
        <v>14050</v>
      </c>
      <c r="Q185" s="8">
        <v>140000</v>
      </c>
      <c r="R185" s="8">
        <v>140000</v>
      </c>
      <c r="S185" s="8">
        <v>140000</v>
      </c>
      <c r="T185" s="8">
        <v>140000</v>
      </c>
      <c r="U185" s="8">
        <v>57500</v>
      </c>
      <c r="V185" s="8">
        <v>140000</v>
      </c>
      <c r="W185" s="8">
        <v>44521.25</v>
      </c>
      <c r="X185" s="8">
        <v>55750</v>
      </c>
      <c r="Y185" s="8">
        <v>29066.5</v>
      </c>
      <c r="Z185" s="8">
        <v>50500</v>
      </c>
      <c r="AA185" s="8">
        <v>12000</v>
      </c>
      <c r="AB185" s="8">
        <v>12000</v>
      </c>
      <c r="AC185" s="8">
        <v>8000</v>
      </c>
      <c r="AD185" s="8">
        <v>14000</v>
      </c>
      <c r="AE185" s="8">
        <v>12750</v>
      </c>
      <c r="AF185" s="8">
        <v>16000</v>
      </c>
      <c r="AG185" s="8">
        <v>12000</v>
      </c>
      <c r="AH185" s="8">
        <v>12000</v>
      </c>
      <c r="AI185" s="8">
        <v>43850</v>
      </c>
      <c r="AJ185" s="8">
        <v>45450</v>
      </c>
      <c r="AK185" s="8">
        <v>38000</v>
      </c>
      <c r="AL185" s="8">
        <v>42150</v>
      </c>
      <c r="AM185" s="8">
        <v>43250</v>
      </c>
      <c r="AN185" s="8">
        <v>133750</v>
      </c>
      <c r="AO185" s="8">
        <v>39000</v>
      </c>
      <c r="AP185" s="8">
        <v>42400</v>
      </c>
      <c r="AQ185" s="8">
        <v>38333.333333333336</v>
      </c>
      <c r="AR185" s="8">
        <v>34333.333333333336</v>
      </c>
      <c r="AS185" s="8">
        <v>17500</v>
      </c>
      <c r="AT185" s="8">
        <v>5375</v>
      </c>
      <c r="AU185" s="8">
        <v>20675</v>
      </c>
      <c r="AV185" s="8">
        <v>24450</v>
      </c>
      <c r="AW185" s="8">
        <v>10666.666666666666</v>
      </c>
      <c r="AX185" s="8">
        <v>15000</v>
      </c>
      <c r="AY185" s="8">
        <v>20000</v>
      </c>
      <c r="AZ185" s="9">
        <v>80000</v>
      </c>
    </row>
    <row r="186" spans="1:52">
      <c r="A186" s="11">
        <v>45286.813304872689</v>
      </c>
      <c r="B186" s="7">
        <v>15200</v>
      </c>
      <c r="C186" s="8">
        <v>16000</v>
      </c>
      <c r="D186" s="8">
        <v>13375</v>
      </c>
      <c r="E186" s="8">
        <v>14000</v>
      </c>
      <c r="F186" s="8">
        <v>9600</v>
      </c>
      <c r="G186" s="8">
        <v>14000</v>
      </c>
      <c r="H186" s="8">
        <v>15000</v>
      </c>
      <c r="I186" s="8">
        <v>16000</v>
      </c>
      <c r="J186" s="8">
        <v>12875</v>
      </c>
      <c r="K186" s="8">
        <v>14125</v>
      </c>
      <c r="L186" s="8">
        <v>14275</v>
      </c>
      <c r="M186" s="8">
        <v>18500</v>
      </c>
      <c r="N186" s="8">
        <v>15000</v>
      </c>
      <c r="O186" s="8">
        <v>18000</v>
      </c>
      <c r="P186" s="8">
        <v>14000</v>
      </c>
      <c r="Q186" s="8">
        <v>140000</v>
      </c>
      <c r="R186" s="8">
        <v>140000</v>
      </c>
      <c r="S186" s="8">
        <v>140000</v>
      </c>
      <c r="T186" s="8">
        <v>140000</v>
      </c>
      <c r="U186" s="8">
        <v>57500</v>
      </c>
      <c r="V186" s="8">
        <v>140000</v>
      </c>
      <c r="W186" s="8">
        <v>42542.149999999994</v>
      </c>
      <c r="X186" s="8">
        <v>55750</v>
      </c>
      <c r="Y186" s="8">
        <v>29066.5</v>
      </c>
      <c r="Z186" s="8">
        <v>50000</v>
      </c>
      <c r="AA186" s="8">
        <v>12000</v>
      </c>
      <c r="AB186" s="8">
        <v>12000</v>
      </c>
      <c r="AC186" s="8">
        <v>8000</v>
      </c>
      <c r="AD186" s="8">
        <v>14000</v>
      </c>
      <c r="AE186" s="8">
        <v>12750</v>
      </c>
      <c r="AF186" s="8">
        <v>16000</v>
      </c>
      <c r="AG186" s="8">
        <v>12000</v>
      </c>
      <c r="AH186" s="8">
        <v>11600</v>
      </c>
      <c r="AI186" s="8">
        <v>40100</v>
      </c>
      <c r="AJ186" s="8">
        <v>43350</v>
      </c>
      <c r="AK186" s="8">
        <v>36950</v>
      </c>
      <c r="AL186" s="8">
        <v>43050</v>
      </c>
      <c r="AM186" s="8">
        <v>43250</v>
      </c>
      <c r="AN186" s="8">
        <v>133750</v>
      </c>
      <c r="AO186" s="8">
        <v>39000</v>
      </c>
      <c r="AP186" s="8">
        <v>42500</v>
      </c>
      <c r="AQ186" s="8">
        <v>38333.333333333336</v>
      </c>
      <c r="AR186" s="8">
        <v>34333.333333333336</v>
      </c>
      <c r="AS186" s="8">
        <v>17500</v>
      </c>
      <c r="AT186" s="8">
        <v>5375</v>
      </c>
      <c r="AU186" s="8">
        <v>20625</v>
      </c>
      <c r="AV186" s="8">
        <v>24250</v>
      </c>
      <c r="AW186" s="8">
        <v>10666.666666666666</v>
      </c>
      <c r="AX186" s="8">
        <v>15000</v>
      </c>
      <c r="AY186" s="8">
        <v>20000</v>
      </c>
      <c r="AZ186" s="9">
        <v>80000</v>
      </c>
    </row>
    <row r="187" spans="1:52">
      <c r="A187" s="11">
        <v>45287.813304872689</v>
      </c>
      <c r="B187" s="7">
        <v>15250</v>
      </c>
      <c r="C187" s="8">
        <v>16000</v>
      </c>
      <c r="D187" s="8">
        <v>13375</v>
      </c>
      <c r="E187" s="8">
        <v>14000</v>
      </c>
      <c r="F187" s="8">
        <v>9600</v>
      </c>
      <c r="G187" s="8">
        <v>14000</v>
      </c>
      <c r="H187" s="8">
        <v>15000</v>
      </c>
      <c r="I187" s="8">
        <v>16000</v>
      </c>
      <c r="J187" s="8">
        <v>12875</v>
      </c>
      <c r="K187" s="8">
        <v>14181.25</v>
      </c>
      <c r="L187" s="8">
        <v>14275</v>
      </c>
      <c r="M187" s="8">
        <v>18500</v>
      </c>
      <c r="N187" s="8">
        <v>15000</v>
      </c>
      <c r="O187" s="8">
        <v>18000</v>
      </c>
      <c r="P187" s="8">
        <v>14125</v>
      </c>
      <c r="Q187" s="8">
        <v>124250</v>
      </c>
      <c r="R187" s="8">
        <v>140000</v>
      </c>
      <c r="S187" s="8">
        <v>140000</v>
      </c>
      <c r="T187" s="8">
        <v>140000</v>
      </c>
      <c r="U187" s="8">
        <v>57500</v>
      </c>
      <c r="V187" s="8">
        <v>140000</v>
      </c>
      <c r="W187" s="8">
        <v>41482.75</v>
      </c>
      <c r="X187" s="8">
        <v>55625</v>
      </c>
      <c r="Y187" s="8">
        <v>29066.5</v>
      </c>
      <c r="Z187" s="8">
        <v>50000</v>
      </c>
      <c r="AA187" s="8">
        <v>12000</v>
      </c>
      <c r="AB187" s="8">
        <v>12000</v>
      </c>
      <c r="AC187" s="8">
        <v>8000</v>
      </c>
      <c r="AD187" s="8">
        <v>14000</v>
      </c>
      <c r="AE187" s="8">
        <v>12750</v>
      </c>
      <c r="AF187" s="8">
        <v>16000</v>
      </c>
      <c r="AG187" s="8">
        <v>12000</v>
      </c>
      <c r="AH187" s="8">
        <v>12000</v>
      </c>
      <c r="AI187" s="8">
        <v>37862.5</v>
      </c>
      <c r="AJ187" s="8">
        <v>39375</v>
      </c>
      <c r="AK187" s="8">
        <v>35100</v>
      </c>
      <c r="AL187" s="8">
        <v>42100</v>
      </c>
      <c r="AM187" s="8">
        <v>43250</v>
      </c>
      <c r="AN187" s="8">
        <v>133750</v>
      </c>
      <c r="AO187" s="8">
        <v>39000</v>
      </c>
      <c r="AP187" s="8">
        <v>42375</v>
      </c>
      <c r="AQ187" s="8">
        <v>38333.333333333336</v>
      </c>
      <c r="AR187" s="8">
        <v>34333.333333333336</v>
      </c>
      <c r="AS187" s="8">
        <v>17500</v>
      </c>
      <c r="AT187" s="8">
        <v>5375</v>
      </c>
      <c r="AU187" s="8">
        <v>20625</v>
      </c>
      <c r="AV187" s="8">
        <v>24250</v>
      </c>
      <c r="AW187" s="8">
        <v>10666.666666666666</v>
      </c>
      <c r="AX187" s="8">
        <v>15000</v>
      </c>
      <c r="AY187" s="8">
        <v>20000</v>
      </c>
      <c r="AZ187" s="9">
        <v>80000</v>
      </c>
    </row>
    <row r="188" spans="1:52">
      <c r="A188" s="11">
        <v>45288.813304872689</v>
      </c>
      <c r="B188" s="7">
        <v>15250</v>
      </c>
      <c r="C188" s="8">
        <v>16000</v>
      </c>
      <c r="D188" s="8">
        <v>13400</v>
      </c>
      <c r="E188" s="8">
        <v>14000</v>
      </c>
      <c r="F188" s="8">
        <v>9600</v>
      </c>
      <c r="G188" s="8">
        <v>14000</v>
      </c>
      <c r="H188" s="8">
        <v>15000</v>
      </c>
      <c r="I188" s="8">
        <v>16000</v>
      </c>
      <c r="J188" s="8">
        <v>12875</v>
      </c>
      <c r="K188" s="8">
        <v>14125</v>
      </c>
      <c r="L188" s="8">
        <v>14275</v>
      </c>
      <c r="M188" s="8">
        <v>18500</v>
      </c>
      <c r="N188" s="8">
        <v>15000</v>
      </c>
      <c r="O188" s="8">
        <v>18000</v>
      </c>
      <c r="P188" s="8">
        <v>14200</v>
      </c>
      <c r="Q188" s="8">
        <v>140000</v>
      </c>
      <c r="R188" s="8">
        <v>140000</v>
      </c>
      <c r="S188" s="8">
        <v>140000</v>
      </c>
      <c r="T188" s="8">
        <v>140000</v>
      </c>
      <c r="U188" s="8">
        <v>57500</v>
      </c>
      <c r="V188" s="8">
        <v>140000</v>
      </c>
      <c r="W188" s="8">
        <v>39431.199999999997</v>
      </c>
      <c r="X188" s="8">
        <v>55750</v>
      </c>
      <c r="Y188" s="8">
        <v>29066.5</v>
      </c>
      <c r="Z188" s="8">
        <v>50000</v>
      </c>
      <c r="AA188" s="8">
        <v>12000</v>
      </c>
      <c r="AB188" s="8">
        <v>12000</v>
      </c>
      <c r="AC188" s="8">
        <v>8000</v>
      </c>
      <c r="AD188" s="8">
        <v>14000</v>
      </c>
      <c r="AE188" s="8">
        <v>12750</v>
      </c>
      <c r="AF188" s="8">
        <v>16000</v>
      </c>
      <c r="AG188" s="8">
        <v>12000</v>
      </c>
      <c r="AH188" s="8">
        <v>12000</v>
      </c>
      <c r="AI188" s="8">
        <v>35650</v>
      </c>
      <c r="AJ188" s="8">
        <v>37350</v>
      </c>
      <c r="AK188" s="8">
        <v>33450</v>
      </c>
      <c r="AL188" s="8">
        <v>38750</v>
      </c>
      <c r="AM188" s="8">
        <v>40850</v>
      </c>
      <c r="AN188" s="8">
        <v>133750</v>
      </c>
      <c r="AO188" s="8">
        <v>39000</v>
      </c>
      <c r="AP188" s="8">
        <v>42500</v>
      </c>
      <c r="AQ188" s="8">
        <v>38333.333333333336</v>
      </c>
      <c r="AR188" s="8">
        <v>34333.333333333336</v>
      </c>
      <c r="AS188" s="8">
        <v>17500</v>
      </c>
      <c r="AT188" s="8">
        <v>5375</v>
      </c>
      <c r="AU188" s="8">
        <v>20625</v>
      </c>
      <c r="AV188" s="8">
        <v>24150</v>
      </c>
      <c r="AW188" s="8">
        <v>10800</v>
      </c>
      <c r="AX188" s="8">
        <v>15000</v>
      </c>
      <c r="AY188" s="8">
        <v>20000</v>
      </c>
      <c r="AZ188" s="9">
        <v>80000</v>
      </c>
    </row>
    <row r="189" spans="1:52">
      <c r="A189" s="11">
        <v>45289.813304872689</v>
      </c>
      <c r="B189" s="7">
        <v>14866.666666666666</v>
      </c>
      <c r="C189" s="8"/>
      <c r="D189" s="8">
        <v>13500</v>
      </c>
      <c r="E189" s="8"/>
      <c r="F189" s="8">
        <v>9600</v>
      </c>
      <c r="G189" s="8"/>
      <c r="H189" s="8"/>
      <c r="I189" s="8"/>
      <c r="J189" s="8">
        <v>13166.666666666666</v>
      </c>
      <c r="K189" s="8">
        <v>14133.333333333334</v>
      </c>
      <c r="L189" s="8">
        <v>15033.333333333334</v>
      </c>
      <c r="M189" s="8">
        <v>18500</v>
      </c>
      <c r="N189" s="8">
        <v>15333.333333333334</v>
      </c>
      <c r="O189" s="8"/>
      <c r="P189" s="8">
        <v>14000</v>
      </c>
      <c r="Q189" s="8">
        <v>140000</v>
      </c>
      <c r="R189" s="8">
        <v>140000</v>
      </c>
      <c r="S189" s="8">
        <v>140000</v>
      </c>
      <c r="T189" s="8">
        <v>140000</v>
      </c>
      <c r="U189" s="8">
        <v>60000</v>
      </c>
      <c r="V189" s="8">
        <v>140000</v>
      </c>
      <c r="W189" s="8">
        <v>37294.6</v>
      </c>
      <c r="X189" s="8">
        <v>56666.666666666664</v>
      </c>
      <c r="Y189" s="8">
        <v>28728.666666666668</v>
      </c>
      <c r="Z189" s="8">
        <v>50000</v>
      </c>
      <c r="AA189" s="8">
        <v>12133.333333333334</v>
      </c>
      <c r="AB189" s="8">
        <v>12133.333333333334</v>
      </c>
      <c r="AC189" s="8">
        <v>8000</v>
      </c>
      <c r="AD189" s="8"/>
      <c r="AE189" s="8">
        <v>13266.666666666666</v>
      </c>
      <c r="AF189" s="8">
        <v>16333.333333333334</v>
      </c>
      <c r="AG189" s="8">
        <v>12000</v>
      </c>
      <c r="AH189" s="8">
        <v>12000</v>
      </c>
      <c r="AI189" s="8">
        <v>35400</v>
      </c>
      <c r="AJ189" s="8">
        <v>38600</v>
      </c>
      <c r="AK189" s="8">
        <v>31933.333333333332</v>
      </c>
      <c r="AL189" s="8">
        <v>37400</v>
      </c>
      <c r="AM189" s="8">
        <v>42533.333333333336</v>
      </c>
      <c r="AN189" s="8">
        <v>135000</v>
      </c>
      <c r="AO189" s="8">
        <v>39133.333333333336</v>
      </c>
      <c r="AP189" s="8">
        <v>41666.666666666664</v>
      </c>
      <c r="AQ189" s="8">
        <v>38200</v>
      </c>
      <c r="AR189" s="8">
        <v>36500</v>
      </c>
      <c r="AS189" s="8">
        <v>20666.666666666668</v>
      </c>
      <c r="AT189" s="8">
        <v>6033.333333333333</v>
      </c>
      <c r="AU189" s="8">
        <v>18833.333333333332</v>
      </c>
      <c r="AV189" s="8">
        <v>25000</v>
      </c>
      <c r="AW189" s="8">
        <v>14500</v>
      </c>
      <c r="AX189" s="8">
        <v>15000</v>
      </c>
      <c r="AY189" s="8">
        <v>20000</v>
      </c>
      <c r="AZ189" s="9">
        <v>80000</v>
      </c>
    </row>
    <row r="190" spans="1:52">
      <c r="A190" s="11">
        <v>45290.813304872689</v>
      </c>
      <c r="B190" s="7">
        <v>15000</v>
      </c>
      <c r="C190" s="8"/>
      <c r="D190" s="8">
        <v>13500</v>
      </c>
      <c r="E190" s="8"/>
      <c r="F190" s="8">
        <v>9600</v>
      </c>
      <c r="G190" s="8"/>
      <c r="H190" s="8"/>
      <c r="I190" s="8"/>
      <c r="J190" s="8">
        <v>13166.666666666666</v>
      </c>
      <c r="K190" s="8">
        <v>14166.666666666666</v>
      </c>
      <c r="L190" s="8">
        <v>15033.333333333334</v>
      </c>
      <c r="M190" s="8">
        <v>18500</v>
      </c>
      <c r="N190" s="8">
        <v>15333.333333333334</v>
      </c>
      <c r="O190" s="8"/>
      <c r="P190" s="8">
        <v>14066.666666666666</v>
      </c>
      <c r="Q190" s="8">
        <v>140000</v>
      </c>
      <c r="R190" s="8">
        <v>140000</v>
      </c>
      <c r="S190" s="8">
        <v>140000</v>
      </c>
      <c r="T190" s="8">
        <v>140000</v>
      </c>
      <c r="U190" s="8">
        <v>60000</v>
      </c>
      <c r="V190" s="8">
        <v>134666.66666666666</v>
      </c>
      <c r="W190" s="8">
        <v>33480</v>
      </c>
      <c r="X190" s="8">
        <v>56666.666666666664</v>
      </c>
      <c r="Y190" s="8">
        <v>28622</v>
      </c>
      <c r="Z190" s="8">
        <v>50666.666666666664</v>
      </c>
      <c r="AA190" s="8">
        <v>12166.666666666666</v>
      </c>
      <c r="AB190" s="8">
        <v>12166.666666666666</v>
      </c>
      <c r="AC190" s="8">
        <v>8000</v>
      </c>
      <c r="AD190" s="8"/>
      <c r="AE190" s="8">
        <v>13333.333333333334</v>
      </c>
      <c r="AF190" s="8">
        <v>16333.333333333334</v>
      </c>
      <c r="AG190" s="8">
        <v>12000</v>
      </c>
      <c r="AH190" s="8">
        <v>12000</v>
      </c>
      <c r="AI190" s="8">
        <v>32733.333333333332</v>
      </c>
      <c r="AJ190" s="8">
        <v>39466.666666666664</v>
      </c>
      <c r="AK190" s="8">
        <v>30200</v>
      </c>
      <c r="AL190" s="8">
        <v>37133.333333333336</v>
      </c>
      <c r="AM190" s="8">
        <v>42200</v>
      </c>
      <c r="AN190" s="8">
        <v>135000</v>
      </c>
      <c r="AO190" s="8">
        <v>40200</v>
      </c>
      <c r="AP190" s="8">
        <v>41266.666666666664</v>
      </c>
      <c r="AQ190" s="8">
        <v>38066.666666666664</v>
      </c>
      <c r="AR190" s="8">
        <v>36500</v>
      </c>
      <c r="AS190" s="8">
        <v>19733.333333333332</v>
      </c>
      <c r="AT190" s="8">
        <v>6033.333333333333</v>
      </c>
      <c r="AU190" s="8">
        <v>18833.333333333332</v>
      </c>
      <c r="AV190" s="8">
        <v>25000</v>
      </c>
      <c r="AW190" s="8">
        <v>14500</v>
      </c>
      <c r="AX190" s="8">
        <v>15000</v>
      </c>
      <c r="AY190" s="8">
        <v>20000</v>
      </c>
      <c r="AZ190" s="9">
        <v>80000</v>
      </c>
    </row>
    <row r="191" spans="1:52">
      <c r="A191" s="11">
        <v>45291.813304872689</v>
      </c>
      <c r="B191" s="7">
        <v>15000</v>
      </c>
      <c r="C191" s="8"/>
      <c r="D191" s="8">
        <v>13541.666666666666</v>
      </c>
      <c r="E191" s="8"/>
      <c r="F191" s="8">
        <v>9600</v>
      </c>
      <c r="G191" s="8"/>
      <c r="H191" s="8"/>
      <c r="I191" s="8"/>
      <c r="J191" s="8">
        <v>13166.666666666666</v>
      </c>
      <c r="K191" s="8">
        <v>14166.666666666666</v>
      </c>
      <c r="L191" s="8">
        <v>15033.333333333334</v>
      </c>
      <c r="M191" s="8">
        <v>18500</v>
      </c>
      <c r="N191" s="8">
        <v>15250</v>
      </c>
      <c r="O191" s="8"/>
      <c r="P191" s="8">
        <v>13958.333333333334</v>
      </c>
      <c r="Q191" s="8">
        <v>140000</v>
      </c>
      <c r="R191" s="8">
        <v>140000</v>
      </c>
      <c r="S191" s="8">
        <v>140000</v>
      </c>
      <c r="T191" s="8">
        <v>140000</v>
      </c>
      <c r="U191" s="8">
        <v>61666.666666666664</v>
      </c>
      <c r="V191" s="8">
        <v>140000</v>
      </c>
      <c r="W191" s="8">
        <v>35449.916666666664</v>
      </c>
      <c r="X191" s="8">
        <v>56666.666666666664</v>
      </c>
      <c r="Y191" s="8">
        <v>28622</v>
      </c>
      <c r="Z191" s="8">
        <v>50000</v>
      </c>
      <c r="AA191" s="8">
        <v>12166.666666666666</v>
      </c>
      <c r="AB191" s="8">
        <v>12166.666666666666</v>
      </c>
      <c r="AC191" s="8">
        <v>8000</v>
      </c>
      <c r="AD191" s="8"/>
      <c r="AE191" s="8">
        <v>13333.333333333334</v>
      </c>
      <c r="AF191" s="8">
        <v>16333.333333333334</v>
      </c>
      <c r="AG191" s="8">
        <v>12375</v>
      </c>
      <c r="AH191" s="8">
        <v>12000</v>
      </c>
      <c r="AI191" s="8">
        <v>40333.333333333336</v>
      </c>
      <c r="AJ191" s="8">
        <v>41416.666666666664</v>
      </c>
      <c r="AK191" s="8">
        <v>29666.666666666668</v>
      </c>
      <c r="AL191" s="8">
        <v>37333.333333333336</v>
      </c>
      <c r="AM191" s="8">
        <v>42166.666666666664</v>
      </c>
      <c r="AN191" s="8">
        <v>135000</v>
      </c>
      <c r="AO191" s="8">
        <v>38750</v>
      </c>
      <c r="AP191" s="8">
        <v>41000</v>
      </c>
      <c r="AQ191" s="8">
        <v>38333.333333333336</v>
      </c>
      <c r="AR191" s="8">
        <v>36500</v>
      </c>
      <c r="AS191" s="8">
        <v>20000</v>
      </c>
      <c r="AT191" s="8">
        <v>6000</v>
      </c>
      <c r="AU191" s="8">
        <v>18833.333333333332</v>
      </c>
      <c r="AV191" s="8">
        <v>25000</v>
      </c>
      <c r="AW191" s="8">
        <v>14500</v>
      </c>
      <c r="AX191" s="8">
        <v>15000</v>
      </c>
      <c r="AY191" s="8">
        <v>20000</v>
      </c>
      <c r="AZ191" s="9">
        <v>80000</v>
      </c>
    </row>
    <row r="192" spans="1:52">
      <c r="A192" s="12">
        <f ca="1">NOW()</f>
        <v>45293.463361689814</v>
      </c>
      <c r="B192" s="7">
        <v>15000</v>
      </c>
      <c r="C192" s="8"/>
      <c r="D192" s="8">
        <v>13541.666666666666</v>
      </c>
      <c r="E192" s="8"/>
      <c r="F192" s="8">
        <v>9600</v>
      </c>
      <c r="G192" s="8"/>
      <c r="H192" s="8"/>
      <c r="I192" s="8"/>
      <c r="J192" s="8">
        <v>13125</v>
      </c>
      <c r="K192" s="8">
        <v>14166.666666666666</v>
      </c>
      <c r="L192" s="8">
        <v>15033.333333333334</v>
      </c>
      <c r="M192" s="8">
        <v>18500</v>
      </c>
      <c r="N192" s="8">
        <v>15333.333333333334</v>
      </c>
      <c r="O192" s="8"/>
      <c r="P192" s="8">
        <v>14250</v>
      </c>
      <c r="Q192" s="8">
        <v>140000</v>
      </c>
      <c r="R192" s="8">
        <v>140000</v>
      </c>
      <c r="S192" s="8">
        <v>140000</v>
      </c>
      <c r="T192" s="8">
        <v>140000</v>
      </c>
      <c r="U192" s="8">
        <v>60000</v>
      </c>
      <c r="V192" s="8">
        <v>140000</v>
      </c>
      <c r="W192" s="8">
        <v>40086.333333333336</v>
      </c>
      <c r="X192" s="8">
        <v>56666.666666666664</v>
      </c>
      <c r="Y192" s="8">
        <v>28622</v>
      </c>
      <c r="Z192" s="8">
        <v>50000</v>
      </c>
      <c r="AA192" s="8">
        <v>12166.666666666666</v>
      </c>
      <c r="AB192" s="8">
        <v>12166.666666666666</v>
      </c>
      <c r="AC192" s="8">
        <v>8000</v>
      </c>
      <c r="AD192" s="8"/>
      <c r="AE192" s="8">
        <v>13333.333333333334</v>
      </c>
      <c r="AF192" s="8">
        <v>16333.333333333334</v>
      </c>
      <c r="AG192" s="8">
        <v>12000</v>
      </c>
      <c r="AH192" s="8">
        <v>12000</v>
      </c>
      <c r="AI192" s="8">
        <v>54583.333333333336</v>
      </c>
      <c r="AJ192" s="8">
        <v>42750</v>
      </c>
      <c r="AK192" s="8">
        <v>28916.666666666668</v>
      </c>
      <c r="AL192" s="8">
        <v>35833.333333333336</v>
      </c>
      <c r="AM192" s="8">
        <v>42416.666666666664</v>
      </c>
      <c r="AN192" s="8">
        <v>135000</v>
      </c>
      <c r="AO192" s="8">
        <v>40083.333333333336</v>
      </c>
      <c r="AP192" s="8">
        <v>40250</v>
      </c>
      <c r="AQ192" s="8">
        <v>38333.333333333336</v>
      </c>
      <c r="AR192" s="8">
        <v>36500</v>
      </c>
      <c r="AS192" s="8">
        <v>20000</v>
      </c>
      <c r="AT192" s="8">
        <v>6000</v>
      </c>
      <c r="AU192" s="8">
        <v>18833.333333333332</v>
      </c>
      <c r="AV192" s="8">
        <v>25000</v>
      </c>
      <c r="AW192" s="8">
        <v>14500</v>
      </c>
      <c r="AX192" s="8">
        <v>15000</v>
      </c>
      <c r="AY192" s="8">
        <v>20000</v>
      </c>
      <c r="AZ192" s="9">
        <v>80000</v>
      </c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  <row r="987" spans="1:1">
      <c r="A987" s="13"/>
    </row>
    <row r="988" spans="1:1">
      <c r="A988" s="13"/>
    </row>
    <row r="989" spans="1:1">
      <c r="A989" s="13"/>
    </row>
    <row r="990" spans="1:1">
      <c r="A990" s="13"/>
    </row>
    <row r="991" spans="1:1">
      <c r="A991" s="13"/>
    </row>
    <row r="992" spans="1:1">
      <c r="A992" s="13"/>
    </row>
    <row r="993" spans="1:1">
      <c r="A993" s="13"/>
    </row>
    <row r="994" spans="1:1">
      <c r="A994" s="13"/>
    </row>
    <row r="995" spans="1:1">
      <c r="A995" s="13"/>
    </row>
    <row r="996" spans="1:1">
      <c r="A996" s="13"/>
    </row>
    <row r="997" spans="1:1">
      <c r="A997" s="13"/>
    </row>
    <row r="998" spans="1:1">
      <c r="A998" s="13"/>
    </row>
    <row r="999" spans="1:1">
      <c r="A999" s="13"/>
    </row>
    <row r="1000" spans="1:1">
      <c r="A1000" s="13"/>
    </row>
    <row r="1001" spans="1:1">
      <c r="A100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V269"/>
  <sheetViews>
    <sheetView workbookViewId="0"/>
  </sheetViews>
  <sheetFormatPr defaultColWidth="14.42578125" defaultRowHeight="15" customHeight="1"/>
  <cols>
    <col min="1" max="1" width="4.7109375" customWidth="1"/>
    <col min="2" max="2" width="52.28515625" customWidth="1"/>
    <col min="3" max="3" width="12" customWidth="1"/>
    <col min="4" max="185" width="8.7109375" customWidth="1"/>
  </cols>
  <sheetData>
    <row r="1" spans="1:204" ht="15" customHeight="1">
      <c r="E1" s="14">
        <v>5</v>
      </c>
      <c r="F1" s="14">
        <v>6</v>
      </c>
      <c r="G1" s="14">
        <v>7</v>
      </c>
      <c r="H1" s="14">
        <v>8</v>
      </c>
      <c r="I1" s="14">
        <v>9</v>
      </c>
      <c r="J1" s="14">
        <v>10</v>
      </c>
      <c r="K1" s="14">
        <v>11</v>
      </c>
      <c r="L1" s="14">
        <v>12</v>
      </c>
      <c r="M1" s="14">
        <v>13</v>
      </c>
      <c r="N1" s="14">
        <v>14</v>
      </c>
      <c r="O1" s="14">
        <v>15</v>
      </c>
      <c r="P1" s="14">
        <v>16</v>
      </c>
      <c r="Q1" s="14">
        <v>17</v>
      </c>
      <c r="R1" s="14">
        <v>18</v>
      </c>
      <c r="S1" s="14">
        <v>19</v>
      </c>
      <c r="T1" s="14">
        <v>20</v>
      </c>
      <c r="U1" s="14">
        <v>21</v>
      </c>
      <c r="V1" s="14">
        <v>22</v>
      </c>
      <c r="W1" s="14">
        <v>23</v>
      </c>
      <c r="X1" s="14">
        <v>24</v>
      </c>
      <c r="Y1" s="14">
        <v>25</v>
      </c>
      <c r="Z1" s="14">
        <v>26</v>
      </c>
      <c r="AA1" s="14">
        <v>27</v>
      </c>
      <c r="AB1" s="14">
        <v>28</v>
      </c>
      <c r="AC1" s="14">
        <v>29</v>
      </c>
      <c r="AD1" s="14">
        <v>30</v>
      </c>
      <c r="AE1" s="14">
        <v>31</v>
      </c>
      <c r="AF1" s="14">
        <v>32</v>
      </c>
      <c r="AG1" s="14">
        <v>33</v>
      </c>
      <c r="AH1" s="14">
        <v>34</v>
      </c>
      <c r="AI1" s="14">
        <v>35</v>
      </c>
      <c r="AJ1" s="14">
        <v>36</v>
      </c>
      <c r="AK1" s="14">
        <v>37</v>
      </c>
      <c r="AL1" s="14">
        <v>38</v>
      </c>
      <c r="AM1" s="14">
        <v>39</v>
      </c>
      <c r="AN1" s="14">
        <v>40</v>
      </c>
      <c r="AO1" s="14">
        <v>41</v>
      </c>
      <c r="AP1" s="14">
        <v>42</v>
      </c>
      <c r="AQ1" s="14">
        <v>43</v>
      </c>
      <c r="AR1" s="14">
        <v>44</v>
      </c>
      <c r="AS1" s="14">
        <v>45</v>
      </c>
      <c r="AT1" s="14">
        <v>46</v>
      </c>
      <c r="AU1" s="14">
        <v>47</v>
      </c>
      <c r="AV1" s="14">
        <v>48</v>
      </c>
      <c r="AW1" s="14">
        <v>49</v>
      </c>
      <c r="AX1" s="14">
        <v>50</v>
      </c>
      <c r="AY1" s="14">
        <v>51</v>
      </c>
      <c r="AZ1" s="14">
        <v>52</v>
      </c>
      <c r="BA1" s="14">
        <v>53</v>
      </c>
      <c r="BB1" s="14">
        <v>54</v>
      </c>
      <c r="BC1" s="14">
        <v>55</v>
      </c>
      <c r="BD1" s="14">
        <v>56</v>
      </c>
      <c r="BE1" s="14">
        <v>57</v>
      </c>
      <c r="BF1" s="14">
        <v>58</v>
      </c>
      <c r="BG1" s="14">
        <v>59</v>
      </c>
      <c r="BH1" s="14">
        <v>60</v>
      </c>
      <c r="BI1" s="14">
        <v>61</v>
      </c>
      <c r="BJ1" s="14">
        <v>62</v>
      </c>
      <c r="BK1" s="14">
        <v>63</v>
      </c>
      <c r="BL1" s="14">
        <v>64</v>
      </c>
      <c r="BM1" s="14">
        <v>65</v>
      </c>
      <c r="BN1" s="14">
        <v>66</v>
      </c>
      <c r="BO1" s="14">
        <v>67</v>
      </c>
      <c r="BP1" s="14">
        <v>68</v>
      </c>
      <c r="BQ1" s="14">
        <v>69</v>
      </c>
      <c r="BR1" s="14">
        <v>70</v>
      </c>
      <c r="BS1" s="14">
        <v>71</v>
      </c>
      <c r="BT1" s="14">
        <v>72</v>
      </c>
      <c r="BU1" s="14">
        <v>73</v>
      </c>
      <c r="BV1" s="14">
        <v>74</v>
      </c>
      <c r="BW1" s="14">
        <v>75</v>
      </c>
      <c r="BX1" s="14">
        <v>76</v>
      </c>
      <c r="BY1" s="14">
        <v>77</v>
      </c>
      <c r="BZ1" s="14">
        <v>78</v>
      </c>
      <c r="CA1" s="14">
        <v>79</v>
      </c>
      <c r="CB1" s="14">
        <v>80</v>
      </c>
      <c r="CC1" s="14">
        <v>81</v>
      </c>
      <c r="CD1" s="14">
        <v>82</v>
      </c>
      <c r="CE1" s="14">
        <v>83</v>
      </c>
      <c r="CF1" s="14">
        <v>84</v>
      </c>
      <c r="CG1" s="14">
        <v>85</v>
      </c>
      <c r="CH1" s="14">
        <v>86</v>
      </c>
      <c r="CI1" s="14">
        <v>87</v>
      </c>
      <c r="CJ1" s="14">
        <v>88</v>
      </c>
      <c r="CK1" s="14">
        <v>89</v>
      </c>
      <c r="CL1" s="14">
        <v>90</v>
      </c>
      <c r="CM1" s="14">
        <v>91</v>
      </c>
      <c r="CN1" s="14">
        <v>92</v>
      </c>
      <c r="CO1" s="14">
        <v>93</v>
      </c>
      <c r="CP1" s="14">
        <v>94</v>
      </c>
      <c r="CQ1" s="14">
        <v>95</v>
      </c>
      <c r="CR1" s="14">
        <v>96</v>
      </c>
      <c r="CS1" s="14">
        <v>97</v>
      </c>
      <c r="CT1" s="14">
        <v>98</v>
      </c>
      <c r="CU1" s="14">
        <v>99</v>
      </c>
      <c r="CV1" s="14">
        <v>100</v>
      </c>
      <c r="CW1" s="14">
        <v>101</v>
      </c>
      <c r="CX1" s="14">
        <v>102</v>
      </c>
      <c r="CY1" s="14">
        <v>103</v>
      </c>
      <c r="CZ1" s="14">
        <v>104</v>
      </c>
      <c r="DA1" s="14">
        <v>105</v>
      </c>
      <c r="DB1" s="14">
        <v>106</v>
      </c>
      <c r="DC1" s="14">
        <v>107</v>
      </c>
      <c r="DD1" s="14">
        <v>108</v>
      </c>
      <c r="DE1" s="14">
        <v>109</v>
      </c>
      <c r="DF1" s="14">
        <v>110</v>
      </c>
      <c r="DG1" s="14">
        <v>111</v>
      </c>
      <c r="DH1" s="14">
        <v>112</v>
      </c>
      <c r="DI1" s="14">
        <v>113</v>
      </c>
      <c r="DJ1" s="14">
        <v>114</v>
      </c>
      <c r="DK1" s="14">
        <v>115</v>
      </c>
      <c r="DL1" s="14">
        <v>116</v>
      </c>
      <c r="DM1" s="14">
        <v>117</v>
      </c>
      <c r="DN1" s="14">
        <v>118</v>
      </c>
      <c r="DO1" s="14">
        <v>119</v>
      </c>
      <c r="DP1" s="14">
        <v>120</v>
      </c>
      <c r="DQ1" s="14">
        <v>121</v>
      </c>
      <c r="DR1" s="14">
        <v>122</v>
      </c>
      <c r="DS1" s="14">
        <v>123</v>
      </c>
      <c r="DT1" s="14">
        <v>124</v>
      </c>
      <c r="DU1" s="14">
        <v>125</v>
      </c>
      <c r="DV1" s="14">
        <v>126</v>
      </c>
      <c r="DW1" s="14">
        <v>127</v>
      </c>
      <c r="DX1" s="14">
        <v>128</v>
      </c>
      <c r="DY1" s="14">
        <v>129</v>
      </c>
      <c r="DZ1" s="14">
        <v>130</v>
      </c>
      <c r="EA1" s="14">
        <v>131</v>
      </c>
      <c r="EB1" s="14">
        <v>132</v>
      </c>
      <c r="EC1" s="14">
        <v>133</v>
      </c>
      <c r="ED1" s="14">
        <v>134</v>
      </c>
      <c r="EE1" s="14">
        <v>135</v>
      </c>
      <c r="EF1" s="14">
        <v>136</v>
      </c>
      <c r="EG1" s="14">
        <v>137</v>
      </c>
      <c r="EH1" s="14">
        <v>138</v>
      </c>
      <c r="EI1" s="14">
        <v>139</v>
      </c>
      <c r="EJ1" s="14">
        <v>140</v>
      </c>
      <c r="EK1" s="14">
        <v>141</v>
      </c>
      <c r="EL1" s="14">
        <v>142</v>
      </c>
      <c r="EM1" s="14">
        <v>143</v>
      </c>
      <c r="EN1" s="14">
        <v>144</v>
      </c>
      <c r="EO1" s="14">
        <v>145</v>
      </c>
      <c r="EP1" s="14">
        <v>146</v>
      </c>
      <c r="EQ1" s="14">
        <v>147</v>
      </c>
      <c r="ER1" s="14">
        <v>148</v>
      </c>
      <c r="ES1" s="14">
        <v>149</v>
      </c>
      <c r="ET1" s="14">
        <v>150</v>
      </c>
      <c r="EU1" s="14">
        <v>151</v>
      </c>
      <c r="EV1" s="14">
        <v>152</v>
      </c>
      <c r="EW1" s="14">
        <v>153</v>
      </c>
      <c r="EX1" s="14">
        <v>154</v>
      </c>
      <c r="EY1" s="14">
        <v>155</v>
      </c>
      <c r="EZ1" s="14">
        <v>156</v>
      </c>
      <c r="FA1" s="14">
        <v>157</v>
      </c>
      <c r="FB1" s="14">
        <v>158</v>
      </c>
      <c r="FC1" s="14">
        <v>159</v>
      </c>
      <c r="FD1" s="14">
        <v>160</v>
      </c>
      <c r="FE1" s="14">
        <v>161</v>
      </c>
      <c r="FF1" s="14">
        <v>162</v>
      </c>
      <c r="FG1" s="14">
        <v>163</v>
      </c>
      <c r="FH1" s="14">
        <v>164</v>
      </c>
      <c r="FI1" s="14">
        <v>165</v>
      </c>
      <c r="FJ1" s="14">
        <v>166</v>
      </c>
      <c r="FK1" s="14">
        <v>167</v>
      </c>
      <c r="FL1" s="14">
        <v>168</v>
      </c>
      <c r="FM1" s="14">
        <v>169</v>
      </c>
      <c r="FN1" s="14">
        <v>170</v>
      </c>
      <c r="FO1" s="14">
        <v>171</v>
      </c>
      <c r="FP1" s="14">
        <v>172</v>
      </c>
      <c r="FQ1" s="14">
        <v>173</v>
      </c>
      <c r="FR1" s="14">
        <v>174</v>
      </c>
      <c r="FS1" s="14">
        <v>175</v>
      </c>
      <c r="FT1" s="14">
        <v>176</v>
      </c>
      <c r="FU1" s="14">
        <v>177</v>
      </c>
      <c r="FV1" s="14">
        <v>178</v>
      </c>
      <c r="FW1" s="14">
        <v>179</v>
      </c>
      <c r="FX1" s="14">
        <v>180</v>
      </c>
      <c r="FY1" s="14">
        <v>181</v>
      </c>
      <c r="FZ1" s="14">
        <v>182</v>
      </c>
      <c r="GA1" s="14">
        <v>183</v>
      </c>
      <c r="GB1" s="14">
        <v>184</v>
      </c>
      <c r="GC1" s="14">
        <v>185</v>
      </c>
    </row>
    <row r="2" spans="1:204">
      <c r="E2" s="56">
        <v>2020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4">
        <v>2021</v>
      </c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4">
        <v>2022</v>
      </c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4">
        <v>2023</v>
      </c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/>
      <c r="FI2" s="55"/>
      <c r="FJ2" s="55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</row>
    <row r="3" spans="1:204">
      <c r="E3" s="54" t="s">
        <v>52</v>
      </c>
      <c r="F3" s="55"/>
      <c r="G3" s="55"/>
      <c r="H3" s="55"/>
      <c r="I3" s="54" t="s">
        <v>53</v>
      </c>
      <c r="J3" s="55"/>
      <c r="K3" s="55"/>
      <c r="L3" s="55"/>
      <c r="M3" s="54" t="s">
        <v>54</v>
      </c>
      <c r="N3" s="55"/>
      <c r="O3" s="55"/>
      <c r="P3" s="55"/>
      <c r="Q3" s="55"/>
      <c r="R3" s="54" t="s">
        <v>55</v>
      </c>
      <c r="S3" s="55"/>
      <c r="T3" s="55"/>
      <c r="U3" s="55"/>
      <c r="V3" s="54" t="s">
        <v>56</v>
      </c>
      <c r="W3" s="55"/>
      <c r="X3" s="55"/>
      <c r="Y3" s="55"/>
      <c r="Z3" s="54" t="s">
        <v>57</v>
      </c>
      <c r="AA3" s="55"/>
      <c r="AB3" s="55"/>
      <c r="AC3" s="55"/>
      <c r="AD3" s="55"/>
      <c r="AE3" s="54" t="s">
        <v>58</v>
      </c>
      <c r="AF3" s="55"/>
      <c r="AG3" s="55"/>
      <c r="AH3" s="55"/>
      <c r="AI3" s="54" t="s">
        <v>59</v>
      </c>
      <c r="AJ3" s="55"/>
      <c r="AK3" s="55"/>
      <c r="AL3" s="55"/>
      <c r="AM3" s="55"/>
      <c r="AN3" s="54" t="s">
        <v>60</v>
      </c>
      <c r="AO3" s="55"/>
      <c r="AP3" s="55"/>
      <c r="AQ3" s="55"/>
      <c r="AR3" s="54" t="s">
        <v>61</v>
      </c>
      <c r="AS3" s="55"/>
      <c r="AT3" s="55"/>
      <c r="AU3" s="55"/>
      <c r="AV3" s="54" t="s">
        <v>62</v>
      </c>
      <c r="AW3" s="55"/>
      <c r="AX3" s="55"/>
      <c r="AY3" s="55"/>
      <c r="AZ3" s="55"/>
      <c r="BA3" s="54" t="s">
        <v>63</v>
      </c>
      <c r="BB3" s="55"/>
      <c r="BC3" s="55"/>
      <c r="BD3" s="55"/>
      <c r="BE3" s="54" t="s">
        <v>52</v>
      </c>
      <c r="BF3" s="55"/>
      <c r="BG3" s="55"/>
      <c r="BH3" s="55"/>
      <c r="BI3" s="55"/>
      <c r="BJ3" s="54" t="s">
        <v>53</v>
      </c>
      <c r="BK3" s="55"/>
      <c r="BL3" s="55"/>
      <c r="BM3" s="55"/>
      <c r="BN3" s="54" t="s">
        <v>54</v>
      </c>
      <c r="BO3" s="55"/>
      <c r="BP3" s="55"/>
      <c r="BQ3" s="55"/>
      <c r="BR3" s="54" t="s">
        <v>55</v>
      </c>
      <c r="BS3" s="55"/>
      <c r="BT3" s="55"/>
      <c r="BU3" s="55"/>
      <c r="BV3" s="55"/>
      <c r="BW3" s="54" t="s">
        <v>56</v>
      </c>
      <c r="BX3" s="55"/>
      <c r="BY3" s="55"/>
      <c r="BZ3" s="55"/>
      <c r="CA3" s="54" t="s">
        <v>57</v>
      </c>
      <c r="CB3" s="55"/>
      <c r="CC3" s="55"/>
      <c r="CD3" s="55"/>
      <c r="CE3" s="54" t="s">
        <v>58</v>
      </c>
      <c r="CF3" s="55"/>
      <c r="CG3" s="55"/>
      <c r="CH3" s="55"/>
      <c r="CI3" s="54" t="s">
        <v>60</v>
      </c>
      <c r="CJ3" s="55"/>
      <c r="CK3" s="55"/>
      <c r="CL3" s="55"/>
      <c r="CM3" s="54" t="s">
        <v>61</v>
      </c>
      <c r="CN3" s="55"/>
      <c r="CO3" s="55"/>
      <c r="CP3" s="55"/>
      <c r="CQ3" s="54" t="s">
        <v>62</v>
      </c>
      <c r="CR3" s="55"/>
      <c r="CS3" s="55"/>
      <c r="CT3" s="55"/>
      <c r="CU3" s="55"/>
      <c r="CV3" s="54" t="s">
        <v>63</v>
      </c>
      <c r="CW3" s="55"/>
      <c r="CX3" s="55"/>
      <c r="CY3" s="55"/>
      <c r="CZ3" s="54" t="s">
        <v>52</v>
      </c>
      <c r="DA3" s="55"/>
      <c r="DB3" s="55"/>
      <c r="DC3" s="55"/>
      <c r="DD3" s="54" t="s">
        <v>53</v>
      </c>
      <c r="DE3" s="55"/>
      <c r="DF3" s="55"/>
      <c r="DG3" s="55"/>
      <c r="DH3" s="55"/>
      <c r="DI3" s="54" t="s">
        <v>54</v>
      </c>
      <c r="DJ3" s="55"/>
      <c r="DK3" s="55"/>
      <c r="DL3" s="55"/>
      <c r="DM3" s="54" t="s">
        <v>55</v>
      </c>
      <c r="DN3" s="55"/>
      <c r="DO3" s="55"/>
      <c r="DP3" s="55"/>
      <c r="DQ3" s="54" t="s">
        <v>56</v>
      </c>
      <c r="DR3" s="55"/>
      <c r="DS3" s="55"/>
      <c r="DT3" s="55"/>
      <c r="DU3" s="55"/>
      <c r="DV3" s="54" t="s">
        <v>57</v>
      </c>
      <c r="DW3" s="55"/>
      <c r="DX3" s="55"/>
      <c r="DY3" s="55"/>
      <c r="DZ3" s="54" t="s">
        <v>58</v>
      </c>
      <c r="EA3" s="55"/>
      <c r="EB3" s="55"/>
      <c r="EC3" s="55"/>
      <c r="ED3" s="55"/>
      <c r="EE3" s="54" t="s">
        <v>59</v>
      </c>
      <c r="EF3" s="55"/>
      <c r="EG3" s="55"/>
      <c r="EH3" s="55"/>
      <c r="EI3" s="54" t="s">
        <v>60</v>
      </c>
      <c r="EJ3" s="55"/>
      <c r="EK3" s="55"/>
      <c r="EL3" s="55"/>
      <c r="EM3" s="54" t="s">
        <v>61</v>
      </c>
      <c r="EN3" s="55"/>
      <c r="EO3" s="55"/>
      <c r="EP3" s="55"/>
      <c r="EQ3" s="55"/>
      <c r="ER3" s="54" t="s">
        <v>62</v>
      </c>
      <c r="ES3" s="55"/>
      <c r="ET3" s="55"/>
      <c r="EU3" s="55"/>
      <c r="EV3" s="54" t="s">
        <v>63</v>
      </c>
      <c r="EW3" s="55"/>
      <c r="EX3" s="55"/>
      <c r="EY3" s="55"/>
      <c r="EZ3" s="54" t="s">
        <v>52</v>
      </c>
      <c r="FA3" s="55"/>
      <c r="FB3" s="55"/>
      <c r="FC3" s="55"/>
      <c r="FD3" s="54" t="s">
        <v>53</v>
      </c>
      <c r="FE3" s="55"/>
      <c r="FF3" s="55"/>
      <c r="FG3" s="55"/>
      <c r="FH3" s="55"/>
      <c r="FI3" s="54" t="s">
        <v>54</v>
      </c>
      <c r="FJ3" s="55"/>
      <c r="FK3" s="55"/>
      <c r="FL3" s="55"/>
      <c r="FM3" s="54" t="s">
        <v>55</v>
      </c>
      <c r="FN3" s="55"/>
      <c r="FO3" s="55"/>
      <c r="FP3" s="55"/>
      <c r="FQ3" s="55"/>
      <c r="FR3" s="54" t="s">
        <v>56</v>
      </c>
      <c r="FS3" s="55"/>
      <c r="FT3" s="55"/>
      <c r="FU3" s="55"/>
      <c r="FV3" s="54" t="s">
        <v>57</v>
      </c>
      <c r="FW3" s="55"/>
      <c r="FX3" s="55"/>
      <c r="FY3" s="55"/>
      <c r="FZ3" s="54" t="s">
        <v>58</v>
      </c>
      <c r="GA3" s="55"/>
      <c r="GB3" s="55"/>
      <c r="GC3" s="55"/>
    </row>
    <row r="4" spans="1:204" ht="18.75">
      <c r="A4" s="16" t="s">
        <v>64</v>
      </c>
      <c r="B4" s="16" t="s">
        <v>65</v>
      </c>
      <c r="C4" s="16" t="s">
        <v>66</v>
      </c>
      <c r="D4" s="16" t="s">
        <v>67</v>
      </c>
      <c r="E4" s="15" t="s">
        <v>68</v>
      </c>
      <c r="F4" s="15" t="s">
        <v>69</v>
      </c>
      <c r="G4" s="15" t="s">
        <v>70</v>
      </c>
      <c r="H4" s="15" t="s">
        <v>71</v>
      </c>
      <c r="I4" s="15" t="s">
        <v>68</v>
      </c>
      <c r="J4" s="15" t="s">
        <v>69</v>
      </c>
      <c r="K4" s="15" t="s">
        <v>70</v>
      </c>
      <c r="L4" s="15" t="s">
        <v>71</v>
      </c>
      <c r="M4" s="15" t="s">
        <v>68</v>
      </c>
      <c r="R4" s="15" t="s">
        <v>68</v>
      </c>
      <c r="V4" s="15" t="s">
        <v>68</v>
      </c>
      <c r="Z4" s="15" t="s">
        <v>68</v>
      </c>
      <c r="AE4" s="15" t="s">
        <v>68</v>
      </c>
      <c r="AI4" s="15" t="s">
        <v>68</v>
      </c>
      <c r="AN4" s="15" t="s">
        <v>68</v>
      </c>
      <c r="AR4" s="15" t="s">
        <v>68</v>
      </c>
      <c r="AV4" s="15" t="s">
        <v>68</v>
      </c>
      <c r="BA4" s="15" t="s">
        <v>68</v>
      </c>
      <c r="BE4" s="15" t="s">
        <v>68</v>
      </c>
      <c r="BI4" s="15" t="s">
        <v>72</v>
      </c>
      <c r="BJ4" s="15" t="s">
        <v>68</v>
      </c>
      <c r="BN4" s="15" t="s">
        <v>68</v>
      </c>
      <c r="BR4" s="15" t="s">
        <v>68</v>
      </c>
      <c r="BW4" s="15" t="s">
        <v>68</v>
      </c>
      <c r="CA4" s="15" t="s">
        <v>68</v>
      </c>
      <c r="CE4" s="15" t="s">
        <v>68</v>
      </c>
      <c r="CI4" s="15" t="s">
        <v>68</v>
      </c>
      <c r="CM4" s="15" t="s">
        <v>68</v>
      </c>
      <c r="CQ4" s="15" t="s">
        <v>68</v>
      </c>
      <c r="CV4" s="15" t="s">
        <v>73</v>
      </c>
      <c r="CZ4" s="15" t="s">
        <v>68</v>
      </c>
      <c r="DD4" s="15" t="s">
        <v>68</v>
      </c>
      <c r="DI4" s="15" t="s">
        <v>68</v>
      </c>
      <c r="DM4" s="15" t="s">
        <v>68</v>
      </c>
      <c r="DQ4" s="15" t="s">
        <v>68</v>
      </c>
      <c r="DV4" s="15" t="s">
        <v>68</v>
      </c>
      <c r="DZ4" s="15" t="s">
        <v>68</v>
      </c>
      <c r="EE4" s="15" t="s">
        <v>68</v>
      </c>
      <c r="EI4" s="15" t="s">
        <v>68</v>
      </c>
      <c r="EM4" s="15" t="s">
        <v>68</v>
      </c>
      <c r="ER4" s="15" t="s">
        <v>68</v>
      </c>
      <c r="EV4" s="15" t="s">
        <v>68</v>
      </c>
      <c r="EZ4" s="15" t="s">
        <v>68</v>
      </c>
      <c r="FD4" s="15" t="s">
        <v>68</v>
      </c>
      <c r="FI4" s="15" t="s">
        <v>68</v>
      </c>
      <c r="FM4" s="15" t="s">
        <v>74</v>
      </c>
      <c r="FR4" s="15" t="s">
        <v>74</v>
      </c>
      <c r="FV4" s="15" t="s">
        <v>74</v>
      </c>
      <c r="FZ4" s="15" t="s">
        <v>74</v>
      </c>
    </row>
    <row r="5" spans="1:204">
      <c r="A5" s="17">
        <v>1</v>
      </c>
      <c r="B5" s="18" t="s">
        <v>1</v>
      </c>
      <c r="C5" s="17">
        <v>1</v>
      </c>
      <c r="D5" s="17" t="s">
        <v>75</v>
      </c>
      <c r="E5" s="15" t="str">
        <f>IFERROR(VLOOKUP($A5,Mingguan!$A$4:$GC$48,E$1,FALSE),"")</f>
        <v/>
      </c>
      <c r="F5" s="15" t="str">
        <f>IFERROR(VLOOKUP($A5,Mingguan!$A$4:$GC$48,F$1,FALSE),"")</f>
        <v/>
      </c>
      <c r="G5" s="15" t="str">
        <f>IFERROR(VLOOKUP($A5,Mingguan!$A$4:$GC$48,G$1,FALSE),"")</f>
        <v/>
      </c>
      <c r="H5" s="15" t="str">
        <f>IFERROR(VLOOKUP($A5,Mingguan!$A$4:$GC$48,H$1,FALSE),"")</f>
        <v/>
      </c>
      <c r="I5" s="15" t="str">
        <f>IFERROR(VLOOKUP($A5,Mingguan!$A$4:$GC$48,I$1,FALSE),"")</f>
        <v/>
      </c>
      <c r="J5" s="15" t="str">
        <f>IFERROR(VLOOKUP($A5,Mingguan!$A$4:$GC$48,J$1,FALSE),"")</f>
        <v/>
      </c>
      <c r="K5" s="15" t="str">
        <f>IFERROR(VLOOKUP($A5,Mingguan!$A$4:$GC$48,K$1,FALSE),"")</f>
        <v/>
      </c>
      <c r="L5" s="15" t="str">
        <f>IFERROR(VLOOKUP($A5,Mingguan!$A$4:$GC$48,L$1,FALSE),"")</f>
        <v/>
      </c>
      <c r="M5" s="15" t="str">
        <f>IFERROR(VLOOKUP($A5,Mingguan!$A$4:$GC$48,M$1,FALSE),"")</f>
        <v/>
      </c>
      <c r="N5" s="15" t="str">
        <f>IFERROR(VLOOKUP($A5,Mingguan!$A$4:$GC$48,N$1,FALSE),"")</f>
        <v/>
      </c>
      <c r="O5" s="15" t="str">
        <f>IFERROR(VLOOKUP($A5,Mingguan!$A$4:$GC$48,O$1,FALSE),"")</f>
        <v/>
      </c>
      <c r="P5" s="15" t="str">
        <f>IFERROR(VLOOKUP($A5,Mingguan!$A$4:$GC$48,P$1,FALSE),"")</f>
        <v/>
      </c>
      <c r="Q5" s="15" t="str">
        <f>IFERROR(VLOOKUP($A5,Mingguan!$A$4:$GC$48,Q$1,FALSE),"")</f>
        <v/>
      </c>
      <c r="R5" s="15" t="str">
        <f>IFERROR(VLOOKUP($A5,Mingguan!$A$4:$GC$48,R$1,FALSE),"")</f>
        <v/>
      </c>
      <c r="S5" s="15" t="str">
        <f>IFERROR(VLOOKUP($A5,Mingguan!$A$4:$GC$48,S$1,FALSE),"")</f>
        <v/>
      </c>
      <c r="T5" s="15" t="str">
        <f>IFERROR(VLOOKUP($A5,Mingguan!$A$4:$GC$48,T$1,FALSE),"")</f>
        <v/>
      </c>
      <c r="U5" s="15" t="str">
        <f>IFERROR(VLOOKUP($A5,Mingguan!$A$4:$GC$48,U$1,FALSE),"")</f>
        <v/>
      </c>
      <c r="V5" s="15" t="str">
        <f>IFERROR(VLOOKUP($A5,Mingguan!$A$4:$GC$48,V$1,FALSE),"")</f>
        <v/>
      </c>
      <c r="W5" s="15" t="str">
        <f>IFERROR(VLOOKUP($A5,Mingguan!$A$4:$GC$48,W$1,FALSE),"")</f>
        <v/>
      </c>
      <c r="X5" s="15" t="str">
        <f>IFERROR(VLOOKUP($A5,Mingguan!$A$4:$GC$48,X$1,FALSE),"")</f>
        <v/>
      </c>
      <c r="Y5" s="15" t="str">
        <f>IFERROR(VLOOKUP($A5,Mingguan!$A$4:$GC$48,Y$1,FALSE),"")</f>
        <v/>
      </c>
      <c r="Z5" s="15" t="str">
        <f>IFERROR(VLOOKUP($A5,Mingguan!$A$4:$GC$48,Z$1,FALSE),"")</f>
        <v/>
      </c>
      <c r="AA5" s="15" t="str">
        <f>IFERROR(VLOOKUP($A5,Mingguan!$A$4:$GC$48,AA$1,FALSE),"")</f>
        <v/>
      </c>
      <c r="AB5" s="15" t="str">
        <f>IFERROR(VLOOKUP($A5,Mingguan!$A$4:$GC$48,AB$1,FALSE),"")</f>
        <v/>
      </c>
      <c r="AC5" s="15" t="str">
        <f>IFERROR(VLOOKUP($A5,Mingguan!$A$4:$GC$48,AC$1,FALSE),"")</f>
        <v/>
      </c>
      <c r="AD5" s="15" t="str">
        <f>IFERROR(VLOOKUP($A5,Mingguan!$A$4:$GC$48,AD$1,FALSE),"")</f>
        <v/>
      </c>
      <c r="AE5" s="15" t="str">
        <f>IFERROR(VLOOKUP($A5,Mingguan!$A$4:$GC$48,AE$1,FALSE),"")</f>
        <v/>
      </c>
      <c r="AF5" s="15" t="str">
        <f>IFERROR(VLOOKUP($A5,Mingguan!$A$4:$GC$48,AF$1,FALSE),"")</f>
        <v/>
      </c>
      <c r="AG5" s="15" t="str">
        <f>IFERROR(VLOOKUP($A5,Mingguan!$A$4:$GC$48,AG$1,FALSE),"")</f>
        <v/>
      </c>
      <c r="AH5" s="15" t="str">
        <f>IFERROR(VLOOKUP($A5,Mingguan!$A$4:$GC$48,AH$1,FALSE),"")</f>
        <v/>
      </c>
      <c r="AI5" s="15" t="str">
        <f>IFERROR(VLOOKUP($A5,Mingguan!$A$4:$GC$48,AI$1,FALSE),"")</f>
        <v/>
      </c>
      <c r="AJ5" s="15" t="str">
        <f>IFERROR(VLOOKUP($A5,Mingguan!$A$4:$GC$48,AJ$1,FALSE),"")</f>
        <v/>
      </c>
      <c r="AK5" s="15" t="str">
        <f>IFERROR(VLOOKUP($A5,Mingguan!$A$4:$GC$48,AK$1,FALSE),"")</f>
        <v/>
      </c>
      <c r="AL5" s="15" t="str">
        <f>IFERROR(VLOOKUP($A5,Mingguan!$A$4:$GC$48,AL$1,FALSE),"")</f>
        <v/>
      </c>
      <c r="AM5" s="15" t="str">
        <f>IFERROR(VLOOKUP($A5,Mingguan!$A$4:$GC$48,AM$1,FALSE),"")</f>
        <v/>
      </c>
      <c r="AN5" s="15" t="str">
        <f>IFERROR(VLOOKUP($A5,Mingguan!$A$4:$GC$48,AN$1,FALSE),"")</f>
        <v/>
      </c>
      <c r="AO5" s="15" t="str">
        <f>IFERROR(VLOOKUP($A5,Mingguan!$A$4:$GC$48,AO$1,FALSE),"")</f>
        <v/>
      </c>
      <c r="AP5" s="15" t="str">
        <f>IFERROR(VLOOKUP($A5,Mingguan!$A$4:$GC$48,AP$1,FALSE),"")</f>
        <v/>
      </c>
      <c r="AQ5" s="15" t="str">
        <f>IFERROR(VLOOKUP($A5,Mingguan!$A$4:$GC$48,AQ$1,FALSE),"")</f>
        <v/>
      </c>
      <c r="AR5" s="15" t="str">
        <f>IFERROR(VLOOKUP($A5,Mingguan!$A$4:$GC$48,AR$1,FALSE),"")</f>
        <v/>
      </c>
      <c r="AS5" s="15" t="str">
        <f>IFERROR(VLOOKUP($A5,Mingguan!$A$4:$GC$48,AS$1,FALSE),"")</f>
        <v/>
      </c>
      <c r="AT5" s="15" t="str">
        <f>IFERROR(VLOOKUP($A5,Mingguan!$A$4:$GC$48,AT$1,FALSE),"")</f>
        <v/>
      </c>
      <c r="AU5" s="15" t="str">
        <f>IFERROR(VLOOKUP($A5,Mingguan!$A$4:$GC$48,AU$1,FALSE),"")</f>
        <v/>
      </c>
      <c r="AV5" s="15" t="str">
        <f>IFERROR(VLOOKUP($A5,Mingguan!$A$4:$GC$48,AV$1,FALSE),"")</f>
        <v/>
      </c>
      <c r="AW5" s="15" t="str">
        <f>IFERROR(VLOOKUP($A5,Mingguan!$A$4:$GC$48,AW$1,FALSE),"")</f>
        <v/>
      </c>
      <c r="AX5" s="15" t="str">
        <f>IFERROR(VLOOKUP($A5,Mingguan!$A$4:$GC$48,AX$1,FALSE),"")</f>
        <v/>
      </c>
      <c r="AY5" s="15" t="str">
        <f>IFERROR(VLOOKUP($A5,Mingguan!$A$4:$GC$48,AY$1,FALSE),"")</f>
        <v/>
      </c>
      <c r="AZ5" s="15" t="str">
        <f>IFERROR(VLOOKUP($A5,Mingguan!$A$4:$GC$48,AZ$1,FALSE),"")</f>
        <v/>
      </c>
      <c r="BA5" s="15" t="str">
        <f>IFERROR(VLOOKUP($A5,Mingguan!$A$4:$GC$48,BA$1,FALSE),"")</f>
        <v/>
      </c>
      <c r="BB5" s="15" t="str">
        <f>IFERROR(VLOOKUP($A5,Mingguan!$A$4:$GC$48,BB$1,FALSE),"")</f>
        <v/>
      </c>
      <c r="BC5" s="15" t="str">
        <f>IFERROR(VLOOKUP($A5,Mingguan!$A$4:$GC$48,BC$1,FALSE),"")</f>
        <v/>
      </c>
      <c r="BD5" s="15" t="str">
        <f>IFERROR(VLOOKUP($A5,Mingguan!$A$4:$GC$48,BD$1,FALSE),"")</f>
        <v/>
      </c>
      <c r="BE5" s="15" t="str">
        <f>IFERROR(VLOOKUP($A5,Mingguan!$A$4:$GC$48,BE$1,FALSE),"")</f>
        <v/>
      </c>
      <c r="BF5" s="15" t="str">
        <f>IFERROR(VLOOKUP($A5,Mingguan!$A$4:$GC$48,BF$1,FALSE),"")</f>
        <v/>
      </c>
      <c r="BG5" s="15" t="str">
        <f>IFERROR(VLOOKUP($A5,Mingguan!$A$4:$GC$48,BG$1,FALSE),"")</f>
        <v/>
      </c>
      <c r="BH5" s="15" t="str">
        <f>IFERROR(VLOOKUP($A5,Mingguan!$A$4:$GC$48,BH$1,FALSE),"")</f>
        <v/>
      </c>
      <c r="BI5" s="15" t="str">
        <f>IFERROR(VLOOKUP($A5,Mingguan!$A$4:$GC$48,BI$1,FALSE),"")</f>
        <v/>
      </c>
      <c r="BJ5" s="15" t="str">
        <f>IFERROR(VLOOKUP($A5,Mingguan!$A$4:$GC$48,BJ$1,FALSE),"")</f>
        <v/>
      </c>
      <c r="BK5" s="15" t="str">
        <f>IFERROR(VLOOKUP($A5,Mingguan!$A$4:$GC$48,BK$1,FALSE),"")</f>
        <v/>
      </c>
      <c r="BL5" s="15" t="str">
        <f>IFERROR(VLOOKUP($A5,Mingguan!$A$4:$GC$48,BL$1,FALSE),"")</f>
        <v/>
      </c>
      <c r="BM5" s="15" t="str">
        <f>IFERROR(VLOOKUP($A5,Mingguan!$A$4:$GC$48,BM$1,FALSE),"")</f>
        <v/>
      </c>
      <c r="BN5" s="15" t="str">
        <f>IFERROR(VLOOKUP($A5,Mingguan!$A$4:$GC$48,BN$1,FALSE),"")</f>
        <v/>
      </c>
      <c r="BO5" s="15" t="str">
        <f>IFERROR(VLOOKUP($A5,Mingguan!$A$4:$GC$48,BO$1,FALSE),"")</f>
        <v/>
      </c>
      <c r="BP5" s="15" t="str">
        <f>IFERROR(VLOOKUP($A5,Mingguan!$A$4:$GC$48,BP$1,FALSE),"")</f>
        <v/>
      </c>
      <c r="BQ5" s="15" t="str">
        <f>IFERROR(VLOOKUP($A5,Mingguan!$A$4:$GC$48,BQ$1,FALSE),"")</f>
        <v/>
      </c>
      <c r="BR5" s="15" t="str">
        <f>IFERROR(VLOOKUP($A5,Mingguan!$A$4:$GC$48,BR$1,FALSE),"")</f>
        <v/>
      </c>
      <c r="BS5" s="15" t="str">
        <f>IFERROR(VLOOKUP($A5,Mingguan!$A$4:$GC$48,BS$1,FALSE),"")</f>
        <v/>
      </c>
      <c r="BT5" s="15" t="str">
        <f>IFERROR(VLOOKUP($A5,Mingguan!$A$4:$GC$48,BT$1,FALSE),"")</f>
        <v/>
      </c>
      <c r="BU5" s="15" t="str">
        <f>IFERROR(VLOOKUP($A5,Mingguan!$A$4:$GC$48,BU$1,FALSE),"")</f>
        <v/>
      </c>
      <c r="BV5" s="15" t="str">
        <f>IFERROR(VLOOKUP($A5,Mingguan!$A$4:$GC$48,BV$1,FALSE),"")</f>
        <v/>
      </c>
      <c r="BW5" s="15" t="str">
        <f>IFERROR(VLOOKUP($A5,Mingguan!$A$4:$GC$48,BW$1,FALSE),"")</f>
        <v/>
      </c>
      <c r="BX5" s="15" t="str">
        <f>IFERROR(VLOOKUP($A5,Mingguan!$A$4:$GC$48,BX$1,FALSE),"")</f>
        <v/>
      </c>
      <c r="BY5" s="15" t="str">
        <f>IFERROR(VLOOKUP($A5,Mingguan!$A$4:$GC$48,BY$1,FALSE),"")</f>
        <v/>
      </c>
      <c r="BZ5" s="15" t="str">
        <f>IFERROR(VLOOKUP($A5,Mingguan!$A$4:$GC$48,BZ$1,FALSE),"")</f>
        <v/>
      </c>
      <c r="CA5" s="15" t="str">
        <f>IFERROR(VLOOKUP($A5,Mingguan!$A$4:$GC$48,CA$1,FALSE),"")</f>
        <v/>
      </c>
      <c r="CB5" s="15" t="str">
        <f>IFERROR(VLOOKUP($A5,Mingguan!$A$4:$GC$48,CB$1,FALSE),"")</f>
        <v/>
      </c>
      <c r="CC5" s="15" t="str">
        <f>IFERROR(VLOOKUP($A5,Mingguan!$A$4:$GC$48,CC$1,FALSE),"")</f>
        <v/>
      </c>
      <c r="CD5" s="15" t="str">
        <f>IFERROR(VLOOKUP($A5,Mingguan!$A$4:$GC$48,CD$1,FALSE),"")</f>
        <v/>
      </c>
      <c r="CE5" s="15" t="str">
        <f>IFERROR(VLOOKUP($A5,Mingguan!$A$4:$GC$48,CE$1,FALSE),"")</f>
        <v/>
      </c>
      <c r="CF5" s="15" t="str">
        <f>IFERROR(VLOOKUP($A5,Mingguan!$A$4:$GC$48,CF$1,FALSE),"")</f>
        <v/>
      </c>
      <c r="CG5" s="15" t="str">
        <f>IFERROR(VLOOKUP($A5,Mingguan!$A$4:$GC$48,CG$1,FALSE),"")</f>
        <v/>
      </c>
      <c r="CH5" s="15" t="str">
        <f>IFERROR(VLOOKUP($A5,Mingguan!$A$4:$GC$48,CH$1,FALSE),"")</f>
        <v/>
      </c>
      <c r="CI5" s="15" t="str">
        <f>IFERROR(VLOOKUP($A5,Mingguan!$A$4:$GC$48,CI$1,FALSE),"")</f>
        <v/>
      </c>
      <c r="CJ5" s="15" t="str">
        <f>IFERROR(VLOOKUP($A5,Mingguan!$A$4:$GC$48,CJ$1,FALSE),"")</f>
        <v/>
      </c>
      <c r="CK5" s="15" t="str">
        <f>IFERROR(VLOOKUP($A5,Mingguan!$A$4:$GC$48,CK$1,FALSE),"")</f>
        <v/>
      </c>
      <c r="CL5" s="15" t="str">
        <f>IFERROR(VLOOKUP($A5,Mingguan!$A$4:$GC$48,CL$1,FALSE),"")</f>
        <v/>
      </c>
      <c r="CM5" s="15" t="str">
        <f>IFERROR(VLOOKUP($A5,Mingguan!$A$4:$GC$48,CM$1,FALSE),"")</f>
        <v/>
      </c>
      <c r="CN5" s="15" t="str">
        <f>IFERROR(VLOOKUP($A5,Mingguan!$A$4:$GC$48,CN$1,FALSE),"")</f>
        <v/>
      </c>
      <c r="CO5" s="15" t="str">
        <f>IFERROR(VLOOKUP($A5,Mingguan!$A$4:$GC$48,CO$1,FALSE),"")</f>
        <v/>
      </c>
      <c r="CP5" s="15" t="str">
        <f>IFERROR(VLOOKUP($A5,Mingguan!$A$4:$GC$48,CP$1,FALSE),"")</f>
        <v/>
      </c>
      <c r="CQ5" s="15" t="str">
        <f>IFERROR(VLOOKUP($A5,Mingguan!$A$4:$GC$48,CQ$1,FALSE),"")</f>
        <v/>
      </c>
      <c r="CR5" s="15" t="str">
        <f>IFERROR(VLOOKUP($A5,Mingguan!$A$4:$GC$48,CR$1,FALSE),"")</f>
        <v/>
      </c>
      <c r="CS5" s="15" t="str">
        <f>IFERROR(VLOOKUP($A5,Mingguan!$A$4:$GC$48,CS$1,FALSE),"")</f>
        <v/>
      </c>
      <c r="CT5" s="15" t="str">
        <f>IFERROR(VLOOKUP($A5,Mingguan!$A$4:$GC$48,CT$1,FALSE),"")</f>
        <v/>
      </c>
      <c r="CU5" s="15" t="str">
        <f>IFERROR(VLOOKUP($A5,Mingguan!$A$4:$GC$48,CU$1,FALSE),"")</f>
        <v/>
      </c>
      <c r="CV5" s="15" t="str">
        <f>IFERROR(VLOOKUP($A5,Mingguan!$A$4:$GC$48,CV$1,FALSE),"")</f>
        <v/>
      </c>
      <c r="CW5" s="15" t="str">
        <f>IFERROR(VLOOKUP($A5,Mingguan!$A$4:$GC$48,CW$1,FALSE),"")</f>
        <v/>
      </c>
      <c r="CX5" s="15" t="str">
        <f>IFERROR(VLOOKUP($A5,Mingguan!$A$4:$GC$48,CX$1,FALSE),"")</f>
        <v/>
      </c>
      <c r="CY5" s="15" t="str">
        <f>IFERROR(VLOOKUP($A5,Mingguan!$A$4:$GC$48,CY$1,FALSE),"")</f>
        <v/>
      </c>
      <c r="CZ5" s="15" t="str">
        <f>IFERROR(VLOOKUP($A5,Mingguan!$A$4:$GC$48,CZ$1,FALSE),"")</f>
        <v/>
      </c>
      <c r="DA5" s="15" t="str">
        <f>IFERROR(VLOOKUP($A5,Mingguan!$A$4:$GC$48,DA$1,FALSE),"")</f>
        <v/>
      </c>
      <c r="DB5" s="15" t="str">
        <f>IFERROR(VLOOKUP($A5,Mingguan!$A$4:$GC$48,DB$1,FALSE),"")</f>
        <v/>
      </c>
      <c r="DC5" s="15" t="str">
        <f>IFERROR(VLOOKUP($A5,Mingguan!$A$4:$GC$48,DC$1,FALSE),"")</f>
        <v/>
      </c>
      <c r="DD5" s="15" t="str">
        <f>IFERROR(VLOOKUP($A5,Mingguan!$A$4:$GC$48,DD$1,FALSE),"")</f>
        <v/>
      </c>
      <c r="DE5" s="15" t="str">
        <f>IFERROR(VLOOKUP($A5,Mingguan!$A$4:$GC$48,DE$1,FALSE),"")</f>
        <v/>
      </c>
      <c r="DF5" s="15" t="str">
        <f>IFERROR(VLOOKUP($A5,Mingguan!$A$4:$GC$48,DF$1,FALSE),"")</f>
        <v/>
      </c>
      <c r="DG5" s="15" t="str">
        <f>IFERROR(VLOOKUP($A5,Mingguan!$A$4:$GC$48,DG$1,FALSE),"")</f>
        <v/>
      </c>
      <c r="DH5" s="15" t="str">
        <f>IFERROR(VLOOKUP($A5,Mingguan!$A$4:$GC$48,DH$1,FALSE),"")</f>
        <v/>
      </c>
      <c r="DI5" s="15" t="str">
        <f>IFERROR(VLOOKUP($A5,Mingguan!$A$4:$GC$48,DI$1,FALSE),"")</f>
        <v/>
      </c>
      <c r="DJ5" s="15" t="str">
        <f>IFERROR(VLOOKUP($A5,Mingguan!$A$4:$GC$48,DJ$1,FALSE),"")</f>
        <v/>
      </c>
      <c r="DK5" s="15" t="str">
        <f>IFERROR(VLOOKUP($A5,Mingguan!$A$4:$GC$48,DK$1,FALSE),"")</f>
        <v/>
      </c>
      <c r="DL5" s="15" t="str">
        <f>IFERROR(VLOOKUP($A5,Mingguan!$A$4:$GC$48,DL$1,FALSE),"")</f>
        <v/>
      </c>
      <c r="DM5" s="15" t="str">
        <f>IFERROR(VLOOKUP($A5,Mingguan!$A$4:$GC$48,DM$1,FALSE),"")</f>
        <v/>
      </c>
      <c r="DN5" s="15" t="str">
        <f>IFERROR(VLOOKUP($A5,Mingguan!$A$4:$GC$48,DN$1,FALSE),"")</f>
        <v/>
      </c>
      <c r="DO5" s="15" t="str">
        <f>IFERROR(VLOOKUP($A5,Mingguan!$A$4:$GC$48,DO$1,FALSE),"")</f>
        <v/>
      </c>
      <c r="DP5" s="15" t="str">
        <f>IFERROR(VLOOKUP($A5,Mingguan!$A$4:$GC$48,DP$1,FALSE),"")</f>
        <v/>
      </c>
      <c r="DQ5" s="15" t="str">
        <f>IFERROR(VLOOKUP($A5,Mingguan!$A$4:$GC$48,DQ$1,FALSE),"")</f>
        <v/>
      </c>
      <c r="DR5" s="15" t="str">
        <f>IFERROR(VLOOKUP($A5,Mingguan!$A$4:$GC$48,DR$1,FALSE),"")</f>
        <v/>
      </c>
      <c r="DS5" s="15" t="str">
        <f>IFERROR(VLOOKUP($A5,Mingguan!$A$4:$GC$48,DS$1,FALSE),"")</f>
        <v/>
      </c>
      <c r="DT5" s="15" t="str">
        <f>IFERROR(VLOOKUP($A5,Mingguan!$A$4:$GC$48,DT$1,FALSE),"")</f>
        <v/>
      </c>
      <c r="DU5" s="15" t="str">
        <f>IFERROR(VLOOKUP($A5,Mingguan!$A$4:$GC$48,DU$1,FALSE),"")</f>
        <v/>
      </c>
      <c r="DV5" s="15" t="str">
        <f>IFERROR(VLOOKUP($A5,Mingguan!$A$4:$GC$48,DV$1,FALSE),"")</f>
        <v/>
      </c>
      <c r="DW5" s="15" t="str">
        <f>IFERROR(VLOOKUP($A5,Mingguan!$A$4:$GC$48,DW$1,FALSE),"")</f>
        <v/>
      </c>
      <c r="DX5" s="15" t="str">
        <f>IFERROR(VLOOKUP($A5,Mingguan!$A$4:$GC$48,DX$1,FALSE),"")</f>
        <v/>
      </c>
      <c r="DY5" s="15" t="str">
        <f>IFERROR(VLOOKUP($A5,Mingguan!$A$4:$GC$48,DY$1,FALSE),"")</f>
        <v/>
      </c>
      <c r="DZ5" s="15" t="str">
        <f>IFERROR(VLOOKUP($A5,Mingguan!$A$4:$GC$48,DZ$1,FALSE),"")</f>
        <v/>
      </c>
      <c r="EA5" s="15" t="str">
        <f>IFERROR(VLOOKUP($A5,Mingguan!$A$4:$GC$48,EA$1,FALSE),"")</f>
        <v/>
      </c>
      <c r="EB5" s="15" t="str">
        <f>IFERROR(VLOOKUP($A5,Mingguan!$A$4:$GC$48,EB$1,FALSE),"")</f>
        <v/>
      </c>
      <c r="EC5" s="15" t="str">
        <f>IFERROR(VLOOKUP($A5,Mingguan!$A$4:$GC$48,EC$1,FALSE),"")</f>
        <v/>
      </c>
      <c r="ED5" s="15" t="str">
        <f>IFERROR(VLOOKUP($A5,Mingguan!$A$4:$GC$48,ED$1,FALSE),"")</f>
        <v/>
      </c>
      <c r="EE5" s="15" t="str">
        <f>IFERROR(VLOOKUP($A5,Mingguan!$A$4:$GC$48,EE$1,FALSE),"")</f>
        <v/>
      </c>
      <c r="EF5" s="15" t="str">
        <f>IFERROR(VLOOKUP($A5,Mingguan!$A$4:$GC$48,EF$1,FALSE),"")</f>
        <v/>
      </c>
      <c r="EG5" s="15" t="str">
        <f>IFERROR(VLOOKUP($A5,Mingguan!$A$4:$GC$48,EG$1,FALSE),"")</f>
        <v/>
      </c>
      <c r="EH5" s="15" t="str">
        <f>IFERROR(VLOOKUP($A5,Mingguan!$A$4:$GC$48,EH$1,FALSE),"")</f>
        <v/>
      </c>
      <c r="EI5" s="15" t="str">
        <f>IFERROR(VLOOKUP($A5,Mingguan!$A$4:$GC$48,EI$1,FALSE),"")</f>
        <v/>
      </c>
      <c r="EJ5" s="15" t="str">
        <f>IFERROR(VLOOKUP($A5,Mingguan!$A$4:$GC$48,EJ$1,FALSE),"")</f>
        <v/>
      </c>
      <c r="EK5" s="15" t="str">
        <f>IFERROR(VLOOKUP($A5,Mingguan!$A$4:$GC$48,EK$1,FALSE),"")</f>
        <v/>
      </c>
      <c r="EL5" s="15" t="str">
        <f>IFERROR(VLOOKUP($A5,Mingguan!$A$4:$GC$48,EL$1,FALSE),"")</f>
        <v/>
      </c>
      <c r="EM5" s="15" t="str">
        <f>IFERROR(VLOOKUP($A5,Mingguan!$A$4:$GC$48,EM$1,FALSE),"")</f>
        <v/>
      </c>
      <c r="EN5" s="15" t="str">
        <f>IFERROR(VLOOKUP($A5,Mingguan!$A$4:$GC$48,EN$1,FALSE),"")</f>
        <v/>
      </c>
      <c r="EO5" s="15" t="str">
        <f>IFERROR(VLOOKUP($A5,Mingguan!$A$4:$GC$48,EO$1,FALSE),"")</f>
        <v/>
      </c>
      <c r="EP5" s="15" t="str">
        <f>IFERROR(VLOOKUP($A5,Mingguan!$A$4:$GC$48,EP$1,FALSE),"")</f>
        <v/>
      </c>
      <c r="EQ5" s="15" t="str">
        <f>IFERROR(VLOOKUP($A5,Mingguan!$A$4:$GC$48,EQ$1,FALSE),"")</f>
        <v/>
      </c>
      <c r="ER5" s="15" t="str">
        <f>IFERROR(VLOOKUP($A5,Mingguan!$A$4:$GC$48,ER$1,FALSE),"")</f>
        <v/>
      </c>
      <c r="ES5" s="15" t="str">
        <f>IFERROR(VLOOKUP($A5,Mingguan!$A$4:$GC$48,ES$1,FALSE),"")</f>
        <v/>
      </c>
      <c r="ET5" s="15" t="str">
        <f>IFERROR(VLOOKUP($A5,Mingguan!$A$4:$GC$48,ET$1,FALSE),"")</f>
        <v/>
      </c>
      <c r="EU5" s="15" t="str">
        <f>IFERROR(VLOOKUP($A5,Mingguan!$A$4:$GC$48,EU$1,FALSE),"")</f>
        <v/>
      </c>
      <c r="EV5" s="15" t="str">
        <f>IFERROR(VLOOKUP($A5,Mingguan!$A$4:$GC$48,EV$1,FALSE),"")</f>
        <v/>
      </c>
      <c r="EW5" s="15" t="str">
        <f>IFERROR(VLOOKUP($A5,Mingguan!$A$4:$GC$48,EW$1,FALSE),"")</f>
        <v/>
      </c>
      <c r="EX5" s="15" t="str">
        <f>IFERROR(VLOOKUP($A5,Mingguan!$A$4:$GC$48,EX$1,FALSE),"")</f>
        <v/>
      </c>
      <c r="EY5" s="15" t="str">
        <f>IFERROR(VLOOKUP($A5,Mingguan!$A$4:$GC$48,EY$1,FALSE),"")</f>
        <v/>
      </c>
      <c r="EZ5" s="15" t="str">
        <f>IFERROR(VLOOKUP($A5,Mingguan!$A$4:$GC$48,EZ$1,FALSE),"")</f>
        <v/>
      </c>
      <c r="FA5" s="15" t="str">
        <f>IFERROR(VLOOKUP($A5,Mingguan!$A$4:$GC$48,FA$1,FALSE),"")</f>
        <v/>
      </c>
      <c r="FB5" s="15" t="str">
        <f>IFERROR(VLOOKUP($A5,Mingguan!$A$4:$GC$48,FB$1,FALSE),"")</f>
        <v/>
      </c>
      <c r="FC5" s="15" t="str">
        <f>IFERROR(VLOOKUP($A5,Mingguan!$A$4:$GC$48,FC$1,FALSE),"")</f>
        <v/>
      </c>
      <c r="FD5" s="15" t="str">
        <f>IFERROR(VLOOKUP($A5,Mingguan!$A$4:$GC$48,FD$1,FALSE),"")</f>
        <v/>
      </c>
      <c r="FE5" s="15" t="str">
        <f>IFERROR(VLOOKUP($A5,Mingguan!$A$4:$GC$48,FE$1,FALSE),"")</f>
        <v/>
      </c>
      <c r="FF5" s="15" t="str">
        <f>IFERROR(VLOOKUP($A5,Mingguan!$A$4:$GC$48,FF$1,FALSE),"")</f>
        <v/>
      </c>
      <c r="FG5" s="15" t="str">
        <f>IFERROR(VLOOKUP($A5,Mingguan!$A$4:$GC$48,FG$1,FALSE),"")</f>
        <v/>
      </c>
      <c r="FH5" s="15" t="str">
        <f>IFERROR(VLOOKUP($A5,Mingguan!$A$4:$GC$48,FH$1,FALSE),"")</f>
        <v/>
      </c>
      <c r="FI5" s="15" t="str">
        <f>IFERROR(VLOOKUP($A5,Mingguan!$A$4:$GC$48,FI$1,FALSE),"")</f>
        <v/>
      </c>
      <c r="FJ5" s="15" t="str">
        <f>IFERROR(VLOOKUP($A5,Mingguan!$A$4:$GC$48,FJ$1,FALSE),"")</f>
        <v/>
      </c>
      <c r="FK5" s="15" t="str">
        <f>IFERROR(VLOOKUP($A5,Mingguan!$A$4:$GC$48,FK$1,FALSE),"")</f>
        <v/>
      </c>
      <c r="FL5" s="15" t="str">
        <f>IFERROR(VLOOKUP($A5,Mingguan!$A$4:$GC$48,FL$1,FALSE),"")</f>
        <v/>
      </c>
      <c r="FM5" s="15" t="str">
        <f>IFERROR(VLOOKUP($A5,Mingguan!$A$4:$GC$48,FM$1,FALSE),"")</f>
        <v/>
      </c>
      <c r="FN5" s="15" t="str">
        <f>IFERROR(VLOOKUP($A5,Mingguan!$A$4:$GC$48,FN$1,FALSE),"")</f>
        <v/>
      </c>
      <c r="FO5" s="15" t="str">
        <f>IFERROR(VLOOKUP($A5,Mingguan!$A$4:$GC$48,FO$1,FALSE),"")</f>
        <v/>
      </c>
      <c r="FP5" s="15" t="str">
        <f>IFERROR(VLOOKUP($A5,Mingguan!$A$4:$GC$48,FP$1,FALSE),"")</f>
        <v/>
      </c>
      <c r="FQ5" s="15" t="str">
        <f>IFERROR(VLOOKUP($A5,Mingguan!$A$4:$GC$48,FQ$1,FALSE),"")</f>
        <v/>
      </c>
      <c r="FR5" s="15" t="str">
        <f>IFERROR(VLOOKUP($A5,Mingguan!$A$4:$GC$48,FR$1,FALSE),"")</f>
        <v/>
      </c>
      <c r="FS5" s="15" t="str">
        <f>IFERROR(VLOOKUP($A5,Mingguan!$A$4:$GC$48,FS$1,FALSE),"")</f>
        <v/>
      </c>
      <c r="FT5" s="15" t="str">
        <f>IFERROR(VLOOKUP($A5,Mingguan!$A$4:$GC$48,FT$1,FALSE),"")</f>
        <v/>
      </c>
      <c r="FU5" s="15" t="str">
        <f>IFERROR(VLOOKUP($A5,Mingguan!$A$4:$GC$48,FU$1,FALSE),"")</f>
        <v/>
      </c>
      <c r="FV5" s="15" t="str">
        <f>IFERROR(VLOOKUP($A5,Mingguan!$A$4:$GC$48,FV$1,FALSE),"")</f>
        <v/>
      </c>
      <c r="FW5" s="15" t="str">
        <f>IFERROR(VLOOKUP($A5,Mingguan!$A$4:$GC$48,FW$1,FALSE),"")</f>
        <v/>
      </c>
      <c r="FX5" s="15" t="str">
        <f>IFERROR(VLOOKUP($A5,Mingguan!$A$4:$GC$48,FX$1,FALSE),"")</f>
        <v/>
      </c>
      <c r="FY5" s="15" t="str">
        <f>IFERROR(VLOOKUP($A5,Mingguan!$A$4:$GC$48,FY$1,FALSE),"")</f>
        <v/>
      </c>
      <c r="FZ5" s="15" t="str">
        <f>IFERROR(VLOOKUP($A5,Mingguan!$A$4:$GC$48,FZ$1,FALSE),"")</f>
        <v/>
      </c>
      <c r="GA5" s="15" t="str">
        <f>IFERROR(VLOOKUP($A5,Mingguan!$A$4:$GC$48,GA$1,FALSE),"")</f>
        <v/>
      </c>
      <c r="GB5" s="15" t="str">
        <f>IFERROR(VLOOKUP($A5,Mingguan!$A$4:$GC$48,GB$1,FALSE),"")</f>
        <v/>
      </c>
      <c r="GC5" s="15" t="str">
        <f>IFERROR(VLOOKUP($A5,Mingguan!$A$4:$GC$48,GC$1,FALSE),"")</f>
        <v/>
      </c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</row>
    <row r="6" spans="1:204">
      <c r="A6" s="19">
        <v>2</v>
      </c>
      <c r="B6" s="20" t="s">
        <v>76</v>
      </c>
      <c r="C6" s="19">
        <v>1</v>
      </c>
      <c r="D6" s="19" t="s">
        <v>75</v>
      </c>
      <c r="E6" s="15" t="str">
        <f>IFERROR(VLOOKUP($A6,Mingguan!$A$4:$GC$48,E$1,FALSE),"")</f>
        <v/>
      </c>
      <c r="F6" s="15" t="str">
        <f>IFERROR(VLOOKUP($A6,Mingguan!$A$4:$GC$48,F$1,FALSE),"")</f>
        <v/>
      </c>
      <c r="G6" s="15" t="str">
        <f>IFERROR(VLOOKUP($A6,Mingguan!$A$4:$GC$48,G$1,FALSE),"")</f>
        <v/>
      </c>
      <c r="H6" s="15" t="str">
        <f>IFERROR(VLOOKUP($A6,Mingguan!$A$4:$GC$48,H$1,FALSE),"")</f>
        <v/>
      </c>
      <c r="I6" s="15" t="str">
        <f>IFERROR(VLOOKUP($A6,Mingguan!$A$4:$GC$48,I$1,FALSE),"")</f>
        <v/>
      </c>
      <c r="J6" s="15" t="str">
        <f>IFERROR(VLOOKUP($A6,Mingguan!$A$4:$GC$48,J$1,FALSE),"")</f>
        <v/>
      </c>
      <c r="K6" s="15" t="str">
        <f>IFERROR(VLOOKUP($A6,Mingguan!$A$4:$GC$48,K$1,FALSE),"")</f>
        <v/>
      </c>
      <c r="L6" s="15" t="str">
        <f>IFERROR(VLOOKUP($A6,Mingguan!$A$4:$GC$48,L$1,FALSE),"")</f>
        <v/>
      </c>
      <c r="M6" s="15" t="str">
        <f>IFERROR(VLOOKUP($A6,Mingguan!$A$4:$GC$48,M$1,FALSE),"")</f>
        <v/>
      </c>
      <c r="N6" s="15" t="str">
        <f>IFERROR(VLOOKUP($A6,Mingguan!$A$4:$GC$48,N$1,FALSE),"")</f>
        <v/>
      </c>
      <c r="O6" s="15" t="str">
        <f>IFERROR(VLOOKUP($A6,Mingguan!$A$4:$GC$48,O$1,FALSE),"")</f>
        <v/>
      </c>
      <c r="P6" s="15" t="str">
        <f>IFERROR(VLOOKUP($A6,Mingguan!$A$4:$GC$48,P$1,FALSE),"")</f>
        <v/>
      </c>
      <c r="Q6" s="15" t="str">
        <f>IFERROR(VLOOKUP($A6,Mingguan!$A$4:$GC$48,Q$1,FALSE),"")</f>
        <v/>
      </c>
      <c r="R6" s="15" t="str">
        <f>IFERROR(VLOOKUP($A6,Mingguan!$A$4:$GC$48,R$1,FALSE),"")</f>
        <v/>
      </c>
      <c r="S6" s="15" t="str">
        <f>IFERROR(VLOOKUP($A6,Mingguan!$A$4:$GC$48,S$1,FALSE),"")</f>
        <v/>
      </c>
      <c r="T6" s="15" t="str">
        <f>IFERROR(VLOOKUP($A6,Mingguan!$A$4:$GC$48,T$1,FALSE),"")</f>
        <v/>
      </c>
      <c r="U6" s="15" t="str">
        <f>IFERROR(VLOOKUP($A6,Mingguan!$A$4:$GC$48,U$1,FALSE),"")</f>
        <v/>
      </c>
      <c r="V6" s="15" t="str">
        <f>IFERROR(VLOOKUP($A6,Mingguan!$A$4:$GC$48,V$1,FALSE),"")</f>
        <v/>
      </c>
      <c r="W6" s="15" t="str">
        <f>IFERROR(VLOOKUP($A6,Mingguan!$A$4:$GC$48,W$1,FALSE),"")</f>
        <v/>
      </c>
      <c r="X6" s="15" t="str">
        <f>IFERROR(VLOOKUP($A6,Mingguan!$A$4:$GC$48,X$1,FALSE),"")</f>
        <v/>
      </c>
      <c r="Y6" s="15" t="str">
        <f>IFERROR(VLOOKUP($A6,Mingguan!$A$4:$GC$48,Y$1,FALSE),"")</f>
        <v/>
      </c>
      <c r="Z6" s="15" t="str">
        <f>IFERROR(VLOOKUP($A6,Mingguan!$A$4:$GC$48,Z$1,FALSE),"")</f>
        <v/>
      </c>
      <c r="AA6" s="15" t="str">
        <f>IFERROR(VLOOKUP($A6,Mingguan!$A$4:$GC$48,AA$1,FALSE),"")</f>
        <v/>
      </c>
      <c r="AB6" s="15" t="str">
        <f>IFERROR(VLOOKUP($A6,Mingguan!$A$4:$GC$48,AB$1,FALSE),"")</f>
        <v/>
      </c>
      <c r="AC6" s="15" t="str">
        <f>IFERROR(VLOOKUP($A6,Mingguan!$A$4:$GC$48,AC$1,FALSE),"")</f>
        <v/>
      </c>
      <c r="AD6" s="15" t="str">
        <f>IFERROR(VLOOKUP($A6,Mingguan!$A$4:$GC$48,AD$1,FALSE),"")</f>
        <v/>
      </c>
      <c r="AE6" s="15" t="str">
        <f>IFERROR(VLOOKUP($A6,Mingguan!$A$4:$GC$48,AE$1,FALSE),"")</f>
        <v/>
      </c>
      <c r="AF6" s="15" t="str">
        <f>IFERROR(VLOOKUP($A6,Mingguan!$A$4:$GC$48,AF$1,FALSE),"")</f>
        <v/>
      </c>
      <c r="AG6" s="15" t="str">
        <f>IFERROR(VLOOKUP($A6,Mingguan!$A$4:$GC$48,AG$1,FALSE),"")</f>
        <v/>
      </c>
      <c r="AH6" s="15" t="str">
        <f>IFERROR(VLOOKUP($A6,Mingguan!$A$4:$GC$48,AH$1,FALSE),"")</f>
        <v/>
      </c>
      <c r="AI6" s="15" t="str">
        <f>IFERROR(VLOOKUP($A6,Mingguan!$A$4:$GC$48,AI$1,FALSE),"")</f>
        <v/>
      </c>
      <c r="AJ6" s="15" t="str">
        <f>IFERROR(VLOOKUP($A6,Mingguan!$A$4:$GC$48,AJ$1,FALSE),"")</f>
        <v/>
      </c>
      <c r="AK6" s="15" t="str">
        <f>IFERROR(VLOOKUP($A6,Mingguan!$A$4:$GC$48,AK$1,FALSE),"")</f>
        <v/>
      </c>
      <c r="AL6" s="15" t="str">
        <f>IFERROR(VLOOKUP($A6,Mingguan!$A$4:$GC$48,AL$1,FALSE),"")</f>
        <v/>
      </c>
      <c r="AM6" s="15" t="str">
        <f>IFERROR(VLOOKUP($A6,Mingguan!$A$4:$GC$48,AM$1,FALSE),"")</f>
        <v/>
      </c>
      <c r="AN6" s="15" t="str">
        <f>IFERROR(VLOOKUP($A6,Mingguan!$A$4:$GC$48,AN$1,FALSE),"")</f>
        <v/>
      </c>
      <c r="AO6" s="15" t="str">
        <f>IFERROR(VLOOKUP($A6,Mingguan!$A$4:$GC$48,AO$1,FALSE),"")</f>
        <v/>
      </c>
      <c r="AP6" s="15" t="str">
        <f>IFERROR(VLOOKUP($A6,Mingguan!$A$4:$GC$48,AP$1,FALSE),"")</f>
        <v/>
      </c>
      <c r="AQ6" s="15" t="str">
        <f>IFERROR(VLOOKUP($A6,Mingguan!$A$4:$GC$48,AQ$1,FALSE),"")</f>
        <v/>
      </c>
      <c r="AR6" s="15" t="str">
        <f>IFERROR(VLOOKUP($A6,Mingguan!$A$4:$GC$48,AR$1,FALSE),"")</f>
        <v/>
      </c>
      <c r="AS6" s="15" t="str">
        <f>IFERROR(VLOOKUP($A6,Mingguan!$A$4:$GC$48,AS$1,FALSE),"")</f>
        <v/>
      </c>
      <c r="AT6" s="15" t="str">
        <f>IFERROR(VLOOKUP($A6,Mingguan!$A$4:$GC$48,AT$1,FALSE),"")</f>
        <v/>
      </c>
      <c r="AU6" s="15" t="str">
        <f>IFERROR(VLOOKUP($A6,Mingguan!$A$4:$GC$48,AU$1,FALSE),"")</f>
        <v/>
      </c>
      <c r="AV6" s="15" t="str">
        <f>IFERROR(VLOOKUP($A6,Mingguan!$A$4:$GC$48,AV$1,FALSE),"")</f>
        <v/>
      </c>
      <c r="AW6" s="15" t="str">
        <f>IFERROR(VLOOKUP($A6,Mingguan!$A$4:$GC$48,AW$1,FALSE),"")</f>
        <v/>
      </c>
      <c r="AX6" s="15" t="str">
        <f>IFERROR(VLOOKUP($A6,Mingguan!$A$4:$GC$48,AX$1,FALSE),"")</f>
        <v/>
      </c>
      <c r="AY6" s="15" t="str">
        <f>IFERROR(VLOOKUP($A6,Mingguan!$A$4:$GC$48,AY$1,FALSE),"")</f>
        <v/>
      </c>
      <c r="AZ6" s="15" t="str">
        <f>IFERROR(VLOOKUP($A6,Mingguan!$A$4:$GC$48,AZ$1,FALSE),"")</f>
        <v/>
      </c>
      <c r="BA6" s="15" t="str">
        <f>IFERROR(VLOOKUP($A6,Mingguan!$A$4:$GC$48,BA$1,FALSE),"")</f>
        <v/>
      </c>
      <c r="BB6" s="15" t="str">
        <f>IFERROR(VLOOKUP($A6,Mingguan!$A$4:$GC$48,BB$1,FALSE),"")</f>
        <v/>
      </c>
      <c r="BC6" s="15" t="str">
        <f>IFERROR(VLOOKUP($A6,Mingguan!$A$4:$GC$48,BC$1,FALSE),"")</f>
        <v/>
      </c>
      <c r="BD6" s="15" t="str">
        <f>IFERROR(VLOOKUP($A6,Mingguan!$A$4:$GC$48,BD$1,FALSE),"")</f>
        <v/>
      </c>
      <c r="BE6" s="15" t="str">
        <f>IFERROR(VLOOKUP($A6,Mingguan!$A$4:$GC$48,BE$1,FALSE),"")</f>
        <v/>
      </c>
      <c r="BF6" s="15" t="str">
        <f>IFERROR(VLOOKUP($A6,Mingguan!$A$4:$GC$48,BF$1,FALSE),"")</f>
        <v/>
      </c>
      <c r="BG6" s="15" t="str">
        <f>IFERROR(VLOOKUP($A6,Mingguan!$A$4:$GC$48,BG$1,FALSE),"")</f>
        <v/>
      </c>
      <c r="BH6" s="15" t="str">
        <f>IFERROR(VLOOKUP($A6,Mingguan!$A$4:$GC$48,BH$1,FALSE),"")</f>
        <v/>
      </c>
      <c r="BI6" s="15" t="str">
        <f>IFERROR(VLOOKUP($A6,Mingguan!$A$4:$GC$48,BI$1,FALSE),"")</f>
        <v/>
      </c>
      <c r="BJ6" s="15" t="str">
        <f>IFERROR(VLOOKUP($A6,Mingguan!$A$4:$GC$48,BJ$1,FALSE),"")</f>
        <v/>
      </c>
      <c r="BK6" s="15" t="str">
        <f>IFERROR(VLOOKUP($A6,Mingguan!$A$4:$GC$48,BK$1,FALSE),"")</f>
        <v/>
      </c>
      <c r="BL6" s="15" t="str">
        <f>IFERROR(VLOOKUP($A6,Mingguan!$A$4:$GC$48,BL$1,FALSE),"")</f>
        <v/>
      </c>
      <c r="BM6" s="15" t="str">
        <f>IFERROR(VLOOKUP($A6,Mingguan!$A$4:$GC$48,BM$1,FALSE),"")</f>
        <v/>
      </c>
      <c r="BN6" s="15" t="str">
        <f>IFERROR(VLOOKUP($A6,Mingguan!$A$4:$GC$48,BN$1,FALSE),"")</f>
        <v/>
      </c>
      <c r="BO6" s="15" t="str">
        <f>IFERROR(VLOOKUP($A6,Mingguan!$A$4:$GC$48,BO$1,FALSE),"")</f>
        <v/>
      </c>
      <c r="BP6" s="15" t="str">
        <f>IFERROR(VLOOKUP($A6,Mingguan!$A$4:$GC$48,BP$1,FALSE),"")</f>
        <v/>
      </c>
      <c r="BQ6" s="15" t="str">
        <f>IFERROR(VLOOKUP($A6,Mingguan!$A$4:$GC$48,BQ$1,FALSE),"")</f>
        <v/>
      </c>
      <c r="BR6" s="15" t="str">
        <f>IFERROR(VLOOKUP($A6,Mingguan!$A$4:$GC$48,BR$1,FALSE),"")</f>
        <v/>
      </c>
      <c r="BS6" s="15" t="str">
        <f>IFERROR(VLOOKUP($A6,Mingguan!$A$4:$GC$48,BS$1,FALSE),"")</f>
        <v/>
      </c>
      <c r="BT6" s="15" t="str">
        <f>IFERROR(VLOOKUP($A6,Mingguan!$A$4:$GC$48,BT$1,FALSE),"")</f>
        <v/>
      </c>
      <c r="BU6" s="15" t="str">
        <f>IFERROR(VLOOKUP($A6,Mingguan!$A$4:$GC$48,BU$1,FALSE),"")</f>
        <v/>
      </c>
      <c r="BV6" s="15" t="str">
        <f>IFERROR(VLOOKUP($A6,Mingguan!$A$4:$GC$48,BV$1,FALSE),"")</f>
        <v/>
      </c>
      <c r="BW6" s="15" t="str">
        <f>IFERROR(VLOOKUP($A6,Mingguan!$A$4:$GC$48,BW$1,FALSE),"")</f>
        <v/>
      </c>
      <c r="BX6" s="15" t="str">
        <f>IFERROR(VLOOKUP($A6,Mingguan!$A$4:$GC$48,BX$1,FALSE),"")</f>
        <v/>
      </c>
      <c r="BY6" s="15" t="str">
        <f>IFERROR(VLOOKUP($A6,Mingguan!$A$4:$GC$48,BY$1,FALSE),"")</f>
        <v/>
      </c>
      <c r="BZ6" s="15" t="str">
        <f>IFERROR(VLOOKUP($A6,Mingguan!$A$4:$GC$48,BZ$1,FALSE),"")</f>
        <v/>
      </c>
      <c r="CA6" s="15" t="str">
        <f>IFERROR(VLOOKUP($A6,Mingguan!$A$4:$GC$48,CA$1,FALSE),"")</f>
        <v/>
      </c>
      <c r="CB6" s="15" t="str">
        <f>IFERROR(VLOOKUP($A6,Mingguan!$A$4:$GC$48,CB$1,FALSE),"")</f>
        <v/>
      </c>
      <c r="CC6" s="15" t="str">
        <f>IFERROR(VLOOKUP($A6,Mingguan!$A$4:$GC$48,CC$1,FALSE),"")</f>
        <v/>
      </c>
      <c r="CD6" s="15" t="str">
        <f>IFERROR(VLOOKUP($A6,Mingguan!$A$4:$GC$48,CD$1,FALSE),"")</f>
        <v/>
      </c>
      <c r="CE6" s="15" t="str">
        <f>IFERROR(VLOOKUP($A6,Mingguan!$A$4:$GC$48,CE$1,FALSE),"")</f>
        <v/>
      </c>
      <c r="CF6" s="15" t="str">
        <f>IFERROR(VLOOKUP($A6,Mingguan!$A$4:$GC$48,CF$1,FALSE),"")</f>
        <v/>
      </c>
      <c r="CG6" s="15" t="str">
        <f>IFERROR(VLOOKUP($A6,Mingguan!$A$4:$GC$48,CG$1,FALSE),"")</f>
        <v/>
      </c>
      <c r="CH6" s="15" t="str">
        <f>IFERROR(VLOOKUP($A6,Mingguan!$A$4:$GC$48,CH$1,FALSE),"")</f>
        <v/>
      </c>
      <c r="CI6" s="15" t="str">
        <f>IFERROR(VLOOKUP($A6,Mingguan!$A$4:$GC$48,CI$1,FALSE),"")</f>
        <v/>
      </c>
      <c r="CJ6" s="15" t="str">
        <f>IFERROR(VLOOKUP($A6,Mingguan!$A$4:$GC$48,CJ$1,FALSE),"")</f>
        <v/>
      </c>
      <c r="CK6" s="15" t="str">
        <f>IFERROR(VLOOKUP($A6,Mingguan!$A$4:$GC$48,CK$1,FALSE),"")</f>
        <v/>
      </c>
      <c r="CL6" s="15" t="str">
        <f>IFERROR(VLOOKUP($A6,Mingguan!$A$4:$GC$48,CL$1,FALSE),"")</f>
        <v/>
      </c>
      <c r="CM6" s="15" t="str">
        <f>IFERROR(VLOOKUP($A6,Mingguan!$A$4:$GC$48,CM$1,FALSE),"")</f>
        <v/>
      </c>
      <c r="CN6" s="15" t="str">
        <f>IFERROR(VLOOKUP($A6,Mingguan!$A$4:$GC$48,CN$1,FALSE),"")</f>
        <v/>
      </c>
      <c r="CO6" s="15" t="str">
        <f>IFERROR(VLOOKUP($A6,Mingguan!$A$4:$GC$48,CO$1,FALSE),"")</f>
        <v/>
      </c>
      <c r="CP6" s="15" t="str">
        <f>IFERROR(VLOOKUP($A6,Mingguan!$A$4:$GC$48,CP$1,FALSE),"")</f>
        <v/>
      </c>
      <c r="CQ6" s="15" t="str">
        <f>IFERROR(VLOOKUP($A6,Mingguan!$A$4:$GC$48,CQ$1,FALSE),"")</f>
        <v/>
      </c>
      <c r="CR6" s="15" t="str">
        <f>IFERROR(VLOOKUP($A6,Mingguan!$A$4:$GC$48,CR$1,FALSE),"")</f>
        <v/>
      </c>
      <c r="CS6" s="15" t="str">
        <f>IFERROR(VLOOKUP($A6,Mingguan!$A$4:$GC$48,CS$1,FALSE),"")</f>
        <v/>
      </c>
      <c r="CT6" s="15" t="str">
        <f>IFERROR(VLOOKUP($A6,Mingguan!$A$4:$GC$48,CT$1,FALSE),"")</f>
        <v/>
      </c>
      <c r="CU6" s="15" t="str">
        <f>IFERROR(VLOOKUP($A6,Mingguan!$A$4:$GC$48,CU$1,FALSE),"")</f>
        <v/>
      </c>
      <c r="CV6" s="15" t="str">
        <f>IFERROR(VLOOKUP($A6,Mingguan!$A$4:$GC$48,CV$1,FALSE),"")</f>
        <v/>
      </c>
      <c r="CW6" s="15" t="str">
        <f>IFERROR(VLOOKUP($A6,Mingguan!$A$4:$GC$48,CW$1,FALSE),"")</f>
        <v/>
      </c>
      <c r="CX6" s="15" t="str">
        <f>IFERROR(VLOOKUP($A6,Mingguan!$A$4:$GC$48,CX$1,FALSE),"")</f>
        <v/>
      </c>
      <c r="CY6" s="15" t="str">
        <f>IFERROR(VLOOKUP($A6,Mingguan!$A$4:$GC$48,CY$1,FALSE),"")</f>
        <v/>
      </c>
      <c r="CZ6" s="15" t="str">
        <f>IFERROR(VLOOKUP($A6,Mingguan!$A$4:$GC$48,CZ$1,FALSE),"")</f>
        <v/>
      </c>
      <c r="DA6" s="15" t="str">
        <f>IFERROR(VLOOKUP($A6,Mingguan!$A$4:$GC$48,DA$1,FALSE),"")</f>
        <v/>
      </c>
      <c r="DB6" s="15" t="str">
        <f>IFERROR(VLOOKUP($A6,Mingguan!$A$4:$GC$48,DB$1,FALSE),"")</f>
        <v/>
      </c>
      <c r="DC6" s="15" t="str">
        <f>IFERROR(VLOOKUP($A6,Mingguan!$A$4:$GC$48,DC$1,FALSE),"")</f>
        <v/>
      </c>
      <c r="DD6" s="15" t="str">
        <f>IFERROR(VLOOKUP($A6,Mingguan!$A$4:$GC$48,DD$1,FALSE),"")</f>
        <v/>
      </c>
      <c r="DE6" s="15" t="str">
        <f>IFERROR(VLOOKUP($A6,Mingguan!$A$4:$GC$48,DE$1,FALSE),"")</f>
        <v/>
      </c>
      <c r="DF6" s="15" t="str">
        <f>IFERROR(VLOOKUP($A6,Mingguan!$A$4:$GC$48,DF$1,FALSE),"")</f>
        <v/>
      </c>
      <c r="DG6" s="15" t="str">
        <f>IFERROR(VLOOKUP($A6,Mingguan!$A$4:$GC$48,DG$1,FALSE),"")</f>
        <v/>
      </c>
      <c r="DH6" s="15" t="str">
        <f>IFERROR(VLOOKUP($A6,Mingguan!$A$4:$GC$48,DH$1,FALSE),"")</f>
        <v/>
      </c>
      <c r="DI6" s="15" t="str">
        <f>IFERROR(VLOOKUP($A6,Mingguan!$A$4:$GC$48,DI$1,FALSE),"")</f>
        <v/>
      </c>
      <c r="DJ6" s="15" t="str">
        <f>IFERROR(VLOOKUP($A6,Mingguan!$A$4:$GC$48,DJ$1,FALSE),"")</f>
        <v/>
      </c>
      <c r="DK6" s="15" t="str">
        <f>IFERROR(VLOOKUP($A6,Mingguan!$A$4:$GC$48,DK$1,FALSE),"")</f>
        <v/>
      </c>
      <c r="DL6" s="15" t="str">
        <f>IFERROR(VLOOKUP($A6,Mingguan!$A$4:$GC$48,DL$1,FALSE),"")</f>
        <v/>
      </c>
      <c r="DM6" s="15" t="str">
        <f>IFERROR(VLOOKUP($A6,Mingguan!$A$4:$GC$48,DM$1,FALSE),"")</f>
        <v/>
      </c>
      <c r="DN6" s="15" t="str">
        <f>IFERROR(VLOOKUP($A6,Mingguan!$A$4:$GC$48,DN$1,FALSE),"")</f>
        <v/>
      </c>
      <c r="DO6" s="15" t="str">
        <f>IFERROR(VLOOKUP($A6,Mingguan!$A$4:$GC$48,DO$1,FALSE),"")</f>
        <v/>
      </c>
      <c r="DP6" s="15" t="str">
        <f>IFERROR(VLOOKUP($A6,Mingguan!$A$4:$GC$48,DP$1,FALSE),"")</f>
        <v/>
      </c>
      <c r="DQ6" s="15" t="str">
        <f>IFERROR(VLOOKUP($A6,Mingguan!$A$4:$GC$48,DQ$1,FALSE),"")</f>
        <v/>
      </c>
      <c r="DR6" s="15" t="str">
        <f>IFERROR(VLOOKUP($A6,Mingguan!$A$4:$GC$48,DR$1,FALSE),"")</f>
        <v/>
      </c>
      <c r="DS6" s="15" t="str">
        <f>IFERROR(VLOOKUP($A6,Mingguan!$A$4:$GC$48,DS$1,FALSE),"")</f>
        <v/>
      </c>
      <c r="DT6" s="15" t="str">
        <f>IFERROR(VLOOKUP($A6,Mingguan!$A$4:$GC$48,DT$1,FALSE),"")</f>
        <v/>
      </c>
      <c r="DU6" s="15" t="str">
        <f>IFERROR(VLOOKUP($A6,Mingguan!$A$4:$GC$48,DU$1,FALSE),"")</f>
        <v/>
      </c>
      <c r="DV6" s="15" t="str">
        <f>IFERROR(VLOOKUP($A6,Mingguan!$A$4:$GC$48,DV$1,FALSE),"")</f>
        <v/>
      </c>
      <c r="DW6" s="15" t="str">
        <f>IFERROR(VLOOKUP($A6,Mingguan!$A$4:$GC$48,DW$1,FALSE),"")</f>
        <v/>
      </c>
      <c r="DX6" s="15" t="str">
        <f>IFERROR(VLOOKUP($A6,Mingguan!$A$4:$GC$48,DX$1,FALSE),"")</f>
        <v/>
      </c>
      <c r="DY6" s="15" t="str">
        <f>IFERROR(VLOOKUP($A6,Mingguan!$A$4:$GC$48,DY$1,FALSE),"")</f>
        <v/>
      </c>
      <c r="DZ6" s="15" t="str">
        <f>IFERROR(VLOOKUP($A6,Mingguan!$A$4:$GC$48,DZ$1,FALSE),"")</f>
        <v/>
      </c>
      <c r="EA6" s="15" t="str">
        <f>IFERROR(VLOOKUP($A6,Mingguan!$A$4:$GC$48,EA$1,FALSE),"")</f>
        <v/>
      </c>
      <c r="EB6" s="15" t="str">
        <f>IFERROR(VLOOKUP($A6,Mingguan!$A$4:$GC$48,EB$1,FALSE),"")</f>
        <v/>
      </c>
      <c r="EC6" s="15" t="str">
        <f>IFERROR(VLOOKUP($A6,Mingguan!$A$4:$GC$48,EC$1,FALSE),"")</f>
        <v/>
      </c>
      <c r="ED6" s="15" t="str">
        <f>IFERROR(VLOOKUP($A6,Mingguan!$A$4:$GC$48,ED$1,FALSE),"")</f>
        <v/>
      </c>
      <c r="EE6" s="15" t="str">
        <f>IFERROR(VLOOKUP($A6,Mingguan!$A$4:$GC$48,EE$1,FALSE),"")</f>
        <v/>
      </c>
      <c r="EF6" s="15" t="str">
        <f>IFERROR(VLOOKUP($A6,Mingguan!$A$4:$GC$48,EF$1,FALSE),"")</f>
        <v/>
      </c>
      <c r="EG6" s="15" t="str">
        <f>IFERROR(VLOOKUP($A6,Mingguan!$A$4:$GC$48,EG$1,FALSE),"")</f>
        <v/>
      </c>
      <c r="EH6" s="15" t="str">
        <f>IFERROR(VLOOKUP($A6,Mingguan!$A$4:$GC$48,EH$1,FALSE),"")</f>
        <v/>
      </c>
      <c r="EI6" s="15" t="str">
        <f>IFERROR(VLOOKUP($A6,Mingguan!$A$4:$GC$48,EI$1,FALSE),"")</f>
        <v/>
      </c>
      <c r="EJ6" s="15" t="str">
        <f>IFERROR(VLOOKUP($A6,Mingguan!$A$4:$GC$48,EJ$1,FALSE),"")</f>
        <v/>
      </c>
      <c r="EK6" s="15" t="str">
        <f>IFERROR(VLOOKUP($A6,Mingguan!$A$4:$GC$48,EK$1,FALSE),"")</f>
        <v/>
      </c>
      <c r="EL6" s="15" t="str">
        <f>IFERROR(VLOOKUP($A6,Mingguan!$A$4:$GC$48,EL$1,FALSE),"")</f>
        <v/>
      </c>
      <c r="EM6" s="15" t="str">
        <f>IFERROR(VLOOKUP($A6,Mingguan!$A$4:$GC$48,EM$1,FALSE),"")</f>
        <v/>
      </c>
      <c r="EN6" s="15" t="str">
        <f>IFERROR(VLOOKUP($A6,Mingguan!$A$4:$GC$48,EN$1,FALSE),"")</f>
        <v/>
      </c>
      <c r="EO6" s="15" t="str">
        <f>IFERROR(VLOOKUP($A6,Mingguan!$A$4:$GC$48,EO$1,FALSE),"")</f>
        <v/>
      </c>
      <c r="EP6" s="15" t="str">
        <f>IFERROR(VLOOKUP($A6,Mingguan!$A$4:$GC$48,EP$1,FALSE),"")</f>
        <v/>
      </c>
      <c r="EQ6" s="15" t="str">
        <f>IFERROR(VLOOKUP($A6,Mingguan!$A$4:$GC$48,EQ$1,FALSE),"")</f>
        <v/>
      </c>
      <c r="ER6" s="15" t="str">
        <f>IFERROR(VLOOKUP($A6,Mingguan!$A$4:$GC$48,ER$1,FALSE),"")</f>
        <v/>
      </c>
      <c r="ES6" s="15" t="str">
        <f>IFERROR(VLOOKUP($A6,Mingguan!$A$4:$GC$48,ES$1,FALSE),"")</f>
        <v/>
      </c>
      <c r="ET6" s="15" t="str">
        <f>IFERROR(VLOOKUP($A6,Mingguan!$A$4:$GC$48,ET$1,FALSE),"")</f>
        <v/>
      </c>
      <c r="EU6" s="15" t="str">
        <f>IFERROR(VLOOKUP($A6,Mingguan!$A$4:$GC$48,EU$1,FALSE),"")</f>
        <v/>
      </c>
      <c r="EV6" s="15" t="str">
        <f>IFERROR(VLOOKUP($A6,Mingguan!$A$4:$GC$48,EV$1,FALSE),"")</f>
        <v/>
      </c>
      <c r="EW6" s="15" t="str">
        <f>IFERROR(VLOOKUP($A6,Mingguan!$A$4:$GC$48,EW$1,FALSE),"")</f>
        <v/>
      </c>
      <c r="EX6" s="15" t="str">
        <f>IFERROR(VLOOKUP($A6,Mingguan!$A$4:$GC$48,EX$1,FALSE),"")</f>
        <v/>
      </c>
      <c r="EY6" s="15" t="str">
        <f>IFERROR(VLOOKUP($A6,Mingguan!$A$4:$GC$48,EY$1,FALSE),"")</f>
        <v/>
      </c>
      <c r="EZ6" s="15" t="str">
        <f>IFERROR(VLOOKUP($A6,Mingguan!$A$4:$GC$48,EZ$1,FALSE),"")</f>
        <v/>
      </c>
      <c r="FA6" s="15" t="str">
        <f>IFERROR(VLOOKUP($A6,Mingguan!$A$4:$GC$48,FA$1,FALSE),"")</f>
        <v/>
      </c>
      <c r="FB6" s="15" t="str">
        <f>IFERROR(VLOOKUP($A6,Mingguan!$A$4:$GC$48,FB$1,FALSE),"")</f>
        <v/>
      </c>
      <c r="FC6" s="15" t="str">
        <f>IFERROR(VLOOKUP($A6,Mingguan!$A$4:$GC$48,FC$1,FALSE),"")</f>
        <v/>
      </c>
      <c r="FD6" s="15" t="str">
        <f>IFERROR(VLOOKUP($A6,Mingguan!$A$4:$GC$48,FD$1,FALSE),"")</f>
        <v/>
      </c>
      <c r="FE6" s="15" t="str">
        <f>IFERROR(VLOOKUP($A6,Mingguan!$A$4:$GC$48,FE$1,FALSE),"")</f>
        <v/>
      </c>
      <c r="FF6" s="15" t="str">
        <f>IFERROR(VLOOKUP($A6,Mingguan!$A$4:$GC$48,FF$1,FALSE),"")</f>
        <v/>
      </c>
      <c r="FG6" s="15" t="str">
        <f>IFERROR(VLOOKUP($A6,Mingguan!$A$4:$GC$48,FG$1,FALSE),"")</f>
        <v/>
      </c>
      <c r="FH6" s="15" t="str">
        <f>IFERROR(VLOOKUP($A6,Mingguan!$A$4:$GC$48,FH$1,FALSE),"")</f>
        <v/>
      </c>
      <c r="FI6" s="15" t="str">
        <f>IFERROR(VLOOKUP($A6,Mingguan!$A$4:$GC$48,FI$1,FALSE),"")</f>
        <v/>
      </c>
      <c r="FJ6" s="15" t="str">
        <f>IFERROR(VLOOKUP($A6,Mingguan!$A$4:$GC$48,FJ$1,FALSE),"")</f>
        <v/>
      </c>
      <c r="FK6" s="15" t="str">
        <f>IFERROR(VLOOKUP($A6,Mingguan!$A$4:$GC$48,FK$1,FALSE),"")</f>
        <v/>
      </c>
      <c r="FL6" s="15" t="str">
        <f>IFERROR(VLOOKUP($A6,Mingguan!$A$4:$GC$48,FL$1,FALSE),"")</f>
        <v/>
      </c>
      <c r="FM6" s="15" t="str">
        <f>IFERROR(VLOOKUP($A6,Mingguan!$A$4:$GC$48,FM$1,FALSE),"")</f>
        <v/>
      </c>
      <c r="FN6" s="15" t="str">
        <f>IFERROR(VLOOKUP($A6,Mingguan!$A$4:$GC$48,FN$1,FALSE),"")</f>
        <v/>
      </c>
      <c r="FO6" s="15" t="str">
        <f>IFERROR(VLOOKUP($A6,Mingguan!$A$4:$GC$48,FO$1,FALSE),"")</f>
        <v/>
      </c>
      <c r="FP6" s="15" t="str">
        <f>IFERROR(VLOOKUP($A6,Mingguan!$A$4:$GC$48,FP$1,FALSE),"")</f>
        <v/>
      </c>
      <c r="FQ6" s="15" t="str">
        <f>IFERROR(VLOOKUP($A6,Mingguan!$A$4:$GC$48,FQ$1,FALSE),"")</f>
        <v/>
      </c>
      <c r="FR6" s="15" t="str">
        <f>IFERROR(VLOOKUP($A6,Mingguan!$A$4:$GC$48,FR$1,FALSE),"")</f>
        <v/>
      </c>
      <c r="FS6" s="15" t="str">
        <f>IFERROR(VLOOKUP($A6,Mingguan!$A$4:$GC$48,FS$1,FALSE),"")</f>
        <v/>
      </c>
      <c r="FT6" s="15" t="str">
        <f>IFERROR(VLOOKUP($A6,Mingguan!$A$4:$GC$48,FT$1,FALSE),"")</f>
        <v/>
      </c>
      <c r="FU6" s="15" t="str">
        <f>IFERROR(VLOOKUP($A6,Mingguan!$A$4:$GC$48,FU$1,FALSE),"")</f>
        <v/>
      </c>
      <c r="FV6" s="15" t="str">
        <f>IFERROR(VLOOKUP($A6,Mingguan!$A$4:$GC$48,FV$1,FALSE),"")</f>
        <v/>
      </c>
      <c r="FW6" s="15" t="str">
        <f>IFERROR(VLOOKUP($A6,Mingguan!$A$4:$GC$48,FW$1,FALSE),"")</f>
        <v/>
      </c>
      <c r="FX6" s="15" t="str">
        <f>IFERROR(VLOOKUP($A6,Mingguan!$A$4:$GC$48,FX$1,FALSE),"")</f>
        <v/>
      </c>
      <c r="FY6" s="15" t="str">
        <f>IFERROR(VLOOKUP($A6,Mingguan!$A$4:$GC$48,FY$1,FALSE),"")</f>
        <v/>
      </c>
      <c r="FZ6" s="15" t="str">
        <f>IFERROR(VLOOKUP($A6,Mingguan!$A$4:$GC$48,FZ$1,FALSE),"")</f>
        <v/>
      </c>
      <c r="GA6" s="15" t="str">
        <f>IFERROR(VLOOKUP($A6,Mingguan!$A$4:$GC$48,GA$1,FALSE),"")</f>
        <v/>
      </c>
      <c r="GB6" s="15" t="str">
        <f>IFERROR(VLOOKUP($A6,Mingguan!$A$4:$GC$48,GB$1,FALSE),"")</f>
        <v/>
      </c>
      <c r="GC6" s="15" t="str">
        <f>IFERROR(VLOOKUP($A6,Mingguan!$A$4:$GC$48,GC$1,FALSE),"")</f>
        <v/>
      </c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</row>
    <row r="7" spans="1:204">
      <c r="A7" s="19">
        <v>3</v>
      </c>
      <c r="B7" s="20" t="s">
        <v>2</v>
      </c>
      <c r="C7" s="19">
        <v>1</v>
      </c>
      <c r="D7" s="19" t="s">
        <v>75</v>
      </c>
      <c r="E7" s="15" t="str">
        <f>IFERROR(VLOOKUP($A7,Mingguan!$A$4:$GC$48,E$1,FALSE),"")</f>
        <v/>
      </c>
      <c r="F7" s="15" t="str">
        <f>IFERROR(VLOOKUP($A7,Mingguan!$A$4:$GC$48,F$1,FALSE),"")</f>
        <v/>
      </c>
      <c r="G7" s="15" t="str">
        <f>IFERROR(VLOOKUP($A7,Mingguan!$A$4:$GC$48,G$1,FALSE),"")</f>
        <v/>
      </c>
      <c r="H7" s="15" t="str">
        <f>IFERROR(VLOOKUP($A7,Mingguan!$A$4:$GC$48,H$1,FALSE),"")</f>
        <v/>
      </c>
      <c r="I7" s="15" t="str">
        <f>IFERROR(VLOOKUP($A7,Mingguan!$A$4:$GC$48,I$1,FALSE),"")</f>
        <v/>
      </c>
      <c r="J7" s="15" t="str">
        <f>IFERROR(VLOOKUP($A7,Mingguan!$A$4:$GC$48,J$1,FALSE),"")</f>
        <v/>
      </c>
      <c r="K7" s="15" t="str">
        <f>IFERROR(VLOOKUP($A7,Mingguan!$A$4:$GC$48,K$1,FALSE),"")</f>
        <v/>
      </c>
      <c r="L7" s="15" t="str">
        <f>IFERROR(VLOOKUP($A7,Mingguan!$A$4:$GC$48,L$1,FALSE),"")</f>
        <v/>
      </c>
      <c r="M7" s="15" t="str">
        <f>IFERROR(VLOOKUP($A7,Mingguan!$A$4:$GC$48,M$1,FALSE),"")</f>
        <v/>
      </c>
      <c r="N7" s="15" t="str">
        <f>IFERROR(VLOOKUP($A7,Mingguan!$A$4:$GC$48,N$1,FALSE),"")</f>
        <v/>
      </c>
      <c r="O7" s="15" t="str">
        <f>IFERROR(VLOOKUP($A7,Mingguan!$A$4:$GC$48,O$1,FALSE),"")</f>
        <v/>
      </c>
      <c r="P7" s="15" t="str">
        <f>IFERROR(VLOOKUP($A7,Mingguan!$A$4:$GC$48,P$1,FALSE),"")</f>
        <v/>
      </c>
      <c r="Q7" s="15" t="str">
        <f>IFERROR(VLOOKUP($A7,Mingguan!$A$4:$GC$48,Q$1,FALSE),"")</f>
        <v/>
      </c>
      <c r="R7" s="15" t="str">
        <f>IFERROR(VLOOKUP($A7,Mingguan!$A$4:$GC$48,R$1,FALSE),"")</f>
        <v/>
      </c>
      <c r="S7" s="15" t="str">
        <f>IFERROR(VLOOKUP($A7,Mingguan!$A$4:$GC$48,S$1,FALSE),"")</f>
        <v/>
      </c>
      <c r="T7" s="15" t="str">
        <f>IFERROR(VLOOKUP($A7,Mingguan!$A$4:$GC$48,T$1,FALSE),"")</f>
        <v/>
      </c>
      <c r="U7" s="15" t="str">
        <f>IFERROR(VLOOKUP($A7,Mingguan!$A$4:$GC$48,U$1,FALSE),"")</f>
        <v/>
      </c>
      <c r="V7" s="15" t="str">
        <f>IFERROR(VLOOKUP($A7,Mingguan!$A$4:$GC$48,V$1,FALSE),"")</f>
        <v/>
      </c>
      <c r="W7" s="15" t="str">
        <f>IFERROR(VLOOKUP($A7,Mingguan!$A$4:$GC$48,W$1,FALSE),"")</f>
        <v/>
      </c>
      <c r="X7" s="15" t="str">
        <f>IFERROR(VLOOKUP($A7,Mingguan!$A$4:$GC$48,X$1,FALSE),"")</f>
        <v/>
      </c>
      <c r="Y7" s="15" t="str">
        <f>IFERROR(VLOOKUP($A7,Mingguan!$A$4:$GC$48,Y$1,FALSE),"")</f>
        <v/>
      </c>
      <c r="Z7" s="15" t="str">
        <f>IFERROR(VLOOKUP($A7,Mingguan!$A$4:$GC$48,Z$1,FALSE),"")</f>
        <v/>
      </c>
      <c r="AA7" s="15" t="str">
        <f>IFERROR(VLOOKUP($A7,Mingguan!$A$4:$GC$48,AA$1,FALSE),"")</f>
        <v/>
      </c>
      <c r="AB7" s="15" t="str">
        <f>IFERROR(VLOOKUP($A7,Mingguan!$A$4:$GC$48,AB$1,FALSE),"")</f>
        <v/>
      </c>
      <c r="AC7" s="15" t="str">
        <f>IFERROR(VLOOKUP($A7,Mingguan!$A$4:$GC$48,AC$1,FALSE),"")</f>
        <v/>
      </c>
      <c r="AD7" s="15" t="str">
        <f>IFERROR(VLOOKUP($A7,Mingguan!$A$4:$GC$48,AD$1,FALSE),"")</f>
        <v/>
      </c>
      <c r="AE7" s="15" t="str">
        <f>IFERROR(VLOOKUP($A7,Mingguan!$A$4:$GC$48,AE$1,FALSE),"")</f>
        <v/>
      </c>
      <c r="AF7" s="15" t="str">
        <f>IFERROR(VLOOKUP($A7,Mingguan!$A$4:$GC$48,AF$1,FALSE),"")</f>
        <v/>
      </c>
      <c r="AG7" s="15" t="str">
        <f>IFERROR(VLOOKUP($A7,Mingguan!$A$4:$GC$48,AG$1,FALSE),"")</f>
        <v/>
      </c>
      <c r="AH7" s="15" t="str">
        <f>IFERROR(VLOOKUP($A7,Mingguan!$A$4:$GC$48,AH$1,FALSE),"")</f>
        <v/>
      </c>
      <c r="AI7" s="15" t="str">
        <f>IFERROR(VLOOKUP($A7,Mingguan!$A$4:$GC$48,AI$1,FALSE),"")</f>
        <v/>
      </c>
      <c r="AJ7" s="15" t="str">
        <f>IFERROR(VLOOKUP($A7,Mingguan!$A$4:$GC$48,AJ$1,FALSE),"")</f>
        <v/>
      </c>
      <c r="AK7" s="15" t="str">
        <f>IFERROR(VLOOKUP($A7,Mingguan!$A$4:$GC$48,AK$1,FALSE),"")</f>
        <v/>
      </c>
      <c r="AL7" s="15" t="str">
        <f>IFERROR(VLOOKUP($A7,Mingguan!$A$4:$GC$48,AL$1,FALSE),"")</f>
        <v/>
      </c>
      <c r="AM7" s="15" t="str">
        <f>IFERROR(VLOOKUP($A7,Mingguan!$A$4:$GC$48,AM$1,FALSE),"")</f>
        <v/>
      </c>
      <c r="AN7" s="15" t="str">
        <f>IFERROR(VLOOKUP($A7,Mingguan!$A$4:$GC$48,AN$1,FALSE),"")</f>
        <v/>
      </c>
      <c r="AO7" s="15" t="str">
        <f>IFERROR(VLOOKUP($A7,Mingguan!$A$4:$GC$48,AO$1,FALSE),"")</f>
        <v/>
      </c>
      <c r="AP7" s="15" t="str">
        <f>IFERROR(VLOOKUP($A7,Mingguan!$A$4:$GC$48,AP$1,FALSE),"")</f>
        <v/>
      </c>
      <c r="AQ7" s="15" t="str">
        <f>IFERROR(VLOOKUP($A7,Mingguan!$A$4:$GC$48,AQ$1,FALSE),"")</f>
        <v/>
      </c>
      <c r="AR7" s="15" t="str">
        <f>IFERROR(VLOOKUP($A7,Mingguan!$A$4:$GC$48,AR$1,FALSE),"")</f>
        <v/>
      </c>
      <c r="AS7" s="15" t="str">
        <f>IFERROR(VLOOKUP($A7,Mingguan!$A$4:$GC$48,AS$1,FALSE),"")</f>
        <v/>
      </c>
      <c r="AT7" s="15" t="str">
        <f>IFERROR(VLOOKUP($A7,Mingguan!$A$4:$GC$48,AT$1,FALSE),"")</f>
        <v/>
      </c>
      <c r="AU7" s="15" t="str">
        <f>IFERROR(VLOOKUP($A7,Mingguan!$A$4:$GC$48,AU$1,FALSE),"")</f>
        <v/>
      </c>
      <c r="AV7" s="15" t="str">
        <f>IFERROR(VLOOKUP($A7,Mingguan!$A$4:$GC$48,AV$1,FALSE),"")</f>
        <v/>
      </c>
      <c r="AW7" s="15" t="str">
        <f>IFERROR(VLOOKUP($A7,Mingguan!$A$4:$GC$48,AW$1,FALSE),"")</f>
        <v/>
      </c>
      <c r="AX7" s="15" t="str">
        <f>IFERROR(VLOOKUP($A7,Mingguan!$A$4:$GC$48,AX$1,FALSE),"")</f>
        <v/>
      </c>
      <c r="AY7" s="15" t="str">
        <f>IFERROR(VLOOKUP($A7,Mingguan!$A$4:$GC$48,AY$1,FALSE),"")</f>
        <v/>
      </c>
      <c r="AZ7" s="15" t="str">
        <f>IFERROR(VLOOKUP($A7,Mingguan!$A$4:$GC$48,AZ$1,FALSE),"")</f>
        <v/>
      </c>
      <c r="BA7" s="15" t="str">
        <f>IFERROR(VLOOKUP($A7,Mingguan!$A$4:$GC$48,BA$1,FALSE),"")</f>
        <v/>
      </c>
      <c r="BB7" s="15" t="str">
        <f>IFERROR(VLOOKUP($A7,Mingguan!$A$4:$GC$48,BB$1,FALSE),"")</f>
        <v/>
      </c>
      <c r="BC7" s="15" t="str">
        <f>IFERROR(VLOOKUP($A7,Mingguan!$A$4:$GC$48,BC$1,FALSE),"")</f>
        <v/>
      </c>
      <c r="BD7" s="15" t="str">
        <f>IFERROR(VLOOKUP($A7,Mingguan!$A$4:$GC$48,BD$1,FALSE),"")</f>
        <v/>
      </c>
      <c r="BE7" s="15" t="str">
        <f>IFERROR(VLOOKUP($A7,Mingguan!$A$4:$GC$48,BE$1,FALSE),"")</f>
        <v/>
      </c>
      <c r="BF7" s="15" t="str">
        <f>IFERROR(VLOOKUP($A7,Mingguan!$A$4:$GC$48,BF$1,FALSE),"")</f>
        <v/>
      </c>
      <c r="BG7" s="15" t="str">
        <f>IFERROR(VLOOKUP($A7,Mingguan!$A$4:$GC$48,BG$1,FALSE),"")</f>
        <v/>
      </c>
      <c r="BH7" s="15" t="str">
        <f>IFERROR(VLOOKUP($A7,Mingguan!$A$4:$GC$48,BH$1,FALSE),"")</f>
        <v/>
      </c>
      <c r="BI7" s="15" t="str">
        <f>IFERROR(VLOOKUP($A7,Mingguan!$A$4:$GC$48,BI$1,FALSE),"")</f>
        <v/>
      </c>
      <c r="BJ7" s="15" t="str">
        <f>IFERROR(VLOOKUP($A7,Mingguan!$A$4:$GC$48,BJ$1,FALSE),"")</f>
        <v/>
      </c>
      <c r="BK7" s="15" t="str">
        <f>IFERROR(VLOOKUP($A7,Mingguan!$A$4:$GC$48,BK$1,FALSE),"")</f>
        <v/>
      </c>
      <c r="BL7" s="15" t="str">
        <f>IFERROR(VLOOKUP($A7,Mingguan!$A$4:$GC$48,BL$1,FALSE),"")</f>
        <v/>
      </c>
      <c r="BM7" s="15" t="str">
        <f>IFERROR(VLOOKUP($A7,Mingguan!$A$4:$GC$48,BM$1,FALSE),"")</f>
        <v/>
      </c>
      <c r="BN7" s="15" t="str">
        <f>IFERROR(VLOOKUP($A7,Mingguan!$A$4:$GC$48,BN$1,FALSE),"")</f>
        <v/>
      </c>
      <c r="BO7" s="15" t="str">
        <f>IFERROR(VLOOKUP($A7,Mingguan!$A$4:$GC$48,BO$1,FALSE),"")</f>
        <v/>
      </c>
      <c r="BP7" s="15" t="str">
        <f>IFERROR(VLOOKUP($A7,Mingguan!$A$4:$GC$48,BP$1,FALSE),"")</f>
        <v/>
      </c>
      <c r="BQ7" s="15" t="str">
        <f>IFERROR(VLOOKUP($A7,Mingguan!$A$4:$GC$48,BQ$1,FALSE),"")</f>
        <v/>
      </c>
      <c r="BR7" s="15" t="str">
        <f>IFERROR(VLOOKUP($A7,Mingguan!$A$4:$GC$48,BR$1,FALSE),"")</f>
        <v/>
      </c>
      <c r="BS7" s="15" t="str">
        <f>IFERROR(VLOOKUP($A7,Mingguan!$A$4:$GC$48,BS$1,FALSE),"")</f>
        <v/>
      </c>
      <c r="BT7" s="15" t="str">
        <f>IFERROR(VLOOKUP($A7,Mingguan!$A$4:$GC$48,BT$1,FALSE),"")</f>
        <v/>
      </c>
      <c r="BU7" s="15" t="str">
        <f>IFERROR(VLOOKUP($A7,Mingguan!$A$4:$GC$48,BU$1,FALSE),"")</f>
        <v/>
      </c>
      <c r="BV7" s="15" t="str">
        <f>IFERROR(VLOOKUP($A7,Mingguan!$A$4:$GC$48,BV$1,FALSE),"")</f>
        <v/>
      </c>
      <c r="BW7" s="15" t="str">
        <f>IFERROR(VLOOKUP($A7,Mingguan!$A$4:$GC$48,BW$1,FALSE),"")</f>
        <v/>
      </c>
      <c r="BX7" s="15" t="str">
        <f>IFERROR(VLOOKUP($A7,Mingguan!$A$4:$GC$48,BX$1,FALSE),"")</f>
        <v/>
      </c>
      <c r="BY7" s="15" t="str">
        <f>IFERROR(VLOOKUP($A7,Mingguan!$A$4:$GC$48,BY$1,FALSE),"")</f>
        <v/>
      </c>
      <c r="BZ7" s="15" t="str">
        <f>IFERROR(VLOOKUP($A7,Mingguan!$A$4:$GC$48,BZ$1,FALSE),"")</f>
        <v/>
      </c>
      <c r="CA7" s="15" t="str">
        <f>IFERROR(VLOOKUP($A7,Mingguan!$A$4:$GC$48,CA$1,FALSE),"")</f>
        <v/>
      </c>
      <c r="CB7" s="15" t="str">
        <f>IFERROR(VLOOKUP($A7,Mingguan!$A$4:$GC$48,CB$1,FALSE),"")</f>
        <v/>
      </c>
      <c r="CC7" s="15" t="str">
        <f>IFERROR(VLOOKUP($A7,Mingguan!$A$4:$GC$48,CC$1,FALSE),"")</f>
        <v/>
      </c>
      <c r="CD7" s="15" t="str">
        <f>IFERROR(VLOOKUP($A7,Mingguan!$A$4:$GC$48,CD$1,FALSE),"")</f>
        <v/>
      </c>
      <c r="CE7" s="15" t="str">
        <f>IFERROR(VLOOKUP($A7,Mingguan!$A$4:$GC$48,CE$1,FALSE),"")</f>
        <v/>
      </c>
      <c r="CF7" s="15" t="str">
        <f>IFERROR(VLOOKUP($A7,Mingguan!$A$4:$GC$48,CF$1,FALSE),"")</f>
        <v/>
      </c>
      <c r="CG7" s="15" t="str">
        <f>IFERROR(VLOOKUP($A7,Mingguan!$A$4:$GC$48,CG$1,FALSE),"")</f>
        <v/>
      </c>
      <c r="CH7" s="15" t="str">
        <f>IFERROR(VLOOKUP($A7,Mingguan!$A$4:$GC$48,CH$1,FALSE),"")</f>
        <v/>
      </c>
      <c r="CI7" s="15" t="str">
        <f>IFERROR(VLOOKUP($A7,Mingguan!$A$4:$GC$48,CI$1,FALSE),"")</f>
        <v/>
      </c>
      <c r="CJ7" s="15" t="str">
        <f>IFERROR(VLOOKUP($A7,Mingguan!$A$4:$GC$48,CJ$1,FALSE),"")</f>
        <v/>
      </c>
      <c r="CK7" s="15" t="str">
        <f>IFERROR(VLOOKUP($A7,Mingguan!$A$4:$GC$48,CK$1,FALSE),"")</f>
        <v/>
      </c>
      <c r="CL7" s="15" t="str">
        <f>IFERROR(VLOOKUP($A7,Mingguan!$A$4:$GC$48,CL$1,FALSE),"")</f>
        <v/>
      </c>
      <c r="CM7" s="15" t="str">
        <f>IFERROR(VLOOKUP($A7,Mingguan!$A$4:$GC$48,CM$1,FALSE),"")</f>
        <v/>
      </c>
      <c r="CN7" s="15" t="str">
        <f>IFERROR(VLOOKUP($A7,Mingguan!$A$4:$GC$48,CN$1,FALSE),"")</f>
        <v/>
      </c>
      <c r="CO7" s="15" t="str">
        <f>IFERROR(VLOOKUP($A7,Mingguan!$A$4:$GC$48,CO$1,FALSE),"")</f>
        <v/>
      </c>
      <c r="CP7" s="15" t="str">
        <f>IFERROR(VLOOKUP($A7,Mingguan!$A$4:$GC$48,CP$1,FALSE),"")</f>
        <v/>
      </c>
      <c r="CQ7" s="15" t="str">
        <f>IFERROR(VLOOKUP($A7,Mingguan!$A$4:$GC$48,CQ$1,FALSE),"")</f>
        <v/>
      </c>
      <c r="CR7" s="15" t="str">
        <f>IFERROR(VLOOKUP($A7,Mingguan!$A$4:$GC$48,CR$1,FALSE),"")</f>
        <v/>
      </c>
      <c r="CS7" s="15" t="str">
        <f>IFERROR(VLOOKUP($A7,Mingguan!$A$4:$GC$48,CS$1,FALSE),"")</f>
        <v/>
      </c>
      <c r="CT7" s="15" t="str">
        <f>IFERROR(VLOOKUP($A7,Mingguan!$A$4:$GC$48,CT$1,FALSE),"")</f>
        <v/>
      </c>
      <c r="CU7" s="15" t="str">
        <f>IFERROR(VLOOKUP($A7,Mingguan!$A$4:$GC$48,CU$1,FALSE),"")</f>
        <v/>
      </c>
      <c r="CV7" s="15" t="str">
        <f>IFERROR(VLOOKUP($A7,Mingguan!$A$4:$GC$48,CV$1,FALSE),"")</f>
        <v/>
      </c>
      <c r="CW7" s="15" t="str">
        <f>IFERROR(VLOOKUP($A7,Mingguan!$A$4:$GC$48,CW$1,FALSE),"")</f>
        <v/>
      </c>
      <c r="CX7" s="15" t="str">
        <f>IFERROR(VLOOKUP($A7,Mingguan!$A$4:$GC$48,CX$1,FALSE),"")</f>
        <v/>
      </c>
      <c r="CY7" s="15" t="str">
        <f>IFERROR(VLOOKUP($A7,Mingguan!$A$4:$GC$48,CY$1,FALSE),"")</f>
        <v/>
      </c>
      <c r="CZ7" s="15" t="str">
        <f>IFERROR(VLOOKUP($A7,Mingguan!$A$4:$GC$48,CZ$1,FALSE),"")</f>
        <v/>
      </c>
      <c r="DA7" s="15" t="str">
        <f>IFERROR(VLOOKUP($A7,Mingguan!$A$4:$GC$48,DA$1,FALSE),"")</f>
        <v/>
      </c>
      <c r="DB7" s="15" t="str">
        <f>IFERROR(VLOOKUP($A7,Mingguan!$A$4:$GC$48,DB$1,FALSE),"")</f>
        <v/>
      </c>
      <c r="DC7" s="15" t="str">
        <f>IFERROR(VLOOKUP($A7,Mingguan!$A$4:$GC$48,DC$1,FALSE),"")</f>
        <v/>
      </c>
      <c r="DD7" s="15" t="str">
        <f>IFERROR(VLOOKUP($A7,Mingguan!$A$4:$GC$48,DD$1,FALSE),"")</f>
        <v/>
      </c>
      <c r="DE7" s="15" t="str">
        <f>IFERROR(VLOOKUP($A7,Mingguan!$A$4:$GC$48,DE$1,FALSE),"")</f>
        <v/>
      </c>
      <c r="DF7" s="15" t="str">
        <f>IFERROR(VLOOKUP($A7,Mingguan!$A$4:$GC$48,DF$1,FALSE),"")</f>
        <v/>
      </c>
      <c r="DG7" s="15" t="str">
        <f>IFERROR(VLOOKUP($A7,Mingguan!$A$4:$GC$48,DG$1,FALSE),"")</f>
        <v/>
      </c>
      <c r="DH7" s="15" t="str">
        <f>IFERROR(VLOOKUP($A7,Mingguan!$A$4:$GC$48,DH$1,FALSE),"")</f>
        <v/>
      </c>
      <c r="DI7" s="15" t="str">
        <f>IFERROR(VLOOKUP($A7,Mingguan!$A$4:$GC$48,DI$1,FALSE),"")</f>
        <v/>
      </c>
      <c r="DJ7" s="15" t="str">
        <f>IFERROR(VLOOKUP($A7,Mingguan!$A$4:$GC$48,DJ$1,FALSE),"")</f>
        <v/>
      </c>
      <c r="DK7" s="15" t="str">
        <f>IFERROR(VLOOKUP($A7,Mingguan!$A$4:$GC$48,DK$1,FALSE),"")</f>
        <v/>
      </c>
      <c r="DL7" s="15" t="str">
        <f>IFERROR(VLOOKUP($A7,Mingguan!$A$4:$GC$48,DL$1,FALSE),"")</f>
        <v/>
      </c>
      <c r="DM7" s="15" t="str">
        <f>IFERROR(VLOOKUP($A7,Mingguan!$A$4:$GC$48,DM$1,FALSE),"")</f>
        <v/>
      </c>
      <c r="DN7" s="15" t="str">
        <f>IFERROR(VLOOKUP($A7,Mingguan!$A$4:$GC$48,DN$1,FALSE),"")</f>
        <v/>
      </c>
      <c r="DO7" s="15" t="str">
        <f>IFERROR(VLOOKUP($A7,Mingguan!$A$4:$GC$48,DO$1,FALSE),"")</f>
        <v/>
      </c>
      <c r="DP7" s="15" t="str">
        <f>IFERROR(VLOOKUP($A7,Mingguan!$A$4:$GC$48,DP$1,FALSE),"")</f>
        <v/>
      </c>
      <c r="DQ7" s="15" t="str">
        <f>IFERROR(VLOOKUP($A7,Mingguan!$A$4:$GC$48,DQ$1,FALSE),"")</f>
        <v/>
      </c>
      <c r="DR7" s="15" t="str">
        <f>IFERROR(VLOOKUP($A7,Mingguan!$A$4:$GC$48,DR$1,FALSE),"")</f>
        <v/>
      </c>
      <c r="DS7" s="15" t="str">
        <f>IFERROR(VLOOKUP($A7,Mingguan!$A$4:$GC$48,DS$1,FALSE),"")</f>
        <v/>
      </c>
      <c r="DT7" s="15" t="str">
        <f>IFERROR(VLOOKUP($A7,Mingguan!$A$4:$GC$48,DT$1,FALSE),"")</f>
        <v/>
      </c>
      <c r="DU7" s="15" t="str">
        <f>IFERROR(VLOOKUP($A7,Mingguan!$A$4:$GC$48,DU$1,FALSE),"")</f>
        <v/>
      </c>
      <c r="DV7" s="15" t="str">
        <f>IFERROR(VLOOKUP($A7,Mingguan!$A$4:$GC$48,DV$1,FALSE),"")</f>
        <v/>
      </c>
      <c r="DW7" s="15" t="str">
        <f>IFERROR(VLOOKUP($A7,Mingguan!$A$4:$GC$48,DW$1,FALSE),"")</f>
        <v/>
      </c>
      <c r="DX7" s="15" t="str">
        <f>IFERROR(VLOOKUP($A7,Mingguan!$A$4:$GC$48,DX$1,FALSE),"")</f>
        <v/>
      </c>
      <c r="DY7" s="15" t="str">
        <f>IFERROR(VLOOKUP($A7,Mingguan!$A$4:$GC$48,DY$1,FALSE),"")</f>
        <v/>
      </c>
      <c r="DZ7" s="15" t="str">
        <f>IFERROR(VLOOKUP($A7,Mingguan!$A$4:$GC$48,DZ$1,FALSE),"")</f>
        <v/>
      </c>
      <c r="EA7" s="15" t="str">
        <f>IFERROR(VLOOKUP($A7,Mingguan!$A$4:$GC$48,EA$1,FALSE),"")</f>
        <v/>
      </c>
      <c r="EB7" s="15" t="str">
        <f>IFERROR(VLOOKUP($A7,Mingguan!$A$4:$GC$48,EB$1,FALSE),"")</f>
        <v/>
      </c>
      <c r="EC7" s="15" t="str">
        <f>IFERROR(VLOOKUP($A7,Mingguan!$A$4:$GC$48,EC$1,FALSE),"")</f>
        <v/>
      </c>
      <c r="ED7" s="15" t="str">
        <f>IFERROR(VLOOKUP($A7,Mingguan!$A$4:$GC$48,ED$1,FALSE),"")</f>
        <v/>
      </c>
      <c r="EE7" s="15" t="str">
        <f>IFERROR(VLOOKUP($A7,Mingguan!$A$4:$GC$48,EE$1,FALSE),"")</f>
        <v/>
      </c>
      <c r="EF7" s="15" t="str">
        <f>IFERROR(VLOOKUP($A7,Mingguan!$A$4:$GC$48,EF$1,FALSE),"")</f>
        <v/>
      </c>
      <c r="EG7" s="15" t="str">
        <f>IFERROR(VLOOKUP($A7,Mingguan!$A$4:$GC$48,EG$1,FALSE),"")</f>
        <v/>
      </c>
      <c r="EH7" s="15" t="str">
        <f>IFERROR(VLOOKUP($A7,Mingguan!$A$4:$GC$48,EH$1,FALSE),"")</f>
        <v/>
      </c>
      <c r="EI7" s="15" t="str">
        <f>IFERROR(VLOOKUP($A7,Mingguan!$A$4:$GC$48,EI$1,FALSE),"")</f>
        <v/>
      </c>
      <c r="EJ7" s="15" t="str">
        <f>IFERROR(VLOOKUP($A7,Mingguan!$A$4:$GC$48,EJ$1,FALSE),"")</f>
        <v/>
      </c>
      <c r="EK7" s="15" t="str">
        <f>IFERROR(VLOOKUP($A7,Mingguan!$A$4:$GC$48,EK$1,FALSE),"")</f>
        <v/>
      </c>
      <c r="EL7" s="15" t="str">
        <f>IFERROR(VLOOKUP($A7,Mingguan!$A$4:$GC$48,EL$1,FALSE),"")</f>
        <v/>
      </c>
      <c r="EM7" s="15" t="str">
        <f>IFERROR(VLOOKUP($A7,Mingguan!$A$4:$GC$48,EM$1,FALSE),"")</f>
        <v/>
      </c>
      <c r="EN7" s="15" t="str">
        <f>IFERROR(VLOOKUP($A7,Mingguan!$A$4:$GC$48,EN$1,FALSE),"")</f>
        <v/>
      </c>
      <c r="EO7" s="15" t="str">
        <f>IFERROR(VLOOKUP($A7,Mingguan!$A$4:$GC$48,EO$1,FALSE),"")</f>
        <v/>
      </c>
      <c r="EP7" s="15" t="str">
        <f>IFERROR(VLOOKUP($A7,Mingguan!$A$4:$GC$48,EP$1,FALSE),"")</f>
        <v/>
      </c>
      <c r="EQ7" s="15" t="str">
        <f>IFERROR(VLOOKUP($A7,Mingguan!$A$4:$GC$48,EQ$1,FALSE),"")</f>
        <v/>
      </c>
      <c r="ER7" s="15" t="str">
        <f>IFERROR(VLOOKUP($A7,Mingguan!$A$4:$GC$48,ER$1,FALSE),"")</f>
        <v/>
      </c>
      <c r="ES7" s="15" t="str">
        <f>IFERROR(VLOOKUP($A7,Mingguan!$A$4:$GC$48,ES$1,FALSE),"")</f>
        <v/>
      </c>
      <c r="ET7" s="15" t="str">
        <f>IFERROR(VLOOKUP($A7,Mingguan!$A$4:$GC$48,ET$1,FALSE),"")</f>
        <v/>
      </c>
      <c r="EU7" s="15" t="str">
        <f>IFERROR(VLOOKUP($A7,Mingguan!$A$4:$GC$48,EU$1,FALSE),"")</f>
        <v/>
      </c>
      <c r="EV7" s="15" t="str">
        <f>IFERROR(VLOOKUP($A7,Mingguan!$A$4:$GC$48,EV$1,FALSE),"")</f>
        <v/>
      </c>
      <c r="EW7" s="15" t="str">
        <f>IFERROR(VLOOKUP($A7,Mingguan!$A$4:$GC$48,EW$1,FALSE),"")</f>
        <v/>
      </c>
      <c r="EX7" s="15" t="str">
        <f>IFERROR(VLOOKUP($A7,Mingguan!$A$4:$GC$48,EX$1,FALSE),"")</f>
        <v/>
      </c>
      <c r="EY7" s="15" t="str">
        <f>IFERROR(VLOOKUP($A7,Mingguan!$A$4:$GC$48,EY$1,FALSE),"")</f>
        <v/>
      </c>
      <c r="EZ7" s="15" t="str">
        <f>IFERROR(VLOOKUP($A7,Mingguan!$A$4:$GC$48,EZ$1,FALSE),"")</f>
        <v/>
      </c>
      <c r="FA7" s="15" t="str">
        <f>IFERROR(VLOOKUP($A7,Mingguan!$A$4:$GC$48,FA$1,FALSE),"")</f>
        <v/>
      </c>
      <c r="FB7" s="15" t="str">
        <f>IFERROR(VLOOKUP($A7,Mingguan!$A$4:$GC$48,FB$1,FALSE),"")</f>
        <v/>
      </c>
      <c r="FC7" s="15" t="str">
        <f>IFERROR(VLOOKUP($A7,Mingguan!$A$4:$GC$48,FC$1,FALSE),"")</f>
        <v/>
      </c>
      <c r="FD7" s="15" t="str">
        <f>IFERROR(VLOOKUP($A7,Mingguan!$A$4:$GC$48,FD$1,FALSE),"")</f>
        <v/>
      </c>
      <c r="FE7" s="15" t="str">
        <f>IFERROR(VLOOKUP($A7,Mingguan!$A$4:$GC$48,FE$1,FALSE),"")</f>
        <v/>
      </c>
      <c r="FF7" s="15" t="str">
        <f>IFERROR(VLOOKUP($A7,Mingguan!$A$4:$GC$48,FF$1,FALSE),"")</f>
        <v/>
      </c>
      <c r="FG7" s="15" t="str">
        <f>IFERROR(VLOOKUP($A7,Mingguan!$A$4:$GC$48,FG$1,FALSE),"")</f>
        <v/>
      </c>
      <c r="FH7" s="15" t="str">
        <f>IFERROR(VLOOKUP($A7,Mingguan!$A$4:$GC$48,FH$1,FALSE),"")</f>
        <v/>
      </c>
      <c r="FI7" s="15" t="str">
        <f>IFERROR(VLOOKUP($A7,Mingguan!$A$4:$GC$48,FI$1,FALSE),"")</f>
        <v/>
      </c>
      <c r="FJ7" s="15" t="str">
        <f>IFERROR(VLOOKUP($A7,Mingguan!$A$4:$GC$48,FJ$1,FALSE),"")</f>
        <v/>
      </c>
      <c r="FK7" s="15" t="str">
        <f>IFERROR(VLOOKUP($A7,Mingguan!$A$4:$GC$48,FK$1,FALSE),"")</f>
        <v/>
      </c>
      <c r="FL7" s="15" t="str">
        <f>IFERROR(VLOOKUP($A7,Mingguan!$A$4:$GC$48,FL$1,FALSE),"")</f>
        <v/>
      </c>
      <c r="FM7" s="15" t="str">
        <f>IFERROR(VLOOKUP($A7,Mingguan!$A$4:$GC$48,FM$1,FALSE),"")</f>
        <v/>
      </c>
      <c r="FN7" s="15" t="str">
        <f>IFERROR(VLOOKUP($A7,Mingguan!$A$4:$GC$48,FN$1,FALSE),"")</f>
        <v/>
      </c>
      <c r="FO7" s="15" t="str">
        <f>IFERROR(VLOOKUP($A7,Mingguan!$A$4:$GC$48,FO$1,FALSE),"")</f>
        <v/>
      </c>
      <c r="FP7" s="15" t="str">
        <f>IFERROR(VLOOKUP($A7,Mingguan!$A$4:$GC$48,FP$1,FALSE),"")</f>
        <v/>
      </c>
      <c r="FQ7" s="15" t="str">
        <f>IFERROR(VLOOKUP($A7,Mingguan!$A$4:$GC$48,FQ$1,FALSE),"")</f>
        <v/>
      </c>
      <c r="FR7" s="15" t="str">
        <f>IFERROR(VLOOKUP($A7,Mingguan!$A$4:$GC$48,FR$1,FALSE),"")</f>
        <v/>
      </c>
      <c r="FS7" s="15" t="str">
        <f>IFERROR(VLOOKUP($A7,Mingguan!$A$4:$GC$48,FS$1,FALSE),"")</f>
        <v/>
      </c>
      <c r="FT7" s="15" t="str">
        <f>IFERROR(VLOOKUP($A7,Mingguan!$A$4:$GC$48,FT$1,FALSE),"")</f>
        <v/>
      </c>
      <c r="FU7" s="15" t="str">
        <f>IFERROR(VLOOKUP($A7,Mingguan!$A$4:$GC$48,FU$1,FALSE),"")</f>
        <v/>
      </c>
      <c r="FV7" s="15" t="str">
        <f>IFERROR(VLOOKUP($A7,Mingguan!$A$4:$GC$48,FV$1,FALSE),"")</f>
        <v/>
      </c>
      <c r="FW7" s="15" t="str">
        <f>IFERROR(VLOOKUP($A7,Mingguan!$A$4:$GC$48,FW$1,FALSE),"")</f>
        <v/>
      </c>
      <c r="FX7" s="15" t="str">
        <f>IFERROR(VLOOKUP($A7,Mingguan!$A$4:$GC$48,FX$1,FALSE),"")</f>
        <v/>
      </c>
      <c r="FY7" s="15" t="str">
        <f>IFERROR(VLOOKUP($A7,Mingguan!$A$4:$GC$48,FY$1,FALSE),"")</f>
        <v/>
      </c>
      <c r="FZ7" s="15" t="str">
        <f>IFERROR(VLOOKUP($A7,Mingguan!$A$4:$GC$48,FZ$1,FALSE),"")</f>
        <v/>
      </c>
      <c r="GA7" s="15" t="str">
        <f>IFERROR(VLOOKUP($A7,Mingguan!$A$4:$GC$48,GA$1,FALSE),"")</f>
        <v/>
      </c>
      <c r="GB7" s="15" t="str">
        <f>IFERROR(VLOOKUP($A7,Mingguan!$A$4:$GC$48,GB$1,FALSE),"")</f>
        <v/>
      </c>
      <c r="GC7" s="15" t="str">
        <f>IFERROR(VLOOKUP($A7,Mingguan!$A$4:$GC$48,GC$1,FALSE),"")</f>
        <v/>
      </c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</row>
    <row r="8" spans="1:204">
      <c r="A8" s="19">
        <v>4</v>
      </c>
      <c r="B8" s="20" t="s">
        <v>77</v>
      </c>
      <c r="C8" s="19">
        <v>1</v>
      </c>
      <c r="D8" s="19" t="s">
        <v>75</v>
      </c>
      <c r="E8" s="15" t="str">
        <f>IFERROR(VLOOKUP($A8,Mingguan!$A$4:$GC$48,E$1,FALSE),"")</f>
        <v/>
      </c>
      <c r="F8" s="15" t="str">
        <f>IFERROR(VLOOKUP($A8,Mingguan!$A$4:$GC$48,F$1,FALSE),"")</f>
        <v/>
      </c>
      <c r="G8" s="15" t="str">
        <f>IFERROR(VLOOKUP($A8,Mingguan!$A$4:$GC$48,G$1,FALSE),"")</f>
        <v/>
      </c>
      <c r="H8" s="15" t="str">
        <f>IFERROR(VLOOKUP($A8,Mingguan!$A$4:$GC$48,H$1,FALSE),"")</f>
        <v/>
      </c>
      <c r="I8" s="15" t="str">
        <f>IFERROR(VLOOKUP($A8,Mingguan!$A$4:$GC$48,I$1,FALSE),"")</f>
        <v/>
      </c>
      <c r="J8" s="15" t="str">
        <f>IFERROR(VLOOKUP($A8,Mingguan!$A$4:$GC$48,J$1,FALSE),"")</f>
        <v/>
      </c>
      <c r="K8" s="15" t="str">
        <f>IFERROR(VLOOKUP($A8,Mingguan!$A$4:$GC$48,K$1,FALSE),"")</f>
        <v/>
      </c>
      <c r="L8" s="15" t="str">
        <f>IFERROR(VLOOKUP($A8,Mingguan!$A$4:$GC$48,L$1,FALSE),"")</f>
        <v/>
      </c>
      <c r="M8" s="15" t="str">
        <f>IFERROR(VLOOKUP($A8,Mingguan!$A$4:$GC$48,M$1,FALSE),"")</f>
        <v/>
      </c>
      <c r="N8" s="15" t="str">
        <f>IFERROR(VLOOKUP($A8,Mingguan!$A$4:$GC$48,N$1,FALSE),"")</f>
        <v/>
      </c>
      <c r="O8" s="15" t="str">
        <f>IFERROR(VLOOKUP($A8,Mingguan!$A$4:$GC$48,O$1,FALSE),"")</f>
        <v/>
      </c>
      <c r="P8" s="15" t="str">
        <f>IFERROR(VLOOKUP($A8,Mingguan!$A$4:$GC$48,P$1,FALSE),"")</f>
        <v/>
      </c>
      <c r="Q8" s="15" t="str">
        <f>IFERROR(VLOOKUP($A8,Mingguan!$A$4:$GC$48,Q$1,FALSE),"")</f>
        <v/>
      </c>
      <c r="R8" s="15" t="str">
        <f>IFERROR(VLOOKUP($A8,Mingguan!$A$4:$GC$48,R$1,FALSE),"")</f>
        <v/>
      </c>
      <c r="S8" s="15" t="str">
        <f>IFERROR(VLOOKUP($A8,Mingguan!$A$4:$GC$48,S$1,FALSE),"")</f>
        <v/>
      </c>
      <c r="T8" s="15" t="str">
        <f>IFERROR(VLOOKUP($A8,Mingguan!$A$4:$GC$48,T$1,FALSE),"")</f>
        <v/>
      </c>
      <c r="U8" s="15" t="str">
        <f>IFERROR(VLOOKUP($A8,Mingguan!$A$4:$GC$48,U$1,FALSE),"")</f>
        <v/>
      </c>
      <c r="V8" s="15" t="str">
        <f>IFERROR(VLOOKUP($A8,Mingguan!$A$4:$GC$48,V$1,FALSE),"")</f>
        <v/>
      </c>
      <c r="W8" s="15" t="str">
        <f>IFERROR(VLOOKUP($A8,Mingguan!$A$4:$GC$48,W$1,FALSE),"")</f>
        <v/>
      </c>
      <c r="X8" s="15" t="str">
        <f>IFERROR(VLOOKUP($A8,Mingguan!$A$4:$GC$48,X$1,FALSE),"")</f>
        <v/>
      </c>
      <c r="Y8" s="15" t="str">
        <f>IFERROR(VLOOKUP($A8,Mingguan!$A$4:$GC$48,Y$1,FALSE),"")</f>
        <v/>
      </c>
      <c r="Z8" s="15" t="str">
        <f>IFERROR(VLOOKUP($A8,Mingguan!$A$4:$GC$48,Z$1,FALSE),"")</f>
        <v/>
      </c>
      <c r="AA8" s="15" t="str">
        <f>IFERROR(VLOOKUP($A8,Mingguan!$A$4:$GC$48,AA$1,FALSE),"")</f>
        <v/>
      </c>
      <c r="AB8" s="15" t="str">
        <f>IFERROR(VLOOKUP($A8,Mingguan!$A$4:$GC$48,AB$1,FALSE),"")</f>
        <v/>
      </c>
      <c r="AC8" s="15" t="str">
        <f>IFERROR(VLOOKUP($A8,Mingguan!$A$4:$GC$48,AC$1,FALSE),"")</f>
        <v/>
      </c>
      <c r="AD8" s="15" t="str">
        <f>IFERROR(VLOOKUP($A8,Mingguan!$A$4:$GC$48,AD$1,FALSE),"")</f>
        <v/>
      </c>
      <c r="AE8" s="15" t="str">
        <f>IFERROR(VLOOKUP($A8,Mingguan!$A$4:$GC$48,AE$1,FALSE),"")</f>
        <v/>
      </c>
      <c r="AF8" s="15" t="str">
        <f>IFERROR(VLOOKUP($A8,Mingguan!$A$4:$GC$48,AF$1,FALSE),"")</f>
        <v/>
      </c>
      <c r="AG8" s="15" t="str">
        <f>IFERROR(VLOOKUP($A8,Mingguan!$A$4:$GC$48,AG$1,FALSE),"")</f>
        <v/>
      </c>
      <c r="AH8" s="15" t="str">
        <f>IFERROR(VLOOKUP($A8,Mingguan!$A$4:$GC$48,AH$1,FALSE),"")</f>
        <v/>
      </c>
      <c r="AI8" s="15" t="str">
        <f>IFERROR(VLOOKUP($A8,Mingguan!$A$4:$GC$48,AI$1,FALSE),"")</f>
        <v/>
      </c>
      <c r="AJ8" s="15" t="str">
        <f>IFERROR(VLOOKUP($A8,Mingguan!$A$4:$GC$48,AJ$1,FALSE),"")</f>
        <v/>
      </c>
      <c r="AK8" s="15" t="str">
        <f>IFERROR(VLOOKUP($A8,Mingguan!$A$4:$GC$48,AK$1,FALSE),"")</f>
        <v/>
      </c>
      <c r="AL8" s="15" t="str">
        <f>IFERROR(VLOOKUP($A8,Mingguan!$A$4:$GC$48,AL$1,FALSE),"")</f>
        <v/>
      </c>
      <c r="AM8" s="15" t="str">
        <f>IFERROR(VLOOKUP($A8,Mingguan!$A$4:$GC$48,AM$1,FALSE),"")</f>
        <v/>
      </c>
      <c r="AN8" s="15" t="str">
        <f>IFERROR(VLOOKUP($A8,Mingguan!$A$4:$GC$48,AN$1,FALSE),"")</f>
        <v/>
      </c>
      <c r="AO8" s="15" t="str">
        <f>IFERROR(VLOOKUP($A8,Mingguan!$A$4:$GC$48,AO$1,FALSE),"")</f>
        <v/>
      </c>
      <c r="AP8" s="15" t="str">
        <f>IFERROR(VLOOKUP($A8,Mingguan!$A$4:$GC$48,AP$1,FALSE),"")</f>
        <v/>
      </c>
      <c r="AQ8" s="15" t="str">
        <f>IFERROR(VLOOKUP($A8,Mingguan!$A$4:$GC$48,AQ$1,FALSE),"")</f>
        <v/>
      </c>
      <c r="AR8" s="15" t="str">
        <f>IFERROR(VLOOKUP($A8,Mingguan!$A$4:$GC$48,AR$1,FALSE),"")</f>
        <v/>
      </c>
      <c r="AS8" s="15" t="str">
        <f>IFERROR(VLOOKUP($A8,Mingguan!$A$4:$GC$48,AS$1,FALSE),"")</f>
        <v/>
      </c>
      <c r="AT8" s="15" t="str">
        <f>IFERROR(VLOOKUP($A8,Mingguan!$A$4:$GC$48,AT$1,FALSE),"")</f>
        <v/>
      </c>
      <c r="AU8" s="15" t="str">
        <f>IFERROR(VLOOKUP($A8,Mingguan!$A$4:$GC$48,AU$1,FALSE),"")</f>
        <v/>
      </c>
      <c r="AV8" s="15" t="str">
        <f>IFERROR(VLOOKUP($A8,Mingguan!$A$4:$GC$48,AV$1,FALSE),"")</f>
        <v/>
      </c>
      <c r="AW8" s="15" t="str">
        <f>IFERROR(VLOOKUP($A8,Mingguan!$A$4:$GC$48,AW$1,FALSE),"")</f>
        <v/>
      </c>
      <c r="AX8" s="15" t="str">
        <f>IFERROR(VLOOKUP($A8,Mingguan!$A$4:$GC$48,AX$1,FALSE),"")</f>
        <v/>
      </c>
      <c r="AY8" s="15" t="str">
        <f>IFERROR(VLOOKUP($A8,Mingguan!$A$4:$GC$48,AY$1,FALSE),"")</f>
        <v/>
      </c>
      <c r="AZ8" s="15" t="str">
        <f>IFERROR(VLOOKUP($A8,Mingguan!$A$4:$GC$48,AZ$1,FALSE),"")</f>
        <v/>
      </c>
      <c r="BA8" s="15" t="str">
        <f>IFERROR(VLOOKUP($A8,Mingguan!$A$4:$GC$48,BA$1,FALSE),"")</f>
        <v/>
      </c>
      <c r="BB8" s="15" t="str">
        <f>IFERROR(VLOOKUP($A8,Mingguan!$A$4:$GC$48,BB$1,FALSE),"")</f>
        <v/>
      </c>
      <c r="BC8" s="15" t="str">
        <f>IFERROR(VLOOKUP($A8,Mingguan!$A$4:$GC$48,BC$1,FALSE),"")</f>
        <v/>
      </c>
      <c r="BD8" s="15" t="str">
        <f>IFERROR(VLOOKUP($A8,Mingguan!$A$4:$GC$48,BD$1,FALSE),"")</f>
        <v/>
      </c>
      <c r="BE8" s="15" t="str">
        <f>IFERROR(VLOOKUP($A8,Mingguan!$A$4:$GC$48,BE$1,FALSE),"")</f>
        <v/>
      </c>
      <c r="BF8" s="15" t="str">
        <f>IFERROR(VLOOKUP($A8,Mingguan!$A$4:$GC$48,BF$1,FALSE),"")</f>
        <v/>
      </c>
      <c r="BG8" s="15" t="str">
        <f>IFERROR(VLOOKUP($A8,Mingguan!$A$4:$GC$48,BG$1,FALSE),"")</f>
        <v/>
      </c>
      <c r="BH8" s="15" t="str">
        <f>IFERROR(VLOOKUP($A8,Mingguan!$A$4:$GC$48,BH$1,FALSE),"")</f>
        <v/>
      </c>
      <c r="BI8" s="15" t="str">
        <f>IFERROR(VLOOKUP($A8,Mingguan!$A$4:$GC$48,BI$1,FALSE),"")</f>
        <v/>
      </c>
      <c r="BJ8" s="15" t="str">
        <f>IFERROR(VLOOKUP($A8,Mingguan!$A$4:$GC$48,BJ$1,FALSE),"")</f>
        <v/>
      </c>
      <c r="BK8" s="15" t="str">
        <f>IFERROR(VLOOKUP($A8,Mingguan!$A$4:$GC$48,BK$1,FALSE),"")</f>
        <v/>
      </c>
      <c r="BL8" s="15" t="str">
        <f>IFERROR(VLOOKUP($A8,Mingguan!$A$4:$GC$48,BL$1,FALSE),"")</f>
        <v/>
      </c>
      <c r="BM8" s="15" t="str">
        <f>IFERROR(VLOOKUP($A8,Mingguan!$A$4:$GC$48,BM$1,FALSE),"")</f>
        <v/>
      </c>
      <c r="BN8" s="15" t="str">
        <f>IFERROR(VLOOKUP($A8,Mingguan!$A$4:$GC$48,BN$1,FALSE),"")</f>
        <v/>
      </c>
      <c r="BO8" s="15" t="str">
        <f>IFERROR(VLOOKUP($A8,Mingguan!$A$4:$GC$48,BO$1,FALSE),"")</f>
        <v/>
      </c>
      <c r="BP8" s="15" t="str">
        <f>IFERROR(VLOOKUP($A8,Mingguan!$A$4:$GC$48,BP$1,FALSE),"")</f>
        <v/>
      </c>
      <c r="BQ8" s="15" t="str">
        <f>IFERROR(VLOOKUP($A8,Mingguan!$A$4:$GC$48,BQ$1,FALSE),"")</f>
        <v/>
      </c>
      <c r="BR8" s="15" t="str">
        <f>IFERROR(VLOOKUP($A8,Mingguan!$A$4:$GC$48,BR$1,FALSE),"")</f>
        <v/>
      </c>
      <c r="BS8" s="15" t="str">
        <f>IFERROR(VLOOKUP($A8,Mingguan!$A$4:$GC$48,BS$1,FALSE),"")</f>
        <v/>
      </c>
      <c r="BT8" s="15" t="str">
        <f>IFERROR(VLOOKUP($A8,Mingguan!$A$4:$GC$48,BT$1,FALSE),"")</f>
        <v/>
      </c>
      <c r="BU8" s="15" t="str">
        <f>IFERROR(VLOOKUP($A8,Mingguan!$A$4:$GC$48,BU$1,FALSE),"")</f>
        <v/>
      </c>
      <c r="BV8" s="15" t="str">
        <f>IFERROR(VLOOKUP($A8,Mingguan!$A$4:$GC$48,BV$1,FALSE),"")</f>
        <v/>
      </c>
      <c r="BW8" s="15" t="str">
        <f>IFERROR(VLOOKUP($A8,Mingguan!$A$4:$GC$48,BW$1,FALSE),"")</f>
        <v/>
      </c>
      <c r="BX8" s="15" t="str">
        <f>IFERROR(VLOOKUP($A8,Mingguan!$A$4:$GC$48,BX$1,FALSE),"")</f>
        <v/>
      </c>
      <c r="BY8" s="15" t="str">
        <f>IFERROR(VLOOKUP($A8,Mingguan!$A$4:$GC$48,BY$1,FALSE),"")</f>
        <v/>
      </c>
      <c r="BZ8" s="15" t="str">
        <f>IFERROR(VLOOKUP($A8,Mingguan!$A$4:$GC$48,BZ$1,FALSE),"")</f>
        <v/>
      </c>
      <c r="CA8" s="15" t="str">
        <f>IFERROR(VLOOKUP($A8,Mingguan!$A$4:$GC$48,CA$1,FALSE),"")</f>
        <v/>
      </c>
      <c r="CB8" s="15" t="str">
        <f>IFERROR(VLOOKUP($A8,Mingguan!$A$4:$GC$48,CB$1,FALSE),"")</f>
        <v/>
      </c>
      <c r="CC8" s="15" t="str">
        <f>IFERROR(VLOOKUP($A8,Mingguan!$A$4:$GC$48,CC$1,FALSE),"")</f>
        <v/>
      </c>
      <c r="CD8" s="15" t="str">
        <f>IFERROR(VLOOKUP($A8,Mingguan!$A$4:$GC$48,CD$1,FALSE),"")</f>
        <v/>
      </c>
      <c r="CE8" s="15" t="str">
        <f>IFERROR(VLOOKUP($A8,Mingguan!$A$4:$GC$48,CE$1,FALSE),"")</f>
        <v/>
      </c>
      <c r="CF8" s="15" t="str">
        <f>IFERROR(VLOOKUP($A8,Mingguan!$A$4:$GC$48,CF$1,FALSE),"")</f>
        <v/>
      </c>
      <c r="CG8" s="15" t="str">
        <f>IFERROR(VLOOKUP($A8,Mingguan!$A$4:$GC$48,CG$1,FALSE),"")</f>
        <v/>
      </c>
      <c r="CH8" s="15" t="str">
        <f>IFERROR(VLOOKUP($A8,Mingguan!$A$4:$GC$48,CH$1,FALSE),"")</f>
        <v/>
      </c>
      <c r="CI8" s="15" t="str">
        <f>IFERROR(VLOOKUP($A8,Mingguan!$A$4:$GC$48,CI$1,FALSE),"")</f>
        <v/>
      </c>
      <c r="CJ8" s="15" t="str">
        <f>IFERROR(VLOOKUP($A8,Mingguan!$A$4:$GC$48,CJ$1,FALSE),"")</f>
        <v/>
      </c>
      <c r="CK8" s="15" t="str">
        <f>IFERROR(VLOOKUP($A8,Mingguan!$A$4:$GC$48,CK$1,FALSE),"")</f>
        <v/>
      </c>
      <c r="CL8" s="15" t="str">
        <f>IFERROR(VLOOKUP($A8,Mingguan!$A$4:$GC$48,CL$1,FALSE),"")</f>
        <v/>
      </c>
      <c r="CM8" s="15" t="str">
        <f>IFERROR(VLOOKUP($A8,Mingguan!$A$4:$GC$48,CM$1,FALSE),"")</f>
        <v/>
      </c>
      <c r="CN8" s="15" t="str">
        <f>IFERROR(VLOOKUP($A8,Mingguan!$A$4:$GC$48,CN$1,FALSE),"")</f>
        <v/>
      </c>
      <c r="CO8" s="15" t="str">
        <f>IFERROR(VLOOKUP($A8,Mingguan!$A$4:$GC$48,CO$1,FALSE),"")</f>
        <v/>
      </c>
      <c r="CP8" s="15" t="str">
        <f>IFERROR(VLOOKUP($A8,Mingguan!$A$4:$GC$48,CP$1,FALSE),"")</f>
        <v/>
      </c>
      <c r="CQ8" s="15" t="str">
        <f>IFERROR(VLOOKUP($A8,Mingguan!$A$4:$GC$48,CQ$1,FALSE),"")</f>
        <v/>
      </c>
      <c r="CR8" s="15" t="str">
        <f>IFERROR(VLOOKUP($A8,Mingguan!$A$4:$GC$48,CR$1,FALSE),"")</f>
        <v/>
      </c>
      <c r="CS8" s="15" t="str">
        <f>IFERROR(VLOOKUP($A8,Mingguan!$A$4:$GC$48,CS$1,FALSE),"")</f>
        <v/>
      </c>
      <c r="CT8" s="15" t="str">
        <f>IFERROR(VLOOKUP($A8,Mingguan!$A$4:$GC$48,CT$1,FALSE),"")</f>
        <v/>
      </c>
      <c r="CU8" s="15" t="str">
        <f>IFERROR(VLOOKUP($A8,Mingguan!$A$4:$GC$48,CU$1,FALSE),"")</f>
        <v/>
      </c>
      <c r="CV8" s="15" t="str">
        <f>IFERROR(VLOOKUP($A8,Mingguan!$A$4:$GC$48,CV$1,FALSE),"")</f>
        <v/>
      </c>
      <c r="CW8" s="15" t="str">
        <f>IFERROR(VLOOKUP($A8,Mingguan!$A$4:$GC$48,CW$1,FALSE),"")</f>
        <v/>
      </c>
      <c r="CX8" s="15" t="str">
        <f>IFERROR(VLOOKUP($A8,Mingguan!$A$4:$GC$48,CX$1,FALSE),"")</f>
        <v/>
      </c>
      <c r="CY8" s="15" t="str">
        <f>IFERROR(VLOOKUP($A8,Mingguan!$A$4:$GC$48,CY$1,FALSE),"")</f>
        <v/>
      </c>
      <c r="CZ8" s="15" t="str">
        <f>IFERROR(VLOOKUP($A8,Mingguan!$A$4:$GC$48,CZ$1,FALSE),"")</f>
        <v/>
      </c>
      <c r="DA8" s="15" t="str">
        <f>IFERROR(VLOOKUP($A8,Mingguan!$A$4:$GC$48,DA$1,FALSE),"")</f>
        <v/>
      </c>
      <c r="DB8" s="15" t="str">
        <f>IFERROR(VLOOKUP($A8,Mingguan!$A$4:$GC$48,DB$1,FALSE),"")</f>
        <v/>
      </c>
      <c r="DC8" s="15" t="str">
        <f>IFERROR(VLOOKUP($A8,Mingguan!$A$4:$GC$48,DC$1,FALSE),"")</f>
        <v/>
      </c>
      <c r="DD8" s="15" t="str">
        <f>IFERROR(VLOOKUP($A8,Mingguan!$A$4:$GC$48,DD$1,FALSE),"")</f>
        <v/>
      </c>
      <c r="DE8" s="15" t="str">
        <f>IFERROR(VLOOKUP($A8,Mingguan!$A$4:$GC$48,DE$1,FALSE),"")</f>
        <v/>
      </c>
      <c r="DF8" s="15" t="str">
        <f>IFERROR(VLOOKUP($A8,Mingguan!$A$4:$GC$48,DF$1,FALSE),"")</f>
        <v/>
      </c>
      <c r="DG8" s="15" t="str">
        <f>IFERROR(VLOOKUP($A8,Mingguan!$A$4:$GC$48,DG$1,FALSE),"")</f>
        <v/>
      </c>
      <c r="DH8" s="15" t="str">
        <f>IFERROR(VLOOKUP($A8,Mingguan!$A$4:$GC$48,DH$1,FALSE),"")</f>
        <v/>
      </c>
      <c r="DI8" s="15" t="str">
        <f>IFERROR(VLOOKUP($A8,Mingguan!$A$4:$GC$48,DI$1,FALSE),"")</f>
        <v/>
      </c>
      <c r="DJ8" s="15" t="str">
        <f>IFERROR(VLOOKUP($A8,Mingguan!$A$4:$GC$48,DJ$1,FALSE),"")</f>
        <v/>
      </c>
      <c r="DK8" s="15" t="str">
        <f>IFERROR(VLOOKUP($A8,Mingguan!$A$4:$GC$48,DK$1,FALSE),"")</f>
        <v/>
      </c>
      <c r="DL8" s="15" t="str">
        <f>IFERROR(VLOOKUP($A8,Mingguan!$A$4:$GC$48,DL$1,FALSE),"")</f>
        <v/>
      </c>
      <c r="DM8" s="15" t="str">
        <f>IFERROR(VLOOKUP($A8,Mingguan!$A$4:$GC$48,DM$1,FALSE),"")</f>
        <v/>
      </c>
      <c r="DN8" s="15" t="str">
        <f>IFERROR(VLOOKUP($A8,Mingguan!$A$4:$GC$48,DN$1,FALSE),"")</f>
        <v/>
      </c>
      <c r="DO8" s="15" t="str">
        <f>IFERROR(VLOOKUP($A8,Mingguan!$A$4:$GC$48,DO$1,FALSE),"")</f>
        <v/>
      </c>
      <c r="DP8" s="15" t="str">
        <f>IFERROR(VLOOKUP($A8,Mingguan!$A$4:$GC$48,DP$1,FALSE),"")</f>
        <v/>
      </c>
      <c r="DQ8" s="15" t="str">
        <f>IFERROR(VLOOKUP($A8,Mingguan!$A$4:$GC$48,DQ$1,FALSE),"")</f>
        <v/>
      </c>
      <c r="DR8" s="15" t="str">
        <f>IFERROR(VLOOKUP($A8,Mingguan!$A$4:$GC$48,DR$1,FALSE),"")</f>
        <v/>
      </c>
      <c r="DS8" s="15" t="str">
        <f>IFERROR(VLOOKUP($A8,Mingguan!$A$4:$GC$48,DS$1,FALSE),"")</f>
        <v/>
      </c>
      <c r="DT8" s="15" t="str">
        <f>IFERROR(VLOOKUP($A8,Mingguan!$A$4:$GC$48,DT$1,FALSE),"")</f>
        <v/>
      </c>
      <c r="DU8" s="15" t="str">
        <f>IFERROR(VLOOKUP($A8,Mingguan!$A$4:$GC$48,DU$1,FALSE),"")</f>
        <v/>
      </c>
      <c r="DV8" s="15" t="str">
        <f>IFERROR(VLOOKUP($A8,Mingguan!$A$4:$GC$48,DV$1,FALSE),"")</f>
        <v/>
      </c>
      <c r="DW8" s="15" t="str">
        <f>IFERROR(VLOOKUP($A8,Mingguan!$A$4:$GC$48,DW$1,FALSE),"")</f>
        <v/>
      </c>
      <c r="DX8" s="15" t="str">
        <f>IFERROR(VLOOKUP($A8,Mingguan!$A$4:$GC$48,DX$1,FALSE),"")</f>
        <v/>
      </c>
      <c r="DY8" s="15" t="str">
        <f>IFERROR(VLOOKUP($A8,Mingguan!$A$4:$GC$48,DY$1,FALSE),"")</f>
        <v/>
      </c>
      <c r="DZ8" s="15" t="str">
        <f>IFERROR(VLOOKUP($A8,Mingguan!$A$4:$GC$48,DZ$1,FALSE),"")</f>
        <v/>
      </c>
      <c r="EA8" s="15" t="str">
        <f>IFERROR(VLOOKUP($A8,Mingguan!$A$4:$GC$48,EA$1,FALSE),"")</f>
        <v/>
      </c>
      <c r="EB8" s="15" t="str">
        <f>IFERROR(VLOOKUP($A8,Mingguan!$A$4:$GC$48,EB$1,FALSE),"")</f>
        <v/>
      </c>
      <c r="EC8" s="15" t="str">
        <f>IFERROR(VLOOKUP($A8,Mingguan!$A$4:$GC$48,EC$1,FALSE),"")</f>
        <v/>
      </c>
      <c r="ED8" s="15" t="str">
        <f>IFERROR(VLOOKUP($A8,Mingguan!$A$4:$GC$48,ED$1,FALSE),"")</f>
        <v/>
      </c>
      <c r="EE8" s="15" t="str">
        <f>IFERROR(VLOOKUP($A8,Mingguan!$A$4:$GC$48,EE$1,FALSE),"")</f>
        <v/>
      </c>
      <c r="EF8" s="15" t="str">
        <f>IFERROR(VLOOKUP($A8,Mingguan!$A$4:$GC$48,EF$1,FALSE),"")</f>
        <v/>
      </c>
      <c r="EG8" s="15" t="str">
        <f>IFERROR(VLOOKUP($A8,Mingguan!$A$4:$GC$48,EG$1,FALSE),"")</f>
        <v/>
      </c>
      <c r="EH8" s="15" t="str">
        <f>IFERROR(VLOOKUP($A8,Mingguan!$A$4:$GC$48,EH$1,FALSE),"")</f>
        <v/>
      </c>
      <c r="EI8" s="15" t="str">
        <f>IFERROR(VLOOKUP($A8,Mingguan!$A$4:$GC$48,EI$1,FALSE),"")</f>
        <v/>
      </c>
      <c r="EJ8" s="15" t="str">
        <f>IFERROR(VLOOKUP($A8,Mingguan!$A$4:$GC$48,EJ$1,FALSE),"")</f>
        <v/>
      </c>
      <c r="EK8" s="15" t="str">
        <f>IFERROR(VLOOKUP($A8,Mingguan!$A$4:$GC$48,EK$1,FALSE),"")</f>
        <v/>
      </c>
      <c r="EL8" s="15" t="str">
        <f>IFERROR(VLOOKUP($A8,Mingguan!$A$4:$GC$48,EL$1,FALSE),"")</f>
        <v/>
      </c>
      <c r="EM8" s="15" t="str">
        <f>IFERROR(VLOOKUP($A8,Mingguan!$A$4:$GC$48,EM$1,FALSE),"")</f>
        <v/>
      </c>
      <c r="EN8" s="15" t="str">
        <f>IFERROR(VLOOKUP($A8,Mingguan!$A$4:$GC$48,EN$1,FALSE),"")</f>
        <v/>
      </c>
      <c r="EO8" s="15" t="str">
        <f>IFERROR(VLOOKUP($A8,Mingguan!$A$4:$GC$48,EO$1,FALSE),"")</f>
        <v/>
      </c>
      <c r="EP8" s="15" t="str">
        <f>IFERROR(VLOOKUP($A8,Mingguan!$A$4:$GC$48,EP$1,FALSE),"")</f>
        <v/>
      </c>
      <c r="EQ8" s="15" t="str">
        <f>IFERROR(VLOOKUP($A8,Mingguan!$A$4:$GC$48,EQ$1,FALSE),"")</f>
        <v/>
      </c>
      <c r="ER8" s="15" t="str">
        <f>IFERROR(VLOOKUP($A8,Mingguan!$A$4:$GC$48,ER$1,FALSE),"")</f>
        <v/>
      </c>
      <c r="ES8" s="15" t="str">
        <f>IFERROR(VLOOKUP($A8,Mingguan!$A$4:$GC$48,ES$1,FALSE),"")</f>
        <v/>
      </c>
      <c r="ET8" s="15" t="str">
        <f>IFERROR(VLOOKUP($A8,Mingguan!$A$4:$GC$48,ET$1,FALSE),"")</f>
        <v/>
      </c>
      <c r="EU8" s="15" t="str">
        <f>IFERROR(VLOOKUP($A8,Mingguan!$A$4:$GC$48,EU$1,FALSE),"")</f>
        <v/>
      </c>
      <c r="EV8" s="15" t="str">
        <f>IFERROR(VLOOKUP($A8,Mingguan!$A$4:$GC$48,EV$1,FALSE),"")</f>
        <v/>
      </c>
      <c r="EW8" s="15" t="str">
        <f>IFERROR(VLOOKUP($A8,Mingguan!$A$4:$GC$48,EW$1,FALSE),"")</f>
        <v/>
      </c>
      <c r="EX8" s="15" t="str">
        <f>IFERROR(VLOOKUP($A8,Mingguan!$A$4:$GC$48,EX$1,FALSE),"")</f>
        <v/>
      </c>
      <c r="EY8" s="15" t="str">
        <f>IFERROR(VLOOKUP($A8,Mingguan!$A$4:$GC$48,EY$1,FALSE),"")</f>
        <v/>
      </c>
      <c r="EZ8" s="15" t="str">
        <f>IFERROR(VLOOKUP($A8,Mingguan!$A$4:$GC$48,EZ$1,FALSE),"")</f>
        <v/>
      </c>
      <c r="FA8" s="15" t="str">
        <f>IFERROR(VLOOKUP($A8,Mingguan!$A$4:$GC$48,FA$1,FALSE),"")</f>
        <v/>
      </c>
      <c r="FB8" s="15" t="str">
        <f>IFERROR(VLOOKUP($A8,Mingguan!$A$4:$GC$48,FB$1,FALSE),"")</f>
        <v/>
      </c>
      <c r="FC8" s="15" t="str">
        <f>IFERROR(VLOOKUP($A8,Mingguan!$A$4:$GC$48,FC$1,FALSE),"")</f>
        <v/>
      </c>
      <c r="FD8" s="15" t="str">
        <f>IFERROR(VLOOKUP($A8,Mingguan!$A$4:$GC$48,FD$1,FALSE),"")</f>
        <v/>
      </c>
      <c r="FE8" s="15" t="str">
        <f>IFERROR(VLOOKUP($A8,Mingguan!$A$4:$GC$48,FE$1,FALSE),"")</f>
        <v/>
      </c>
      <c r="FF8" s="15" t="str">
        <f>IFERROR(VLOOKUP($A8,Mingguan!$A$4:$GC$48,FF$1,FALSE),"")</f>
        <v/>
      </c>
      <c r="FG8" s="15" t="str">
        <f>IFERROR(VLOOKUP($A8,Mingguan!$A$4:$GC$48,FG$1,FALSE),"")</f>
        <v/>
      </c>
      <c r="FH8" s="15" t="str">
        <f>IFERROR(VLOOKUP($A8,Mingguan!$A$4:$GC$48,FH$1,FALSE),"")</f>
        <v/>
      </c>
      <c r="FI8" s="15" t="str">
        <f>IFERROR(VLOOKUP($A8,Mingguan!$A$4:$GC$48,FI$1,FALSE),"")</f>
        <v/>
      </c>
      <c r="FJ8" s="15" t="str">
        <f>IFERROR(VLOOKUP($A8,Mingguan!$A$4:$GC$48,FJ$1,FALSE),"")</f>
        <v/>
      </c>
      <c r="FK8" s="15" t="str">
        <f>IFERROR(VLOOKUP($A8,Mingguan!$A$4:$GC$48,FK$1,FALSE),"")</f>
        <v/>
      </c>
      <c r="FL8" s="15" t="str">
        <f>IFERROR(VLOOKUP($A8,Mingguan!$A$4:$GC$48,FL$1,FALSE),"")</f>
        <v/>
      </c>
      <c r="FM8" s="15" t="str">
        <f>IFERROR(VLOOKUP($A8,Mingguan!$A$4:$GC$48,FM$1,FALSE),"")</f>
        <v/>
      </c>
      <c r="FN8" s="15" t="str">
        <f>IFERROR(VLOOKUP($A8,Mingguan!$A$4:$GC$48,FN$1,FALSE),"")</f>
        <v/>
      </c>
      <c r="FO8" s="15" t="str">
        <f>IFERROR(VLOOKUP($A8,Mingguan!$A$4:$GC$48,FO$1,FALSE),"")</f>
        <v/>
      </c>
      <c r="FP8" s="15" t="str">
        <f>IFERROR(VLOOKUP($A8,Mingguan!$A$4:$GC$48,FP$1,FALSE),"")</f>
        <v/>
      </c>
      <c r="FQ8" s="15" t="str">
        <f>IFERROR(VLOOKUP($A8,Mingguan!$A$4:$GC$48,FQ$1,FALSE),"")</f>
        <v/>
      </c>
      <c r="FR8" s="15" t="str">
        <f>IFERROR(VLOOKUP($A8,Mingguan!$A$4:$GC$48,FR$1,FALSE),"")</f>
        <v/>
      </c>
      <c r="FS8" s="15" t="str">
        <f>IFERROR(VLOOKUP($A8,Mingguan!$A$4:$GC$48,FS$1,FALSE),"")</f>
        <v/>
      </c>
      <c r="FT8" s="15" t="str">
        <f>IFERROR(VLOOKUP($A8,Mingguan!$A$4:$GC$48,FT$1,FALSE),"")</f>
        <v/>
      </c>
      <c r="FU8" s="15" t="str">
        <f>IFERROR(VLOOKUP($A8,Mingguan!$A$4:$GC$48,FU$1,FALSE),"")</f>
        <v/>
      </c>
      <c r="FV8" s="15" t="str">
        <f>IFERROR(VLOOKUP($A8,Mingguan!$A$4:$GC$48,FV$1,FALSE),"")</f>
        <v/>
      </c>
      <c r="FW8" s="15" t="str">
        <f>IFERROR(VLOOKUP($A8,Mingguan!$A$4:$GC$48,FW$1,FALSE),"")</f>
        <v/>
      </c>
      <c r="FX8" s="15" t="str">
        <f>IFERROR(VLOOKUP($A8,Mingguan!$A$4:$GC$48,FX$1,FALSE),"")</f>
        <v/>
      </c>
      <c r="FY8" s="15" t="str">
        <f>IFERROR(VLOOKUP($A8,Mingguan!$A$4:$GC$48,FY$1,FALSE),"")</f>
        <v/>
      </c>
      <c r="FZ8" s="15" t="str">
        <f>IFERROR(VLOOKUP($A8,Mingguan!$A$4:$GC$48,FZ$1,FALSE),"")</f>
        <v/>
      </c>
      <c r="GA8" s="15" t="str">
        <f>IFERROR(VLOOKUP($A8,Mingguan!$A$4:$GC$48,GA$1,FALSE),"")</f>
        <v/>
      </c>
      <c r="GB8" s="15" t="str">
        <f>IFERROR(VLOOKUP($A8,Mingguan!$A$4:$GC$48,GB$1,FALSE),"")</f>
        <v/>
      </c>
      <c r="GC8" s="15" t="str">
        <f>IFERROR(VLOOKUP($A8,Mingguan!$A$4:$GC$48,GC$1,FALSE),"")</f>
        <v/>
      </c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</row>
    <row r="9" spans="1:204">
      <c r="A9" s="19">
        <v>5</v>
      </c>
      <c r="B9" s="20" t="s">
        <v>78</v>
      </c>
      <c r="C9" s="19">
        <v>1</v>
      </c>
      <c r="D9" s="19" t="s">
        <v>75</v>
      </c>
      <c r="E9" s="15" t="str">
        <f>IFERROR(VLOOKUP($A9,Mingguan!$A$4:$GC$48,E$1,FALSE),"")</f>
        <v/>
      </c>
      <c r="F9" s="15" t="str">
        <f>IFERROR(VLOOKUP($A9,Mingguan!$A$4:$GC$48,F$1,FALSE),"")</f>
        <v/>
      </c>
      <c r="G9" s="15" t="str">
        <f>IFERROR(VLOOKUP($A9,Mingguan!$A$4:$GC$48,G$1,FALSE),"")</f>
        <v/>
      </c>
      <c r="H9" s="15" t="str">
        <f>IFERROR(VLOOKUP($A9,Mingguan!$A$4:$GC$48,H$1,FALSE),"")</f>
        <v/>
      </c>
      <c r="I9" s="15" t="str">
        <f>IFERROR(VLOOKUP($A9,Mingguan!$A$4:$GC$48,I$1,FALSE),"")</f>
        <v/>
      </c>
      <c r="J9" s="15" t="str">
        <f>IFERROR(VLOOKUP($A9,Mingguan!$A$4:$GC$48,J$1,FALSE),"")</f>
        <v/>
      </c>
      <c r="K9" s="15" t="str">
        <f>IFERROR(VLOOKUP($A9,Mingguan!$A$4:$GC$48,K$1,FALSE),"")</f>
        <v/>
      </c>
      <c r="L9" s="15" t="str">
        <f>IFERROR(VLOOKUP($A9,Mingguan!$A$4:$GC$48,L$1,FALSE),"")</f>
        <v/>
      </c>
      <c r="M9" s="15" t="str">
        <f>IFERROR(VLOOKUP($A9,Mingguan!$A$4:$GC$48,M$1,FALSE),"")</f>
        <v/>
      </c>
      <c r="N9" s="15" t="str">
        <f>IFERROR(VLOOKUP($A9,Mingguan!$A$4:$GC$48,N$1,FALSE),"")</f>
        <v/>
      </c>
      <c r="O9" s="15" t="str">
        <f>IFERROR(VLOOKUP($A9,Mingguan!$A$4:$GC$48,O$1,FALSE),"")</f>
        <v/>
      </c>
      <c r="P9" s="15" t="str">
        <f>IFERROR(VLOOKUP($A9,Mingguan!$A$4:$GC$48,P$1,FALSE),"")</f>
        <v/>
      </c>
      <c r="Q9" s="15" t="str">
        <f>IFERROR(VLOOKUP($A9,Mingguan!$A$4:$GC$48,Q$1,FALSE),"")</f>
        <v/>
      </c>
      <c r="R9" s="15" t="str">
        <f>IFERROR(VLOOKUP($A9,Mingguan!$A$4:$GC$48,R$1,FALSE),"")</f>
        <v/>
      </c>
      <c r="S9" s="15" t="str">
        <f>IFERROR(VLOOKUP($A9,Mingguan!$A$4:$GC$48,S$1,FALSE),"")</f>
        <v/>
      </c>
      <c r="T9" s="15" t="str">
        <f>IFERROR(VLOOKUP($A9,Mingguan!$A$4:$GC$48,T$1,FALSE),"")</f>
        <v/>
      </c>
      <c r="U9" s="15" t="str">
        <f>IFERROR(VLOOKUP($A9,Mingguan!$A$4:$GC$48,U$1,FALSE),"")</f>
        <v/>
      </c>
      <c r="V9" s="15" t="str">
        <f>IFERROR(VLOOKUP($A9,Mingguan!$A$4:$GC$48,V$1,FALSE),"")</f>
        <v/>
      </c>
      <c r="W9" s="15" t="str">
        <f>IFERROR(VLOOKUP($A9,Mingguan!$A$4:$GC$48,W$1,FALSE),"")</f>
        <v/>
      </c>
      <c r="X9" s="15" t="str">
        <f>IFERROR(VLOOKUP($A9,Mingguan!$A$4:$GC$48,X$1,FALSE),"")</f>
        <v/>
      </c>
      <c r="Y9" s="15" t="str">
        <f>IFERROR(VLOOKUP($A9,Mingguan!$A$4:$GC$48,Y$1,FALSE),"")</f>
        <v/>
      </c>
      <c r="Z9" s="15" t="str">
        <f>IFERROR(VLOOKUP($A9,Mingguan!$A$4:$GC$48,Z$1,FALSE),"")</f>
        <v/>
      </c>
      <c r="AA9" s="15" t="str">
        <f>IFERROR(VLOOKUP($A9,Mingguan!$A$4:$GC$48,AA$1,FALSE),"")</f>
        <v/>
      </c>
      <c r="AB9" s="15" t="str">
        <f>IFERROR(VLOOKUP($A9,Mingguan!$A$4:$GC$48,AB$1,FALSE),"")</f>
        <v/>
      </c>
      <c r="AC9" s="15" t="str">
        <f>IFERROR(VLOOKUP($A9,Mingguan!$A$4:$GC$48,AC$1,FALSE),"")</f>
        <v/>
      </c>
      <c r="AD9" s="15" t="str">
        <f>IFERROR(VLOOKUP($A9,Mingguan!$A$4:$GC$48,AD$1,FALSE),"")</f>
        <v/>
      </c>
      <c r="AE9" s="15" t="str">
        <f>IFERROR(VLOOKUP($A9,Mingguan!$A$4:$GC$48,AE$1,FALSE),"")</f>
        <v/>
      </c>
      <c r="AF9" s="15" t="str">
        <f>IFERROR(VLOOKUP($A9,Mingguan!$A$4:$GC$48,AF$1,FALSE),"")</f>
        <v/>
      </c>
      <c r="AG9" s="15" t="str">
        <f>IFERROR(VLOOKUP($A9,Mingguan!$A$4:$GC$48,AG$1,FALSE),"")</f>
        <v/>
      </c>
      <c r="AH9" s="15" t="str">
        <f>IFERROR(VLOOKUP($A9,Mingguan!$A$4:$GC$48,AH$1,FALSE),"")</f>
        <v/>
      </c>
      <c r="AI9" s="15" t="str">
        <f>IFERROR(VLOOKUP($A9,Mingguan!$A$4:$GC$48,AI$1,FALSE),"")</f>
        <v/>
      </c>
      <c r="AJ9" s="15" t="str">
        <f>IFERROR(VLOOKUP($A9,Mingguan!$A$4:$GC$48,AJ$1,FALSE),"")</f>
        <v/>
      </c>
      <c r="AK9" s="15" t="str">
        <f>IFERROR(VLOOKUP($A9,Mingguan!$A$4:$GC$48,AK$1,FALSE),"")</f>
        <v/>
      </c>
      <c r="AL9" s="15" t="str">
        <f>IFERROR(VLOOKUP($A9,Mingguan!$A$4:$GC$48,AL$1,FALSE),"")</f>
        <v/>
      </c>
      <c r="AM9" s="15" t="str">
        <f>IFERROR(VLOOKUP($A9,Mingguan!$A$4:$GC$48,AM$1,FALSE),"")</f>
        <v/>
      </c>
      <c r="AN9" s="15" t="str">
        <f>IFERROR(VLOOKUP($A9,Mingguan!$A$4:$GC$48,AN$1,FALSE),"")</f>
        <v/>
      </c>
      <c r="AO9" s="15" t="str">
        <f>IFERROR(VLOOKUP($A9,Mingguan!$A$4:$GC$48,AO$1,FALSE),"")</f>
        <v/>
      </c>
      <c r="AP9" s="15" t="str">
        <f>IFERROR(VLOOKUP($A9,Mingguan!$A$4:$GC$48,AP$1,FALSE),"")</f>
        <v/>
      </c>
      <c r="AQ9" s="15" t="str">
        <f>IFERROR(VLOOKUP($A9,Mingguan!$A$4:$GC$48,AQ$1,FALSE),"")</f>
        <v/>
      </c>
      <c r="AR9" s="15" t="str">
        <f>IFERROR(VLOOKUP($A9,Mingguan!$A$4:$GC$48,AR$1,FALSE),"")</f>
        <v/>
      </c>
      <c r="AS9" s="15" t="str">
        <f>IFERROR(VLOOKUP($A9,Mingguan!$A$4:$GC$48,AS$1,FALSE),"")</f>
        <v/>
      </c>
      <c r="AT9" s="15" t="str">
        <f>IFERROR(VLOOKUP($A9,Mingguan!$A$4:$GC$48,AT$1,FALSE),"")</f>
        <v/>
      </c>
      <c r="AU9" s="15" t="str">
        <f>IFERROR(VLOOKUP($A9,Mingguan!$A$4:$GC$48,AU$1,FALSE),"")</f>
        <v/>
      </c>
      <c r="AV9" s="15" t="str">
        <f>IFERROR(VLOOKUP($A9,Mingguan!$A$4:$GC$48,AV$1,FALSE),"")</f>
        <v/>
      </c>
      <c r="AW9" s="15" t="str">
        <f>IFERROR(VLOOKUP($A9,Mingguan!$A$4:$GC$48,AW$1,FALSE),"")</f>
        <v/>
      </c>
      <c r="AX9" s="15" t="str">
        <f>IFERROR(VLOOKUP($A9,Mingguan!$A$4:$GC$48,AX$1,FALSE),"")</f>
        <v/>
      </c>
      <c r="AY9" s="15" t="str">
        <f>IFERROR(VLOOKUP($A9,Mingguan!$A$4:$GC$48,AY$1,FALSE),"")</f>
        <v/>
      </c>
      <c r="AZ9" s="15" t="str">
        <f>IFERROR(VLOOKUP($A9,Mingguan!$A$4:$GC$48,AZ$1,FALSE),"")</f>
        <v/>
      </c>
      <c r="BA9" s="15" t="str">
        <f>IFERROR(VLOOKUP($A9,Mingguan!$A$4:$GC$48,BA$1,FALSE),"")</f>
        <v/>
      </c>
      <c r="BB9" s="15" t="str">
        <f>IFERROR(VLOOKUP($A9,Mingguan!$A$4:$GC$48,BB$1,FALSE),"")</f>
        <v/>
      </c>
      <c r="BC9" s="15" t="str">
        <f>IFERROR(VLOOKUP($A9,Mingguan!$A$4:$GC$48,BC$1,FALSE),"")</f>
        <v/>
      </c>
      <c r="BD9" s="15" t="str">
        <f>IFERROR(VLOOKUP($A9,Mingguan!$A$4:$GC$48,BD$1,FALSE),"")</f>
        <v/>
      </c>
      <c r="BE9" s="15" t="str">
        <f>IFERROR(VLOOKUP($A9,Mingguan!$A$4:$GC$48,BE$1,FALSE),"")</f>
        <v/>
      </c>
      <c r="BF9" s="15" t="str">
        <f>IFERROR(VLOOKUP($A9,Mingguan!$A$4:$GC$48,BF$1,FALSE),"")</f>
        <v/>
      </c>
      <c r="BG9" s="15" t="str">
        <f>IFERROR(VLOOKUP($A9,Mingguan!$A$4:$GC$48,BG$1,FALSE),"")</f>
        <v/>
      </c>
      <c r="BH9" s="15" t="str">
        <f>IFERROR(VLOOKUP($A9,Mingguan!$A$4:$GC$48,BH$1,FALSE),"")</f>
        <v/>
      </c>
      <c r="BI9" s="15" t="str">
        <f>IFERROR(VLOOKUP($A9,Mingguan!$A$4:$GC$48,BI$1,FALSE),"")</f>
        <v/>
      </c>
      <c r="BJ9" s="15" t="str">
        <f>IFERROR(VLOOKUP($A9,Mingguan!$A$4:$GC$48,BJ$1,FALSE),"")</f>
        <v/>
      </c>
      <c r="BK9" s="15" t="str">
        <f>IFERROR(VLOOKUP($A9,Mingguan!$A$4:$GC$48,BK$1,FALSE),"")</f>
        <v/>
      </c>
      <c r="BL9" s="15" t="str">
        <f>IFERROR(VLOOKUP($A9,Mingguan!$A$4:$GC$48,BL$1,FALSE),"")</f>
        <v/>
      </c>
      <c r="BM9" s="15" t="str">
        <f>IFERROR(VLOOKUP($A9,Mingguan!$A$4:$GC$48,BM$1,FALSE),"")</f>
        <v/>
      </c>
      <c r="BN9" s="15" t="str">
        <f>IFERROR(VLOOKUP($A9,Mingguan!$A$4:$GC$48,BN$1,FALSE),"")</f>
        <v/>
      </c>
      <c r="BO9" s="15" t="str">
        <f>IFERROR(VLOOKUP($A9,Mingguan!$A$4:$GC$48,BO$1,FALSE),"")</f>
        <v/>
      </c>
      <c r="BP9" s="15" t="str">
        <f>IFERROR(VLOOKUP($A9,Mingguan!$A$4:$GC$48,BP$1,FALSE),"")</f>
        <v/>
      </c>
      <c r="BQ9" s="15" t="str">
        <f>IFERROR(VLOOKUP($A9,Mingguan!$A$4:$GC$48,BQ$1,FALSE),"")</f>
        <v/>
      </c>
      <c r="BR9" s="15" t="str">
        <f>IFERROR(VLOOKUP($A9,Mingguan!$A$4:$GC$48,BR$1,FALSE),"")</f>
        <v/>
      </c>
      <c r="BS9" s="15" t="str">
        <f>IFERROR(VLOOKUP($A9,Mingguan!$A$4:$GC$48,BS$1,FALSE),"")</f>
        <v/>
      </c>
      <c r="BT9" s="15" t="str">
        <f>IFERROR(VLOOKUP($A9,Mingguan!$A$4:$GC$48,BT$1,FALSE),"")</f>
        <v/>
      </c>
      <c r="BU9" s="15" t="str">
        <f>IFERROR(VLOOKUP($A9,Mingguan!$A$4:$GC$48,BU$1,FALSE),"")</f>
        <v/>
      </c>
      <c r="BV9" s="15" t="str">
        <f>IFERROR(VLOOKUP($A9,Mingguan!$A$4:$GC$48,BV$1,FALSE),"")</f>
        <v/>
      </c>
      <c r="BW9" s="15" t="str">
        <f>IFERROR(VLOOKUP($A9,Mingguan!$A$4:$GC$48,BW$1,FALSE),"")</f>
        <v/>
      </c>
      <c r="BX9" s="15" t="str">
        <f>IFERROR(VLOOKUP($A9,Mingguan!$A$4:$GC$48,BX$1,FALSE),"")</f>
        <v/>
      </c>
      <c r="BY9" s="15" t="str">
        <f>IFERROR(VLOOKUP($A9,Mingguan!$A$4:$GC$48,BY$1,FALSE),"")</f>
        <v/>
      </c>
      <c r="BZ9" s="15" t="str">
        <f>IFERROR(VLOOKUP($A9,Mingguan!$A$4:$GC$48,BZ$1,FALSE),"")</f>
        <v/>
      </c>
      <c r="CA9" s="15" t="str">
        <f>IFERROR(VLOOKUP($A9,Mingguan!$A$4:$GC$48,CA$1,FALSE),"")</f>
        <v/>
      </c>
      <c r="CB9" s="15" t="str">
        <f>IFERROR(VLOOKUP($A9,Mingguan!$A$4:$GC$48,CB$1,FALSE),"")</f>
        <v/>
      </c>
      <c r="CC9" s="15" t="str">
        <f>IFERROR(VLOOKUP($A9,Mingguan!$A$4:$GC$48,CC$1,FALSE),"")</f>
        <v/>
      </c>
      <c r="CD9" s="15" t="str">
        <f>IFERROR(VLOOKUP($A9,Mingguan!$A$4:$GC$48,CD$1,FALSE),"")</f>
        <v/>
      </c>
      <c r="CE9" s="15" t="str">
        <f>IFERROR(VLOOKUP($A9,Mingguan!$A$4:$GC$48,CE$1,FALSE),"")</f>
        <v/>
      </c>
      <c r="CF9" s="15" t="str">
        <f>IFERROR(VLOOKUP($A9,Mingguan!$A$4:$GC$48,CF$1,FALSE),"")</f>
        <v/>
      </c>
      <c r="CG9" s="15" t="str">
        <f>IFERROR(VLOOKUP($A9,Mingguan!$A$4:$GC$48,CG$1,FALSE),"")</f>
        <v/>
      </c>
      <c r="CH9" s="15" t="str">
        <f>IFERROR(VLOOKUP($A9,Mingguan!$A$4:$GC$48,CH$1,FALSE),"")</f>
        <v/>
      </c>
      <c r="CI9" s="15" t="str">
        <f>IFERROR(VLOOKUP($A9,Mingguan!$A$4:$GC$48,CI$1,FALSE),"")</f>
        <v/>
      </c>
      <c r="CJ9" s="15" t="str">
        <f>IFERROR(VLOOKUP($A9,Mingguan!$A$4:$GC$48,CJ$1,FALSE),"")</f>
        <v/>
      </c>
      <c r="CK9" s="15" t="str">
        <f>IFERROR(VLOOKUP($A9,Mingguan!$A$4:$GC$48,CK$1,FALSE),"")</f>
        <v/>
      </c>
      <c r="CL9" s="15" t="str">
        <f>IFERROR(VLOOKUP($A9,Mingguan!$A$4:$GC$48,CL$1,FALSE),"")</f>
        <v/>
      </c>
      <c r="CM9" s="15" t="str">
        <f>IFERROR(VLOOKUP($A9,Mingguan!$A$4:$GC$48,CM$1,FALSE),"")</f>
        <v/>
      </c>
      <c r="CN9" s="15" t="str">
        <f>IFERROR(VLOOKUP($A9,Mingguan!$A$4:$GC$48,CN$1,FALSE),"")</f>
        <v/>
      </c>
      <c r="CO9" s="15" t="str">
        <f>IFERROR(VLOOKUP($A9,Mingguan!$A$4:$GC$48,CO$1,FALSE),"")</f>
        <v/>
      </c>
      <c r="CP9" s="15" t="str">
        <f>IFERROR(VLOOKUP($A9,Mingguan!$A$4:$GC$48,CP$1,FALSE),"")</f>
        <v/>
      </c>
      <c r="CQ9" s="15" t="str">
        <f>IFERROR(VLOOKUP($A9,Mingguan!$A$4:$GC$48,CQ$1,FALSE),"")</f>
        <v/>
      </c>
      <c r="CR9" s="15" t="str">
        <f>IFERROR(VLOOKUP($A9,Mingguan!$A$4:$GC$48,CR$1,FALSE),"")</f>
        <v/>
      </c>
      <c r="CS9" s="15" t="str">
        <f>IFERROR(VLOOKUP($A9,Mingguan!$A$4:$GC$48,CS$1,FALSE),"")</f>
        <v/>
      </c>
      <c r="CT9" s="15" t="str">
        <f>IFERROR(VLOOKUP($A9,Mingguan!$A$4:$GC$48,CT$1,FALSE),"")</f>
        <v/>
      </c>
      <c r="CU9" s="15" t="str">
        <f>IFERROR(VLOOKUP($A9,Mingguan!$A$4:$GC$48,CU$1,FALSE),"")</f>
        <v/>
      </c>
      <c r="CV9" s="15" t="str">
        <f>IFERROR(VLOOKUP($A9,Mingguan!$A$4:$GC$48,CV$1,FALSE),"")</f>
        <v/>
      </c>
      <c r="CW9" s="15" t="str">
        <f>IFERROR(VLOOKUP($A9,Mingguan!$A$4:$GC$48,CW$1,FALSE),"")</f>
        <v/>
      </c>
      <c r="CX9" s="15" t="str">
        <f>IFERROR(VLOOKUP($A9,Mingguan!$A$4:$GC$48,CX$1,FALSE),"")</f>
        <v/>
      </c>
      <c r="CY9" s="15" t="str">
        <f>IFERROR(VLOOKUP($A9,Mingguan!$A$4:$GC$48,CY$1,FALSE),"")</f>
        <v/>
      </c>
      <c r="CZ9" s="15" t="str">
        <f>IFERROR(VLOOKUP($A9,Mingguan!$A$4:$GC$48,CZ$1,FALSE),"")</f>
        <v/>
      </c>
      <c r="DA9" s="15" t="str">
        <f>IFERROR(VLOOKUP($A9,Mingguan!$A$4:$GC$48,DA$1,FALSE),"")</f>
        <v/>
      </c>
      <c r="DB9" s="15" t="str">
        <f>IFERROR(VLOOKUP($A9,Mingguan!$A$4:$GC$48,DB$1,FALSE),"")</f>
        <v/>
      </c>
      <c r="DC9" s="15" t="str">
        <f>IFERROR(VLOOKUP($A9,Mingguan!$A$4:$GC$48,DC$1,FALSE),"")</f>
        <v/>
      </c>
      <c r="DD9" s="15" t="str">
        <f>IFERROR(VLOOKUP($A9,Mingguan!$A$4:$GC$48,DD$1,FALSE),"")</f>
        <v/>
      </c>
      <c r="DE9" s="15" t="str">
        <f>IFERROR(VLOOKUP($A9,Mingguan!$A$4:$GC$48,DE$1,FALSE),"")</f>
        <v/>
      </c>
      <c r="DF9" s="15" t="str">
        <f>IFERROR(VLOOKUP($A9,Mingguan!$A$4:$GC$48,DF$1,FALSE),"")</f>
        <v/>
      </c>
      <c r="DG9" s="15" t="str">
        <f>IFERROR(VLOOKUP($A9,Mingguan!$A$4:$GC$48,DG$1,FALSE),"")</f>
        <v/>
      </c>
      <c r="DH9" s="15" t="str">
        <f>IFERROR(VLOOKUP($A9,Mingguan!$A$4:$GC$48,DH$1,FALSE),"")</f>
        <v/>
      </c>
      <c r="DI9" s="15" t="str">
        <f>IFERROR(VLOOKUP($A9,Mingguan!$A$4:$GC$48,DI$1,FALSE),"")</f>
        <v/>
      </c>
      <c r="DJ9" s="15" t="str">
        <f>IFERROR(VLOOKUP($A9,Mingguan!$A$4:$GC$48,DJ$1,FALSE),"")</f>
        <v/>
      </c>
      <c r="DK9" s="15" t="str">
        <f>IFERROR(VLOOKUP($A9,Mingguan!$A$4:$GC$48,DK$1,FALSE),"")</f>
        <v/>
      </c>
      <c r="DL9" s="15" t="str">
        <f>IFERROR(VLOOKUP($A9,Mingguan!$A$4:$GC$48,DL$1,FALSE),"")</f>
        <v/>
      </c>
      <c r="DM9" s="15" t="str">
        <f>IFERROR(VLOOKUP($A9,Mingguan!$A$4:$GC$48,DM$1,FALSE),"")</f>
        <v/>
      </c>
      <c r="DN9" s="15" t="str">
        <f>IFERROR(VLOOKUP($A9,Mingguan!$A$4:$GC$48,DN$1,FALSE),"")</f>
        <v/>
      </c>
      <c r="DO9" s="15" t="str">
        <f>IFERROR(VLOOKUP($A9,Mingguan!$A$4:$GC$48,DO$1,FALSE),"")</f>
        <v/>
      </c>
      <c r="DP9" s="15" t="str">
        <f>IFERROR(VLOOKUP($A9,Mingguan!$A$4:$GC$48,DP$1,FALSE),"")</f>
        <v/>
      </c>
      <c r="DQ9" s="15" t="str">
        <f>IFERROR(VLOOKUP($A9,Mingguan!$A$4:$GC$48,DQ$1,FALSE),"")</f>
        <v/>
      </c>
      <c r="DR9" s="15" t="str">
        <f>IFERROR(VLOOKUP($A9,Mingguan!$A$4:$GC$48,DR$1,FALSE),"")</f>
        <v/>
      </c>
      <c r="DS9" s="15" t="str">
        <f>IFERROR(VLOOKUP($A9,Mingguan!$A$4:$GC$48,DS$1,FALSE),"")</f>
        <v/>
      </c>
      <c r="DT9" s="15" t="str">
        <f>IFERROR(VLOOKUP($A9,Mingguan!$A$4:$GC$48,DT$1,FALSE),"")</f>
        <v/>
      </c>
      <c r="DU9" s="15" t="str">
        <f>IFERROR(VLOOKUP($A9,Mingguan!$A$4:$GC$48,DU$1,FALSE),"")</f>
        <v/>
      </c>
      <c r="DV9" s="15" t="str">
        <f>IFERROR(VLOOKUP($A9,Mingguan!$A$4:$GC$48,DV$1,FALSE),"")</f>
        <v/>
      </c>
      <c r="DW9" s="15" t="str">
        <f>IFERROR(VLOOKUP($A9,Mingguan!$A$4:$GC$48,DW$1,FALSE),"")</f>
        <v/>
      </c>
      <c r="DX9" s="15" t="str">
        <f>IFERROR(VLOOKUP($A9,Mingguan!$A$4:$GC$48,DX$1,FALSE),"")</f>
        <v/>
      </c>
      <c r="DY9" s="15" t="str">
        <f>IFERROR(VLOOKUP($A9,Mingguan!$A$4:$GC$48,DY$1,FALSE),"")</f>
        <v/>
      </c>
      <c r="DZ9" s="15" t="str">
        <f>IFERROR(VLOOKUP($A9,Mingguan!$A$4:$GC$48,DZ$1,FALSE),"")</f>
        <v/>
      </c>
      <c r="EA9" s="15" t="str">
        <f>IFERROR(VLOOKUP($A9,Mingguan!$A$4:$GC$48,EA$1,FALSE),"")</f>
        <v/>
      </c>
      <c r="EB9" s="15" t="str">
        <f>IFERROR(VLOOKUP($A9,Mingguan!$A$4:$GC$48,EB$1,FALSE),"")</f>
        <v/>
      </c>
      <c r="EC9" s="15" t="str">
        <f>IFERROR(VLOOKUP($A9,Mingguan!$A$4:$GC$48,EC$1,FALSE),"")</f>
        <v/>
      </c>
      <c r="ED9" s="15" t="str">
        <f>IFERROR(VLOOKUP($A9,Mingguan!$A$4:$GC$48,ED$1,FALSE),"")</f>
        <v/>
      </c>
      <c r="EE9" s="15" t="str">
        <f>IFERROR(VLOOKUP($A9,Mingguan!$A$4:$GC$48,EE$1,FALSE),"")</f>
        <v/>
      </c>
      <c r="EF9" s="15" t="str">
        <f>IFERROR(VLOOKUP($A9,Mingguan!$A$4:$GC$48,EF$1,FALSE),"")</f>
        <v/>
      </c>
      <c r="EG9" s="15" t="str">
        <f>IFERROR(VLOOKUP($A9,Mingguan!$A$4:$GC$48,EG$1,FALSE),"")</f>
        <v/>
      </c>
      <c r="EH9" s="15" t="str">
        <f>IFERROR(VLOOKUP($A9,Mingguan!$A$4:$GC$48,EH$1,FALSE),"")</f>
        <v/>
      </c>
      <c r="EI9" s="15" t="str">
        <f>IFERROR(VLOOKUP($A9,Mingguan!$A$4:$GC$48,EI$1,FALSE),"")</f>
        <v/>
      </c>
      <c r="EJ9" s="15" t="str">
        <f>IFERROR(VLOOKUP($A9,Mingguan!$A$4:$GC$48,EJ$1,FALSE),"")</f>
        <v/>
      </c>
      <c r="EK9" s="15" t="str">
        <f>IFERROR(VLOOKUP($A9,Mingguan!$A$4:$GC$48,EK$1,FALSE),"")</f>
        <v/>
      </c>
      <c r="EL9" s="15" t="str">
        <f>IFERROR(VLOOKUP($A9,Mingguan!$A$4:$GC$48,EL$1,FALSE),"")</f>
        <v/>
      </c>
      <c r="EM9" s="15" t="str">
        <f>IFERROR(VLOOKUP($A9,Mingguan!$A$4:$GC$48,EM$1,FALSE),"")</f>
        <v/>
      </c>
      <c r="EN9" s="15" t="str">
        <f>IFERROR(VLOOKUP($A9,Mingguan!$A$4:$GC$48,EN$1,FALSE),"")</f>
        <v/>
      </c>
      <c r="EO9" s="15" t="str">
        <f>IFERROR(VLOOKUP($A9,Mingguan!$A$4:$GC$48,EO$1,FALSE),"")</f>
        <v/>
      </c>
      <c r="EP9" s="15" t="str">
        <f>IFERROR(VLOOKUP($A9,Mingguan!$A$4:$GC$48,EP$1,FALSE),"")</f>
        <v/>
      </c>
      <c r="EQ9" s="15" t="str">
        <f>IFERROR(VLOOKUP($A9,Mingguan!$A$4:$GC$48,EQ$1,FALSE),"")</f>
        <v/>
      </c>
      <c r="ER9" s="15" t="str">
        <f>IFERROR(VLOOKUP($A9,Mingguan!$A$4:$GC$48,ER$1,FALSE),"")</f>
        <v/>
      </c>
      <c r="ES9" s="15" t="str">
        <f>IFERROR(VLOOKUP($A9,Mingguan!$A$4:$GC$48,ES$1,FALSE),"")</f>
        <v/>
      </c>
      <c r="ET9" s="15" t="str">
        <f>IFERROR(VLOOKUP($A9,Mingguan!$A$4:$GC$48,ET$1,FALSE),"")</f>
        <v/>
      </c>
      <c r="EU9" s="15" t="str">
        <f>IFERROR(VLOOKUP($A9,Mingguan!$A$4:$GC$48,EU$1,FALSE),"")</f>
        <v/>
      </c>
      <c r="EV9" s="15" t="str">
        <f>IFERROR(VLOOKUP($A9,Mingguan!$A$4:$GC$48,EV$1,FALSE),"")</f>
        <v/>
      </c>
      <c r="EW9" s="15" t="str">
        <f>IFERROR(VLOOKUP($A9,Mingguan!$A$4:$GC$48,EW$1,FALSE),"")</f>
        <v/>
      </c>
      <c r="EX9" s="15" t="str">
        <f>IFERROR(VLOOKUP($A9,Mingguan!$A$4:$GC$48,EX$1,FALSE),"")</f>
        <v/>
      </c>
      <c r="EY9" s="15" t="str">
        <f>IFERROR(VLOOKUP($A9,Mingguan!$A$4:$GC$48,EY$1,FALSE),"")</f>
        <v/>
      </c>
      <c r="EZ9" s="15" t="str">
        <f>IFERROR(VLOOKUP($A9,Mingguan!$A$4:$GC$48,EZ$1,FALSE),"")</f>
        <v/>
      </c>
      <c r="FA9" s="15" t="str">
        <f>IFERROR(VLOOKUP($A9,Mingguan!$A$4:$GC$48,FA$1,FALSE),"")</f>
        <v/>
      </c>
      <c r="FB9" s="15" t="str">
        <f>IFERROR(VLOOKUP($A9,Mingguan!$A$4:$GC$48,FB$1,FALSE),"")</f>
        <v/>
      </c>
      <c r="FC9" s="15" t="str">
        <f>IFERROR(VLOOKUP($A9,Mingguan!$A$4:$GC$48,FC$1,FALSE),"")</f>
        <v/>
      </c>
      <c r="FD9" s="15" t="str">
        <f>IFERROR(VLOOKUP($A9,Mingguan!$A$4:$GC$48,FD$1,FALSE),"")</f>
        <v/>
      </c>
      <c r="FE9" s="15" t="str">
        <f>IFERROR(VLOOKUP($A9,Mingguan!$A$4:$GC$48,FE$1,FALSE),"")</f>
        <v/>
      </c>
      <c r="FF9" s="15" t="str">
        <f>IFERROR(VLOOKUP($A9,Mingguan!$A$4:$GC$48,FF$1,FALSE),"")</f>
        <v/>
      </c>
      <c r="FG9" s="15" t="str">
        <f>IFERROR(VLOOKUP($A9,Mingguan!$A$4:$GC$48,FG$1,FALSE),"")</f>
        <v/>
      </c>
      <c r="FH9" s="15" t="str">
        <f>IFERROR(VLOOKUP($A9,Mingguan!$A$4:$GC$48,FH$1,FALSE),"")</f>
        <v/>
      </c>
      <c r="FI9" s="15" t="str">
        <f>IFERROR(VLOOKUP($A9,Mingguan!$A$4:$GC$48,FI$1,FALSE),"")</f>
        <v/>
      </c>
      <c r="FJ9" s="15" t="str">
        <f>IFERROR(VLOOKUP($A9,Mingguan!$A$4:$GC$48,FJ$1,FALSE),"")</f>
        <v/>
      </c>
      <c r="FK9" s="15" t="str">
        <f>IFERROR(VLOOKUP($A9,Mingguan!$A$4:$GC$48,FK$1,FALSE),"")</f>
        <v/>
      </c>
      <c r="FL9" s="15" t="str">
        <f>IFERROR(VLOOKUP($A9,Mingguan!$A$4:$GC$48,FL$1,FALSE),"")</f>
        <v/>
      </c>
      <c r="FM9" s="15" t="str">
        <f>IFERROR(VLOOKUP($A9,Mingguan!$A$4:$GC$48,FM$1,FALSE),"")</f>
        <v/>
      </c>
      <c r="FN9" s="15" t="str">
        <f>IFERROR(VLOOKUP($A9,Mingguan!$A$4:$GC$48,FN$1,FALSE),"")</f>
        <v/>
      </c>
      <c r="FO9" s="15" t="str">
        <f>IFERROR(VLOOKUP($A9,Mingguan!$A$4:$GC$48,FO$1,FALSE),"")</f>
        <v/>
      </c>
      <c r="FP9" s="15" t="str">
        <f>IFERROR(VLOOKUP($A9,Mingguan!$A$4:$GC$48,FP$1,FALSE),"")</f>
        <v/>
      </c>
      <c r="FQ9" s="15" t="str">
        <f>IFERROR(VLOOKUP($A9,Mingguan!$A$4:$GC$48,FQ$1,FALSE),"")</f>
        <v/>
      </c>
      <c r="FR9" s="15" t="str">
        <f>IFERROR(VLOOKUP($A9,Mingguan!$A$4:$GC$48,FR$1,FALSE),"")</f>
        <v/>
      </c>
      <c r="FS9" s="15" t="str">
        <f>IFERROR(VLOOKUP($A9,Mingguan!$A$4:$GC$48,FS$1,FALSE),"")</f>
        <v/>
      </c>
      <c r="FT9" s="15" t="str">
        <f>IFERROR(VLOOKUP($A9,Mingguan!$A$4:$GC$48,FT$1,FALSE),"")</f>
        <v/>
      </c>
      <c r="FU9" s="15" t="str">
        <f>IFERROR(VLOOKUP($A9,Mingguan!$A$4:$GC$48,FU$1,FALSE),"")</f>
        <v/>
      </c>
      <c r="FV9" s="15" t="str">
        <f>IFERROR(VLOOKUP($A9,Mingguan!$A$4:$GC$48,FV$1,FALSE),"")</f>
        <v/>
      </c>
      <c r="FW9" s="15" t="str">
        <f>IFERROR(VLOOKUP($A9,Mingguan!$A$4:$GC$48,FW$1,FALSE),"")</f>
        <v/>
      </c>
      <c r="FX9" s="15" t="str">
        <f>IFERROR(VLOOKUP($A9,Mingguan!$A$4:$GC$48,FX$1,FALSE),"")</f>
        <v/>
      </c>
      <c r="FY9" s="15" t="str">
        <f>IFERROR(VLOOKUP($A9,Mingguan!$A$4:$GC$48,FY$1,FALSE),"")</f>
        <v/>
      </c>
      <c r="FZ9" s="15" t="str">
        <f>IFERROR(VLOOKUP($A9,Mingguan!$A$4:$GC$48,FZ$1,FALSE),"")</f>
        <v/>
      </c>
      <c r="GA9" s="15" t="str">
        <f>IFERROR(VLOOKUP($A9,Mingguan!$A$4:$GC$48,GA$1,FALSE),"")</f>
        <v/>
      </c>
      <c r="GB9" s="15" t="str">
        <f>IFERROR(VLOOKUP($A9,Mingguan!$A$4:$GC$48,GB$1,FALSE),"")</f>
        <v/>
      </c>
      <c r="GC9" s="15" t="str">
        <f>IFERROR(VLOOKUP($A9,Mingguan!$A$4:$GC$48,GC$1,FALSE),"")</f>
        <v/>
      </c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</row>
    <row r="10" spans="1:204">
      <c r="A10" s="19">
        <v>6</v>
      </c>
      <c r="B10" s="20" t="s">
        <v>79</v>
      </c>
      <c r="C10" s="19">
        <v>1</v>
      </c>
      <c r="D10" s="19" t="s">
        <v>75</v>
      </c>
      <c r="E10" s="15" t="str">
        <f>IFERROR(VLOOKUP($A10,Mingguan!$A$4:$GC$48,E$1,FALSE),"")</f>
        <v/>
      </c>
      <c r="F10" s="15" t="str">
        <f>IFERROR(VLOOKUP($A10,Mingguan!$A$4:$GC$48,F$1,FALSE),"")</f>
        <v/>
      </c>
      <c r="G10" s="15" t="str">
        <f>IFERROR(VLOOKUP($A10,Mingguan!$A$4:$GC$48,G$1,FALSE),"")</f>
        <v/>
      </c>
      <c r="H10" s="15" t="str">
        <f>IFERROR(VLOOKUP($A10,Mingguan!$A$4:$GC$48,H$1,FALSE),"")</f>
        <v/>
      </c>
      <c r="I10" s="15" t="str">
        <f>IFERROR(VLOOKUP($A10,Mingguan!$A$4:$GC$48,I$1,FALSE),"")</f>
        <v/>
      </c>
      <c r="J10" s="15" t="str">
        <f>IFERROR(VLOOKUP($A10,Mingguan!$A$4:$GC$48,J$1,FALSE),"")</f>
        <v/>
      </c>
      <c r="K10" s="15" t="str">
        <f>IFERROR(VLOOKUP($A10,Mingguan!$A$4:$GC$48,K$1,FALSE),"")</f>
        <v/>
      </c>
      <c r="L10" s="15" t="str">
        <f>IFERROR(VLOOKUP($A10,Mingguan!$A$4:$GC$48,L$1,FALSE),"")</f>
        <v/>
      </c>
      <c r="M10" s="15" t="str">
        <f>IFERROR(VLOOKUP($A10,Mingguan!$A$4:$GC$48,M$1,FALSE),"")</f>
        <v/>
      </c>
      <c r="N10" s="15" t="str">
        <f>IFERROR(VLOOKUP($A10,Mingguan!$A$4:$GC$48,N$1,FALSE),"")</f>
        <v/>
      </c>
      <c r="O10" s="15" t="str">
        <f>IFERROR(VLOOKUP($A10,Mingguan!$A$4:$GC$48,O$1,FALSE),"")</f>
        <v/>
      </c>
      <c r="P10" s="15" t="str">
        <f>IFERROR(VLOOKUP($A10,Mingguan!$A$4:$GC$48,P$1,FALSE),"")</f>
        <v/>
      </c>
      <c r="Q10" s="15" t="str">
        <f>IFERROR(VLOOKUP($A10,Mingguan!$A$4:$GC$48,Q$1,FALSE),"")</f>
        <v/>
      </c>
      <c r="R10" s="15" t="str">
        <f>IFERROR(VLOOKUP($A10,Mingguan!$A$4:$GC$48,R$1,FALSE),"")</f>
        <v/>
      </c>
      <c r="S10" s="15" t="str">
        <f>IFERROR(VLOOKUP($A10,Mingguan!$A$4:$GC$48,S$1,FALSE),"")</f>
        <v/>
      </c>
      <c r="T10" s="15" t="str">
        <f>IFERROR(VLOOKUP($A10,Mingguan!$A$4:$GC$48,T$1,FALSE),"")</f>
        <v/>
      </c>
      <c r="U10" s="15" t="str">
        <f>IFERROR(VLOOKUP($A10,Mingguan!$A$4:$GC$48,U$1,FALSE),"")</f>
        <v/>
      </c>
      <c r="V10" s="15" t="str">
        <f>IFERROR(VLOOKUP($A10,Mingguan!$A$4:$GC$48,V$1,FALSE),"")</f>
        <v/>
      </c>
      <c r="W10" s="15" t="str">
        <f>IFERROR(VLOOKUP($A10,Mingguan!$A$4:$GC$48,W$1,FALSE),"")</f>
        <v/>
      </c>
      <c r="X10" s="15" t="str">
        <f>IFERROR(VLOOKUP($A10,Mingguan!$A$4:$GC$48,X$1,FALSE),"")</f>
        <v/>
      </c>
      <c r="Y10" s="15" t="str">
        <f>IFERROR(VLOOKUP($A10,Mingguan!$A$4:$GC$48,Y$1,FALSE),"")</f>
        <v/>
      </c>
      <c r="Z10" s="15" t="str">
        <f>IFERROR(VLOOKUP($A10,Mingguan!$A$4:$GC$48,Z$1,FALSE),"")</f>
        <v/>
      </c>
      <c r="AA10" s="15" t="str">
        <f>IFERROR(VLOOKUP($A10,Mingguan!$A$4:$GC$48,AA$1,FALSE),"")</f>
        <v/>
      </c>
      <c r="AB10" s="15" t="str">
        <f>IFERROR(VLOOKUP($A10,Mingguan!$A$4:$GC$48,AB$1,FALSE),"")</f>
        <v/>
      </c>
      <c r="AC10" s="15" t="str">
        <f>IFERROR(VLOOKUP($A10,Mingguan!$A$4:$GC$48,AC$1,FALSE),"")</f>
        <v/>
      </c>
      <c r="AD10" s="15" t="str">
        <f>IFERROR(VLOOKUP($A10,Mingguan!$A$4:$GC$48,AD$1,FALSE),"")</f>
        <v/>
      </c>
      <c r="AE10" s="15" t="str">
        <f>IFERROR(VLOOKUP($A10,Mingguan!$A$4:$GC$48,AE$1,FALSE),"")</f>
        <v/>
      </c>
      <c r="AF10" s="15" t="str">
        <f>IFERROR(VLOOKUP($A10,Mingguan!$A$4:$GC$48,AF$1,FALSE),"")</f>
        <v/>
      </c>
      <c r="AG10" s="15" t="str">
        <f>IFERROR(VLOOKUP($A10,Mingguan!$A$4:$GC$48,AG$1,FALSE),"")</f>
        <v/>
      </c>
      <c r="AH10" s="15" t="str">
        <f>IFERROR(VLOOKUP($A10,Mingguan!$A$4:$GC$48,AH$1,FALSE),"")</f>
        <v/>
      </c>
      <c r="AI10" s="15" t="str">
        <f>IFERROR(VLOOKUP($A10,Mingguan!$A$4:$GC$48,AI$1,FALSE),"")</f>
        <v/>
      </c>
      <c r="AJ10" s="15" t="str">
        <f>IFERROR(VLOOKUP($A10,Mingguan!$A$4:$GC$48,AJ$1,FALSE),"")</f>
        <v/>
      </c>
      <c r="AK10" s="15" t="str">
        <f>IFERROR(VLOOKUP($A10,Mingguan!$A$4:$GC$48,AK$1,FALSE),"")</f>
        <v/>
      </c>
      <c r="AL10" s="15" t="str">
        <f>IFERROR(VLOOKUP($A10,Mingguan!$A$4:$GC$48,AL$1,FALSE),"")</f>
        <v/>
      </c>
      <c r="AM10" s="15" t="str">
        <f>IFERROR(VLOOKUP($A10,Mingguan!$A$4:$GC$48,AM$1,FALSE),"")</f>
        <v/>
      </c>
      <c r="AN10" s="15" t="str">
        <f>IFERROR(VLOOKUP($A10,Mingguan!$A$4:$GC$48,AN$1,FALSE),"")</f>
        <v/>
      </c>
      <c r="AO10" s="15" t="str">
        <f>IFERROR(VLOOKUP($A10,Mingguan!$A$4:$GC$48,AO$1,FALSE),"")</f>
        <v/>
      </c>
      <c r="AP10" s="15" t="str">
        <f>IFERROR(VLOOKUP($A10,Mingguan!$A$4:$GC$48,AP$1,FALSE),"")</f>
        <v/>
      </c>
      <c r="AQ10" s="15" t="str">
        <f>IFERROR(VLOOKUP($A10,Mingguan!$A$4:$GC$48,AQ$1,FALSE),"")</f>
        <v/>
      </c>
      <c r="AR10" s="15" t="str">
        <f>IFERROR(VLOOKUP($A10,Mingguan!$A$4:$GC$48,AR$1,FALSE),"")</f>
        <v/>
      </c>
      <c r="AS10" s="15" t="str">
        <f>IFERROR(VLOOKUP($A10,Mingguan!$A$4:$GC$48,AS$1,FALSE),"")</f>
        <v/>
      </c>
      <c r="AT10" s="15" t="str">
        <f>IFERROR(VLOOKUP($A10,Mingguan!$A$4:$GC$48,AT$1,FALSE),"")</f>
        <v/>
      </c>
      <c r="AU10" s="15" t="str">
        <f>IFERROR(VLOOKUP($A10,Mingguan!$A$4:$GC$48,AU$1,FALSE),"")</f>
        <v/>
      </c>
      <c r="AV10" s="15" t="str">
        <f>IFERROR(VLOOKUP($A10,Mingguan!$A$4:$GC$48,AV$1,FALSE),"")</f>
        <v/>
      </c>
      <c r="AW10" s="15" t="str">
        <f>IFERROR(VLOOKUP($A10,Mingguan!$A$4:$GC$48,AW$1,FALSE),"")</f>
        <v/>
      </c>
      <c r="AX10" s="15" t="str">
        <f>IFERROR(VLOOKUP($A10,Mingguan!$A$4:$GC$48,AX$1,FALSE),"")</f>
        <v/>
      </c>
      <c r="AY10" s="15" t="str">
        <f>IFERROR(VLOOKUP($A10,Mingguan!$A$4:$GC$48,AY$1,FALSE),"")</f>
        <v/>
      </c>
      <c r="AZ10" s="15" t="str">
        <f>IFERROR(VLOOKUP($A10,Mingguan!$A$4:$GC$48,AZ$1,FALSE),"")</f>
        <v/>
      </c>
      <c r="BA10" s="15" t="str">
        <f>IFERROR(VLOOKUP($A10,Mingguan!$A$4:$GC$48,BA$1,FALSE),"")</f>
        <v/>
      </c>
      <c r="BB10" s="15" t="str">
        <f>IFERROR(VLOOKUP($A10,Mingguan!$A$4:$GC$48,BB$1,FALSE),"")</f>
        <v/>
      </c>
      <c r="BC10" s="15" t="str">
        <f>IFERROR(VLOOKUP($A10,Mingguan!$A$4:$GC$48,BC$1,FALSE),"")</f>
        <v/>
      </c>
      <c r="BD10" s="15" t="str">
        <f>IFERROR(VLOOKUP($A10,Mingguan!$A$4:$GC$48,BD$1,FALSE),"")</f>
        <v/>
      </c>
      <c r="BE10" s="15" t="str">
        <f>IFERROR(VLOOKUP($A10,Mingguan!$A$4:$GC$48,BE$1,FALSE),"")</f>
        <v/>
      </c>
      <c r="BF10" s="15" t="str">
        <f>IFERROR(VLOOKUP($A10,Mingguan!$A$4:$GC$48,BF$1,FALSE),"")</f>
        <v/>
      </c>
      <c r="BG10" s="15" t="str">
        <f>IFERROR(VLOOKUP($A10,Mingguan!$A$4:$GC$48,BG$1,FALSE),"")</f>
        <v/>
      </c>
      <c r="BH10" s="15" t="str">
        <f>IFERROR(VLOOKUP($A10,Mingguan!$A$4:$GC$48,BH$1,FALSE),"")</f>
        <v/>
      </c>
      <c r="BI10" s="15" t="str">
        <f>IFERROR(VLOOKUP($A10,Mingguan!$A$4:$GC$48,BI$1,FALSE),"")</f>
        <v/>
      </c>
      <c r="BJ10" s="15" t="str">
        <f>IFERROR(VLOOKUP($A10,Mingguan!$A$4:$GC$48,BJ$1,FALSE),"")</f>
        <v/>
      </c>
      <c r="BK10" s="15" t="str">
        <f>IFERROR(VLOOKUP($A10,Mingguan!$A$4:$GC$48,BK$1,FALSE),"")</f>
        <v/>
      </c>
      <c r="BL10" s="15" t="str">
        <f>IFERROR(VLOOKUP($A10,Mingguan!$A$4:$GC$48,BL$1,FALSE),"")</f>
        <v/>
      </c>
      <c r="BM10" s="15" t="str">
        <f>IFERROR(VLOOKUP($A10,Mingguan!$A$4:$GC$48,BM$1,FALSE),"")</f>
        <v/>
      </c>
      <c r="BN10" s="15" t="str">
        <f>IFERROR(VLOOKUP($A10,Mingguan!$A$4:$GC$48,BN$1,FALSE),"")</f>
        <v/>
      </c>
      <c r="BO10" s="15" t="str">
        <f>IFERROR(VLOOKUP($A10,Mingguan!$A$4:$GC$48,BO$1,FALSE),"")</f>
        <v/>
      </c>
      <c r="BP10" s="15" t="str">
        <f>IFERROR(VLOOKUP($A10,Mingguan!$A$4:$GC$48,BP$1,FALSE),"")</f>
        <v/>
      </c>
      <c r="BQ10" s="15" t="str">
        <f>IFERROR(VLOOKUP($A10,Mingguan!$A$4:$GC$48,BQ$1,FALSE),"")</f>
        <v/>
      </c>
      <c r="BR10" s="15" t="str">
        <f>IFERROR(VLOOKUP($A10,Mingguan!$A$4:$GC$48,BR$1,FALSE),"")</f>
        <v/>
      </c>
      <c r="BS10" s="15" t="str">
        <f>IFERROR(VLOOKUP($A10,Mingguan!$A$4:$GC$48,BS$1,FALSE),"")</f>
        <v/>
      </c>
      <c r="BT10" s="15" t="str">
        <f>IFERROR(VLOOKUP($A10,Mingguan!$A$4:$GC$48,BT$1,FALSE),"")</f>
        <v/>
      </c>
      <c r="BU10" s="15" t="str">
        <f>IFERROR(VLOOKUP($A10,Mingguan!$A$4:$GC$48,BU$1,FALSE),"")</f>
        <v/>
      </c>
      <c r="BV10" s="15" t="str">
        <f>IFERROR(VLOOKUP($A10,Mingguan!$A$4:$GC$48,BV$1,FALSE),"")</f>
        <v/>
      </c>
      <c r="BW10" s="15" t="str">
        <f>IFERROR(VLOOKUP($A10,Mingguan!$A$4:$GC$48,BW$1,FALSE),"")</f>
        <v/>
      </c>
      <c r="BX10" s="15" t="str">
        <f>IFERROR(VLOOKUP($A10,Mingguan!$A$4:$GC$48,BX$1,FALSE),"")</f>
        <v/>
      </c>
      <c r="BY10" s="15" t="str">
        <f>IFERROR(VLOOKUP($A10,Mingguan!$A$4:$GC$48,BY$1,FALSE),"")</f>
        <v/>
      </c>
      <c r="BZ10" s="15" t="str">
        <f>IFERROR(VLOOKUP($A10,Mingguan!$A$4:$GC$48,BZ$1,FALSE),"")</f>
        <v/>
      </c>
      <c r="CA10" s="15" t="str">
        <f>IFERROR(VLOOKUP($A10,Mingguan!$A$4:$GC$48,CA$1,FALSE),"")</f>
        <v/>
      </c>
      <c r="CB10" s="15" t="str">
        <f>IFERROR(VLOOKUP($A10,Mingguan!$A$4:$GC$48,CB$1,FALSE),"")</f>
        <v/>
      </c>
      <c r="CC10" s="15" t="str">
        <f>IFERROR(VLOOKUP($A10,Mingguan!$A$4:$GC$48,CC$1,FALSE),"")</f>
        <v/>
      </c>
      <c r="CD10" s="15" t="str">
        <f>IFERROR(VLOOKUP($A10,Mingguan!$A$4:$GC$48,CD$1,FALSE),"")</f>
        <v/>
      </c>
      <c r="CE10" s="15" t="str">
        <f>IFERROR(VLOOKUP($A10,Mingguan!$A$4:$GC$48,CE$1,FALSE),"")</f>
        <v/>
      </c>
      <c r="CF10" s="15" t="str">
        <f>IFERROR(VLOOKUP($A10,Mingguan!$A$4:$GC$48,CF$1,FALSE),"")</f>
        <v/>
      </c>
      <c r="CG10" s="15" t="str">
        <f>IFERROR(VLOOKUP($A10,Mingguan!$A$4:$GC$48,CG$1,FALSE),"")</f>
        <v/>
      </c>
      <c r="CH10" s="15" t="str">
        <f>IFERROR(VLOOKUP($A10,Mingguan!$A$4:$GC$48,CH$1,FALSE),"")</f>
        <v/>
      </c>
      <c r="CI10" s="15" t="str">
        <f>IFERROR(VLOOKUP($A10,Mingguan!$A$4:$GC$48,CI$1,FALSE),"")</f>
        <v/>
      </c>
      <c r="CJ10" s="15" t="str">
        <f>IFERROR(VLOOKUP($A10,Mingguan!$A$4:$GC$48,CJ$1,FALSE),"")</f>
        <v/>
      </c>
      <c r="CK10" s="15" t="str">
        <f>IFERROR(VLOOKUP($A10,Mingguan!$A$4:$GC$48,CK$1,FALSE),"")</f>
        <v/>
      </c>
      <c r="CL10" s="15" t="str">
        <f>IFERROR(VLOOKUP($A10,Mingguan!$A$4:$GC$48,CL$1,FALSE),"")</f>
        <v/>
      </c>
      <c r="CM10" s="15" t="str">
        <f>IFERROR(VLOOKUP($A10,Mingguan!$A$4:$GC$48,CM$1,FALSE),"")</f>
        <v/>
      </c>
      <c r="CN10" s="15" t="str">
        <f>IFERROR(VLOOKUP($A10,Mingguan!$A$4:$GC$48,CN$1,FALSE),"")</f>
        <v/>
      </c>
      <c r="CO10" s="15" t="str">
        <f>IFERROR(VLOOKUP($A10,Mingguan!$A$4:$GC$48,CO$1,FALSE),"")</f>
        <v/>
      </c>
      <c r="CP10" s="15" t="str">
        <f>IFERROR(VLOOKUP($A10,Mingguan!$A$4:$GC$48,CP$1,FALSE),"")</f>
        <v/>
      </c>
      <c r="CQ10" s="15" t="str">
        <f>IFERROR(VLOOKUP($A10,Mingguan!$A$4:$GC$48,CQ$1,FALSE),"")</f>
        <v/>
      </c>
      <c r="CR10" s="15" t="str">
        <f>IFERROR(VLOOKUP($A10,Mingguan!$A$4:$GC$48,CR$1,FALSE),"")</f>
        <v/>
      </c>
      <c r="CS10" s="15" t="str">
        <f>IFERROR(VLOOKUP($A10,Mingguan!$A$4:$GC$48,CS$1,FALSE),"")</f>
        <v/>
      </c>
      <c r="CT10" s="15" t="str">
        <f>IFERROR(VLOOKUP($A10,Mingguan!$A$4:$GC$48,CT$1,FALSE),"")</f>
        <v/>
      </c>
      <c r="CU10" s="15" t="str">
        <f>IFERROR(VLOOKUP($A10,Mingguan!$A$4:$GC$48,CU$1,FALSE),"")</f>
        <v/>
      </c>
      <c r="CV10" s="15" t="str">
        <f>IFERROR(VLOOKUP($A10,Mingguan!$A$4:$GC$48,CV$1,FALSE),"")</f>
        <v/>
      </c>
      <c r="CW10" s="15" t="str">
        <f>IFERROR(VLOOKUP($A10,Mingguan!$A$4:$GC$48,CW$1,FALSE),"")</f>
        <v/>
      </c>
      <c r="CX10" s="15" t="str">
        <f>IFERROR(VLOOKUP($A10,Mingguan!$A$4:$GC$48,CX$1,FALSE),"")</f>
        <v/>
      </c>
      <c r="CY10" s="15" t="str">
        <f>IFERROR(VLOOKUP($A10,Mingguan!$A$4:$GC$48,CY$1,FALSE),"")</f>
        <v/>
      </c>
      <c r="CZ10" s="15" t="str">
        <f>IFERROR(VLOOKUP($A10,Mingguan!$A$4:$GC$48,CZ$1,FALSE),"")</f>
        <v/>
      </c>
      <c r="DA10" s="15" t="str">
        <f>IFERROR(VLOOKUP($A10,Mingguan!$A$4:$GC$48,DA$1,FALSE),"")</f>
        <v/>
      </c>
      <c r="DB10" s="15" t="str">
        <f>IFERROR(VLOOKUP($A10,Mingguan!$A$4:$GC$48,DB$1,FALSE),"")</f>
        <v/>
      </c>
      <c r="DC10" s="15" t="str">
        <f>IFERROR(VLOOKUP($A10,Mingguan!$A$4:$GC$48,DC$1,FALSE),"")</f>
        <v/>
      </c>
      <c r="DD10" s="15" t="str">
        <f>IFERROR(VLOOKUP($A10,Mingguan!$A$4:$GC$48,DD$1,FALSE),"")</f>
        <v/>
      </c>
      <c r="DE10" s="15" t="str">
        <f>IFERROR(VLOOKUP($A10,Mingguan!$A$4:$GC$48,DE$1,FALSE),"")</f>
        <v/>
      </c>
      <c r="DF10" s="15" t="str">
        <f>IFERROR(VLOOKUP($A10,Mingguan!$A$4:$GC$48,DF$1,FALSE),"")</f>
        <v/>
      </c>
      <c r="DG10" s="15" t="str">
        <f>IFERROR(VLOOKUP($A10,Mingguan!$A$4:$GC$48,DG$1,FALSE),"")</f>
        <v/>
      </c>
      <c r="DH10" s="15" t="str">
        <f>IFERROR(VLOOKUP($A10,Mingguan!$A$4:$GC$48,DH$1,FALSE),"")</f>
        <v/>
      </c>
      <c r="DI10" s="15" t="str">
        <f>IFERROR(VLOOKUP($A10,Mingguan!$A$4:$GC$48,DI$1,FALSE),"")</f>
        <v/>
      </c>
      <c r="DJ10" s="15" t="str">
        <f>IFERROR(VLOOKUP($A10,Mingguan!$A$4:$GC$48,DJ$1,FALSE),"")</f>
        <v/>
      </c>
      <c r="DK10" s="15" t="str">
        <f>IFERROR(VLOOKUP($A10,Mingguan!$A$4:$GC$48,DK$1,FALSE),"")</f>
        <v/>
      </c>
      <c r="DL10" s="15" t="str">
        <f>IFERROR(VLOOKUP($A10,Mingguan!$A$4:$GC$48,DL$1,FALSE),"")</f>
        <v/>
      </c>
      <c r="DM10" s="15" t="str">
        <f>IFERROR(VLOOKUP($A10,Mingguan!$A$4:$GC$48,DM$1,FALSE),"")</f>
        <v/>
      </c>
      <c r="DN10" s="15" t="str">
        <f>IFERROR(VLOOKUP($A10,Mingguan!$A$4:$GC$48,DN$1,FALSE),"")</f>
        <v/>
      </c>
      <c r="DO10" s="15" t="str">
        <f>IFERROR(VLOOKUP($A10,Mingguan!$A$4:$GC$48,DO$1,FALSE),"")</f>
        <v/>
      </c>
      <c r="DP10" s="15" t="str">
        <f>IFERROR(VLOOKUP($A10,Mingguan!$A$4:$GC$48,DP$1,FALSE),"")</f>
        <v/>
      </c>
      <c r="DQ10" s="15" t="str">
        <f>IFERROR(VLOOKUP($A10,Mingguan!$A$4:$GC$48,DQ$1,FALSE),"")</f>
        <v/>
      </c>
      <c r="DR10" s="15" t="str">
        <f>IFERROR(VLOOKUP($A10,Mingguan!$A$4:$GC$48,DR$1,FALSE),"")</f>
        <v/>
      </c>
      <c r="DS10" s="15" t="str">
        <f>IFERROR(VLOOKUP($A10,Mingguan!$A$4:$GC$48,DS$1,FALSE),"")</f>
        <v/>
      </c>
      <c r="DT10" s="15" t="str">
        <f>IFERROR(VLOOKUP($A10,Mingguan!$A$4:$GC$48,DT$1,FALSE),"")</f>
        <v/>
      </c>
      <c r="DU10" s="15" t="str">
        <f>IFERROR(VLOOKUP($A10,Mingguan!$A$4:$GC$48,DU$1,FALSE),"")</f>
        <v/>
      </c>
      <c r="DV10" s="15" t="str">
        <f>IFERROR(VLOOKUP($A10,Mingguan!$A$4:$GC$48,DV$1,FALSE),"")</f>
        <v/>
      </c>
      <c r="DW10" s="15" t="str">
        <f>IFERROR(VLOOKUP($A10,Mingguan!$A$4:$GC$48,DW$1,FALSE),"")</f>
        <v/>
      </c>
      <c r="DX10" s="15" t="str">
        <f>IFERROR(VLOOKUP($A10,Mingguan!$A$4:$GC$48,DX$1,FALSE),"")</f>
        <v/>
      </c>
      <c r="DY10" s="15" t="str">
        <f>IFERROR(VLOOKUP($A10,Mingguan!$A$4:$GC$48,DY$1,FALSE),"")</f>
        <v/>
      </c>
      <c r="DZ10" s="15" t="str">
        <f>IFERROR(VLOOKUP($A10,Mingguan!$A$4:$GC$48,DZ$1,FALSE),"")</f>
        <v/>
      </c>
      <c r="EA10" s="15" t="str">
        <f>IFERROR(VLOOKUP($A10,Mingguan!$A$4:$GC$48,EA$1,FALSE),"")</f>
        <v/>
      </c>
      <c r="EB10" s="15" t="str">
        <f>IFERROR(VLOOKUP($A10,Mingguan!$A$4:$GC$48,EB$1,FALSE),"")</f>
        <v/>
      </c>
      <c r="EC10" s="15" t="str">
        <f>IFERROR(VLOOKUP($A10,Mingguan!$A$4:$GC$48,EC$1,FALSE),"")</f>
        <v/>
      </c>
      <c r="ED10" s="15" t="str">
        <f>IFERROR(VLOOKUP($A10,Mingguan!$A$4:$GC$48,ED$1,FALSE),"")</f>
        <v/>
      </c>
      <c r="EE10" s="15" t="str">
        <f>IFERROR(VLOOKUP($A10,Mingguan!$A$4:$GC$48,EE$1,FALSE),"")</f>
        <v/>
      </c>
      <c r="EF10" s="15" t="str">
        <f>IFERROR(VLOOKUP($A10,Mingguan!$A$4:$GC$48,EF$1,FALSE),"")</f>
        <v/>
      </c>
      <c r="EG10" s="15" t="str">
        <f>IFERROR(VLOOKUP($A10,Mingguan!$A$4:$GC$48,EG$1,FALSE),"")</f>
        <v/>
      </c>
      <c r="EH10" s="15" t="str">
        <f>IFERROR(VLOOKUP($A10,Mingguan!$A$4:$GC$48,EH$1,FALSE),"")</f>
        <v/>
      </c>
      <c r="EI10" s="15" t="str">
        <f>IFERROR(VLOOKUP($A10,Mingguan!$A$4:$GC$48,EI$1,FALSE),"")</f>
        <v/>
      </c>
      <c r="EJ10" s="15" t="str">
        <f>IFERROR(VLOOKUP($A10,Mingguan!$A$4:$GC$48,EJ$1,FALSE),"")</f>
        <v/>
      </c>
      <c r="EK10" s="15" t="str">
        <f>IFERROR(VLOOKUP($A10,Mingguan!$A$4:$GC$48,EK$1,FALSE),"")</f>
        <v/>
      </c>
      <c r="EL10" s="15" t="str">
        <f>IFERROR(VLOOKUP($A10,Mingguan!$A$4:$GC$48,EL$1,FALSE),"")</f>
        <v/>
      </c>
      <c r="EM10" s="15" t="str">
        <f>IFERROR(VLOOKUP($A10,Mingguan!$A$4:$GC$48,EM$1,FALSE),"")</f>
        <v/>
      </c>
      <c r="EN10" s="15" t="str">
        <f>IFERROR(VLOOKUP($A10,Mingguan!$A$4:$GC$48,EN$1,FALSE),"")</f>
        <v/>
      </c>
      <c r="EO10" s="15" t="str">
        <f>IFERROR(VLOOKUP($A10,Mingguan!$A$4:$GC$48,EO$1,FALSE),"")</f>
        <v/>
      </c>
      <c r="EP10" s="15" t="str">
        <f>IFERROR(VLOOKUP($A10,Mingguan!$A$4:$GC$48,EP$1,FALSE),"")</f>
        <v/>
      </c>
      <c r="EQ10" s="15" t="str">
        <f>IFERROR(VLOOKUP($A10,Mingguan!$A$4:$GC$48,EQ$1,FALSE),"")</f>
        <v/>
      </c>
      <c r="ER10" s="15" t="str">
        <f>IFERROR(VLOOKUP($A10,Mingguan!$A$4:$GC$48,ER$1,FALSE),"")</f>
        <v/>
      </c>
      <c r="ES10" s="15" t="str">
        <f>IFERROR(VLOOKUP($A10,Mingguan!$A$4:$GC$48,ES$1,FALSE),"")</f>
        <v/>
      </c>
      <c r="ET10" s="15" t="str">
        <f>IFERROR(VLOOKUP($A10,Mingguan!$A$4:$GC$48,ET$1,FALSE),"")</f>
        <v/>
      </c>
      <c r="EU10" s="15" t="str">
        <f>IFERROR(VLOOKUP($A10,Mingguan!$A$4:$GC$48,EU$1,FALSE),"")</f>
        <v/>
      </c>
      <c r="EV10" s="15" t="str">
        <f>IFERROR(VLOOKUP($A10,Mingguan!$A$4:$GC$48,EV$1,FALSE),"")</f>
        <v/>
      </c>
      <c r="EW10" s="15" t="str">
        <f>IFERROR(VLOOKUP($A10,Mingguan!$A$4:$GC$48,EW$1,FALSE),"")</f>
        <v/>
      </c>
      <c r="EX10" s="15" t="str">
        <f>IFERROR(VLOOKUP($A10,Mingguan!$A$4:$GC$48,EX$1,FALSE),"")</f>
        <v/>
      </c>
      <c r="EY10" s="15" t="str">
        <f>IFERROR(VLOOKUP($A10,Mingguan!$A$4:$GC$48,EY$1,FALSE),"")</f>
        <v/>
      </c>
      <c r="EZ10" s="15" t="str">
        <f>IFERROR(VLOOKUP($A10,Mingguan!$A$4:$GC$48,EZ$1,FALSE),"")</f>
        <v/>
      </c>
      <c r="FA10" s="15" t="str">
        <f>IFERROR(VLOOKUP($A10,Mingguan!$A$4:$GC$48,FA$1,FALSE),"")</f>
        <v/>
      </c>
      <c r="FB10" s="15" t="str">
        <f>IFERROR(VLOOKUP($A10,Mingguan!$A$4:$GC$48,FB$1,FALSE),"")</f>
        <v/>
      </c>
      <c r="FC10" s="15" t="str">
        <f>IFERROR(VLOOKUP($A10,Mingguan!$A$4:$GC$48,FC$1,FALSE),"")</f>
        <v/>
      </c>
      <c r="FD10" s="15" t="str">
        <f>IFERROR(VLOOKUP($A10,Mingguan!$A$4:$GC$48,FD$1,FALSE),"")</f>
        <v/>
      </c>
      <c r="FE10" s="15" t="str">
        <f>IFERROR(VLOOKUP($A10,Mingguan!$A$4:$GC$48,FE$1,FALSE),"")</f>
        <v/>
      </c>
      <c r="FF10" s="15" t="str">
        <f>IFERROR(VLOOKUP($A10,Mingguan!$A$4:$GC$48,FF$1,FALSE),"")</f>
        <v/>
      </c>
      <c r="FG10" s="15" t="str">
        <f>IFERROR(VLOOKUP($A10,Mingguan!$A$4:$GC$48,FG$1,FALSE),"")</f>
        <v/>
      </c>
      <c r="FH10" s="15" t="str">
        <f>IFERROR(VLOOKUP($A10,Mingguan!$A$4:$GC$48,FH$1,FALSE),"")</f>
        <v/>
      </c>
      <c r="FI10" s="15" t="str">
        <f>IFERROR(VLOOKUP($A10,Mingguan!$A$4:$GC$48,FI$1,FALSE),"")</f>
        <v/>
      </c>
      <c r="FJ10" s="15" t="str">
        <f>IFERROR(VLOOKUP($A10,Mingguan!$A$4:$GC$48,FJ$1,FALSE),"")</f>
        <v/>
      </c>
      <c r="FK10" s="15" t="str">
        <f>IFERROR(VLOOKUP($A10,Mingguan!$A$4:$GC$48,FK$1,FALSE),"")</f>
        <v/>
      </c>
      <c r="FL10" s="15" t="str">
        <f>IFERROR(VLOOKUP($A10,Mingguan!$A$4:$GC$48,FL$1,FALSE),"")</f>
        <v/>
      </c>
      <c r="FM10" s="15" t="str">
        <f>IFERROR(VLOOKUP($A10,Mingguan!$A$4:$GC$48,FM$1,FALSE),"")</f>
        <v/>
      </c>
      <c r="FN10" s="15" t="str">
        <f>IFERROR(VLOOKUP($A10,Mingguan!$A$4:$GC$48,FN$1,FALSE),"")</f>
        <v/>
      </c>
      <c r="FO10" s="15" t="str">
        <f>IFERROR(VLOOKUP($A10,Mingguan!$A$4:$GC$48,FO$1,FALSE),"")</f>
        <v/>
      </c>
      <c r="FP10" s="15" t="str">
        <f>IFERROR(VLOOKUP($A10,Mingguan!$A$4:$GC$48,FP$1,FALSE),"")</f>
        <v/>
      </c>
      <c r="FQ10" s="15" t="str">
        <f>IFERROR(VLOOKUP($A10,Mingguan!$A$4:$GC$48,FQ$1,FALSE),"")</f>
        <v/>
      </c>
      <c r="FR10" s="15" t="str">
        <f>IFERROR(VLOOKUP($A10,Mingguan!$A$4:$GC$48,FR$1,FALSE),"")</f>
        <v/>
      </c>
      <c r="FS10" s="15" t="str">
        <f>IFERROR(VLOOKUP($A10,Mingguan!$A$4:$GC$48,FS$1,FALSE),"")</f>
        <v/>
      </c>
      <c r="FT10" s="15" t="str">
        <f>IFERROR(VLOOKUP($A10,Mingguan!$A$4:$GC$48,FT$1,FALSE),"")</f>
        <v/>
      </c>
      <c r="FU10" s="15" t="str">
        <f>IFERROR(VLOOKUP($A10,Mingguan!$A$4:$GC$48,FU$1,FALSE),"")</f>
        <v/>
      </c>
      <c r="FV10" s="15" t="str">
        <f>IFERROR(VLOOKUP($A10,Mingguan!$A$4:$GC$48,FV$1,FALSE),"")</f>
        <v/>
      </c>
      <c r="FW10" s="15" t="str">
        <f>IFERROR(VLOOKUP($A10,Mingguan!$A$4:$GC$48,FW$1,FALSE),"")</f>
        <v/>
      </c>
      <c r="FX10" s="15" t="str">
        <f>IFERROR(VLOOKUP($A10,Mingguan!$A$4:$GC$48,FX$1,FALSE),"")</f>
        <v/>
      </c>
      <c r="FY10" s="15" t="str">
        <f>IFERROR(VLOOKUP($A10,Mingguan!$A$4:$GC$48,FY$1,FALSE),"")</f>
        <v/>
      </c>
      <c r="FZ10" s="15" t="str">
        <f>IFERROR(VLOOKUP($A10,Mingguan!$A$4:$GC$48,FZ$1,FALSE),"")</f>
        <v/>
      </c>
      <c r="GA10" s="15" t="str">
        <f>IFERROR(VLOOKUP($A10,Mingguan!$A$4:$GC$48,GA$1,FALSE),"")</f>
        <v/>
      </c>
      <c r="GB10" s="15" t="str">
        <f>IFERROR(VLOOKUP($A10,Mingguan!$A$4:$GC$48,GB$1,FALSE),"")</f>
        <v/>
      </c>
      <c r="GC10" s="15" t="str">
        <f>IFERROR(VLOOKUP($A10,Mingguan!$A$4:$GC$48,GC$1,FALSE),"")</f>
        <v/>
      </c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</row>
    <row r="11" spans="1:204">
      <c r="A11" s="19">
        <v>7</v>
      </c>
      <c r="B11" s="20" t="s">
        <v>80</v>
      </c>
      <c r="C11" s="19">
        <v>1</v>
      </c>
      <c r="D11" s="19" t="s">
        <v>75</v>
      </c>
      <c r="E11" s="15" t="str">
        <f>IFERROR(VLOOKUP($A11,Mingguan!$A$4:$GC$48,E$1,FALSE),"")</f>
        <v/>
      </c>
      <c r="F11" s="15" t="str">
        <f>IFERROR(VLOOKUP($A11,Mingguan!$A$4:$GC$48,F$1,FALSE),"")</f>
        <v/>
      </c>
      <c r="G11" s="15" t="str">
        <f>IFERROR(VLOOKUP($A11,Mingguan!$A$4:$GC$48,G$1,FALSE),"")</f>
        <v/>
      </c>
      <c r="H11" s="15" t="str">
        <f>IFERROR(VLOOKUP($A11,Mingguan!$A$4:$GC$48,H$1,FALSE),"")</f>
        <v/>
      </c>
      <c r="I11" s="15" t="str">
        <f>IFERROR(VLOOKUP($A11,Mingguan!$A$4:$GC$48,I$1,FALSE),"")</f>
        <v/>
      </c>
      <c r="J11" s="15" t="str">
        <f>IFERROR(VLOOKUP($A11,Mingguan!$A$4:$GC$48,J$1,FALSE),"")</f>
        <v/>
      </c>
      <c r="K11" s="15" t="str">
        <f>IFERROR(VLOOKUP($A11,Mingguan!$A$4:$GC$48,K$1,FALSE),"")</f>
        <v/>
      </c>
      <c r="L11" s="15" t="str">
        <f>IFERROR(VLOOKUP($A11,Mingguan!$A$4:$GC$48,L$1,FALSE),"")</f>
        <v/>
      </c>
      <c r="M11" s="15" t="str">
        <f>IFERROR(VLOOKUP($A11,Mingguan!$A$4:$GC$48,M$1,FALSE),"")</f>
        <v/>
      </c>
      <c r="N11" s="15" t="str">
        <f>IFERROR(VLOOKUP($A11,Mingguan!$A$4:$GC$48,N$1,FALSE),"")</f>
        <v/>
      </c>
      <c r="O11" s="15" t="str">
        <f>IFERROR(VLOOKUP($A11,Mingguan!$A$4:$GC$48,O$1,FALSE),"")</f>
        <v/>
      </c>
      <c r="P11" s="15" t="str">
        <f>IFERROR(VLOOKUP($A11,Mingguan!$A$4:$GC$48,P$1,FALSE),"")</f>
        <v/>
      </c>
      <c r="Q11" s="15" t="str">
        <f>IFERROR(VLOOKUP($A11,Mingguan!$A$4:$GC$48,Q$1,FALSE),"")</f>
        <v/>
      </c>
      <c r="R11" s="15" t="str">
        <f>IFERROR(VLOOKUP($A11,Mingguan!$A$4:$GC$48,R$1,FALSE),"")</f>
        <v/>
      </c>
      <c r="S11" s="15" t="str">
        <f>IFERROR(VLOOKUP($A11,Mingguan!$A$4:$GC$48,S$1,FALSE),"")</f>
        <v/>
      </c>
      <c r="T11" s="15" t="str">
        <f>IFERROR(VLOOKUP($A11,Mingguan!$A$4:$GC$48,T$1,FALSE),"")</f>
        <v/>
      </c>
      <c r="U11" s="15" t="str">
        <f>IFERROR(VLOOKUP($A11,Mingguan!$A$4:$GC$48,U$1,FALSE),"")</f>
        <v/>
      </c>
      <c r="V11" s="15" t="str">
        <f>IFERROR(VLOOKUP($A11,Mingguan!$A$4:$GC$48,V$1,FALSE),"")</f>
        <v/>
      </c>
      <c r="W11" s="15" t="str">
        <f>IFERROR(VLOOKUP($A11,Mingguan!$A$4:$GC$48,W$1,FALSE),"")</f>
        <v/>
      </c>
      <c r="X11" s="15" t="str">
        <f>IFERROR(VLOOKUP($A11,Mingguan!$A$4:$GC$48,X$1,FALSE),"")</f>
        <v/>
      </c>
      <c r="Y11" s="15" t="str">
        <f>IFERROR(VLOOKUP($A11,Mingguan!$A$4:$GC$48,Y$1,FALSE),"")</f>
        <v/>
      </c>
      <c r="Z11" s="15" t="str">
        <f>IFERROR(VLOOKUP($A11,Mingguan!$A$4:$GC$48,Z$1,FALSE),"")</f>
        <v/>
      </c>
      <c r="AA11" s="15" t="str">
        <f>IFERROR(VLOOKUP($A11,Mingguan!$A$4:$GC$48,AA$1,FALSE),"")</f>
        <v/>
      </c>
      <c r="AB11" s="15" t="str">
        <f>IFERROR(VLOOKUP($A11,Mingguan!$A$4:$GC$48,AB$1,FALSE),"")</f>
        <v/>
      </c>
      <c r="AC11" s="15" t="str">
        <f>IFERROR(VLOOKUP($A11,Mingguan!$A$4:$GC$48,AC$1,FALSE),"")</f>
        <v/>
      </c>
      <c r="AD11" s="15" t="str">
        <f>IFERROR(VLOOKUP($A11,Mingguan!$A$4:$GC$48,AD$1,FALSE),"")</f>
        <v/>
      </c>
      <c r="AE11" s="15" t="str">
        <f>IFERROR(VLOOKUP($A11,Mingguan!$A$4:$GC$48,AE$1,FALSE),"")</f>
        <v/>
      </c>
      <c r="AF11" s="15" t="str">
        <f>IFERROR(VLOOKUP($A11,Mingguan!$A$4:$GC$48,AF$1,FALSE),"")</f>
        <v/>
      </c>
      <c r="AG11" s="15" t="str">
        <f>IFERROR(VLOOKUP($A11,Mingguan!$A$4:$GC$48,AG$1,FALSE),"")</f>
        <v/>
      </c>
      <c r="AH11" s="15" t="str">
        <f>IFERROR(VLOOKUP($A11,Mingguan!$A$4:$GC$48,AH$1,FALSE),"")</f>
        <v/>
      </c>
      <c r="AI11" s="15" t="str">
        <f>IFERROR(VLOOKUP($A11,Mingguan!$A$4:$GC$48,AI$1,FALSE),"")</f>
        <v/>
      </c>
      <c r="AJ11" s="15" t="str">
        <f>IFERROR(VLOOKUP($A11,Mingguan!$A$4:$GC$48,AJ$1,FALSE),"")</f>
        <v/>
      </c>
      <c r="AK11" s="15" t="str">
        <f>IFERROR(VLOOKUP($A11,Mingguan!$A$4:$GC$48,AK$1,FALSE),"")</f>
        <v/>
      </c>
      <c r="AL11" s="15" t="str">
        <f>IFERROR(VLOOKUP($A11,Mingguan!$A$4:$GC$48,AL$1,FALSE),"")</f>
        <v/>
      </c>
      <c r="AM11" s="15" t="str">
        <f>IFERROR(VLOOKUP($A11,Mingguan!$A$4:$GC$48,AM$1,FALSE),"")</f>
        <v/>
      </c>
      <c r="AN11" s="15" t="str">
        <f>IFERROR(VLOOKUP($A11,Mingguan!$A$4:$GC$48,AN$1,FALSE),"")</f>
        <v/>
      </c>
      <c r="AO11" s="15" t="str">
        <f>IFERROR(VLOOKUP($A11,Mingguan!$A$4:$GC$48,AO$1,FALSE),"")</f>
        <v/>
      </c>
      <c r="AP11" s="15" t="str">
        <f>IFERROR(VLOOKUP($A11,Mingguan!$A$4:$GC$48,AP$1,FALSE),"")</f>
        <v/>
      </c>
      <c r="AQ11" s="15" t="str">
        <f>IFERROR(VLOOKUP($A11,Mingguan!$A$4:$GC$48,AQ$1,FALSE),"")</f>
        <v/>
      </c>
      <c r="AR11" s="15" t="str">
        <f>IFERROR(VLOOKUP($A11,Mingguan!$A$4:$GC$48,AR$1,FALSE),"")</f>
        <v/>
      </c>
      <c r="AS11" s="15" t="str">
        <f>IFERROR(VLOOKUP($A11,Mingguan!$A$4:$GC$48,AS$1,FALSE),"")</f>
        <v/>
      </c>
      <c r="AT11" s="15" t="str">
        <f>IFERROR(VLOOKUP($A11,Mingguan!$A$4:$GC$48,AT$1,FALSE),"")</f>
        <v/>
      </c>
      <c r="AU11" s="15" t="str">
        <f>IFERROR(VLOOKUP($A11,Mingguan!$A$4:$GC$48,AU$1,FALSE),"")</f>
        <v/>
      </c>
      <c r="AV11" s="15" t="str">
        <f>IFERROR(VLOOKUP($A11,Mingguan!$A$4:$GC$48,AV$1,FALSE),"")</f>
        <v/>
      </c>
      <c r="AW11" s="15" t="str">
        <f>IFERROR(VLOOKUP($A11,Mingguan!$A$4:$GC$48,AW$1,FALSE),"")</f>
        <v/>
      </c>
      <c r="AX11" s="15" t="str">
        <f>IFERROR(VLOOKUP($A11,Mingguan!$A$4:$GC$48,AX$1,FALSE),"")</f>
        <v/>
      </c>
      <c r="AY11" s="15" t="str">
        <f>IFERROR(VLOOKUP($A11,Mingguan!$A$4:$GC$48,AY$1,FALSE),"")</f>
        <v/>
      </c>
      <c r="AZ11" s="15" t="str">
        <f>IFERROR(VLOOKUP($A11,Mingguan!$A$4:$GC$48,AZ$1,FALSE),"")</f>
        <v/>
      </c>
      <c r="BA11" s="15" t="str">
        <f>IFERROR(VLOOKUP($A11,Mingguan!$A$4:$GC$48,BA$1,FALSE),"")</f>
        <v/>
      </c>
      <c r="BB11" s="15" t="str">
        <f>IFERROR(VLOOKUP($A11,Mingguan!$A$4:$GC$48,BB$1,FALSE),"")</f>
        <v/>
      </c>
      <c r="BC11" s="15" t="str">
        <f>IFERROR(VLOOKUP($A11,Mingguan!$A$4:$GC$48,BC$1,FALSE),"")</f>
        <v/>
      </c>
      <c r="BD11" s="15" t="str">
        <f>IFERROR(VLOOKUP($A11,Mingguan!$A$4:$GC$48,BD$1,FALSE),"")</f>
        <v/>
      </c>
      <c r="BE11" s="15" t="str">
        <f>IFERROR(VLOOKUP($A11,Mingguan!$A$4:$GC$48,BE$1,FALSE),"")</f>
        <v/>
      </c>
      <c r="BF11" s="15" t="str">
        <f>IFERROR(VLOOKUP($A11,Mingguan!$A$4:$GC$48,BF$1,FALSE),"")</f>
        <v/>
      </c>
      <c r="BG11" s="15" t="str">
        <f>IFERROR(VLOOKUP($A11,Mingguan!$A$4:$GC$48,BG$1,FALSE),"")</f>
        <v/>
      </c>
      <c r="BH11" s="15" t="str">
        <f>IFERROR(VLOOKUP($A11,Mingguan!$A$4:$GC$48,BH$1,FALSE),"")</f>
        <v/>
      </c>
      <c r="BI11" s="15" t="str">
        <f>IFERROR(VLOOKUP($A11,Mingguan!$A$4:$GC$48,BI$1,FALSE),"")</f>
        <v/>
      </c>
      <c r="BJ11" s="15" t="str">
        <f>IFERROR(VLOOKUP($A11,Mingguan!$A$4:$GC$48,BJ$1,FALSE),"")</f>
        <v/>
      </c>
      <c r="BK11" s="15" t="str">
        <f>IFERROR(VLOOKUP($A11,Mingguan!$A$4:$GC$48,BK$1,FALSE),"")</f>
        <v/>
      </c>
      <c r="BL11" s="15" t="str">
        <f>IFERROR(VLOOKUP($A11,Mingguan!$A$4:$GC$48,BL$1,FALSE),"")</f>
        <v/>
      </c>
      <c r="BM11" s="15" t="str">
        <f>IFERROR(VLOOKUP($A11,Mingguan!$A$4:$GC$48,BM$1,FALSE),"")</f>
        <v/>
      </c>
      <c r="BN11" s="15" t="str">
        <f>IFERROR(VLOOKUP($A11,Mingguan!$A$4:$GC$48,BN$1,FALSE),"")</f>
        <v/>
      </c>
      <c r="BO11" s="15" t="str">
        <f>IFERROR(VLOOKUP($A11,Mingguan!$A$4:$GC$48,BO$1,FALSE),"")</f>
        <v/>
      </c>
      <c r="BP11" s="15" t="str">
        <f>IFERROR(VLOOKUP($A11,Mingguan!$A$4:$GC$48,BP$1,FALSE),"")</f>
        <v/>
      </c>
      <c r="BQ11" s="15" t="str">
        <f>IFERROR(VLOOKUP($A11,Mingguan!$A$4:$GC$48,BQ$1,FALSE),"")</f>
        <v/>
      </c>
      <c r="BR11" s="15" t="str">
        <f>IFERROR(VLOOKUP($A11,Mingguan!$A$4:$GC$48,BR$1,FALSE),"")</f>
        <v/>
      </c>
      <c r="BS11" s="15" t="str">
        <f>IFERROR(VLOOKUP($A11,Mingguan!$A$4:$GC$48,BS$1,FALSE),"")</f>
        <v/>
      </c>
      <c r="BT11" s="15" t="str">
        <f>IFERROR(VLOOKUP($A11,Mingguan!$A$4:$GC$48,BT$1,FALSE),"")</f>
        <v/>
      </c>
      <c r="BU11" s="15" t="str">
        <f>IFERROR(VLOOKUP($A11,Mingguan!$A$4:$GC$48,BU$1,FALSE),"")</f>
        <v/>
      </c>
      <c r="BV11" s="15" t="str">
        <f>IFERROR(VLOOKUP($A11,Mingguan!$A$4:$GC$48,BV$1,FALSE),"")</f>
        <v/>
      </c>
      <c r="BW11" s="15" t="str">
        <f>IFERROR(VLOOKUP($A11,Mingguan!$A$4:$GC$48,BW$1,FALSE),"")</f>
        <v/>
      </c>
      <c r="BX11" s="15" t="str">
        <f>IFERROR(VLOOKUP($A11,Mingguan!$A$4:$GC$48,BX$1,FALSE),"")</f>
        <v/>
      </c>
      <c r="BY11" s="15" t="str">
        <f>IFERROR(VLOOKUP($A11,Mingguan!$A$4:$GC$48,BY$1,FALSE),"")</f>
        <v/>
      </c>
      <c r="BZ11" s="15" t="str">
        <f>IFERROR(VLOOKUP($A11,Mingguan!$A$4:$GC$48,BZ$1,FALSE),"")</f>
        <v/>
      </c>
      <c r="CA11" s="15" t="str">
        <f>IFERROR(VLOOKUP($A11,Mingguan!$A$4:$GC$48,CA$1,FALSE),"")</f>
        <v/>
      </c>
      <c r="CB11" s="15" t="str">
        <f>IFERROR(VLOOKUP($A11,Mingguan!$A$4:$GC$48,CB$1,FALSE),"")</f>
        <v/>
      </c>
      <c r="CC11" s="15" t="str">
        <f>IFERROR(VLOOKUP($A11,Mingguan!$A$4:$GC$48,CC$1,FALSE),"")</f>
        <v/>
      </c>
      <c r="CD11" s="15" t="str">
        <f>IFERROR(VLOOKUP($A11,Mingguan!$A$4:$GC$48,CD$1,FALSE),"")</f>
        <v/>
      </c>
      <c r="CE11" s="15" t="str">
        <f>IFERROR(VLOOKUP($A11,Mingguan!$A$4:$GC$48,CE$1,FALSE),"")</f>
        <v/>
      </c>
      <c r="CF11" s="15" t="str">
        <f>IFERROR(VLOOKUP($A11,Mingguan!$A$4:$GC$48,CF$1,FALSE),"")</f>
        <v/>
      </c>
      <c r="CG11" s="15" t="str">
        <f>IFERROR(VLOOKUP($A11,Mingguan!$A$4:$GC$48,CG$1,FALSE),"")</f>
        <v/>
      </c>
      <c r="CH11" s="15" t="str">
        <f>IFERROR(VLOOKUP($A11,Mingguan!$A$4:$GC$48,CH$1,FALSE),"")</f>
        <v/>
      </c>
      <c r="CI11" s="15" t="str">
        <f>IFERROR(VLOOKUP($A11,Mingguan!$A$4:$GC$48,CI$1,FALSE),"")</f>
        <v/>
      </c>
      <c r="CJ11" s="15" t="str">
        <f>IFERROR(VLOOKUP($A11,Mingguan!$A$4:$GC$48,CJ$1,FALSE),"")</f>
        <v/>
      </c>
      <c r="CK11" s="15" t="str">
        <f>IFERROR(VLOOKUP($A11,Mingguan!$A$4:$GC$48,CK$1,FALSE),"")</f>
        <v/>
      </c>
      <c r="CL11" s="15" t="str">
        <f>IFERROR(VLOOKUP($A11,Mingguan!$A$4:$GC$48,CL$1,FALSE),"")</f>
        <v/>
      </c>
      <c r="CM11" s="15" t="str">
        <f>IFERROR(VLOOKUP($A11,Mingguan!$A$4:$GC$48,CM$1,FALSE),"")</f>
        <v/>
      </c>
      <c r="CN11" s="15" t="str">
        <f>IFERROR(VLOOKUP($A11,Mingguan!$A$4:$GC$48,CN$1,FALSE),"")</f>
        <v/>
      </c>
      <c r="CO11" s="15" t="str">
        <f>IFERROR(VLOOKUP($A11,Mingguan!$A$4:$GC$48,CO$1,FALSE),"")</f>
        <v/>
      </c>
      <c r="CP11" s="15" t="str">
        <f>IFERROR(VLOOKUP($A11,Mingguan!$A$4:$GC$48,CP$1,FALSE),"")</f>
        <v/>
      </c>
      <c r="CQ11" s="15" t="str">
        <f>IFERROR(VLOOKUP($A11,Mingguan!$A$4:$GC$48,CQ$1,FALSE),"")</f>
        <v/>
      </c>
      <c r="CR11" s="15" t="str">
        <f>IFERROR(VLOOKUP($A11,Mingguan!$A$4:$GC$48,CR$1,FALSE),"")</f>
        <v/>
      </c>
      <c r="CS11" s="15" t="str">
        <f>IFERROR(VLOOKUP($A11,Mingguan!$A$4:$GC$48,CS$1,FALSE),"")</f>
        <v/>
      </c>
      <c r="CT11" s="15" t="str">
        <f>IFERROR(VLOOKUP($A11,Mingguan!$A$4:$GC$48,CT$1,FALSE),"")</f>
        <v/>
      </c>
      <c r="CU11" s="15" t="str">
        <f>IFERROR(VLOOKUP($A11,Mingguan!$A$4:$GC$48,CU$1,FALSE),"")</f>
        <v/>
      </c>
      <c r="CV11" s="15" t="str">
        <f>IFERROR(VLOOKUP($A11,Mingguan!$A$4:$GC$48,CV$1,FALSE),"")</f>
        <v/>
      </c>
      <c r="CW11" s="15" t="str">
        <f>IFERROR(VLOOKUP($A11,Mingguan!$A$4:$GC$48,CW$1,FALSE),"")</f>
        <v/>
      </c>
      <c r="CX11" s="15" t="str">
        <f>IFERROR(VLOOKUP($A11,Mingguan!$A$4:$GC$48,CX$1,FALSE),"")</f>
        <v/>
      </c>
      <c r="CY11" s="15" t="str">
        <f>IFERROR(VLOOKUP($A11,Mingguan!$A$4:$GC$48,CY$1,FALSE),"")</f>
        <v/>
      </c>
      <c r="CZ11" s="15" t="str">
        <f>IFERROR(VLOOKUP($A11,Mingguan!$A$4:$GC$48,CZ$1,FALSE),"")</f>
        <v/>
      </c>
      <c r="DA11" s="15" t="str">
        <f>IFERROR(VLOOKUP($A11,Mingguan!$A$4:$GC$48,DA$1,FALSE),"")</f>
        <v/>
      </c>
      <c r="DB11" s="15" t="str">
        <f>IFERROR(VLOOKUP($A11,Mingguan!$A$4:$GC$48,DB$1,FALSE),"")</f>
        <v/>
      </c>
      <c r="DC11" s="15" t="str">
        <f>IFERROR(VLOOKUP($A11,Mingguan!$A$4:$GC$48,DC$1,FALSE),"")</f>
        <v/>
      </c>
      <c r="DD11" s="15" t="str">
        <f>IFERROR(VLOOKUP($A11,Mingguan!$A$4:$GC$48,DD$1,FALSE),"")</f>
        <v/>
      </c>
      <c r="DE11" s="15" t="str">
        <f>IFERROR(VLOOKUP($A11,Mingguan!$A$4:$GC$48,DE$1,FALSE),"")</f>
        <v/>
      </c>
      <c r="DF11" s="15" t="str">
        <f>IFERROR(VLOOKUP($A11,Mingguan!$A$4:$GC$48,DF$1,FALSE),"")</f>
        <v/>
      </c>
      <c r="DG11" s="15" t="str">
        <f>IFERROR(VLOOKUP($A11,Mingguan!$A$4:$GC$48,DG$1,FALSE),"")</f>
        <v/>
      </c>
      <c r="DH11" s="15" t="str">
        <f>IFERROR(VLOOKUP($A11,Mingguan!$A$4:$GC$48,DH$1,FALSE),"")</f>
        <v/>
      </c>
      <c r="DI11" s="15" t="str">
        <f>IFERROR(VLOOKUP($A11,Mingguan!$A$4:$GC$48,DI$1,FALSE),"")</f>
        <v/>
      </c>
      <c r="DJ11" s="15" t="str">
        <f>IFERROR(VLOOKUP($A11,Mingguan!$A$4:$GC$48,DJ$1,FALSE),"")</f>
        <v/>
      </c>
      <c r="DK11" s="15" t="str">
        <f>IFERROR(VLOOKUP($A11,Mingguan!$A$4:$GC$48,DK$1,FALSE),"")</f>
        <v/>
      </c>
      <c r="DL11" s="15" t="str">
        <f>IFERROR(VLOOKUP($A11,Mingguan!$A$4:$GC$48,DL$1,FALSE),"")</f>
        <v/>
      </c>
      <c r="DM11" s="15" t="str">
        <f>IFERROR(VLOOKUP($A11,Mingguan!$A$4:$GC$48,DM$1,FALSE),"")</f>
        <v/>
      </c>
      <c r="DN11" s="15" t="str">
        <f>IFERROR(VLOOKUP($A11,Mingguan!$A$4:$GC$48,DN$1,FALSE),"")</f>
        <v/>
      </c>
      <c r="DO11" s="15" t="str">
        <f>IFERROR(VLOOKUP($A11,Mingguan!$A$4:$GC$48,DO$1,FALSE),"")</f>
        <v/>
      </c>
      <c r="DP11" s="15" t="str">
        <f>IFERROR(VLOOKUP($A11,Mingguan!$A$4:$GC$48,DP$1,FALSE),"")</f>
        <v/>
      </c>
      <c r="DQ11" s="15" t="str">
        <f>IFERROR(VLOOKUP($A11,Mingguan!$A$4:$GC$48,DQ$1,FALSE),"")</f>
        <v/>
      </c>
      <c r="DR11" s="15" t="str">
        <f>IFERROR(VLOOKUP($A11,Mingguan!$A$4:$GC$48,DR$1,FALSE),"")</f>
        <v/>
      </c>
      <c r="DS11" s="15" t="str">
        <f>IFERROR(VLOOKUP($A11,Mingguan!$A$4:$GC$48,DS$1,FALSE),"")</f>
        <v/>
      </c>
      <c r="DT11" s="15" t="str">
        <f>IFERROR(VLOOKUP($A11,Mingguan!$A$4:$GC$48,DT$1,FALSE),"")</f>
        <v/>
      </c>
      <c r="DU11" s="15" t="str">
        <f>IFERROR(VLOOKUP($A11,Mingguan!$A$4:$GC$48,DU$1,FALSE),"")</f>
        <v/>
      </c>
      <c r="DV11" s="15" t="str">
        <f>IFERROR(VLOOKUP($A11,Mingguan!$A$4:$GC$48,DV$1,FALSE),"")</f>
        <v/>
      </c>
      <c r="DW11" s="15" t="str">
        <f>IFERROR(VLOOKUP($A11,Mingguan!$A$4:$GC$48,DW$1,FALSE),"")</f>
        <v/>
      </c>
      <c r="DX11" s="15" t="str">
        <f>IFERROR(VLOOKUP($A11,Mingguan!$A$4:$GC$48,DX$1,FALSE),"")</f>
        <v/>
      </c>
      <c r="DY11" s="15" t="str">
        <f>IFERROR(VLOOKUP($A11,Mingguan!$A$4:$GC$48,DY$1,FALSE),"")</f>
        <v/>
      </c>
      <c r="DZ11" s="15" t="str">
        <f>IFERROR(VLOOKUP($A11,Mingguan!$A$4:$GC$48,DZ$1,FALSE),"")</f>
        <v/>
      </c>
      <c r="EA11" s="15" t="str">
        <f>IFERROR(VLOOKUP($A11,Mingguan!$A$4:$GC$48,EA$1,FALSE),"")</f>
        <v/>
      </c>
      <c r="EB11" s="15" t="str">
        <f>IFERROR(VLOOKUP($A11,Mingguan!$A$4:$GC$48,EB$1,FALSE),"")</f>
        <v/>
      </c>
      <c r="EC11" s="15" t="str">
        <f>IFERROR(VLOOKUP($A11,Mingguan!$A$4:$GC$48,EC$1,FALSE),"")</f>
        <v/>
      </c>
      <c r="ED11" s="15" t="str">
        <f>IFERROR(VLOOKUP($A11,Mingguan!$A$4:$GC$48,ED$1,FALSE),"")</f>
        <v/>
      </c>
      <c r="EE11" s="15" t="str">
        <f>IFERROR(VLOOKUP($A11,Mingguan!$A$4:$GC$48,EE$1,FALSE),"")</f>
        <v/>
      </c>
      <c r="EF11" s="15" t="str">
        <f>IFERROR(VLOOKUP($A11,Mingguan!$A$4:$GC$48,EF$1,FALSE),"")</f>
        <v/>
      </c>
      <c r="EG11" s="15" t="str">
        <f>IFERROR(VLOOKUP($A11,Mingguan!$A$4:$GC$48,EG$1,FALSE),"")</f>
        <v/>
      </c>
      <c r="EH11" s="15" t="str">
        <f>IFERROR(VLOOKUP($A11,Mingguan!$A$4:$GC$48,EH$1,FALSE),"")</f>
        <v/>
      </c>
      <c r="EI11" s="15" t="str">
        <f>IFERROR(VLOOKUP($A11,Mingguan!$A$4:$GC$48,EI$1,FALSE),"")</f>
        <v/>
      </c>
      <c r="EJ11" s="15" t="str">
        <f>IFERROR(VLOOKUP($A11,Mingguan!$A$4:$GC$48,EJ$1,FALSE),"")</f>
        <v/>
      </c>
      <c r="EK11" s="15" t="str">
        <f>IFERROR(VLOOKUP($A11,Mingguan!$A$4:$GC$48,EK$1,FALSE),"")</f>
        <v/>
      </c>
      <c r="EL11" s="15" t="str">
        <f>IFERROR(VLOOKUP($A11,Mingguan!$A$4:$GC$48,EL$1,FALSE),"")</f>
        <v/>
      </c>
      <c r="EM11" s="15" t="str">
        <f>IFERROR(VLOOKUP($A11,Mingguan!$A$4:$GC$48,EM$1,FALSE),"")</f>
        <v/>
      </c>
      <c r="EN11" s="15" t="str">
        <f>IFERROR(VLOOKUP($A11,Mingguan!$A$4:$GC$48,EN$1,FALSE),"")</f>
        <v/>
      </c>
      <c r="EO11" s="15" t="str">
        <f>IFERROR(VLOOKUP($A11,Mingguan!$A$4:$GC$48,EO$1,FALSE),"")</f>
        <v/>
      </c>
      <c r="EP11" s="15" t="str">
        <f>IFERROR(VLOOKUP($A11,Mingguan!$A$4:$GC$48,EP$1,FALSE),"")</f>
        <v/>
      </c>
      <c r="EQ11" s="15" t="str">
        <f>IFERROR(VLOOKUP($A11,Mingguan!$A$4:$GC$48,EQ$1,FALSE),"")</f>
        <v/>
      </c>
      <c r="ER11" s="15" t="str">
        <f>IFERROR(VLOOKUP($A11,Mingguan!$A$4:$GC$48,ER$1,FALSE),"")</f>
        <v/>
      </c>
      <c r="ES11" s="15" t="str">
        <f>IFERROR(VLOOKUP($A11,Mingguan!$A$4:$GC$48,ES$1,FALSE),"")</f>
        <v/>
      </c>
      <c r="ET11" s="15" t="str">
        <f>IFERROR(VLOOKUP($A11,Mingguan!$A$4:$GC$48,ET$1,FALSE),"")</f>
        <v/>
      </c>
      <c r="EU11" s="15" t="str">
        <f>IFERROR(VLOOKUP($A11,Mingguan!$A$4:$GC$48,EU$1,FALSE),"")</f>
        <v/>
      </c>
      <c r="EV11" s="15" t="str">
        <f>IFERROR(VLOOKUP($A11,Mingguan!$A$4:$GC$48,EV$1,FALSE),"")</f>
        <v/>
      </c>
      <c r="EW11" s="15" t="str">
        <f>IFERROR(VLOOKUP($A11,Mingguan!$A$4:$GC$48,EW$1,FALSE),"")</f>
        <v/>
      </c>
      <c r="EX11" s="15" t="str">
        <f>IFERROR(VLOOKUP($A11,Mingguan!$A$4:$GC$48,EX$1,FALSE),"")</f>
        <v/>
      </c>
      <c r="EY11" s="15" t="str">
        <f>IFERROR(VLOOKUP($A11,Mingguan!$A$4:$GC$48,EY$1,FALSE),"")</f>
        <v/>
      </c>
      <c r="EZ11" s="15" t="str">
        <f>IFERROR(VLOOKUP($A11,Mingguan!$A$4:$GC$48,EZ$1,FALSE),"")</f>
        <v/>
      </c>
      <c r="FA11" s="15" t="str">
        <f>IFERROR(VLOOKUP($A11,Mingguan!$A$4:$GC$48,FA$1,FALSE),"")</f>
        <v/>
      </c>
      <c r="FB11" s="15" t="str">
        <f>IFERROR(VLOOKUP($A11,Mingguan!$A$4:$GC$48,FB$1,FALSE),"")</f>
        <v/>
      </c>
      <c r="FC11" s="15" t="str">
        <f>IFERROR(VLOOKUP($A11,Mingguan!$A$4:$GC$48,FC$1,FALSE),"")</f>
        <v/>
      </c>
      <c r="FD11" s="15" t="str">
        <f>IFERROR(VLOOKUP($A11,Mingguan!$A$4:$GC$48,FD$1,FALSE),"")</f>
        <v/>
      </c>
      <c r="FE11" s="15" t="str">
        <f>IFERROR(VLOOKUP($A11,Mingguan!$A$4:$GC$48,FE$1,FALSE),"")</f>
        <v/>
      </c>
      <c r="FF11" s="15" t="str">
        <f>IFERROR(VLOOKUP($A11,Mingguan!$A$4:$GC$48,FF$1,FALSE),"")</f>
        <v/>
      </c>
      <c r="FG11" s="15" t="str">
        <f>IFERROR(VLOOKUP($A11,Mingguan!$A$4:$GC$48,FG$1,FALSE),"")</f>
        <v/>
      </c>
      <c r="FH11" s="15" t="str">
        <f>IFERROR(VLOOKUP($A11,Mingguan!$A$4:$GC$48,FH$1,FALSE),"")</f>
        <v/>
      </c>
      <c r="FI11" s="15" t="str">
        <f>IFERROR(VLOOKUP($A11,Mingguan!$A$4:$GC$48,FI$1,FALSE),"")</f>
        <v/>
      </c>
      <c r="FJ11" s="15" t="str">
        <f>IFERROR(VLOOKUP($A11,Mingguan!$A$4:$GC$48,FJ$1,FALSE),"")</f>
        <v/>
      </c>
      <c r="FK11" s="15" t="str">
        <f>IFERROR(VLOOKUP($A11,Mingguan!$A$4:$GC$48,FK$1,FALSE),"")</f>
        <v/>
      </c>
      <c r="FL11" s="15" t="str">
        <f>IFERROR(VLOOKUP($A11,Mingguan!$A$4:$GC$48,FL$1,FALSE),"")</f>
        <v/>
      </c>
      <c r="FM11" s="15" t="str">
        <f>IFERROR(VLOOKUP($A11,Mingguan!$A$4:$GC$48,FM$1,FALSE),"")</f>
        <v/>
      </c>
      <c r="FN11" s="15" t="str">
        <f>IFERROR(VLOOKUP($A11,Mingguan!$A$4:$GC$48,FN$1,FALSE),"")</f>
        <v/>
      </c>
      <c r="FO11" s="15" t="str">
        <f>IFERROR(VLOOKUP($A11,Mingguan!$A$4:$GC$48,FO$1,FALSE),"")</f>
        <v/>
      </c>
      <c r="FP11" s="15" t="str">
        <f>IFERROR(VLOOKUP($A11,Mingguan!$A$4:$GC$48,FP$1,FALSE),"")</f>
        <v/>
      </c>
      <c r="FQ11" s="15" t="str">
        <f>IFERROR(VLOOKUP($A11,Mingguan!$A$4:$GC$48,FQ$1,FALSE),"")</f>
        <v/>
      </c>
      <c r="FR11" s="15" t="str">
        <f>IFERROR(VLOOKUP($A11,Mingguan!$A$4:$GC$48,FR$1,FALSE),"")</f>
        <v/>
      </c>
      <c r="FS11" s="15" t="str">
        <f>IFERROR(VLOOKUP($A11,Mingguan!$A$4:$GC$48,FS$1,FALSE),"")</f>
        <v/>
      </c>
      <c r="FT11" s="15" t="str">
        <f>IFERROR(VLOOKUP($A11,Mingguan!$A$4:$GC$48,FT$1,FALSE),"")</f>
        <v/>
      </c>
      <c r="FU11" s="15" t="str">
        <f>IFERROR(VLOOKUP($A11,Mingguan!$A$4:$GC$48,FU$1,FALSE),"")</f>
        <v/>
      </c>
      <c r="FV11" s="15" t="str">
        <f>IFERROR(VLOOKUP($A11,Mingguan!$A$4:$GC$48,FV$1,FALSE),"")</f>
        <v/>
      </c>
      <c r="FW11" s="15" t="str">
        <f>IFERROR(VLOOKUP($A11,Mingguan!$A$4:$GC$48,FW$1,FALSE),"")</f>
        <v/>
      </c>
      <c r="FX11" s="15" t="str">
        <f>IFERROR(VLOOKUP($A11,Mingguan!$A$4:$GC$48,FX$1,FALSE),"")</f>
        <v/>
      </c>
      <c r="FY11" s="15" t="str">
        <f>IFERROR(VLOOKUP($A11,Mingguan!$A$4:$GC$48,FY$1,FALSE),"")</f>
        <v/>
      </c>
      <c r="FZ11" s="15" t="str">
        <f>IFERROR(VLOOKUP($A11,Mingguan!$A$4:$GC$48,FZ$1,FALSE),"")</f>
        <v/>
      </c>
      <c r="GA11" s="15" t="str">
        <f>IFERROR(VLOOKUP($A11,Mingguan!$A$4:$GC$48,GA$1,FALSE),"")</f>
        <v/>
      </c>
      <c r="GB11" s="15" t="str">
        <f>IFERROR(VLOOKUP($A11,Mingguan!$A$4:$GC$48,GB$1,FALSE),"")</f>
        <v/>
      </c>
      <c r="GC11" s="15" t="str">
        <f>IFERROR(VLOOKUP($A11,Mingguan!$A$4:$GC$48,GC$1,FALSE),"")</f>
        <v/>
      </c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</row>
    <row r="12" spans="1:204">
      <c r="A12" s="19">
        <v>8</v>
      </c>
      <c r="B12" s="20" t="s">
        <v>81</v>
      </c>
      <c r="C12" s="19">
        <v>1</v>
      </c>
      <c r="D12" s="19" t="s">
        <v>75</v>
      </c>
      <c r="E12" s="15" t="str">
        <f>IFERROR(VLOOKUP($A12,Mingguan!$A$4:$GC$48,E$1,FALSE),"")</f>
        <v/>
      </c>
      <c r="F12" s="15" t="str">
        <f>IFERROR(VLOOKUP($A12,Mingguan!$A$4:$GC$48,F$1,FALSE),"")</f>
        <v/>
      </c>
      <c r="G12" s="15" t="str">
        <f>IFERROR(VLOOKUP($A12,Mingguan!$A$4:$GC$48,G$1,FALSE),"")</f>
        <v/>
      </c>
      <c r="H12" s="15" t="str">
        <f>IFERROR(VLOOKUP($A12,Mingguan!$A$4:$GC$48,H$1,FALSE),"")</f>
        <v/>
      </c>
      <c r="I12" s="15" t="str">
        <f>IFERROR(VLOOKUP($A12,Mingguan!$A$4:$GC$48,I$1,FALSE),"")</f>
        <v/>
      </c>
      <c r="J12" s="15" t="str">
        <f>IFERROR(VLOOKUP($A12,Mingguan!$A$4:$GC$48,J$1,FALSE),"")</f>
        <v/>
      </c>
      <c r="K12" s="15" t="str">
        <f>IFERROR(VLOOKUP($A12,Mingguan!$A$4:$GC$48,K$1,FALSE),"")</f>
        <v/>
      </c>
      <c r="L12" s="15" t="str">
        <f>IFERROR(VLOOKUP($A12,Mingguan!$A$4:$GC$48,L$1,FALSE),"")</f>
        <v/>
      </c>
      <c r="M12" s="15" t="str">
        <f>IFERROR(VLOOKUP($A12,Mingguan!$A$4:$GC$48,M$1,FALSE),"")</f>
        <v/>
      </c>
      <c r="N12" s="15" t="str">
        <f>IFERROR(VLOOKUP($A12,Mingguan!$A$4:$GC$48,N$1,FALSE),"")</f>
        <v/>
      </c>
      <c r="O12" s="15" t="str">
        <f>IFERROR(VLOOKUP($A12,Mingguan!$A$4:$GC$48,O$1,FALSE),"")</f>
        <v/>
      </c>
      <c r="P12" s="15" t="str">
        <f>IFERROR(VLOOKUP($A12,Mingguan!$A$4:$GC$48,P$1,FALSE),"")</f>
        <v/>
      </c>
      <c r="Q12" s="15" t="str">
        <f>IFERROR(VLOOKUP($A12,Mingguan!$A$4:$GC$48,Q$1,FALSE),"")</f>
        <v/>
      </c>
      <c r="R12" s="15" t="str">
        <f>IFERROR(VLOOKUP($A12,Mingguan!$A$4:$GC$48,R$1,FALSE),"")</f>
        <v/>
      </c>
      <c r="S12" s="15" t="str">
        <f>IFERROR(VLOOKUP($A12,Mingguan!$A$4:$GC$48,S$1,FALSE),"")</f>
        <v/>
      </c>
      <c r="T12" s="15" t="str">
        <f>IFERROR(VLOOKUP($A12,Mingguan!$A$4:$GC$48,T$1,FALSE),"")</f>
        <v/>
      </c>
      <c r="U12" s="15" t="str">
        <f>IFERROR(VLOOKUP($A12,Mingguan!$A$4:$GC$48,U$1,FALSE),"")</f>
        <v/>
      </c>
      <c r="V12" s="15" t="str">
        <f>IFERROR(VLOOKUP($A12,Mingguan!$A$4:$GC$48,V$1,FALSE),"")</f>
        <v/>
      </c>
      <c r="W12" s="15" t="str">
        <f>IFERROR(VLOOKUP($A12,Mingguan!$A$4:$GC$48,W$1,FALSE),"")</f>
        <v/>
      </c>
      <c r="X12" s="15" t="str">
        <f>IFERROR(VLOOKUP($A12,Mingguan!$A$4:$GC$48,X$1,FALSE),"")</f>
        <v/>
      </c>
      <c r="Y12" s="15" t="str">
        <f>IFERROR(VLOOKUP($A12,Mingguan!$A$4:$GC$48,Y$1,FALSE),"")</f>
        <v/>
      </c>
      <c r="Z12" s="15" t="str">
        <f>IFERROR(VLOOKUP($A12,Mingguan!$A$4:$GC$48,Z$1,FALSE),"")</f>
        <v/>
      </c>
      <c r="AA12" s="15" t="str">
        <f>IFERROR(VLOOKUP($A12,Mingguan!$A$4:$GC$48,AA$1,FALSE),"")</f>
        <v/>
      </c>
      <c r="AB12" s="15" t="str">
        <f>IFERROR(VLOOKUP($A12,Mingguan!$A$4:$GC$48,AB$1,FALSE),"")</f>
        <v/>
      </c>
      <c r="AC12" s="15" t="str">
        <f>IFERROR(VLOOKUP($A12,Mingguan!$A$4:$GC$48,AC$1,FALSE),"")</f>
        <v/>
      </c>
      <c r="AD12" s="15" t="str">
        <f>IFERROR(VLOOKUP($A12,Mingguan!$A$4:$GC$48,AD$1,FALSE),"")</f>
        <v/>
      </c>
      <c r="AE12" s="15" t="str">
        <f>IFERROR(VLOOKUP($A12,Mingguan!$A$4:$GC$48,AE$1,FALSE),"")</f>
        <v/>
      </c>
      <c r="AF12" s="15" t="str">
        <f>IFERROR(VLOOKUP($A12,Mingguan!$A$4:$GC$48,AF$1,FALSE),"")</f>
        <v/>
      </c>
      <c r="AG12" s="15" t="str">
        <f>IFERROR(VLOOKUP($A12,Mingguan!$A$4:$GC$48,AG$1,FALSE),"")</f>
        <v/>
      </c>
      <c r="AH12" s="15" t="str">
        <f>IFERROR(VLOOKUP($A12,Mingguan!$A$4:$GC$48,AH$1,FALSE),"")</f>
        <v/>
      </c>
      <c r="AI12" s="15" t="str">
        <f>IFERROR(VLOOKUP($A12,Mingguan!$A$4:$GC$48,AI$1,FALSE),"")</f>
        <v/>
      </c>
      <c r="AJ12" s="15" t="str">
        <f>IFERROR(VLOOKUP($A12,Mingguan!$A$4:$GC$48,AJ$1,FALSE),"")</f>
        <v/>
      </c>
      <c r="AK12" s="15" t="str">
        <f>IFERROR(VLOOKUP($A12,Mingguan!$A$4:$GC$48,AK$1,FALSE),"")</f>
        <v/>
      </c>
      <c r="AL12" s="15" t="str">
        <f>IFERROR(VLOOKUP($A12,Mingguan!$A$4:$GC$48,AL$1,FALSE),"")</f>
        <v/>
      </c>
      <c r="AM12" s="15" t="str">
        <f>IFERROR(VLOOKUP($A12,Mingguan!$A$4:$GC$48,AM$1,FALSE),"")</f>
        <v/>
      </c>
      <c r="AN12" s="15" t="str">
        <f>IFERROR(VLOOKUP($A12,Mingguan!$A$4:$GC$48,AN$1,FALSE),"")</f>
        <v/>
      </c>
      <c r="AO12" s="15" t="str">
        <f>IFERROR(VLOOKUP($A12,Mingguan!$A$4:$GC$48,AO$1,FALSE),"")</f>
        <v/>
      </c>
      <c r="AP12" s="15" t="str">
        <f>IFERROR(VLOOKUP($A12,Mingguan!$A$4:$GC$48,AP$1,FALSE),"")</f>
        <v/>
      </c>
      <c r="AQ12" s="15" t="str">
        <f>IFERROR(VLOOKUP($A12,Mingguan!$A$4:$GC$48,AQ$1,FALSE),"")</f>
        <v/>
      </c>
      <c r="AR12" s="15" t="str">
        <f>IFERROR(VLOOKUP($A12,Mingguan!$A$4:$GC$48,AR$1,FALSE),"")</f>
        <v/>
      </c>
      <c r="AS12" s="15" t="str">
        <f>IFERROR(VLOOKUP($A12,Mingguan!$A$4:$GC$48,AS$1,FALSE),"")</f>
        <v/>
      </c>
      <c r="AT12" s="15" t="str">
        <f>IFERROR(VLOOKUP($A12,Mingguan!$A$4:$GC$48,AT$1,FALSE),"")</f>
        <v/>
      </c>
      <c r="AU12" s="15" t="str">
        <f>IFERROR(VLOOKUP($A12,Mingguan!$A$4:$GC$48,AU$1,FALSE),"")</f>
        <v/>
      </c>
      <c r="AV12" s="15" t="str">
        <f>IFERROR(VLOOKUP($A12,Mingguan!$A$4:$GC$48,AV$1,FALSE),"")</f>
        <v/>
      </c>
      <c r="AW12" s="15" t="str">
        <f>IFERROR(VLOOKUP($A12,Mingguan!$A$4:$GC$48,AW$1,FALSE),"")</f>
        <v/>
      </c>
      <c r="AX12" s="15" t="str">
        <f>IFERROR(VLOOKUP($A12,Mingguan!$A$4:$GC$48,AX$1,FALSE),"")</f>
        <v/>
      </c>
      <c r="AY12" s="15" t="str">
        <f>IFERROR(VLOOKUP($A12,Mingguan!$A$4:$GC$48,AY$1,FALSE),"")</f>
        <v/>
      </c>
      <c r="AZ12" s="15" t="str">
        <f>IFERROR(VLOOKUP($A12,Mingguan!$A$4:$GC$48,AZ$1,FALSE),"")</f>
        <v/>
      </c>
      <c r="BA12" s="15" t="str">
        <f>IFERROR(VLOOKUP($A12,Mingguan!$A$4:$GC$48,BA$1,FALSE),"")</f>
        <v/>
      </c>
      <c r="BB12" s="15" t="str">
        <f>IFERROR(VLOOKUP($A12,Mingguan!$A$4:$GC$48,BB$1,FALSE),"")</f>
        <v/>
      </c>
      <c r="BC12" s="15" t="str">
        <f>IFERROR(VLOOKUP($A12,Mingguan!$A$4:$GC$48,BC$1,FALSE),"")</f>
        <v/>
      </c>
      <c r="BD12" s="15" t="str">
        <f>IFERROR(VLOOKUP($A12,Mingguan!$A$4:$GC$48,BD$1,FALSE),"")</f>
        <v/>
      </c>
      <c r="BE12" s="15" t="str">
        <f>IFERROR(VLOOKUP($A12,Mingguan!$A$4:$GC$48,BE$1,FALSE),"")</f>
        <v/>
      </c>
      <c r="BF12" s="15" t="str">
        <f>IFERROR(VLOOKUP($A12,Mingguan!$A$4:$GC$48,BF$1,FALSE),"")</f>
        <v/>
      </c>
      <c r="BG12" s="15" t="str">
        <f>IFERROR(VLOOKUP($A12,Mingguan!$A$4:$GC$48,BG$1,FALSE),"")</f>
        <v/>
      </c>
      <c r="BH12" s="15" t="str">
        <f>IFERROR(VLOOKUP($A12,Mingguan!$A$4:$GC$48,BH$1,FALSE),"")</f>
        <v/>
      </c>
      <c r="BI12" s="15" t="str">
        <f>IFERROR(VLOOKUP($A12,Mingguan!$A$4:$GC$48,BI$1,FALSE),"")</f>
        <v/>
      </c>
      <c r="BJ12" s="15" t="str">
        <f>IFERROR(VLOOKUP($A12,Mingguan!$A$4:$GC$48,BJ$1,FALSE),"")</f>
        <v/>
      </c>
      <c r="BK12" s="15" t="str">
        <f>IFERROR(VLOOKUP($A12,Mingguan!$A$4:$GC$48,BK$1,FALSE),"")</f>
        <v/>
      </c>
      <c r="BL12" s="15" t="str">
        <f>IFERROR(VLOOKUP($A12,Mingguan!$A$4:$GC$48,BL$1,FALSE),"")</f>
        <v/>
      </c>
      <c r="BM12" s="15" t="str">
        <f>IFERROR(VLOOKUP($A12,Mingguan!$A$4:$GC$48,BM$1,FALSE),"")</f>
        <v/>
      </c>
      <c r="BN12" s="15" t="str">
        <f>IFERROR(VLOOKUP($A12,Mingguan!$A$4:$GC$48,BN$1,FALSE),"")</f>
        <v/>
      </c>
      <c r="BO12" s="15" t="str">
        <f>IFERROR(VLOOKUP($A12,Mingguan!$A$4:$GC$48,BO$1,FALSE),"")</f>
        <v/>
      </c>
      <c r="BP12" s="15" t="str">
        <f>IFERROR(VLOOKUP($A12,Mingguan!$A$4:$GC$48,BP$1,FALSE),"")</f>
        <v/>
      </c>
      <c r="BQ12" s="15" t="str">
        <f>IFERROR(VLOOKUP($A12,Mingguan!$A$4:$GC$48,BQ$1,FALSE),"")</f>
        <v/>
      </c>
      <c r="BR12" s="15" t="str">
        <f>IFERROR(VLOOKUP($A12,Mingguan!$A$4:$GC$48,BR$1,FALSE),"")</f>
        <v/>
      </c>
      <c r="BS12" s="15" t="str">
        <f>IFERROR(VLOOKUP($A12,Mingguan!$A$4:$GC$48,BS$1,FALSE),"")</f>
        <v/>
      </c>
      <c r="BT12" s="15" t="str">
        <f>IFERROR(VLOOKUP($A12,Mingguan!$A$4:$GC$48,BT$1,FALSE),"")</f>
        <v/>
      </c>
      <c r="BU12" s="15" t="str">
        <f>IFERROR(VLOOKUP($A12,Mingguan!$A$4:$GC$48,BU$1,FALSE),"")</f>
        <v/>
      </c>
      <c r="BV12" s="15" t="str">
        <f>IFERROR(VLOOKUP($A12,Mingguan!$A$4:$GC$48,BV$1,FALSE),"")</f>
        <v/>
      </c>
      <c r="BW12" s="15" t="str">
        <f>IFERROR(VLOOKUP($A12,Mingguan!$A$4:$GC$48,BW$1,FALSE),"")</f>
        <v/>
      </c>
      <c r="BX12" s="15" t="str">
        <f>IFERROR(VLOOKUP($A12,Mingguan!$A$4:$GC$48,BX$1,FALSE),"")</f>
        <v/>
      </c>
      <c r="BY12" s="15" t="str">
        <f>IFERROR(VLOOKUP($A12,Mingguan!$A$4:$GC$48,BY$1,FALSE),"")</f>
        <v/>
      </c>
      <c r="BZ12" s="15" t="str">
        <f>IFERROR(VLOOKUP($A12,Mingguan!$A$4:$GC$48,BZ$1,FALSE),"")</f>
        <v/>
      </c>
      <c r="CA12" s="15" t="str">
        <f>IFERROR(VLOOKUP($A12,Mingguan!$A$4:$GC$48,CA$1,FALSE),"")</f>
        <v/>
      </c>
      <c r="CB12" s="15" t="str">
        <f>IFERROR(VLOOKUP($A12,Mingguan!$A$4:$GC$48,CB$1,FALSE),"")</f>
        <v/>
      </c>
      <c r="CC12" s="15" t="str">
        <f>IFERROR(VLOOKUP($A12,Mingguan!$A$4:$GC$48,CC$1,FALSE),"")</f>
        <v/>
      </c>
      <c r="CD12" s="15" t="str">
        <f>IFERROR(VLOOKUP($A12,Mingguan!$A$4:$GC$48,CD$1,FALSE),"")</f>
        <v/>
      </c>
      <c r="CE12" s="15" t="str">
        <f>IFERROR(VLOOKUP($A12,Mingguan!$A$4:$GC$48,CE$1,FALSE),"")</f>
        <v/>
      </c>
      <c r="CF12" s="15" t="str">
        <f>IFERROR(VLOOKUP($A12,Mingguan!$A$4:$GC$48,CF$1,FALSE),"")</f>
        <v/>
      </c>
      <c r="CG12" s="15" t="str">
        <f>IFERROR(VLOOKUP($A12,Mingguan!$A$4:$GC$48,CG$1,FALSE),"")</f>
        <v/>
      </c>
      <c r="CH12" s="15" t="str">
        <f>IFERROR(VLOOKUP($A12,Mingguan!$A$4:$GC$48,CH$1,FALSE),"")</f>
        <v/>
      </c>
      <c r="CI12" s="15" t="str">
        <f>IFERROR(VLOOKUP($A12,Mingguan!$A$4:$GC$48,CI$1,FALSE),"")</f>
        <v/>
      </c>
      <c r="CJ12" s="15" t="str">
        <f>IFERROR(VLOOKUP($A12,Mingguan!$A$4:$GC$48,CJ$1,FALSE),"")</f>
        <v/>
      </c>
      <c r="CK12" s="15" t="str">
        <f>IFERROR(VLOOKUP($A12,Mingguan!$A$4:$GC$48,CK$1,FALSE),"")</f>
        <v/>
      </c>
      <c r="CL12" s="15" t="str">
        <f>IFERROR(VLOOKUP($A12,Mingguan!$A$4:$GC$48,CL$1,FALSE),"")</f>
        <v/>
      </c>
      <c r="CM12" s="15" t="str">
        <f>IFERROR(VLOOKUP($A12,Mingguan!$A$4:$GC$48,CM$1,FALSE),"")</f>
        <v/>
      </c>
      <c r="CN12" s="15" t="str">
        <f>IFERROR(VLOOKUP($A12,Mingguan!$A$4:$GC$48,CN$1,FALSE),"")</f>
        <v/>
      </c>
      <c r="CO12" s="15" t="str">
        <f>IFERROR(VLOOKUP($A12,Mingguan!$A$4:$GC$48,CO$1,FALSE),"")</f>
        <v/>
      </c>
      <c r="CP12" s="15" t="str">
        <f>IFERROR(VLOOKUP($A12,Mingguan!$A$4:$GC$48,CP$1,FALSE),"")</f>
        <v/>
      </c>
      <c r="CQ12" s="15" t="str">
        <f>IFERROR(VLOOKUP($A12,Mingguan!$A$4:$GC$48,CQ$1,FALSE),"")</f>
        <v/>
      </c>
      <c r="CR12" s="15" t="str">
        <f>IFERROR(VLOOKUP($A12,Mingguan!$A$4:$GC$48,CR$1,FALSE),"")</f>
        <v/>
      </c>
      <c r="CS12" s="15" t="str">
        <f>IFERROR(VLOOKUP($A12,Mingguan!$A$4:$GC$48,CS$1,FALSE),"")</f>
        <v/>
      </c>
      <c r="CT12" s="15" t="str">
        <f>IFERROR(VLOOKUP($A12,Mingguan!$A$4:$GC$48,CT$1,FALSE),"")</f>
        <v/>
      </c>
      <c r="CU12" s="15" t="str">
        <f>IFERROR(VLOOKUP($A12,Mingguan!$A$4:$GC$48,CU$1,FALSE),"")</f>
        <v/>
      </c>
      <c r="CV12" s="15" t="str">
        <f>IFERROR(VLOOKUP($A12,Mingguan!$A$4:$GC$48,CV$1,FALSE),"")</f>
        <v/>
      </c>
      <c r="CW12" s="15" t="str">
        <f>IFERROR(VLOOKUP($A12,Mingguan!$A$4:$GC$48,CW$1,FALSE),"")</f>
        <v/>
      </c>
      <c r="CX12" s="15" t="str">
        <f>IFERROR(VLOOKUP($A12,Mingguan!$A$4:$GC$48,CX$1,FALSE),"")</f>
        <v/>
      </c>
      <c r="CY12" s="15" t="str">
        <f>IFERROR(VLOOKUP($A12,Mingguan!$A$4:$GC$48,CY$1,FALSE),"")</f>
        <v/>
      </c>
      <c r="CZ12" s="15" t="str">
        <f>IFERROR(VLOOKUP($A12,Mingguan!$A$4:$GC$48,CZ$1,FALSE),"")</f>
        <v/>
      </c>
      <c r="DA12" s="15" t="str">
        <f>IFERROR(VLOOKUP($A12,Mingguan!$A$4:$GC$48,DA$1,FALSE),"")</f>
        <v/>
      </c>
      <c r="DB12" s="15" t="str">
        <f>IFERROR(VLOOKUP($A12,Mingguan!$A$4:$GC$48,DB$1,FALSE),"")</f>
        <v/>
      </c>
      <c r="DC12" s="15" t="str">
        <f>IFERROR(VLOOKUP($A12,Mingguan!$A$4:$GC$48,DC$1,FALSE),"")</f>
        <v/>
      </c>
      <c r="DD12" s="15" t="str">
        <f>IFERROR(VLOOKUP($A12,Mingguan!$A$4:$GC$48,DD$1,FALSE),"")</f>
        <v/>
      </c>
      <c r="DE12" s="15" t="str">
        <f>IFERROR(VLOOKUP($A12,Mingguan!$A$4:$GC$48,DE$1,FALSE),"")</f>
        <v/>
      </c>
      <c r="DF12" s="15" t="str">
        <f>IFERROR(VLOOKUP($A12,Mingguan!$A$4:$GC$48,DF$1,FALSE),"")</f>
        <v/>
      </c>
      <c r="DG12" s="15" t="str">
        <f>IFERROR(VLOOKUP($A12,Mingguan!$A$4:$GC$48,DG$1,FALSE),"")</f>
        <v/>
      </c>
      <c r="DH12" s="15" t="str">
        <f>IFERROR(VLOOKUP($A12,Mingguan!$A$4:$GC$48,DH$1,FALSE),"")</f>
        <v/>
      </c>
      <c r="DI12" s="15" t="str">
        <f>IFERROR(VLOOKUP($A12,Mingguan!$A$4:$GC$48,DI$1,FALSE),"")</f>
        <v/>
      </c>
      <c r="DJ12" s="15" t="str">
        <f>IFERROR(VLOOKUP($A12,Mingguan!$A$4:$GC$48,DJ$1,FALSE),"")</f>
        <v/>
      </c>
      <c r="DK12" s="15" t="str">
        <f>IFERROR(VLOOKUP($A12,Mingguan!$A$4:$GC$48,DK$1,FALSE),"")</f>
        <v/>
      </c>
      <c r="DL12" s="15" t="str">
        <f>IFERROR(VLOOKUP($A12,Mingguan!$A$4:$GC$48,DL$1,FALSE),"")</f>
        <v/>
      </c>
      <c r="DM12" s="15" t="str">
        <f>IFERROR(VLOOKUP($A12,Mingguan!$A$4:$GC$48,DM$1,FALSE),"")</f>
        <v/>
      </c>
      <c r="DN12" s="15" t="str">
        <f>IFERROR(VLOOKUP($A12,Mingguan!$A$4:$GC$48,DN$1,FALSE),"")</f>
        <v/>
      </c>
      <c r="DO12" s="15" t="str">
        <f>IFERROR(VLOOKUP($A12,Mingguan!$A$4:$GC$48,DO$1,FALSE),"")</f>
        <v/>
      </c>
      <c r="DP12" s="15" t="str">
        <f>IFERROR(VLOOKUP($A12,Mingguan!$A$4:$GC$48,DP$1,FALSE),"")</f>
        <v/>
      </c>
      <c r="DQ12" s="15" t="str">
        <f>IFERROR(VLOOKUP($A12,Mingguan!$A$4:$GC$48,DQ$1,FALSE),"")</f>
        <v/>
      </c>
      <c r="DR12" s="15" t="str">
        <f>IFERROR(VLOOKUP($A12,Mingguan!$A$4:$GC$48,DR$1,FALSE),"")</f>
        <v/>
      </c>
      <c r="DS12" s="15" t="str">
        <f>IFERROR(VLOOKUP($A12,Mingguan!$A$4:$GC$48,DS$1,FALSE),"")</f>
        <v/>
      </c>
      <c r="DT12" s="15" t="str">
        <f>IFERROR(VLOOKUP($A12,Mingguan!$A$4:$GC$48,DT$1,FALSE),"")</f>
        <v/>
      </c>
      <c r="DU12" s="15" t="str">
        <f>IFERROR(VLOOKUP($A12,Mingguan!$A$4:$GC$48,DU$1,FALSE),"")</f>
        <v/>
      </c>
      <c r="DV12" s="15" t="str">
        <f>IFERROR(VLOOKUP($A12,Mingguan!$A$4:$GC$48,DV$1,FALSE),"")</f>
        <v/>
      </c>
      <c r="DW12" s="15" t="str">
        <f>IFERROR(VLOOKUP($A12,Mingguan!$A$4:$GC$48,DW$1,FALSE),"")</f>
        <v/>
      </c>
      <c r="DX12" s="15" t="str">
        <f>IFERROR(VLOOKUP($A12,Mingguan!$A$4:$GC$48,DX$1,FALSE),"")</f>
        <v/>
      </c>
      <c r="DY12" s="15" t="str">
        <f>IFERROR(VLOOKUP($A12,Mingguan!$A$4:$GC$48,DY$1,FALSE),"")</f>
        <v/>
      </c>
      <c r="DZ12" s="15" t="str">
        <f>IFERROR(VLOOKUP($A12,Mingguan!$A$4:$GC$48,DZ$1,FALSE),"")</f>
        <v/>
      </c>
      <c r="EA12" s="15" t="str">
        <f>IFERROR(VLOOKUP($A12,Mingguan!$A$4:$GC$48,EA$1,FALSE),"")</f>
        <v/>
      </c>
      <c r="EB12" s="15" t="str">
        <f>IFERROR(VLOOKUP($A12,Mingguan!$A$4:$GC$48,EB$1,FALSE),"")</f>
        <v/>
      </c>
      <c r="EC12" s="15" t="str">
        <f>IFERROR(VLOOKUP($A12,Mingguan!$A$4:$GC$48,EC$1,FALSE),"")</f>
        <v/>
      </c>
      <c r="ED12" s="15" t="str">
        <f>IFERROR(VLOOKUP($A12,Mingguan!$A$4:$GC$48,ED$1,FALSE),"")</f>
        <v/>
      </c>
      <c r="EE12" s="15" t="str">
        <f>IFERROR(VLOOKUP($A12,Mingguan!$A$4:$GC$48,EE$1,FALSE),"")</f>
        <v/>
      </c>
      <c r="EF12" s="15" t="str">
        <f>IFERROR(VLOOKUP($A12,Mingguan!$A$4:$GC$48,EF$1,FALSE),"")</f>
        <v/>
      </c>
      <c r="EG12" s="15" t="str">
        <f>IFERROR(VLOOKUP($A12,Mingguan!$A$4:$GC$48,EG$1,FALSE),"")</f>
        <v/>
      </c>
      <c r="EH12" s="15" t="str">
        <f>IFERROR(VLOOKUP($A12,Mingguan!$A$4:$GC$48,EH$1,FALSE),"")</f>
        <v/>
      </c>
      <c r="EI12" s="15" t="str">
        <f>IFERROR(VLOOKUP($A12,Mingguan!$A$4:$GC$48,EI$1,FALSE),"")</f>
        <v/>
      </c>
      <c r="EJ12" s="15" t="str">
        <f>IFERROR(VLOOKUP($A12,Mingguan!$A$4:$GC$48,EJ$1,FALSE),"")</f>
        <v/>
      </c>
      <c r="EK12" s="15" t="str">
        <f>IFERROR(VLOOKUP($A12,Mingguan!$A$4:$GC$48,EK$1,FALSE),"")</f>
        <v/>
      </c>
      <c r="EL12" s="15" t="str">
        <f>IFERROR(VLOOKUP($A12,Mingguan!$A$4:$GC$48,EL$1,FALSE),"")</f>
        <v/>
      </c>
      <c r="EM12" s="15" t="str">
        <f>IFERROR(VLOOKUP($A12,Mingguan!$A$4:$GC$48,EM$1,FALSE),"")</f>
        <v/>
      </c>
      <c r="EN12" s="15" t="str">
        <f>IFERROR(VLOOKUP($A12,Mingguan!$A$4:$GC$48,EN$1,FALSE),"")</f>
        <v/>
      </c>
      <c r="EO12" s="15" t="str">
        <f>IFERROR(VLOOKUP($A12,Mingguan!$A$4:$GC$48,EO$1,FALSE),"")</f>
        <v/>
      </c>
      <c r="EP12" s="15" t="str">
        <f>IFERROR(VLOOKUP($A12,Mingguan!$A$4:$GC$48,EP$1,FALSE),"")</f>
        <v/>
      </c>
      <c r="EQ12" s="15" t="str">
        <f>IFERROR(VLOOKUP($A12,Mingguan!$A$4:$GC$48,EQ$1,FALSE),"")</f>
        <v/>
      </c>
      <c r="ER12" s="15" t="str">
        <f>IFERROR(VLOOKUP($A12,Mingguan!$A$4:$GC$48,ER$1,FALSE),"")</f>
        <v/>
      </c>
      <c r="ES12" s="15" t="str">
        <f>IFERROR(VLOOKUP($A12,Mingguan!$A$4:$GC$48,ES$1,FALSE),"")</f>
        <v/>
      </c>
      <c r="ET12" s="15" t="str">
        <f>IFERROR(VLOOKUP($A12,Mingguan!$A$4:$GC$48,ET$1,FALSE),"")</f>
        <v/>
      </c>
      <c r="EU12" s="15" t="str">
        <f>IFERROR(VLOOKUP($A12,Mingguan!$A$4:$GC$48,EU$1,FALSE),"")</f>
        <v/>
      </c>
      <c r="EV12" s="15" t="str">
        <f>IFERROR(VLOOKUP($A12,Mingguan!$A$4:$GC$48,EV$1,FALSE),"")</f>
        <v/>
      </c>
      <c r="EW12" s="15" t="str">
        <f>IFERROR(VLOOKUP($A12,Mingguan!$A$4:$GC$48,EW$1,FALSE),"")</f>
        <v/>
      </c>
      <c r="EX12" s="15" t="str">
        <f>IFERROR(VLOOKUP($A12,Mingguan!$A$4:$GC$48,EX$1,FALSE),"")</f>
        <v/>
      </c>
      <c r="EY12" s="15" t="str">
        <f>IFERROR(VLOOKUP($A12,Mingguan!$A$4:$GC$48,EY$1,FALSE),"")</f>
        <v/>
      </c>
      <c r="EZ12" s="15" t="str">
        <f>IFERROR(VLOOKUP($A12,Mingguan!$A$4:$GC$48,EZ$1,FALSE),"")</f>
        <v/>
      </c>
      <c r="FA12" s="15" t="str">
        <f>IFERROR(VLOOKUP($A12,Mingguan!$A$4:$GC$48,FA$1,FALSE),"")</f>
        <v/>
      </c>
      <c r="FB12" s="15" t="str">
        <f>IFERROR(VLOOKUP($A12,Mingguan!$A$4:$GC$48,FB$1,FALSE),"")</f>
        <v/>
      </c>
      <c r="FC12" s="15" t="str">
        <f>IFERROR(VLOOKUP($A12,Mingguan!$A$4:$GC$48,FC$1,FALSE),"")</f>
        <v/>
      </c>
      <c r="FD12" s="15" t="str">
        <f>IFERROR(VLOOKUP($A12,Mingguan!$A$4:$GC$48,FD$1,FALSE),"")</f>
        <v/>
      </c>
      <c r="FE12" s="15" t="str">
        <f>IFERROR(VLOOKUP($A12,Mingguan!$A$4:$GC$48,FE$1,FALSE),"")</f>
        <v/>
      </c>
      <c r="FF12" s="15" t="str">
        <f>IFERROR(VLOOKUP($A12,Mingguan!$A$4:$GC$48,FF$1,FALSE),"")</f>
        <v/>
      </c>
      <c r="FG12" s="15" t="str">
        <f>IFERROR(VLOOKUP($A12,Mingguan!$A$4:$GC$48,FG$1,FALSE),"")</f>
        <v/>
      </c>
      <c r="FH12" s="15" t="str">
        <f>IFERROR(VLOOKUP($A12,Mingguan!$A$4:$GC$48,FH$1,FALSE),"")</f>
        <v/>
      </c>
      <c r="FI12" s="15" t="str">
        <f>IFERROR(VLOOKUP($A12,Mingguan!$A$4:$GC$48,FI$1,FALSE),"")</f>
        <v/>
      </c>
      <c r="FJ12" s="15" t="str">
        <f>IFERROR(VLOOKUP($A12,Mingguan!$A$4:$GC$48,FJ$1,FALSE),"")</f>
        <v/>
      </c>
      <c r="FK12" s="15" t="str">
        <f>IFERROR(VLOOKUP($A12,Mingguan!$A$4:$GC$48,FK$1,FALSE),"")</f>
        <v/>
      </c>
      <c r="FL12" s="15" t="str">
        <f>IFERROR(VLOOKUP($A12,Mingguan!$A$4:$GC$48,FL$1,FALSE),"")</f>
        <v/>
      </c>
      <c r="FM12" s="15" t="str">
        <f>IFERROR(VLOOKUP($A12,Mingguan!$A$4:$GC$48,FM$1,FALSE),"")</f>
        <v/>
      </c>
      <c r="FN12" s="15" t="str">
        <f>IFERROR(VLOOKUP($A12,Mingguan!$A$4:$GC$48,FN$1,FALSE),"")</f>
        <v/>
      </c>
      <c r="FO12" s="15" t="str">
        <f>IFERROR(VLOOKUP($A12,Mingguan!$A$4:$GC$48,FO$1,FALSE),"")</f>
        <v/>
      </c>
      <c r="FP12" s="15" t="str">
        <f>IFERROR(VLOOKUP($A12,Mingguan!$A$4:$GC$48,FP$1,FALSE),"")</f>
        <v/>
      </c>
      <c r="FQ12" s="15" t="str">
        <f>IFERROR(VLOOKUP($A12,Mingguan!$A$4:$GC$48,FQ$1,FALSE),"")</f>
        <v/>
      </c>
      <c r="FR12" s="15" t="str">
        <f>IFERROR(VLOOKUP($A12,Mingguan!$A$4:$GC$48,FR$1,FALSE),"")</f>
        <v/>
      </c>
      <c r="FS12" s="15" t="str">
        <f>IFERROR(VLOOKUP($A12,Mingguan!$A$4:$GC$48,FS$1,FALSE),"")</f>
        <v/>
      </c>
      <c r="FT12" s="15" t="str">
        <f>IFERROR(VLOOKUP($A12,Mingguan!$A$4:$GC$48,FT$1,FALSE),"")</f>
        <v/>
      </c>
      <c r="FU12" s="15" t="str">
        <f>IFERROR(VLOOKUP($A12,Mingguan!$A$4:$GC$48,FU$1,FALSE),"")</f>
        <v/>
      </c>
      <c r="FV12" s="15" t="str">
        <f>IFERROR(VLOOKUP($A12,Mingguan!$A$4:$GC$48,FV$1,FALSE),"")</f>
        <v/>
      </c>
      <c r="FW12" s="15" t="str">
        <f>IFERROR(VLOOKUP($A12,Mingguan!$A$4:$GC$48,FW$1,FALSE),"")</f>
        <v/>
      </c>
      <c r="FX12" s="15" t="str">
        <f>IFERROR(VLOOKUP($A12,Mingguan!$A$4:$GC$48,FX$1,FALSE),"")</f>
        <v/>
      </c>
      <c r="FY12" s="15" t="str">
        <f>IFERROR(VLOOKUP($A12,Mingguan!$A$4:$GC$48,FY$1,FALSE),"")</f>
        <v/>
      </c>
      <c r="FZ12" s="15" t="str">
        <f>IFERROR(VLOOKUP($A12,Mingguan!$A$4:$GC$48,FZ$1,FALSE),"")</f>
        <v/>
      </c>
      <c r="GA12" s="15" t="str">
        <f>IFERROR(VLOOKUP($A12,Mingguan!$A$4:$GC$48,GA$1,FALSE),"")</f>
        <v/>
      </c>
      <c r="GB12" s="15" t="str">
        <f>IFERROR(VLOOKUP($A12,Mingguan!$A$4:$GC$48,GB$1,FALSE),"")</f>
        <v/>
      </c>
      <c r="GC12" s="15" t="str">
        <f>IFERROR(VLOOKUP($A12,Mingguan!$A$4:$GC$48,GC$1,FALSE),"")</f>
        <v/>
      </c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</row>
    <row r="13" spans="1:204">
      <c r="A13" s="19">
        <v>9</v>
      </c>
      <c r="B13" s="20" t="s">
        <v>3</v>
      </c>
      <c r="C13" s="19">
        <v>1</v>
      </c>
      <c r="D13" s="19" t="s">
        <v>75</v>
      </c>
      <c r="E13" s="15" t="str">
        <f>IFERROR(VLOOKUP($A13,Mingguan!$A$4:$GC$48,E$1,FALSE),"")</f>
        <v/>
      </c>
      <c r="F13" s="15" t="str">
        <f>IFERROR(VLOOKUP($A13,Mingguan!$A$4:$GC$48,F$1,FALSE),"")</f>
        <v/>
      </c>
      <c r="G13" s="15" t="str">
        <f>IFERROR(VLOOKUP($A13,Mingguan!$A$4:$GC$48,G$1,FALSE),"")</f>
        <v/>
      </c>
      <c r="H13" s="15" t="str">
        <f>IFERROR(VLOOKUP($A13,Mingguan!$A$4:$GC$48,H$1,FALSE),"")</f>
        <v/>
      </c>
      <c r="I13" s="15" t="str">
        <f>IFERROR(VLOOKUP($A13,Mingguan!$A$4:$GC$48,I$1,FALSE),"")</f>
        <v/>
      </c>
      <c r="J13" s="15" t="str">
        <f>IFERROR(VLOOKUP($A13,Mingguan!$A$4:$GC$48,J$1,FALSE),"")</f>
        <v/>
      </c>
      <c r="K13" s="15" t="str">
        <f>IFERROR(VLOOKUP($A13,Mingguan!$A$4:$GC$48,K$1,FALSE),"")</f>
        <v/>
      </c>
      <c r="L13" s="15" t="str">
        <f>IFERROR(VLOOKUP($A13,Mingguan!$A$4:$GC$48,L$1,FALSE),"")</f>
        <v/>
      </c>
      <c r="M13" s="15" t="str">
        <f>IFERROR(VLOOKUP($A13,Mingguan!$A$4:$GC$48,M$1,FALSE),"")</f>
        <v/>
      </c>
      <c r="N13" s="15" t="str">
        <f>IFERROR(VLOOKUP($A13,Mingguan!$A$4:$GC$48,N$1,FALSE),"")</f>
        <v/>
      </c>
      <c r="O13" s="15" t="str">
        <f>IFERROR(VLOOKUP($A13,Mingguan!$A$4:$GC$48,O$1,FALSE),"")</f>
        <v/>
      </c>
      <c r="P13" s="15" t="str">
        <f>IFERROR(VLOOKUP($A13,Mingguan!$A$4:$GC$48,P$1,FALSE),"")</f>
        <v/>
      </c>
      <c r="Q13" s="15" t="str">
        <f>IFERROR(VLOOKUP($A13,Mingguan!$A$4:$GC$48,Q$1,FALSE),"")</f>
        <v/>
      </c>
      <c r="R13" s="15" t="str">
        <f>IFERROR(VLOOKUP($A13,Mingguan!$A$4:$GC$48,R$1,FALSE),"")</f>
        <v/>
      </c>
      <c r="S13" s="15" t="str">
        <f>IFERROR(VLOOKUP($A13,Mingguan!$A$4:$GC$48,S$1,FALSE),"")</f>
        <v/>
      </c>
      <c r="T13" s="15" t="str">
        <f>IFERROR(VLOOKUP($A13,Mingguan!$A$4:$GC$48,T$1,FALSE),"")</f>
        <v/>
      </c>
      <c r="U13" s="15" t="str">
        <f>IFERROR(VLOOKUP($A13,Mingguan!$A$4:$GC$48,U$1,FALSE),"")</f>
        <v/>
      </c>
      <c r="V13" s="15" t="str">
        <f>IFERROR(VLOOKUP($A13,Mingguan!$A$4:$GC$48,V$1,FALSE),"")</f>
        <v/>
      </c>
      <c r="W13" s="15" t="str">
        <f>IFERROR(VLOOKUP($A13,Mingguan!$A$4:$GC$48,W$1,FALSE),"")</f>
        <v/>
      </c>
      <c r="X13" s="15" t="str">
        <f>IFERROR(VLOOKUP($A13,Mingguan!$A$4:$GC$48,X$1,FALSE),"")</f>
        <v/>
      </c>
      <c r="Y13" s="15" t="str">
        <f>IFERROR(VLOOKUP($A13,Mingguan!$A$4:$GC$48,Y$1,FALSE),"")</f>
        <v/>
      </c>
      <c r="Z13" s="15" t="str">
        <f>IFERROR(VLOOKUP($A13,Mingguan!$A$4:$GC$48,Z$1,FALSE),"")</f>
        <v/>
      </c>
      <c r="AA13" s="15" t="str">
        <f>IFERROR(VLOOKUP($A13,Mingguan!$A$4:$GC$48,AA$1,FALSE),"")</f>
        <v/>
      </c>
      <c r="AB13" s="15" t="str">
        <f>IFERROR(VLOOKUP($A13,Mingguan!$A$4:$GC$48,AB$1,FALSE),"")</f>
        <v/>
      </c>
      <c r="AC13" s="15" t="str">
        <f>IFERROR(VLOOKUP($A13,Mingguan!$A$4:$GC$48,AC$1,FALSE),"")</f>
        <v/>
      </c>
      <c r="AD13" s="15" t="str">
        <f>IFERROR(VLOOKUP($A13,Mingguan!$A$4:$GC$48,AD$1,FALSE),"")</f>
        <v/>
      </c>
      <c r="AE13" s="15" t="str">
        <f>IFERROR(VLOOKUP($A13,Mingguan!$A$4:$GC$48,AE$1,FALSE),"")</f>
        <v/>
      </c>
      <c r="AF13" s="15" t="str">
        <f>IFERROR(VLOOKUP($A13,Mingguan!$A$4:$GC$48,AF$1,FALSE),"")</f>
        <v/>
      </c>
      <c r="AG13" s="15" t="str">
        <f>IFERROR(VLOOKUP($A13,Mingguan!$A$4:$GC$48,AG$1,FALSE),"")</f>
        <v/>
      </c>
      <c r="AH13" s="15" t="str">
        <f>IFERROR(VLOOKUP($A13,Mingguan!$A$4:$GC$48,AH$1,FALSE),"")</f>
        <v/>
      </c>
      <c r="AI13" s="15" t="str">
        <f>IFERROR(VLOOKUP($A13,Mingguan!$A$4:$GC$48,AI$1,FALSE),"")</f>
        <v/>
      </c>
      <c r="AJ13" s="15" t="str">
        <f>IFERROR(VLOOKUP($A13,Mingguan!$A$4:$GC$48,AJ$1,FALSE),"")</f>
        <v/>
      </c>
      <c r="AK13" s="15" t="str">
        <f>IFERROR(VLOOKUP($A13,Mingguan!$A$4:$GC$48,AK$1,FALSE),"")</f>
        <v/>
      </c>
      <c r="AL13" s="15" t="str">
        <f>IFERROR(VLOOKUP($A13,Mingguan!$A$4:$GC$48,AL$1,FALSE),"")</f>
        <v/>
      </c>
      <c r="AM13" s="15" t="str">
        <f>IFERROR(VLOOKUP($A13,Mingguan!$A$4:$GC$48,AM$1,FALSE),"")</f>
        <v/>
      </c>
      <c r="AN13" s="15" t="str">
        <f>IFERROR(VLOOKUP($A13,Mingguan!$A$4:$GC$48,AN$1,FALSE),"")</f>
        <v/>
      </c>
      <c r="AO13" s="15" t="str">
        <f>IFERROR(VLOOKUP($A13,Mingguan!$A$4:$GC$48,AO$1,FALSE),"")</f>
        <v/>
      </c>
      <c r="AP13" s="15" t="str">
        <f>IFERROR(VLOOKUP($A13,Mingguan!$A$4:$GC$48,AP$1,FALSE),"")</f>
        <v/>
      </c>
      <c r="AQ13" s="15" t="str">
        <f>IFERROR(VLOOKUP($A13,Mingguan!$A$4:$GC$48,AQ$1,FALSE),"")</f>
        <v/>
      </c>
      <c r="AR13" s="15" t="str">
        <f>IFERROR(VLOOKUP($A13,Mingguan!$A$4:$GC$48,AR$1,FALSE),"")</f>
        <v/>
      </c>
      <c r="AS13" s="15" t="str">
        <f>IFERROR(VLOOKUP($A13,Mingguan!$A$4:$GC$48,AS$1,FALSE),"")</f>
        <v/>
      </c>
      <c r="AT13" s="15" t="str">
        <f>IFERROR(VLOOKUP($A13,Mingguan!$A$4:$GC$48,AT$1,FALSE),"")</f>
        <v/>
      </c>
      <c r="AU13" s="15" t="str">
        <f>IFERROR(VLOOKUP($A13,Mingguan!$A$4:$GC$48,AU$1,FALSE),"")</f>
        <v/>
      </c>
      <c r="AV13" s="15" t="str">
        <f>IFERROR(VLOOKUP($A13,Mingguan!$A$4:$GC$48,AV$1,FALSE),"")</f>
        <v/>
      </c>
      <c r="AW13" s="15" t="str">
        <f>IFERROR(VLOOKUP($A13,Mingguan!$A$4:$GC$48,AW$1,FALSE),"")</f>
        <v/>
      </c>
      <c r="AX13" s="15" t="str">
        <f>IFERROR(VLOOKUP($A13,Mingguan!$A$4:$GC$48,AX$1,FALSE),"")</f>
        <v/>
      </c>
      <c r="AY13" s="15" t="str">
        <f>IFERROR(VLOOKUP($A13,Mingguan!$A$4:$GC$48,AY$1,FALSE),"")</f>
        <v/>
      </c>
      <c r="AZ13" s="15" t="str">
        <f>IFERROR(VLOOKUP($A13,Mingguan!$A$4:$GC$48,AZ$1,FALSE),"")</f>
        <v/>
      </c>
      <c r="BA13" s="15" t="str">
        <f>IFERROR(VLOOKUP($A13,Mingguan!$A$4:$GC$48,BA$1,FALSE),"")</f>
        <v/>
      </c>
      <c r="BB13" s="15" t="str">
        <f>IFERROR(VLOOKUP($A13,Mingguan!$A$4:$GC$48,BB$1,FALSE),"")</f>
        <v/>
      </c>
      <c r="BC13" s="15" t="str">
        <f>IFERROR(VLOOKUP($A13,Mingguan!$A$4:$GC$48,BC$1,FALSE),"")</f>
        <v/>
      </c>
      <c r="BD13" s="15" t="str">
        <f>IFERROR(VLOOKUP($A13,Mingguan!$A$4:$GC$48,BD$1,FALSE),"")</f>
        <v/>
      </c>
      <c r="BE13" s="15" t="str">
        <f>IFERROR(VLOOKUP($A13,Mingguan!$A$4:$GC$48,BE$1,FALSE),"")</f>
        <v/>
      </c>
      <c r="BF13" s="15" t="str">
        <f>IFERROR(VLOOKUP($A13,Mingguan!$A$4:$GC$48,BF$1,FALSE),"")</f>
        <v/>
      </c>
      <c r="BG13" s="15" t="str">
        <f>IFERROR(VLOOKUP($A13,Mingguan!$A$4:$GC$48,BG$1,FALSE),"")</f>
        <v/>
      </c>
      <c r="BH13" s="15" t="str">
        <f>IFERROR(VLOOKUP($A13,Mingguan!$A$4:$GC$48,BH$1,FALSE),"")</f>
        <v/>
      </c>
      <c r="BI13" s="15" t="str">
        <f>IFERROR(VLOOKUP($A13,Mingguan!$A$4:$GC$48,BI$1,FALSE),"")</f>
        <v/>
      </c>
      <c r="BJ13" s="15" t="str">
        <f>IFERROR(VLOOKUP($A13,Mingguan!$A$4:$GC$48,BJ$1,FALSE),"")</f>
        <v/>
      </c>
      <c r="BK13" s="15" t="str">
        <f>IFERROR(VLOOKUP($A13,Mingguan!$A$4:$GC$48,BK$1,FALSE),"")</f>
        <v/>
      </c>
      <c r="BL13" s="15" t="str">
        <f>IFERROR(VLOOKUP($A13,Mingguan!$A$4:$GC$48,BL$1,FALSE),"")</f>
        <v/>
      </c>
      <c r="BM13" s="15" t="str">
        <f>IFERROR(VLOOKUP($A13,Mingguan!$A$4:$GC$48,BM$1,FALSE),"")</f>
        <v/>
      </c>
      <c r="BN13" s="15" t="str">
        <f>IFERROR(VLOOKUP($A13,Mingguan!$A$4:$GC$48,BN$1,FALSE),"")</f>
        <v/>
      </c>
      <c r="BO13" s="15" t="str">
        <f>IFERROR(VLOOKUP($A13,Mingguan!$A$4:$GC$48,BO$1,FALSE),"")</f>
        <v/>
      </c>
      <c r="BP13" s="15" t="str">
        <f>IFERROR(VLOOKUP($A13,Mingguan!$A$4:$GC$48,BP$1,FALSE),"")</f>
        <v/>
      </c>
      <c r="BQ13" s="15" t="str">
        <f>IFERROR(VLOOKUP($A13,Mingguan!$A$4:$GC$48,BQ$1,FALSE),"")</f>
        <v/>
      </c>
      <c r="BR13" s="15" t="str">
        <f>IFERROR(VLOOKUP($A13,Mingguan!$A$4:$GC$48,BR$1,FALSE),"")</f>
        <v/>
      </c>
      <c r="BS13" s="15" t="str">
        <f>IFERROR(VLOOKUP($A13,Mingguan!$A$4:$GC$48,BS$1,FALSE),"")</f>
        <v/>
      </c>
      <c r="BT13" s="15" t="str">
        <f>IFERROR(VLOOKUP($A13,Mingguan!$A$4:$GC$48,BT$1,FALSE),"")</f>
        <v/>
      </c>
      <c r="BU13" s="15" t="str">
        <f>IFERROR(VLOOKUP($A13,Mingguan!$A$4:$GC$48,BU$1,FALSE),"")</f>
        <v/>
      </c>
      <c r="BV13" s="15" t="str">
        <f>IFERROR(VLOOKUP($A13,Mingguan!$A$4:$GC$48,BV$1,FALSE),"")</f>
        <v/>
      </c>
      <c r="BW13" s="15" t="str">
        <f>IFERROR(VLOOKUP($A13,Mingguan!$A$4:$GC$48,BW$1,FALSE),"")</f>
        <v/>
      </c>
      <c r="BX13" s="15" t="str">
        <f>IFERROR(VLOOKUP($A13,Mingguan!$A$4:$GC$48,BX$1,FALSE),"")</f>
        <v/>
      </c>
      <c r="BY13" s="15" t="str">
        <f>IFERROR(VLOOKUP($A13,Mingguan!$A$4:$GC$48,BY$1,FALSE),"")</f>
        <v/>
      </c>
      <c r="BZ13" s="15" t="str">
        <f>IFERROR(VLOOKUP($A13,Mingguan!$A$4:$GC$48,BZ$1,FALSE),"")</f>
        <v/>
      </c>
      <c r="CA13" s="15" t="str">
        <f>IFERROR(VLOOKUP($A13,Mingguan!$A$4:$GC$48,CA$1,FALSE),"")</f>
        <v/>
      </c>
      <c r="CB13" s="15" t="str">
        <f>IFERROR(VLOOKUP($A13,Mingguan!$A$4:$GC$48,CB$1,FALSE),"")</f>
        <v/>
      </c>
      <c r="CC13" s="15" t="str">
        <f>IFERROR(VLOOKUP($A13,Mingguan!$A$4:$GC$48,CC$1,FALSE),"")</f>
        <v/>
      </c>
      <c r="CD13" s="15" t="str">
        <f>IFERROR(VLOOKUP($A13,Mingguan!$A$4:$GC$48,CD$1,FALSE),"")</f>
        <v/>
      </c>
      <c r="CE13" s="15" t="str">
        <f>IFERROR(VLOOKUP($A13,Mingguan!$A$4:$GC$48,CE$1,FALSE),"")</f>
        <v/>
      </c>
      <c r="CF13" s="15" t="str">
        <f>IFERROR(VLOOKUP($A13,Mingguan!$A$4:$GC$48,CF$1,FALSE),"")</f>
        <v/>
      </c>
      <c r="CG13" s="15" t="str">
        <f>IFERROR(VLOOKUP($A13,Mingguan!$A$4:$GC$48,CG$1,FALSE),"")</f>
        <v/>
      </c>
      <c r="CH13" s="15" t="str">
        <f>IFERROR(VLOOKUP($A13,Mingguan!$A$4:$GC$48,CH$1,FALSE),"")</f>
        <v/>
      </c>
      <c r="CI13" s="15" t="str">
        <f>IFERROR(VLOOKUP($A13,Mingguan!$A$4:$GC$48,CI$1,FALSE),"")</f>
        <v/>
      </c>
      <c r="CJ13" s="15" t="str">
        <f>IFERROR(VLOOKUP($A13,Mingguan!$A$4:$GC$48,CJ$1,FALSE),"")</f>
        <v/>
      </c>
      <c r="CK13" s="15" t="str">
        <f>IFERROR(VLOOKUP($A13,Mingguan!$A$4:$GC$48,CK$1,FALSE),"")</f>
        <v/>
      </c>
      <c r="CL13" s="15" t="str">
        <f>IFERROR(VLOOKUP($A13,Mingguan!$A$4:$GC$48,CL$1,FALSE),"")</f>
        <v/>
      </c>
      <c r="CM13" s="15" t="str">
        <f>IFERROR(VLOOKUP($A13,Mingguan!$A$4:$GC$48,CM$1,FALSE),"")</f>
        <v/>
      </c>
      <c r="CN13" s="15" t="str">
        <f>IFERROR(VLOOKUP($A13,Mingguan!$A$4:$GC$48,CN$1,FALSE),"")</f>
        <v/>
      </c>
      <c r="CO13" s="15" t="str">
        <f>IFERROR(VLOOKUP($A13,Mingguan!$A$4:$GC$48,CO$1,FALSE),"")</f>
        <v/>
      </c>
      <c r="CP13" s="15" t="str">
        <f>IFERROR(VLOOKUP($A13,Mingguan!$A$4:$GC$48,CP$1,FALSE),"")</f>
        <v/>
      </c>
      <c r="CQ13" s="15" t="str">
        <f>IFERROR(VLOOKUP($A13,Mingguan!$A$4:$GC$48,CQ$1,FALSE),"")</f>
        <v/>
      </c>
      <c r="CR13" s="15" t="str">
        <f>IFERROR(VLOOKUP($A13,Mingguan!$A$4:$GC$48,CR$1,FALSE),"")</f>
        <v/>
      </c>
      <c r="CS13" s="15" t="str">
        <f>IFERROR(VLOOKUP($A13,Mingguan!$A$4:$GC$48,CS$1,FALSE),"")</f>
        <v/>
      </c>
      <c r="CT13" s="15" t="str">
        <f>IFERROR(VLOOKUP($A13,Mingguan!$A$4:$GC$48,CT$1,FALSE),"")</f>
        <v/>
      </c>
      <c r="CU13" s="15" t="str">
        <f>IFERROR(VLOOKUP($A13,Mingguan!$A$4:$GC$48,CU$1,FALSE),"")</f>
        <v/>
      </c>
      <c r="CV13" s="15" t="str">
        <f>IFERROR(VLOOKUP($A13,Mingguan!$A$4:$GC$48,CV$1,FALSE),"")</f>
        <v/>
      </c>
      <c r="CW13" s="15" t="str">
        <f>IFERROR(VLOOKUP($A13,Mingguan!$A$4:$GC$48,CW$1,FALSE),"")</f>
        <v/>
      </c>
      <c r="CX13" s="15" t="str">
        <f>IFERROR(VLOOKUP($A13,Mingguan!$A$4:$GC$48,CX$1,FALSE),"")</f>
        <v/>
      </c>
      <c r="CY13" s="15" t="str">
        <f>IFERROR(VLOOKUP($A13,Mingguan!$A$4:$GC$48,CY$1,FALSE),"")</f>
        <v/>
      </c>
      <c r="CZ13" s="15" t="str">
        <f>IFERROR(VLOOKUP($A13,Mingguan!$A$4:$GC$48,CZ$1,FALSE),"")</f>
        <v/>
      </c>
      <c r="DA13" s="15" t="str">
        <f>IFERROR(VLOOKUP($A13,Mingguan!$A$4:$GC$48,DA$1,FALSE),"")</f>
        <v/>
      </c>
      <c r="DB13" s="15" t="str">
        <f>IFERROR(VLOOKUP($A13,Mingguan!$A$4:$GC$48,DB$1,FALSE),"")</f>
        <v/>
      </c>
      <c r="DC13" s="15" t="str">
        <f>IFERROR(VLOOKUP($A13,Mingguan!$A$4:$GC$48,DC$1,FALSE),"")</f>
        <v/>
      </c>
      <c r="DD13" s="15" t="str">
        <f>IFERROR(VLOOKUP($A13,Mingguan!$A$4:$GC$48,DD$1,FALSE),"")</f>
        <v/>
      </c>
      <c r="DE13" s="15" t="str">
        <f>IFERROR(VLOOKUP($A13,Mingguan!$A$4:$GC$48,DE$1,FALSE),"")</f>
        <v/>
      </c>
      <c r="DF13" s="15" t="str">
        <f>IFERROR(VLOOKUP($A13,Mingguan!$A$4:$GC$48,DF$1,FALSE),"")</f>
        <v/>
      </c>
      <c r="DG13" s="15" t="str">
        <f>IFERROR(VLOOKUP($A13,Mingguan!$A$4:$GC$48,DG$1,FALSE),"")</f>
        <v/>
      </c>
      <c r="DH13" s="15" t="str">
        <f>IFERROR(VLOOKUP($A13,Mingguan!$A$4:$GC$48,DH$1,FALSE),"")</f>
        <v/>
      </c>
      <c r="DI13" s="15" t="str">
        <f>IFERROR(VLOOKUP($A13,Mingguan!$A$4:$GC$48,DI$1,FALSE),"")</f>
        <v/>
      </c>
      <c r="DJ13" s="15" t="str">
        <f>IFERROR(VLOOKUP($A13,Mingguan!$A$4:$GC$48,DJ$1,FALSE),"")</f>
        <v/>
      </c>
      <c r="DK13" s="15" t="str">
        <f>IFERROR(VLOOKUP($A13,Mingguan!$A$4:$GC$48,DK$1,FALSE),"")</f>
        <v/>
      </c>
      <c r="DL13" s="15" t="str">
        <f>IFERROR(VLOOKUP($A13,Mingguan!$A$4:$GC$48,DL$1,FALSE),"")</f>
        <v/>
      </c>
      <c r="DM13" s="15" t="str">
        <f>IFERROR(VLOOKUP($A13,Mingguan!$A$4:$GC$48,DM$1,FALSE),"")</f>
        <v/>
      </c>
      <c r="DN13" s="15" t="str">
        <f>IFERROR(VLOOKUP($A13,Mingguan!$A$4:$GC$48,DN$1,FALSE),"")</f>
        <v/>
      </c>
      <c r="DO13" s="15" t="str">
        <f>IFERROR(VLOOKUP($A13,Mingguan!$A$4:$GC$48,DO$1,FALSE),"")</f>
        <v/>
      </c>
      <c r="DP13" s="15" t="str">
        <f>IFERROR(VLOOKUP($A13,Mingguan!$A$4:$GC$48,DP$1,FALSE),"")</f>
        <v/>
      </c>
      <c r="DQ13" s="15" t="str">
        <f>IFERROR(VLOOKUP($A13,Mingguan!$A$4:$GC$48,DQ$1,FALSE),"")</f>
        <v/>
      </c>
      <c r="DR13" s="15" t="str">
        <f>IFERROR(VLOOKUP($A13,Mingguan!$A$4:$GC$48,DR$1,FALSE),"")</f>
        <v/>
      </c>
      <c r="DS13" s="15" t="str">
        <f>IFERROR(VLOOKUP($A13,Mingguan!$A$4:$GC$48,DS$1,FALSE),"")</f>
        <v/>
      </c>
      <c r="DT13" s="15" t="str">
        <f>IFERROR(VLOOKUP($A13,Mingguan!$A$4:$GC$48,DT$1,FALSE),"")</f>
        <v/>
      </c>
      <c r="DU13" s="15" t="str">
        <f>IFERROR(VLOOKUP($A13,Mingguan!$A$4:$GC$48,DU$1,FALSE),"")</f>
        <v/>
      </c>
      <c r="DV13" s="15" t="str">
        <f>IFERROR(VLOOKUP($A13,Mingguan!$A$4:$GC$48,DV$1,FALSE),"")</f>
        <v/>
      </c>
      <c r="DW13" s="15" t="str">
        <f>IFERROR(VLOOKUP($A13,Mingguan!$A$4:$GC$48,DW$1,FALSE),"")</f>
        <v/>
      </c>
      <c r="DX13" s="15" t="str">
        <f>IFERROR(VLOOKUP($A13,Mingguan!$A$4:$GC$48,DX$1,FALSE),"")</f>
        <v/>
      </c>
      <c r="DY13" s="15" t="str">
        <f>IFERROR(VLOOKUP($A13,Mingguan!$A$4:$GC$48,DY$1,FALSE),"")</f>
        <v/>
      </c>
      <c r="DZ13" s="15" t="str">
        <f>IFERROR(VLOOKUP($A13,Mingguan!$A$4:$GC$48,DZ$1,FALSE),"")</f>
        <v/>
      </c>
      <c r="EA13" s="15" t="str">
        <f>IFERROR(VLOOKUP($A13,Mingguan!$A$4:$GC$48,EA$1,FALSE),"")</f>
        <v/>
      </c>
      <c r="EB13" s="15" t="str">
        <f>IFERROR(VLOOKUP($A13,Mingguan!$A$4:$GC$48,EB$1,FALSE),"")</f>
        <v/>
      </c>
      <c r="EC13" s="15" t="str">
        <f>IFERROR(VLOOKUP($A13,Mingguan!$A$4:$GC$48,EC$1,FALSE),"")</f>
        <v/>
      </c>
      <c r="ED13" s="15" t="str">
        <f>IFERROR(VLOOKUP($A13,Mingguan!$A$4:$GC$48,ED$1,FALSE),"")</f>
        <v/>
      </c>
      <c r="EE13" s="15" t="str">
        <f>IFERROR(VLOOKUP($A13,Mingguan!$A$4:$GC$48,EE$1,FALSE),"")</f>
        <v/>
      </c>
      <c r="EF13" s="15" t="str">
        <f>IFERROR(VLOOKUP($A13,Mingguan!$A$4:$GC$48,EF$1,FALSE),"")</f>
        <v/>
      </c>
      <c r="EG13" s="15" t="str">
        <f>IFERROR(VLOOKUP($A13,Mingguan!$A$4:$GC$48,EG$1,FALSE),"")</f>
        <v/>
      </c>
      <c r="EH13" s="15" t="str">
        <f>IFERROR(VLOOKUP($A13,Mingguan!$A$4:$GC$48,EH$1,FALSE),"")</f>
        <v/>
      </c>
      <c r="EI13" s="15" t="str">
        <f>IFERROR(VLOOKUP($A13,Mingguan!$A$4:$GC$48,EI$1,FALSE),"")</f>
        <v/>
      </c>
      <c r="EJ13" s="15" t="str">
        <f>IFERROR(VLOOKUP($A13,Mingguan!$A$4:$GC$48,EJ$1,FALSE),"")</f>
        <v/>
      </c>
      <c r="EK13" s="15" t="str">
        <f>IFERROR(VLOOKUP($A13,Mingguan!$A$4:$GC$48,EK$1,FALSE),"")</f>
        <v/>
      </c>
      <c r="EL13" s="15" t="str">
        <f>IFERROR(VLOOKUP($A13,Mingguan!$A$4:$GC$48,EL$1,FALSE),"")</f>
        <v/>
      </c>
      <c r="EM13" s="15" t="str">
        <f>IFERROR(VLOOKUP($A13,Mingguan!$A$4:$GC$48,EM$1,FALSE),"")</f>
        <v/>
      </c>
      <c r="EN13" s="15" t="str">
        <f>IFERROR(VLOOKUP($A13,Mingguan!$A$4:$GC$48,EN$1,FALSE),"")</f>
        <v/>
      </c>
      <c r="EO13" s="15" t="str">
        <f>IFERROR(VLOOKUP($A13,Mingguan!$A$4:$GC$48,EO$1,FALSE),"")</f>
        <v/>
      </c>
      <c r="EP13" s="15" t="str">
        <f>IFERROR(VLOOKUP($A13,Mingguan!$A$4:$GC$48,EP$1,FALSE),"")</f>
        <v/>
      </c>
      <c r="EQ13" s="15" t="str">
        <f>IFERROR(VLOOKUP($A13,Mingguan!$A$4:$GC$48,EQ$1,FALSE),"")</f>
        <v/>
      </c>
      <c r="ER13" s="15" t="str">
        <f>IFERROR(VLOOKUP($A13,Mingguan!$A$4:$GC$48,ER$1,FALSE),"")</f>
        <v/>
      </c>
      <c r="ES13" s="15" t="str">
        <f>IFERROR(VLOOKUP($A13,Mingguan!$A$4:$GC$48,ES$1,FALSE),"")</f>
        <v/>
      </c>
      <c r="ET13" s="15" t="str">
        <f>IFERROR(VLOOKUP($A13,Mingguan!$A$4:$GC$48,ET$1,FALSE),"")</f>
        <v/>
      </c>
      <c r="EU13" s="15" t="str">
        <f>IFERROR(VLOOKUP($A13,Mingguan!$A$4:$GC$48,EU$1,FALSE),"")</f>
        <v/>
      </c>
      <c r="EV13" s="15" t="str">
        <f>IFERROR(VLOOKUP($A13,Mingguan!$A$4:$GC$48,EV$1,FALSE),"")</f>
        <v/>
      </c>
      <c r="EW13" s="15" t="str">
        <f>IFERROR(VLOOKUP($A13,Mingguan!$A$4:$GC$48,EW$1,FALSE),"")</f>
        <v/>
      </c>
      <c r="EX13" s="15" t="str">
        <f>IFERROR(VLOOKUP($A13,Mingguan!$A$4:$GC$48,EX$1,FALSE),"")</f>
        <v/>
      </c>
      <c r="EY13" s="15" t="str">
        <f>IFERROR(VLOOKUP($A13,Mingguan!$A$4:$GC$48,EY$1,FALSE),"")</f>
        <v/>
      </c>
      <c r="EZ13" s="15" t="str">
        <f>IFERROR(VLOOKUP($A13,Mingguan!$A$4:$GC$48,EZ$1,FALSE),"")</f>
        <v/>
      </c>
      <c r="FA13" s="15" t="str">
        <f>IFERROR(VLOOKUP($A13,Mingguan!$A$4:$GC$48,FA$1,FALSE),"")</f>
        <v/>
      </c>
      <c r="FB13" s="15" t="str">
        <f>IFERROR(VLOOKUP($A13,Mingguan!$A$4:$GC$48,FB$1,FALSE),"")</f>
        <v/>
      </c>
      <c r="FC13" s="15" t="str">
        <f>IFERROR(VLOOKUP($A13,Mingguan!$A$4:$GC$48,FC$1,FALSE),"")</f>
        <v/>
      </c>
      <c r="FD13" s="15" t="str">
        <f>IFERROR(VLOOKUP($A13,Mingguan!$A$4:$GC$48,FD$1,FALSE),"")</f>
        <v/>
      </c>
      <c r="FE13" s="15" t="str">
        <f>IFERROR(VLOOKUP($A13,Mingguan!$A$4:$GC$48,FE$1,FALSE),"")</f>
        <v/>
      </c>
      <c r="FF13" s="15" t="str">
        <f>IFERROR(VLOOKUP($A13,Mingguan!$A$4:$GC$48,FF$1,FALSE),"")</f>
        <v/>
      </c>
      <c r="FG13" s="15" t="str">
        <f>IFERROR(VLOOKUP($A13,Mingguan!$A$4:$GC$48,FG$1,FALSE),"")</f>
        <v/>
      </c>
      <c r="FH13" s="15" t="str">
        <f>IFERROR(VLOOKUP($A13,Mingguan!$A$4:$GC$48,FH$1,FALSE),"")</f>
        <v/>
      </c>
      <c r="FI13" s="15" t="str">
        <f>IFERROR(VLOOKUP($A13,Mingguan!$A$4:$GC$48,FI$1,FALSE),"")</f>
        <v/>
      </c>
      <c r="FJ13" s="15" t="str">
        <f>IFERROR(VLOOKUP($A13,Mingguan!$A$4:$GC$48,FJ$1,FALSE),"")</f>
        <v/>
      </c>
      <c r="FK13" s="15" t="str">
        <f>IFERROR(VLOOKUP($A13,Mingguan!$A$4:$GC$48,FK$1,FALSE),"")</f>
        <v/>
      </c>
      <c r="FL13" s="15" t="str">
        <f>IFERROR(VLOOKUP($A13,Mingguan!$A$4:$GC$48,FL$1,FALSE),"")</f>
        <v/>
      </c>
      <c r="FM13" s="15" t="str">
        <f>IFERROR(VLOOKUP($A13,Mingguan!$A$4:$GC$48,FM$1,FALSE),"")</f>
        <v/>
      </c>
      <c r="FN13" s="15" t="str">
        <f>IFERROR(VLOOKUP($A13,Mingguan!$A$4:$GC$48,FN$1,FALSE),"")</f>
        <v/>
      </c>
      <c r="FO13" s="15" t="str">
        <f>IFERROR(VLOOKUP($A13,Mingguan!$A$4:$GC$48,FO$1,FALSE),"")</f>
        <v/>
      </c>
      <c r="FP13" s="15" t="str">
        <f>IFERROR(VLOOKUP($A13,Mingguan!$A$4:$GC$48,FP$1,FALSE),"")</f>
        <v/>
      </c>
      <c r="FQ13" s="15" t="str">
        <f>IFERROR(VLOOKUP($A13,Mingguan!$A$4:$GC$48,FQ$1,FALSE),"")</f>
        <v/>
      </c>
      <c r="FR13" s="15" t="str">
        <f>IFERROR(VLOOKUP($A13,Mingguan!$A$4:$GC$48,FR$1,FALSE),"")</f>
        <v/>
      </c>
      <c r="FS13" s="15" t="str">
        <f>IFERROR(VLOOKUP($A13,Mingguan!$A$4:$GC$48,FS$1,FALSE),"")</f>
        <v/>
      </c>
      <c r="FT13" s="15" t="str">
        <f>IFERROR(VLOOKUP($A13,Mingguan!$A$4:$GC$48,FT$1,FALSE),"")</f>
        <v/>
      </c>
      <c r="FU13" s="15" t="str">
        <f>IFERROR(VLOOKUP($A13,Mingguan!$A$4:$GC$48,FU$1,FALSE),"")</f>
        <v/>
      </c>
      <c r="FV13" s="15" t="str">
        <f>IFERROR(VLOOKUP($A13,Mingguan!$A$4:$GC$48,FV$1,FALSE),"")</f>
        <v/>
      </c>
      <c r="FW13" s="15" t="str">
        <f>IFERROR(VLOOKUP($A13,Mingguan!$A$4:$GC$48,FW$1,FALSE),"")</f>
        <v/>
      </c>
      <c r="FX13" s="15" t="str">
        <f>IFERROR(VLOOKUP($A13,Mingguan!$A$4:$GC$48,FX$1,FALSE),"")</f>
        <v/>
      </c>
      <c r="FY13" s="15" t="str">
        <f>IFERROR(VLOOKUP($A13,Mingguan!$A$4:$GC$48,FY$1,FALSE),"")</f>
        <v/>
      </c>
      <c r="FZ13" s="15" t="str">
        <f>IFERROR(VLOOKUP($A13,Mingguan!$A$4:$GC$48,FZ$1,FALSE),"")</f>
        <v/>
      </c>
      <c r="GA13" s="15" t="str">
        <f>IFERROR(VLOOKUP($A13,Mingguan!$A$4:$GC$48,GA$1,FALSE),"")</f>
        <v/>
      </c>
      <c r="GB13" s="15" t="str">
        <f>IFERROR(VLOOKUP($A13,Mingguan!$A$4:$GC$48,GB$1,FALSE),"")</f>
        <v/>
      </c>
      <c r="GC13" s="15" t="str">
        <f>IFERROR(VLOOKUP($A13,Mingguan!$A$4:$GC$48,GC$1,FALSE),"")</f>
        <v/>
      </c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</row>
    <row r="14" spans="1:204">
      <c r="A14" s="19">
        <v>10</v>
      </c>
      <c r="B14" s="20" t="s">
        <v>4</v>
      </c>
      <c r="C14" s="19">
        <v>1</v>
      </c>
      <c r="D14" s="19" t="s">
        <v>75</v>
      </c>
      <c r="E14" s="15" t="str">
        <f>IFERROR(VLOOKUP($A14,Mingguan!$A$4:$GC$48,E$1,FALSE),"")</f>
        <v/>
      </c>
      <c r="F14" s="15" t="str">
        <f>IFERROR(VLOOKUP($A14,Mingguan!$A$4:$GC$48,F$1,FALSE),"")</f>
        <v/>
      </c>
      <c r="G14" s="15" t="str">
        <f>IFERROR(VLOOKUP($A14,Mingguan!$A$4:$GC$48,G$1,FALSE),"")</f>
        <v/>
      </c>
      <c r="H14" s="15" t="str">
        <f>IFERROR(VLOOKUP($A14,Mingguan!$A$4:$GC$48,H$1,FALSE),"")</f>
        <v/>
      </c>
      <c r="I14" s="15" t="str">
        <f>IFERROR(VLOOKUP($A14,Mingguan!$A$4:$GC$48,I$1,FALSE),"")</f>
        <v/>
      </c>
      <c r="J14" s="15" t="str">
        <f>IFERROR(VLOOKUP($A14,Mingguan!$A$4:$GC$48,J$1,FALSE),"")</f>
        <v/>
      </c>
      <c r="K14" s="15" t="str">
        <f>IFERROR(VLOOKUP($A14,Mingguan!$A$4:$GC$48,K$1,FALSE),"")</f>
        <v/>
      </c>
      <c r="L14" s="15" t="str">
        <f>IFERROR(VLOOKUP($A14,Mingguan!$A$4:$GC$48,L$1,FALSE),"")</f>
        <v/>
      </c>
      <c r="M14" s="15" t="str">
        <f>IFERROR(VLOOKUP($A14,Mingguan!$A$4:$GC$48,M$1,FALSE),"")</f>
        <v/>
      </c>
      <c r="N14" s="15" t="str">
        <f>IFERROR(VLOOKUP($A14,Mingguan!$A$4:$GC$48,N$1,FALSE),"")</f>
        <v/>
      </c>
      <c r="O14" s="15" t="str">
        <f>IFERROR(VLOOKUP($A14,Mingguan!$A$4:$GC$48,O$1,FALSE),"")</f>
        <v/>
      </c>
      <c r="P14" s="15" t="str">
        <f>IFERROR(VLOOKUP($A14,Mingguan!$A$4:$GC$48,P$1,FALSE),"")</f>
        <v/>
      </c>
      <c r="Q14" s="15" t="str">
        <f>IFERROR(VLOOKUP($A14,Mingguan!$A$4:$GC$48,Q$1,FALSE),"")</f>
        <v/>
      </c>
      <c r="R14" s="15" t="str">
        <f>IFERROR(VLOOKUP($A14,Mingguan!$A$4:$GC$48,R$1,FALSE),"")</f>
        <v/>
      </c>
      <c r="S14" s="15" t="str">
        <f>IFERROR(VLOOKUP($A14,Mingguan!$A$4:$GC$48,S$1,FALSE),"")</f>
        <v/>
      </c>
      <c r="T14" s="15" t="str">
        <f>IFERROR(VLOOKUP($A14,Mingguan!$A$4:$GC$48,T$1,FALSE),"")</f>
        <v/>
      </c>
      <c r="U14" s="15" t="str">
        <f>IFERROR(VLOOKUP($A14,Mingguan!$A$4:$GC$48,U$1,FALSE),"")</f>
        <v/>
      </c>
      <c r="V14" s="15" t="str">
        <f>IFERROR(VLOOKUP($A14,Mingguan!$A$4:$GC$48,V$1,FALSE),"")</f>
        <v/>
      </c>
      <c r="W14" s="15" t="str">
        <f>IFERROR(VLOOKUP($A14,Mingguan!$A$4:$GC$48,W$1,FALSE),"")</f>
        <v/>
      </c>
      <c r="X14" s="15" t="str">
        <f>IFERROR(VLOOKUP($A14,Mingguan!$A$4:$GC$48,X$1,FALSE),"")</f>
        <v/>
      </c>
      <c r="Y14" s="15" t="str">
        <f>IFERROR(VLOOKUP($A14,Mingguan!$A$4:$GC$48,Y$1,FALSE),"")</f>
        <v/>
      </c>
      <c r="Z14" s="15" t="str">
        <f>IFERROR(VLOOKUP($A14,Mingguan!$A$4:$GC$48,Z$1,FALSE),"")</f>
        <v/>
      </c>
      <c r="AA14" s="15" t="str">
        <f>IFERROR(VLOOKUP($A14,Mingguan!$A$4:$GC$48,AA$1,FALSE),"")</f>
        <v/>
      </c>
      <c r="AB14" s="15" t="str">
        <f>IFERROR(VLOOKUP($A14,Mingguan!$A$4:$GC$48,AB$1,FALSE),"")</f>
        <v/>
      </c>
      <c r="AC14" s="15" t="str">
        <f>IFERROR(VLOOKUP($A14,Mingguan!$A$4:$GC$48,AC$1,FALSE),"")</f>
        <v/>
      </c>
      <c r="AD14" s="15" t="str">
        <f>IFERROR(VLOOKUP($A14,Mingguan!$A$4:$GC$48,AD$1,FALSE),"")</f>
        <v/>
      </c>
      <c r="AE14" s="15" t="str">
        <f>IFERROR(VLOOKUP($A14,Mingguan!$A$4:$GC$48,AE$1,FALSE),"")</f>
        <v/>
      </c>
      <c r="AF14" s="15" t="str">
        <f>IFERROR(VLOOKUP($A14,Mingguan!$A$4:$GC$48,AF$1,FALSE),"")</f>
        <v/>
      </c>
      <c r="AG14" s="15" t="str">
        <f>IFERROR(VLOOKUP($A14,Mingguan!$A$4:$GC$48,AG$1,FALSE),"")</f>
        <v/>
      </c>
      <c r="AH14" s="15" t="str">
        <f>IFERROR(VLOOKUP($A14,Mingguan!$A$4:$GC$48,AH$1,FALSE),"")</f>
        <v/>
      </c>
      <c r="AI14" s="15" t="str">
        <f>IFERROR(VLOOKUP($A14,Mingguan!$A$4:$GC$48,AI$1,FALSE),"")</f>
        <v/>
      </c>
      <c r="AJ14" s="15" t="str">
        <f>IFERROR(VLOOKUP($A14,Mingguan!$A$4:$GC$48,AJ$1,FALSE),"")</f>
        <v/>
      </c>
      <c r="AK14" s="15" t="str">
        <f>IFERROR(VLOOKUP($A14,Mingguan!$A$4:$GC$48,AK$1,FALSE),"")</f>
        <v/>
      </c>
      <c r="AL14" s="15" t="str">
        <f>IFERROR(VLOOKUP($A14,Mingguan!$A$4:$GC$48,AL$1,FALSE),"")</f>
        <v/>
      </c>
      <c r="AM14" s="15" t="str">
        <f>IFERROR(VLOOKUP($A14,Mingguan!$A$4:$GC$48,AM$1,FALSE),"")</f>
        <v/>
      </c>
      <c r="AN14" s="15" t="str">
        <f>IFERROR(VLOOKUP($A14,Mingguan!$A$4:$GC$48,AN$1,FALSE),"")</f>
        <v/>
      </c>
      <c r="AO14" s="15" t="str">
        <f>IFERROR(VLOOKUP($A14,Mingguan!$A$4:$GC$48,AO$1,FALSE),"")</f>
        <v/>
      </c>
      <c r="AP14" s="15" t="str">
        <f>IFERROR(VLOOKUP($A14,Mingguan!$A$4:$GC$48,AP$1,FALSE),"")</f>
        <v/>
      </c>
      <c r="AQ14" s="15" t="str">
        <f>IFERROR(VLOOKUP($A14,Mingguan!$A$4:$GC$48,AQ$1,FALSE),"")</f>
        <v/>
      </c>
      <c r="AR14" s="15" t="str">
        <f>IFERROR(VLOOKUP($A14,Mingguan!$A$4:$GC$48,AR$1,FALSE),"")</f>
        <v/>
      </c>
      <c r="AS14" s="15" t="str">
        <f>IFERROR(VLOOKUP($A14,Mingguan!$A$4:$GC$48,AS$1,FALSE),"")</f>
        <v/>
      </c>
      <c r="AT14" s="15" t="str">
        <f>IFERROR(VLOOKUP($A14,Mingguan!$A$4:$GC$48,AT$1,FALSE),"")</f>
        <v/>
      </c>
      <c r="AU14" s="15" t="str">
        <f>IFERROR(VLOOKUP($A14,Mingguan!$A$4:$GC$48,AU$1,FALSE),"")</f>
        <v/>
      </c>
      <c r="AV14" s="15" t="str">
        <f>IFERROR(VLOOKUP($A14,Mingguan!$A$4:$GC$48,AV$1,FALSE),"")</f>
        <v/>
      </c>
      <c r="AW14" s="15" t="str">
        <f>IFERROR(VLOOKUP($A14,Mingguan!$A$4:$GC$48,AW$1,FALSE),"")</f>
        <v/>
      </c>
      <c r="AX14" s="15" t="str">
        <f>IFERROR(VLOOKUP($A14,Mingguan!$A$4:$GC$48,AX$1,FALSE),"")</f>
        <v/>
      </c>
      <c r="AY14" s="15" t="str">
        <f>IFERROR(VLOOKUP($A14,Mingguan!$A$4:$GC$48,AY$1,FALSE),"")</f>
        <v/>
      </c>
      <c r="AZ14" s="15" t="str">
        <f>IFERROR(VLOOKUP($A14,Mingguan!$A$4:$GC$48,AZ$1,FALSE),"")</f>
        <v/>
      </c>
      <c r="BA14" s="15" t="str">
        <f>IFERROR(VLOOKUP($A14,Mingguan!$A$4:$GC$48,BA$1,FALSE),"")</f>
        <v/>
      </c>
      <c r="BB14" s="15" t="str">
        <f>IFERROR(VLOOKUP($A14,Mingguan!$A$4:$GC$48,BB$1,FALSE),"")</f>
        <v/>
      </c>
      <c r="BC14" s="15" t="str">
        <f>IFERROR(VLOOKUP($A14,Mingguan!$A$4:$GC$48,BC$1,FALSE),"")</f>
        <v/>
      </c>
      <c r="BD14" s="15" t="str">
        <f>IFERROR(VLOOKUP($A14,Mingguan!$A$4:$GC$48,BD$1,FALSE),"")</f>
        <v/>
      </c>
      <c r="BE14" s="15" t="str">
        <f>IFERROR(VLOOKUP($A14,Mingguan!$A$4:$GC$48,BE$1,FALSE),"")</f>
        <v/>
      </c>
      <c r="BF14" s="15" t="str">
        <f>IFERROR(VLOOKUP($A14,Mingguan!$A$4:$GC$48,BF$1,FALSE),"")</f>
        <v/>
      </c>
      <c r="BG14" s="15" t="str">
        <f>IFERROR(VLOOKUP($A14,Mingguan!$A$4:$GC$48,BG$1,FALSE),"")</f>
        <v/>
      </c>
      <c r="BH14" s="15" t="str">
        <f>IFERROR(VLOOKUP($A14,Mingguan!$A$4:$GC$48,BH$1,FALSE),"")</f>
        <v/>
      </c>
      <c r="BI14" s="15" t="str">
        <f>IFERROR(VLOOKUP($A14,Mingguan!$A$4:$GC$48,BI$1,FALSE),"")</f>
        <v/>
      </c>
      <c r="BJ14" s="15" t="str">
        <f>IFERROR(VLOOKUP($A14,Mingguan!$A$4:$GC$48,BJ$1,FALSE),"")</f>
        <v/>
      </c>
      <c r="BK14" s="15" t="str">
        <f>IFERROR(VLOOKUP($A14,Mingguan!$A$4:$GC$48,BK$1,FALSE),"")</f>
        <v/>
      </c>
      <c r="BL14" s="15" t="str">
        <f>IFERROR(VLOOKUP($A14,Mingguan!$A$4:$GC$48,BL$1,FALSE),"")</f>
        <v/>
      </c>
      <c r="BM14" s="15" t="str">
        <f>IFERROR(VLOOKUP($A14,Mingguan!$A$4:$GC$48,BM$1,FALSE),"")</f>
        <v/>
      </c>
      <c r="BN14" s="15" t="str">
        <f>IFERROR(VLOOKUP($A14,Mingguan!$A$4:$GC$48,BN$1,FALSE),"")</f>
        <v/>
      </c>
      <c r="BO14" s="15" t="str">
        <f>IFERROR(VLOOKUP($A14,Mingguan!$A$4:$GC$48,BO$1,FALSE),"")</f>
        <v/>
      </c>
      <c r="BP14" s="15" t="str">
        <f>IFERROR(VLOOKUP($A14,Mingguan!$A$4:$GC$48,BP$1,FALSE),"")</f>
        <v/>
      </c>
      <c r="BQ14" s="15" t="str">
        <f>IFERROR(VLOOKUP($A14,Mingguan!$A$4:$GC$48,BQ$1,FALSE),"")</f>
        <v/>
      </c>
      <c r="BR14" s="15" t="str">
        <f>IFERROR(VLOOKUP($A14,Mingguan!$A$4:$GC$48,BR$1,FALSE),"")</f>
        <v/>
      </c>
      <c r="BS14" s="15" t="str">
        <f>IFERROR(VLOOKUP($A14,Mingguan!$A$4:$GC$48,BS$1,FALSE),"")</f>
        <v/>
      </c>
      <c r="BT14" s="15" t="str">
        <f>IFERROR(VLOOKUP($A14,Mingguan!$A$4:$GC$48,BT$1,FALSE),"")</f>
        <v/>
      </c>
      <c r="BU14" s="15" t="str">
        <f>IFERROR(VLOOKUP($A14,Mingguan!$A$4:$GC$48,BU$1,FALSE),"")</f>
        <v/>
      </c>
      <c r="BV14" s="15" t="str">
        <f>IFERROR(VLOOKUP($A14,Mingguan!$A$4:$GC$48,BV$1,FALSE),"")</f>
        <v/>
      </c>
      <c r="BW14" s="15" t="str">
        <f>IFERROR(VLOOKUP($A14,Mingguan!$A$4:$GC$48,BW$1,FALSE),"")</f>
        <v/>
      </c>
      <c r="BX14" s="15" t="str">
        <f>IFERROR(VLOOKUP($A14,Mingguan!$A$4:$GC$48,BX$1,FALSE),"")</f>
        <v/>
      </c>
      <c r="BY14" s="15" t="str">
        <f>IFERROR(VLOOKUP($A14,Mingguan!$A$4:$GC$48,BY$1,FALSE),"")</f>
        <v/>
      </c>
      <c r="BZ14" s="15" t="str">
        <f>IFERROR(VLOOKUP($A14,Mingguan!$A$4:$GC$48,BZ$1,FALSE),"")</f>
        <v/>
      </c>
      <c r="CA14" s="15" t="str">
        <f>IFERROR(VLOOKUP($A14,Mingguan!$A$4:$GC$48,CA$1,FALSE),"")</f>
        <v/>
      </c>
      <c r="CB14" s="15" t="str">
        <f>IFERROR(VLOOKUP($A14,Mingguan!$A$4:$GC$48,CB$1,FALSE),"")</f>
        <v/>
      </c>
      <c r="CC14" s="15" t="str">
        <f>IFERROR(VLOOKUP($A14,Mingguan!$A$4:$GC$48,CC$1,FALSE),"")</f>
        <v/>
      </c>
      <c r="CD14" s="15" t="str">
        <f>IFERROR(VLOOKUP($A14,Mingguan!$A$4:$GC$48,CD$1,FALSE),"")</f>
        <v/>
      </c>
      <c r="CE14" s="15" t="str">
        <f>IFERROR(VLOOKUP($A14,Mingguan!$A$4:$GC$48,CE$1,FALSE),"")</f>
        <v/>
      </c>
      <c r="CF14" s="15" t="str">
        <f>IFERROR(VLOOKUP($A14,Mingguan!$A$4:$GC$48,CF$1,FALSE),"")</f>
        <v/>
      </c>
      <c r="CG14" s="15" t="str">
        <f>IFERROR(VLOOKUP($A14,Mingguan!$A$4:$GC$48,CG$1,FALSE),"")</f>
        <v/>
      </c>
      <c r="CH14" s="15" t="str">
        <f>IFERROR(VLOOKUP($A14,Mingguan!$A$4:$GC$48,CH$1,FALSE),"")</f>
        <v/>
      </c>
      <c r="CI14" s="15" t="str">
        <f>IFERROR(VLOOKUP($A14,Mingguan!$A$4:$GC$48,CI$1,FALSE),"")</f>
        <v/>
      </c>
      <c r="CJ14" s="15" t="str">
        <f>IFERROR(VLOOKUP($A14,Mingguan!$A$4:$GC$48,CJ$1,FALSE),"")</f>
        <v/>
      </c>
      <c r="CK14" s="15" t="str">
        <f>IFERROR(VLOOKUP($A14,Mingguan!$A$4:$GC$48,CK$1,FALSE),"")</f>
        <v/>
      </c>
      <c r="CL14" s="15" t="str">
        <f>IFERROR(VLOOKUP($A14,Mingguan!$A$4:$GC$48,CL$1,FALSE),"")</f>
        <v/>
      </c>
      <c r="CM14" s="15" t="str">
        <f>IFERROR(VLOOKUP($A14,Mingguan!$A$4:$GC$48,CM$1,FALSE),"")</f>
        <v/>
      </c>
      <c r="CN14" s="15" t="str">
        <f>IFERROR(VLOOKUP($A14,Mingguan!$A$4:$GC$48,CN$1,FALSE),"")</f>
        <v/>
      </c>
      <c r="CO14" s="15" t="str">
        <f>IFERROR(VLOOKUP($A14,Mingguan!$A$4:$GC$48,CO$1,FALSE),"")</f>
        <v/>
      </c>
      <c r="CP14" s="15" t="str">
        <f>IFERROR(VLOOKUP($A14,Mingguan!$A$4:$GC$48,CP$1,FALSE),"")</f>
        <v/>
      </c>
      <c r="CQ14" s="15" t="str">
        <f>IFERROR(VLOOKUP($A14,Mingguan!$A$4:$GC$48,CQ$1,FALSE),"")</f>
        <v/>
      </c>
      <c r="CR14" s="15" t="str">
        <f>IFERROR(VLOOKUP($A14,Mingguan!$A$4:$GC$48,CR$1,FALSE),"")</f>
        <v/>
      </c>
      <c r="CS14" s="15" t="str">
        <f>IFERROR(VLOOKUP($A14,Mingguan!$A$4:$GC$48,CS$1,FALSE),"")</f>
        <v/>
      </c>
      <c r="CT14" s="15" t="str">
        <f>IFERROR(VLOOKUP($A14,Mingguan!$A$4:$GC$48,CT$1,FALSE),"")</f>
        <v/>
      </c>
      <c r="CU14" s="15" t="str">
        <f>IFERROR(VLOOKUP($A14,Mingguan!$A$4:$GC$48,CU$1,FALSE),"")</f>
        <v/>
      </c>
      <c r="CV14" s="15" t="str">
        <f>IFERROR(VLOOKUP($A14,Mingguan!$A$4:$GC$48,CV$1,FALSE),"")</f>
        <v/>
      </c>
      <c r="CW14" s="15" t="str">
        <f>IFERROR(VLOOKUP($A14,Mingguan!$A$4:$GC$48,CW$1,FALSE),"")</f>
        <v/>
      </c>
      <c r="CX14" s="15" t="str">
        <f>IFERROR(VLOOKUP($A14,Mingguan!$A$4:$GC$48,CX$1,FALSE),"")</f>
        <v/>
      </c>
      <c r="CY14" s="15" t="str">
        <f>IFERROR(VLOOKUP($A14,Mingguan!$A$4:$GC$48,CY$1,FALSE),"")</f>
        <v/>
      </c>
      <c r="CZ14" s="15" t="str">
        <f>IFERROR(VLOOKUP($A14,Mingguan!$A$4:$GC$48,CZ$1,FALSE),"")</f>
        <v/>
      </c>
      <c r="DA14" s="15" t="str">
        <f>IFERROR(VLOOKUP($A14,Mingguan!$A$4:$GC$48,DA$1,FALSE),"")</f>
        <v/>
      </c>
      <c r="DB14" s="15" t="str">
        <f>IFERROR(VLOOKUP($A14,Mingguan!$A$4:$GC$48,DB$1,FALSE),"")</f>
        <v/>
      </c>
      <c r="DC14" s="15" t="str">
        <f>IFERROR(VLOOKUP($A14,Mingguan!$A$4:$GC$48,DC$1,FALSE),"")</f>
        <v/>
      </c>
      <c r="DD14" s="15" t="str">
        <f>IFERROR(VLOOKUP($A14,Mingguan!$A$4:$GC$48,DD$1,FALSE),"")</f>
        <v/>
      </c>
      <c r="DE14" s="15" t="str">
        <f>IFERROR(VLOOKUP($A14,Mingguan!$A$4:$GC$48,DE$1,FALSE),"")</f>
        <v/>
      </c>
      <c r="DF14" s="15" t="str">
        <f>IFERROR(VLOOKUP($A14,Mingguan!$A$4:$GC$48,DF$1,FALSE),"")</f>
        <v/>
      </c>
      <c r="DG14" s="15" t="str">
        <f>IFERROR(VLOOKUP($A14,Mingguan!$A$4:$GC$48,DG$1,FALSE),"")</f>
        <v/>
      </c>
      <c r="DH14" s="15" t="str">
        <f>IFERROR(VLOOKUP($A14,Mingguan!$A$4:$GC$48,DH$1,FALSE),"")</f>
        <v/>
      </c>
      <c r="DI14" s="15" t="str">
        <f>IFERROR(VLOOKUP($A14,Mingguan!$A$4:$GC$48,DI$1,FALSE),"")</f>
        <v/>
      </c>
      <c r="DJ14" s="15" t="str">
        <f>IFERROR(VLOOKUP($A14,Mingguan!$A$4:$GC$48,DJ$1,FALSE),"")</f>
        <v/>
      </c>
      <c r="DK14" s="15" t="str">
        <f>IFERROR(VLOOKUP($A14,Mingguan!$A$4:$GC$48,DK$1,FALSE),"")</f>
        <v/>
      </c>
      <c r="DL14" s="15" t="str">
        <f>IFERROR(VLOOKUP($A14,Mingguan!$A$4:$GC$48,DL$1,FALSE),"")</f>
        <v/>
      </c>
      <c r="DM14" s="15" t="str">
        <f>IFERROR(VLOOKUP($A14,Mingguan!$A$4:$GC$48,DM$1,FALSE),"")</f>
        <v/>
      </c>
      <c r="DN14" s="15" t="str">
        <f>IFERROR(VLOOKUP($A14,Mingguan!$A$4:$GC$48,DN$1,FALSE),"")</f>
        <v/>
      </c>
      <c r="DO14" s="15" t="str">
        <f>IFERROR(VLOOKUP($A14,Mingguan!$A$4:$GC$48,DO$1,FALSE),"")</f>
        <v/>
      </c>
      <c r="DP14" s="15" t="str">
        <f>IFERROR(VLOOKUP($A14,Mingguan!$A$4:$GC$48,DP$1,FALSE),"")</f>
        <v/>
      </c>
      <c r="DQ14" s="15" t="str">
        <f>IFERROR(VLOOKUP($A14,Mingguan!$A$4:$GC$48,DQ$1,FALSE),"")</f>
        <v/>
      </c>
      <c r="DR14" s="15" t="str">
        <f>IFERROR(VLOOKUP($A14,Mingguan!$A$4:$GC$48,DR$1,FALSE),"")</f>
        <v/>
      </c>
      <c r="DS14" s="15" t="str">
        <f>IFERROR(VLOOKUP($A14,Mingguan!$A$4:$GC$48,DS$1,FALSE),"")</f>
        <v/>
      </c>
      <c r="DT14" s="15" t="str">
        <f>IFERROR(VLOOKUP($A14,Mingguan!$A$4:$GC$48,DT$1,FALSE),"")</f>
        <v/>
      </c>
      <c r="DU14" s="15" t="str">
        <f>IFERROR(VLOOKUP($A14,Mingguan!$A$4:$GC$48,DU$1,FALSE),"")</f>
        <v/>
      </c>
      <c r="DV14" s="15" t="str">
        <f>IFERROR(VLOOKUP($A14,Mingguan!$A$4:$GC$48,DV$1,FALSE),"")</f>
        <v/>
      </c>
      <c r="DW14" s="15" t="str">
        <f>IFERROR(VLOOKUP($A14,Mingguan!$A$4:$GC$48,DW$1,FALSE),"")</f>
        <v/>
      </c>
      <c r="DX14" s="15" t="str">
        <f>IFERROR(VLOOKUP($A14,Mingguan!$A$4:$GC$48,DX$1,FALSE),"")</f>
        <v/>
      </c>
      <c r="DY14" s="15" t="str">
        <f>IFERROR(VLOOKUP($A14,Mingguan!$A$4:$GC$48,DY$1,FALSE),"")</f>
        <v/>
      </c>
      <c r="DZ14" s="15" t="str">
        <f>IFERROR(VLOOKUP($A14,Mingguan!$A$4:$GC$48,DZ$1,FALSE),"")</f>
        <v/>
      </c>
      <c r="EA14" s="15" t="str">
        <f>IFERROR(VLOOKUP($A14,Mingguan!$A$4:$GC$48,EA$1,FALSE),"")</f>
        <v/>
      </c>
      <c r="EB14" s="15" t="str">
        <f>IFERROR(VLOOKUP($A14,Mingguan!$A$4:$GC$48,EB$1,FALSE),"")</f>
        <v/>
      </c>
      <c r="EC14" s="15" t="str">
        <f>IFERROR(VLOOKUP($A14,Mingguan!$A$4:$GC$48,EC$1,FALSE),"")</f>
        <v/>
      </c>
      <c r="ED14" s="15" t="str">
        <f>IFERROR(VLOOKUP($A14,Mingguan!$A$4:$GC$48,ED$1,FALSE),"")</f>
        <v/>
      </c>
      <c r="EE14" s="15" t="str">
        <f>IFERROR(VLOOKUP($A14,Mingguan!$A$4:$GC$48,EE$1,FALSE),"")</f>
        <v/>
      </c>
      <c r="EF14" s="15" t="str">
        <f>IFERROR(VLOOKUP($A14,Mingguan!$A$4:$GC$48,EF$1,FALSE),"")</f>
        <v/>
      </c>
      <c r="EG14" s="15" t="str">
        <f>IFERROR(VLOOKUP($A14,Mingguan!$A$4:$GC$48,EG$1,FALSE),"")</f>
        <v/>
      </c>
      <c r="EH14" s="15" t="str">
        <f>IFERROR(VLOOKUP($A14,Mingguan!$A$4:$GC$48,EH$1,FALSE),"")</f>
        <v/>
      </c>
      <c r="EI14" s="15" t="str">
        <f>IFERROR(VLOOKUP($A14,Mingguan!$A$4:$GC$48,EI$1,FALSE),"")</f>
        <v/>
      </c>
      <c r="EJ14" s="15" t="str">
        <f>IFERROR(VLOOKUP($A14,Mingguan!$A$4:$GC$48,EJ$1,FALSE),"")</f>
        <v/>
      </c>
      <c r="EK14" s="15" t="str">
        <f>IFERROR(VLOOKUP($A14,Mingguan!$A$4:$GC$48,EK$1,FALSE),"")</f>
        <v/>
      </c>
      <c r="EL14" s="15" t="str">
        <f>IFERROR(VLOOKUP($A14,Mingguan!$A$4:$GC$48,EL$1,FALSE),"")</f>
        <v/>
      </c>
      <c r="EM14" s="15" t="str">
        <f>IFERROR(VLOOKUP($A14,Mingguan!$A$4:$GC$48,EM$1,FALSE),"")</f>
        <v/>
      </c>
      <c r="EN14" s="15" t="str">
        <f>IFERROR(VLOOKUP($A14,Mingguan!$A$4:$GC$48,EN$1,FALSE),"")</f>
        <v/>
      </c>
      <c r="EO14" s="15" t="str">
        <f>IFERROR(VLOOKUP($A14,Mingguan!$A$4:$GC$48,EO$1,FALSE),"")</f>
        <v/>
      </c>
      <c r="EP14" s="15" t="str">
        <f>IFERROR(VLOOKUP($A14,Mingguan!$A$4:$GC$48,EP$1,FALSE),"")</f>
        <v/>
      </c>
      <c r="EQ14" s="15" t="str">
        <f>IFERROR(VLOOKUP($A14,Mingguan!$A$4:$GC$48,EQ$1,FALSE),"")</f>
        <v/>
      </c>
      <c r="ER14" s="15" t="str">
        <f>IFERROR(VLOOKUP($A14,Mingguan!$A$4:$GC$48,ER$1,FALSE),"")</f>
        <v/>
      </c>
      <c r="ES14" s="15" t="str">
        <f>IFERROR(VLOOKUP($A14,Mingguan!$A$4:$GC$48,ES$1,FALSE),"")</f>
        <v/>
      </c>
      <c r="ET14" s="15" t="str">
        <f>IFERROR(VLOOKUP($A14,Mingguan!$A$4:$GC$48,ET$1,FALSE),"")</f>
        <v/>
      </c>
      <c r="EU14" s="15" t="str">
        <f>IFERROR(VLOOKUP($A14,Mingguan!$A$4:$GC$48,EU$1,FALSE),"")</f>
        <v/>
      </c>
      <c r="EV14" s="15" t="str">
        <f>IFERROR(VLOOKUP($A14,Mingguan!$A$4:$GC$48,EV$1,FALSE),"")</f>
        <v/>
      </c>
      <c r="EW14" s="15" t="str">
        <f>IFERROR(VLOOKUP($A14,Mingguan!$A$4:$GC$48,EW$1,FALSE),"")</f>
        <v/>
      </c>
      <c r="EX14" s="15" t="str">
        <f>IFERROR(VLOOKUP($A14,Mingguan!$A$4:$GC$48,EX$1,FALSE),"")</f>
        <v/>
      </c>
      <c r="EY14" s="15" t="str">
        <f>IFERROR(VLOOKUP($A14,Mingguan!$A$4:$GC$48,EY$1,FALSE),"")</f>
        <v/>
      </c>
      <c r="EZ14" s="15" t="str">
        <f>IFERROR(VLOOKUP($A14,Mingguan!$A$4:$GC$48,EZ$1,FALSE),"")</f>
        <v/>
      </c>
      <c r="FA14" s="15" t="str">
        <f>IFERROR(VLOOKUP($A14,Mingguan!$A$4:$GC$48,FA$1,FALSE),"")</f>
        <v/>
      </c>
      <c r="FB14" s="15" t="str">
        <f>IFERROR(VLOOKUP($A14,Mingguan!$A$4:$GC$48,FB$1,FALSE),"")</f>
        <v/>
      </c>
      <c r="FC14" s="15" t="str">
        <f>IFERROR(VLOOKUP($A14,Mingguan!$A$4:$GC$48,FC$1,FALSE),"")</f>
        <v/>
      </c>
      <c r="FD14" s="15" t="str">
        <f>IFERROR(VLOOKUP($A14,Mingguan!$A$4:$GC$48,FD$1,FALSE),"")</f>
        <v/>
      </c>
      <c r="FE14" s="15" t="str">
        <f>IFERROR(VLOOKUP($A14,Mingguan!$A$4:$GC$48,FE$1,FALSE),"")</f>
        <v/>
      </c>
      <c r="FF14" s="15" t="str">
        <f>IFERROR(VLOOKUP($A14,Mingguan!$A$4:$GC$48,FF$1,FALSE),"")</f>
        <v/>
      </c>
      <c r="FG14" s="15" t="str">
        <f>IFERROR(VLOOKUP($A14,Mingguan!$A$4:$GC$48,FG$1,FALSE),"")</f>
        <v/>
      </c>
      <c r="FH14" s="15" t="str">
        <f>IFERROR(VLOOKUP($A14,Mingguan!$A$4:$GC$48,FH$1,FALSE),"")</f>
        <v/>
      </c>
      <c r="FI14" s="15" t="str">
        <f>IFERROR(VLOOKUP($A14,Mingguan!$A$4:$GC$48,FI$1,FALSE),"")</f>
        <v/>
      </c>
      <c r="FJ14" s="15" t="str">
        <f>IFERROR(VLOOKUP($A14,Mingguan!$A$4:$GC$48,FJ$1,FALSE),"")</f>
        <v/>
      </c>
      <c r="FK14" s="15" t="str">
        <f>IFERROR(VLOOKUP($A14,Mingguan!$A$4:$GC$48,FK$1,FALSE),"")</f>
        <v/>
      </c>
      <c r="FL14" s="15" t="str">
        <f>IFERROR(VLOOKUP($A14,Mingguan!$A$4:$GC$48,FL$1,FALSE),"")</f>
        <v/>
      </c>
      <c r="FM14" s="15" t="str">
        <f>IFERROR(VLOOKUP($A14,Mingguan!$A$4:$GC$48,FM$1,FALSE),"")</f>
        <v/>
      </c>
      <c r="FN14" s="15" t="str">
        <f>IFERROR(VLOOKUP($A14,Mingguan!$A$4:$GC$48,FN$1,FALSE),"")</f>
        <v/>
      </c>
      <c r="FO14" s="15" t="str">
        <f>IFERROR(VLOOKUP($A14,Mingguan!$A$4:$GC$48,FO$1,FALSE),"")</f>
        <v/>
      </c>
      <c r="FP14" s="15" t="str">
        <f>IFERROR(VLOOKUP($A14,Mingguan!$A$4:$GC$48,FP$1,FALSE),"")</f>
        <v/>
      </c>
      <c r="FQ14" s="15" t="str">
        <f>IFERROR(VLOOKUP($A14,Mingguan!$A$4:$GC$48,FQ$1,FALSE),"")</f>
        <v/>
      </c>
      <c r="FR14" s="15" t="str">
        <f>IFERROR(VLOOKUP($A14,Mingguan!$A$4:$GC$48,FR$1,FALSE),"")</f>
        <v/>
      </c>
      <c r="FS14" s="15" t="str">
        <f>IFERROR(VLOOKUP($A14,Mingguan!$A$4:$GC$48,FS$1,FALSE),"")</f>
        <v/>
      </c>
      <c r="FT14" s="15" t="str">
        <f>IFERROR(VLOOKUP($A14,Mingguan!$A$4:$GC$48,FT$1,FALSE),"")</f>
        <v/>
      </c>
      <c r="FU14" s="15" t="str">
        <f>IFERROR(VLOOKUP($A14,Mingguan!$A$4:$GC$48,FU$1,FALSE),"")</f>
        <v/>
      </c>
      <c r="FV14" s="15" t="str">
        <f>IFERROR(VLOOKUP($A14,Mingguan!$A$4:$GC$48,FV$1,FALSE),"")</f>
        <v/>
      </c>
      <c r="FW14" s="15" t="str">
        <f>IFERROR(VLOOKUP($A14,Mingguan!$A$4:$GC$48,FW$1,FALSE),"")</f>
        <v/>
      </c>
      <c r="FX14" s="15" t="str">
        <f>IFERROR(VLOOKUP($A14,Mingguan!$A$4:$GC$48,FX$1,FALSE),"")</f>
        <v/>
      </c>
      <c r="FY14" s="15" t="str">
        <f>IFERROR(VLOOKUP($A14,Mingguan!$A$4:$GC$48,FY$1,FALSE),"")</f>
        <v/>
      </c>
      <c r="FZ14" s="15" t="str">
        <f>IFERROR(VLOOKUP($A14,Mingguan!$A$4:$GC$48,FZ$1,FALSE),"")</f>
        <v/>
      </c>
      <c r="GA14" s="15" t="str">
        <f>IFERROR(VLOOKUP($A14,Mingguan!$A$4:$GC$48,GA$1,FALSE),"")</f>
        <v/>
      </c>
      <c r="GB14" s="15" t="str">
        <f>IFERROR(VLOOKUP($A14,Mingguan!$A$4:$GC$48,GB$1,FALSE),"")</f>
        <v/>
      </c>
      <c r="GC14" s="15" t="str">
        <f>IFERROR(VLOOKUP($A14,Mingguan!$A$4:$GC$48,GC$1,FALSE),"")</f>
        <v/>
      </c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</row>
    <row r="15" spans="1:204">
      <c r="A15" s="19">
        <v>11</v>
      </c>
      <c r="B15" s="20" t="s">
        <v>82</v>
      </c>
      <c r="C15" s="19">
        <v>1</v>
      </c>
      <c r="D15" s="19" t="s">
        <v>75</v>
      </c>
      <c r="E15" s="15" t="str">
        <f>IFERROR(VLOOKUP($A15,Mingguan!$A$4:$GC$48,E$1,FALSE),"")</f>
        <v/>
      </c>
      <c r="F15" s="15" t="str">
        <f>IFERROR(VLOOKUP($A15,Mingguan!$A$4:$GC$48,F$1,FALSE),"")</f>
        <v/>
      </c>
      <c r="G15" s="15" t="str">
        <f>IFERROR(VLOOKUP($A15,Mingguan!$A$4:$GC$48,G$1,FALSE),"")</f>
        <v/>
      </c>
      <c r="H15" s="15" t="str">
        <f>IFERROR(VLOOKUP($A15,Mingguan!$A$4:$GC$48,H$1,FALSE),"")</f>
        <v/>
      </c>
      <c r="I15" s="15" t="str">
        <f>IFERROR(VLOOKUP($A15,Mingguan!$A$4:$GC$48,I$1,FALSE),"")</f>
        <v/>
      </c>
      <c r="J15" s="15" t="str">
        <f>IFERROR(VLOOKUP($A15,Mingguan!$A$4:$GC$48,J$1,FALSE),"")</f>
        <v/>
      </c>
      <c r="K15" s="15" t="str">
        <f>IFERROR(VLOOKUP($A15,Mingguan!$A$4:$GC$48,K$1,FALSE),"")</f>
        <v/>
      </c>
      <c r="L15" s="15" t="str">
        <f>IFERROR(VLOOKUP($A15,Mingguan!$A$4:$GC$48,L$1,FALSE),"")</f>
        <v/>
      </c>
      <c r="M15" s="15" t="str">
        <f>IFERROR(VLOOKUP($A15,Mingguan!$A$4:$GC$48,M$1,FALSE),"")</f>
        <v/>
      </c>
      <c r="N15" s="15" t="str">
        <f>IFERROR(VLOOKUP($A15,Mingguan!$A$4:$GC$48,N$1,FALSE),"")</f>
        <v/>
      </c>
      <c r="O15" s="15" t="str">
        <f>IFERROR(VLOOKUP($A15,Mingguan!$A$4:$GC$48,O$1,FALSE),"")</f>
        <v/>
      </c>
      <c r="P15" s="15" t="str">
        <f>IFERROR(VLOOKUP($A15,Mingguan!$A$4:$GC$48,P$1,FALSE),"")</f>
        <v/>
      </c>
      <c r="Q15" s="15" t="str">
        <f>IFERROR(VLOOKUP($A15,Mingguan!$A$4:$GC$48,Q$1,FALSE),"")</f>
        <v/>
      </c>
      <c r="R15" s="15" t="str">
        <f>IFERROR(VLOOKUP($A15,Mingguan!$A$4:$GC$48,R$1,FALSE),"")</f>
        <v/>
      </c>
      <c r="S15" s="15" t="str">
        <f>IFERROR(VLOOKUP($A15,Mingguan!$A$4:$GC$48,S$1,FALSE),"")</f>
        <v/>
      </c>
      <c r="T15" s="15" t="str">
        <f>IFERROR(VLOOKUP($A15,Mingguan!$A$4:$GC$48,T$1,FALSE),"")</f>
        <v/>
      </c>
      <c r="U15" s="15" t="str">
        <f>IFERROR(VLOOKUP($A15,Mingguan!$A$4:$GC$48,U$1,FALSE),"")</f>
        <v/>
      </c>
      <c r="V15" s="15" t="str">
        <f>IFERROR(VLOOKUP($A15,Mingguan!$A$4:$GC$48,V$1,FALSE),"")</f>
        <v/>
      </c>
      <c r="W15" s="15" t="str">
        <f>IFERROR(VLOOKUP($A15,Mingguan!$A$4:$GC$48,W$1,FALSE),"")</f>
        <v/>
      </c>
      <c r="X15" s="15" t="str">
        <f>IFERROR(VLOOKUP($A15,Mingguan!$A$4:$GC$48,X$1,FALSE),"")</f>
        <v/>
      </c>
      <c r="Y15" s="15" t="str">
        <f>IFERROR(VLOOKUP($A15,Mingguan!$A$4:$GC$48,Y$1,FALSE),"")</f>
        <v/>
      </c>
      <c r="Z15" s="15" t="str">
        <f>IFERROR(VLOOKUP($A15,Mingguan!$A$4:$GC$48,Z$1,FALSE),"")</f>
        <v/>
      </c>
      <c r="AA15" s="15" t="str">
        <f>IFERROR(VLOOKUP($A15,Mingguan!$A$4:$GC$48,AA$1,FALSE),"")</f>
        <v/>
      </c>
      <c r="AB15" s="15" t="str">
        <f>IFERROR(VLOOKUP($A15,Mingguan!$A$4:$GC$48,AB$1,FALSE),"")</f>
        <v/>
      </c>
      <c r="AC15" s="15" t="str">
        <f>IFERROR(VLOOKUP($A15,Mingguan!$A$4:$GC$48,AC$1,FALSE),"")</f>
        <v/>
      </c>
      <c r="AD15" s="15" t="str">
        <f>IFERROR(VLOOKUP($A15,Mingguan!$A$4:$GC$48,AD$1,FALSE),"")</f>
        <v/>
      </c>
      <c r="AE15" s="15" t="str">
        <f>IFERROR(VLOOKUP($A15,Mingguan!$A$4:$GC$48,AE$1,FALSE),"")</f>
        <v/>
      </c>
      <c r="AF15" s="15" t="str">
        <f>IFERROR(VLOOKUP($A15,Mingguan!$A$4:$GC$48,AF$1,FALSE),"")</f>
        <v/>
      </c>
      <c r="AG15" s="15" t="str">
        <f>IFERROR(VLOOKUP($A15,Mingguan!$A$4:$GC$48,AG$1,FALSE),"")</f>
        <v/>
      </c>
      <c r="AH15" s="15" t="str">
        <f>IFERROR(VLOOKUP($A15,Mingguan!$A$4:$GC$48,AH$1,FALSE),"")</f>
        <v/>
      </c>
      <c r="AI15" s="15" t="str">
        <f>IFERROR(VLOOKUP($A15,Mingguan!$A$4:$GC$48,AI$1,FALSE),"")</f>
        <v/>
      </c>
      <c r="AJ15" s="15" t="str">
        <f>IFERROR(VLOOKUP($A15,Mingguan!$A$4:$GC$48,AJ$1,FALSE),"")</f>
        <v/>
      </c>
      <c r="AK15" s="15" t="str">
        <f>IFERROR(VLOOKUP($A15,Mingguan!$A$4:$GC$48,AK$1,FALSE),"")</f>
        <v/>
      </c>
      <c r="AL15" s="15" t="str">
        <f>IFERROR(VLOOKUP($A15,Mingguan!$A$4:$GC$48,AL$1,FALSE),"")</f>
        <v/>
      </c>
      <c r="AM15" s="15" t="str">
        <f>IFERROR(VLOOKUP($A15,Mingguan!$A$4:$GC$48,AM$1,FALSE),"")</f>
        <v/>
      </c>
      <c r="AN15" s="15" t="str">
        <f>IFERROR(VLOOKUP($A15,Mingguan!$A$4:$GC$48,AN$1,FALSE),"")</f>
        <v/>
      </c>
      <c r="AO15" s="15" t="str">
        <f>IFERROR(VLOOKUP($A15,Mingguan!$A$4:$GC$48,AO$1,FALSE),"")</f>
        <v/>
      </c>
      <c r="AP15" s="15" t="str">
        <f>IFERROR(VLOOKUP($A15,Mingguan!$A$4:$GC$48,AP$1,FALSE),"")</f>
        <v/>
      </c>
      <c r="AQ15" s="15" t="str">
        <f>IFERROR(VLOOKUP($A15,Mingguan!$A$4:$GC$48,AQ$1,FALSE),"")</f>
        <v/>
      </c>
      <c r="AR15" s="15" t="str">
        <f>IFERROR(VLOOKUP($A15,Mingguan!$A$4:$GC$48,AR$1,FALSE),"")</f>
        <v/>
      </c>
      <c r="AS15" s="15" t="str">
        <f>IFERROR(VLOOKUP($A15,Mingguan!$A$4:$GC$48,AS$1,FALSE),"")</f>
        <v/>
      </c>
      <c r="AT15" s="15" t="str">
        <f>IFERROR(VLOOKUP($A15,Mingguan!$A$4:$GC$48,AT$1,FALSE),"")</f>
        <v/>
      </c>
      <c r="AU15" s="15" t="str">
        <f>IFERROR(VLOOKUP($A15,Mingguan!$A$4:$GC$48,AU$1,FALSE),"")</f>
        <v/>
      </c>
      <c r="AV15" s="15" t="str">
        <f>IFERROR(VLOOKUP($A15,Mingguan!$A$4:$GC$48,AV$1,FALSE),"")</f>
        <v/>
      </c>
      <c r="AW15" s="15" t="str">
        <f>IFERROR(VLOOKUP($A15,Mingguan!$A$4:$GC$48,AW$1,FALSE),"")</f>
        <v/>
      </c>
      <c r="AX15" s="15" t="str">
        <f>IFERROR(VLOOKUP($A15,Mingguan!$A$4:$GC$48,AX$1,FALSE),"")</f>
        <v/>
      </c>
      <c r="AY15" s="15" t="str">
        <f>IFERROR(VLOOKUP($A15,Mingguan!$A$4:$GC$48,AY$1,FALSE),"")</f>
        <v/>
      </c>
      <c r="AZ15" s="15" t="str">
        <f>IFERROR(VLOOKUP($A15,Mingguan!$A$4:$GC$48,AZ$1,FALSE),"")</f>
        <v/>
      </c>
      <c r="BA15" s="15" t="str">
        <f>IFERROR(VLOOKUP($A15,Mingguan!$A$4:$GC$48,BA$1,FALSE),"")</f>
        <v/>
      </c>
      <c r="BB15" s="15" t="str">
        <f>IFERROR(VLOOKUP($A15,Mingguan!$A$4:$GC$48,BB$1,FALSE),"")</f>
        <v/>
      </c>
      <c r="BC15" s="15" t="str">
        <f>IFERROR(VLOOKUP($A15,Mingguan!$A$4:$GC$48,BC$1,FALSE),"")</f>
        <v/>
      </c>
      <c r="BD15" s="15" t="str">
        <f>IFERROR(VLOOKUP($A15,Mingguan!$A$4:$GC$48,BD$1,FALSE),"")</f>
        <v/>
      </c>
      <c r="BE15" s="15" t="str">
        <f>IFERROR(VLOOKUP($A15,Mingguan!$A$4:$GC$48,BE$1,FALSE),"")</f>
        <v/>
      </c>
      <c r="BF15" s="15" t="str">
        <f>IFERROR(VLOOKUP($A15,Mingguan!$A$4:$GC$48,BF$1,FALSE),"")</f>
        <v/>
      </c>
      <c r="BG15" s="15" t="str">
        <f>IFERROR(VLOOKUP($A15,Mingguan!$A$4:$GC$48,BG$1,FALSE),"")</f>
        <v/>
      </c>
      <c r="BH15" s="15" t="str">
        <f>IFERROR(VLOOKUP($A15,Mingguan!$A$4:$GC$48,BH$1,FALSE),"")</f>
        <v/>
      </c>
      <c r="BI15" s="15" t="str">
        <f>IFERROR(VLOOKUP($A15,Mingguan!$A$4:$GC$48,BI$1,FALSE),"")</f>
        <v/>
      </c>
      <c r="BJ15" s="15" t="str">
        <f>IFERROR(VLOOKUP($A15,Mingguan!$A$4:$GC$48,BJ$1,FALSE),"")</f>
        <v/>
      </c>
      <c r="BK15" s="15" t="str">
        <f>IFERROR(VLOOKUP($A15,Mingguan!$A$4:$GC$48,BK$1,FALSE),"")</f>
        <v/>
      </c>
      <c r="BL15" s="15" t="str">
        <f>IFERROR(VLOOKUP($A15,Mingguan!$A$4:$GC$48,BL$1,FALSE),"")</f>
        <v/>
      </c>
      <c r="BM15" s="15" t="str">
        <f>IFERROR(VLOOKUP($A15,Mingguan!$A$4:$GC$48,BM$1,FALSE),"")</f>
        <v/>
      </c>
      <c r="BN15" s="15" t="str">
        <f>IFERROR(VLOOKUP($A15,Mingguan!$A$4:$GC$48,BN$1,FALSE),"")</f>
        <v/>
      </c>
      <c r="BO15" s="15" t="str">
        <f>IFERROR(VLOOKUP($A15,Mingguan!$A$4:$GC$48,BO$1,FALSE),"")</f>
        <v/>
      </c>
      <c r="BP15" s="15" t="str">
        <f>IFERROR(VLOOKUP($A15,Mingguan!$A$4:$GC$48,BP$1,FALSE),"")</f>
        <v/>
      </c>
      <c r="BQ15" s="15" t="str">
        <f>IFERROR(VLOOKUP($A15,Mingguan!$A$4:$GC$48,BQ$1,FALSE),"")</f>
        <v/>
      </c>
      <c r="BR15" s="15" t="str">
        <f>IFERROR(VLOOKUP($A15,Mingguan!$A$4:$GC$48,BR$1,FALSE),"")</f>
        <v/>
      </c>
      <c r="BS15" s="15" t="str">
        <f>IFERROR(VLOOKUP($A15,Mingguan!$A$4:$GC$48,BS$1,FALSE),"")</f>
        <v/>
      </c>
      <c r="BT15" s="15" t="str">
        <f>IFERROR(VLOOKUP($A15,Mingguan!$A$4:$GC$48,BT$1,FALSE),"")</f>
        <v/>
      </c>
      <c r="BU15" s="15" t="str">
        <f>IFERROR(VLOOKUP($A15,Mingguan!$A$4:$GC$48,BU$1,FALSE),"")</f>
        <v/>
      </c>
      <c r="BV15" s="15" t="str">
        <f>IFERROR(VLOOKUP($A15,Mingguan!$A$4:$GC$48,BV$1,FALSE),"")</f>
        <v/>
      </c>
      <c r="BW15" s="15" t="str">
        <f>IFERROR(VLOOKUP($A15,Mingguan!$A$4:$GC$48,BW$1,FALSE),"")</f>
        <v/>
      </c>
      <c r="BX15" s="15" t="str">
        <f>IFERROR(VLOOKUP($A15,Mingguan!$A$4:$GC$48,BX$1,FALSE),"")</f>
        <v/>
      </c>
      <c r="BY15" s="15" t="str">
        <f>IFERROR(VLOOKUP($A15,Mingguan!$A$4:$GC$48,BY$1,FALSE),"")</f>
        <v/>
      </c>
      <c r="BZ15" s="15" t="str">
        <f>IFERROR(VLOOKUP($A15,Mingguan!$A$4:$GC$48,BZ$1,FALSE),"")</f>
        <v/>
      </c>
      <c r="CA15" s="15" t="str">
        <f>IFERROR(VLOOKUP($A15,Mingguan!$A$4:$GC$48,CA$1,FALSE),"")</f>
        <v/>
      </c>
      <c r="CB15" s="15" t="str">
        <f>IFERROR(VLOOKUP($A15,Mingguan!$A$4:$GC$48,CB$1,FALSE),"")</f>
        <v/>
      </c>
      <c r="CC15" s="15" t="str">
        <f>IFERROR(VLOOKUP($A15,Mingguan!$A$4:$GC$48,CC$1,FALSE),"")</f>
        <v/>
      </c>
      <c r="CD15" s="15" t="str">
        <f>IFERROR(VLOOKUP($A15,Mingguan!$A$4:$GC$48,CD$1,FALSE),"")</f>
        <v/>
      </c>
      <c r="CE15" s="15" t="str">
        <f>IFERROR(VLOOKUP($A15,Mingguan!$A$4:$GC$48,CE$1,FALSE),"")</f>
        <v/>
      </c>
      <c r="CF15" s="15" t="str">
        <f>IFERROR(VLOOKUP($A15,Mingguan!$A$4:$GC$48,CF$1,FALSE),"")</f>
        <v/>
      </c>
      <c r="CG15" s="15" t="str">
        <f>IFERROR(VLOOKUP($A15,Mingguan!$A$4:$GC$48,CG$1,FALSE),"")</f>
        <v/>
      </c>
      <c r="CH15" s="15" t="str">
        <f>IFERROR(VLOOKUP($A15,Mingguan!$A$4:$GC$48,CH$1,FALSE),"")</f>
        <v/>
      </c>
      <c r="CI15" s="15" t="str">
        <f>IFERROR(VLOOKUP($A15,Mingguan!$A$4:$GC$48,CI$1,FALSE),"")</f>
        <v/>
      </c>
      <c r="CJ15" s="15" t="str">
        <f>IFERROR(VLOOKUP($A15,Mingguan!$A$4:$GC$48,CJ$1,FALSE),"")</f>
        <v/>
      </c>
      <c r="CK15" s="15" t="str">
        <f>IFERROR(VLOOKUP($A15,Mingguan!$A$4:$GC$48,CK$1,FALSE),"")</f>
        <v/>
      </c>
      <c r="CL15" s="15" t="str">
        <f>IFERROR(VLOOKUP($A15,Mingguan!$A$4:$GC$48,CL$1,FALSE),"")</f>
        <v/>
      </c>
      <c r="CM15" s="15" t="str">
        <f>IFERROR(VLOOKUP($A15,Mingguan!$A$4:$GC$48,CM$1,FALSE),"")</f>
        <v/>
      </c>
      <c r="CN15" s="15" t="str">
        <f>IFERROR(VLOOKUP($A15,Mingguan!$A$4:$GC$48,CN$1,FALSE),"")</f>
        <v/>
      </c>
      <c r="CO15" s="15" t="str">
        <f>IFERROR(VLOOKUP($A15,Mingguan!$A$4:$GC$48,CO$1,FALSE),"")</f>
        <v/>
      </c>
      <c r="CP15" s="15" t="str">
        <f>IFERROR(VLOOKUP($A15,Mingguan!$A$4:$GC$48,CP$1,FALSE),"")</f>
        <v/>
      </c>
      <c r="CQ15" s="15" t="str">
        <f>IFERROR(VLOOKUP($A15,Mingguan!$A$4:$GC$48,CQ$1,FALSE),"")</f>
        <v/>
      </c>
      <c r="CR15" s="15" t="str">
        <f>IFERROR(VLOOKUP($A15,Mingguan!$A$4:$GC$48,CR$1,FALSE),"")</f>
        <v/>
      </c>
      <c r="CS15" s="15" t="str">
        <f>IFERROR(VLOOKUP($A15,Mingguan!$A$4:$GC$48,CS$1,FALSE),"")</f>
        <v/>
      </c>
      <c r="CT15" s="15" t="str">
        <f>IFERROR(VLOOKUP($A15,Mingguan!$A$4:$GC$48,CT$1,FALSE),"")</f>
        <v/>
      </c>
      <c r="CU15" s="15" t="str">
        <f>IFERROR(VLOOKUP($A15,Mingguan!$A$4:$GC$48,CU$1,FALSE),"")</f>
        <v/>
      </c>
      <c r="CV15" s="15" t="str">
        <f>IFERROR(VLOOKUP($A15,Mingguan!$A$4:$GC$48,CV$1,FALSE),"")</f>
        <v/>
      </c>
      <c r="CW15" s="15" t="str">
        <f>IFERROR(VLOOKUP($A15,Mingguan!$A$4:$GC$48,CW$1,FALSE),"")</f>
        <v/>
      </c>
      <c r="CX15" s="15" t="str">
        <f>IFERROR(VLOOKUP($A15,Mingguan!$A$4:$GC$48,CX$1,FALSE),"")</f>
        <v/>
      </c>
      <c r="CY15" s="15" t="str">
        <f>IFERROR(VLOOKUP($A15,Mingguan!$A$4:$GC$48,CY$1,FALSE),"")</f>
        <v/>
      </c>
      <c r="CZ15" s="15" t="str">
        <f>IFERROR(VLOOKUP($A15,Mingguan!$A$4:$GC$48,CZ$1,FALSE),"")</f>
        <v/>
      </c>
      <c r="DA15" s="15" t="str">
        <f>IFERROR(VLOOKUP($A15,Mingguan!$A$4:$GC$48,DA$1,FALSE),"")</f>
        <v/>
      </c>
      <c r="DB15" s="15" t="str">
        <f>IFERROR(VLOOKUP($A15,Mingguan!$A$4:$GC$48,DB$1,FALSE),"")</f>
        <v/>
      </c>
      <c r="DC15" s="15" t="str">
        <f>IFERROR(VLOOKUP($A15,Mingguan!$A$4:$GC$48,DC$1,FALSE),"")</f>
        <v/>
      </c>
      <c r="DD15" s="15" t="str">
        <f>IFERROR(VLOOKUP($A15,Mingguan!$A$4:$GC$48,DD$1,FALSE),"")</f>
        <v/>
      </c>
      <c r="DE15" s="15" t="str">
        <f>IFERROR(VLOOKUP($A15,Mingguan!$A$4:$GC$48,DE$1,FALSE),"")</f>
        <v/>
      </c>
      <c r="DF15" s="15" t="str">
        <f>IFERROR(VLOOKUP($A15,Mingguan!$A$4:$GC$48,DF$1,FALSE),"")</f>
        <v/>
      </c>
      <c r="DG15" s="15" t="str">
        <f>IFERROR(VLOOKUP($A15,Mingguan!$A$4:$GC$48,DG$1,FALSE),"")</f>
        <v/>
      </c>
      <c r="DH15" s="15" t="str">
        <f>IFERROR(VLOOKUP($A15,Mingguan!$A$4:$GC$48,DH$1,FALSE),"")</f>
        <v/>
      </c>
      <c r="DI15" s="15" t="str">
        <f>IFERROR(VLOOKUP($A15,Mingguan!$A$4:$GC$48,DI$1,FALSE),"")</f>
        <v/>
      </c>
      <c r="DJ15" s="15" t="str">
        <f>IFERROR(VLOOKUP($A15,Mingguan!$A$4:$GC$48,DJ$1,FALSE),"")</f>
        <v/>
      </c>
      <c r="DK15" s="15" t="str">
        <f>IFERROR(VLOOKUP($A15,Mingguan!$A$4:$GC$48,DK$1,FALSE),"")</f>
        <v/>
      </c>
      <c r="DL15" s="15" t="str">
        <f>IFERROR(VLOOKUP($A15,Mingguan!$A$4:$GC$48,DL$1,FALSE),"")</f>
        <v/>
      </c>
      <c r="DM15" s="15" t="str">
        <f>IFERROR(VLOOKUP($A15,Mingguan!$A$4:$GC$48,DM$1,FALSE),"")</f>
        <v/>
      </c>
      <c r="DN15" s="15" t="str">
        <f>IFERROR(VLOOKUP($A15,Mingguan!$A$4:$GC$48,DN$1,FALSE),"")</f>
        <v/>
      </c>
      <c r="DO15" s="15" t="str">
        <f>IFERROR(VLOOKUP($A15,Mingguan!$A$4:$GC$48,DO$1,FALSE),"")</f>
        <v/>
      </c>
      <c r="DP15" s="15" t="str">
        <f>IFERROR(VLOOKUP($A15,Mingguan!$A$4:$GC$48,DP$1,FALSE),"")</f>
        <v/>
      </c>
      <c r="DQ15" s="15" t="str">
        <f>IFERROR(VLOOKUP($A15,Mingguan!$A$4:$GC$48,DQ$1,FALSE),"")</f>
        <v/>
      </c>
      <c r="DR15" s="15" t="str">
        <f>IFERROR(VLOOKUP($A15,Mingguan!$A$4:$GC$48,DR$1,FALSE),"")</f>
        <v/>
      </c>
      <c r="DS15" s="15" t="str">
        <f>IFERROR(VLOOKUP($A15,Mingguan!$A$4:$GC$48,DS$1,FALSE),"")</f>
        <v/>
      </c>
      <c r="DT15" s="15" t="str">
        <f>IFERROR(VLOOKUP($A15,Mingguan!$A$4:$GC$48,DT$1,FALSE),"")</f>
        <v/>
      </c>
      <c r="DU15" s="15" t="str">
        <f>IFERROR(VLOOKUP($A15,Mingguan!$A$4:$GC$48,DU$1,FALSE),"")</f>
        <v/>
      </c>
      <c r="DV15" s="15" t="str">
        <f>IFERROR(VLOOKUP($A15,Mingguan!$A$4:$GC$48,DV$1,FALSE),"")</f>
        <v/>
      </c>
      <c r="DW15" s="15" t="str">
        <f>IFERROR(VLOOKUP($A15,Mingguan!$A$4:$GC$48,DW$1,FALSE),"")</f>
        <v/>
      </c>
      <c r="DX15" s="15" t="str">
        <f>IFERROR(VLOOKUP($A15,Mingguan!$A$4:$GC$48,DX$1,FALSE),"")</f>
        <v/>
      </c>
      <c r="DY15" s="15" t="str">
        <f>IFERROR(VLOOKUP($A15,Mingguan!$A$4:$GC$48,DY$1,FALSE),"")</f>
        <v/>
      </c>
      <c r="DZ15" s="15" t="str">
        <f>IFERROR(VLOOKUP($A15,Mingguan!$A$4:$GC$48,DZ$1,FALSE),"")</f>
        <v/>
      </c>
      <c r="EA15" s="15" t="str">
        <f>IFERROR(VLOOKUP($A15,Mingguan!$A$4:$GC$48,EA$1,FALSE),"")</f>
        <v/>
      </c>
      <c r="EB15" s="15" t="str">
        <f>IFERROR(VLOOKUP($A15,Mingguan!$A$4:$GC$48,EB$1,FALSE),"")</f>
        <v/>
      </c>
      <c r="EC15" s="15" t="str">
        <f>IFERROR(VLOOKUP($A15,Mingguan!$A$4:$GC$48,EC$1,FALSE),"")</f>
        <v/>
      </c>
      <c r="ED15" s="15" t="str">
        <f>IFERROR(VLOOKUP($A15,Mingguan!$A$4:$GC$48,ED$1,FALSE),"")</f>
        <v/>
      </c>
      <c r="EE15" s="15" t="str">
        <f>IFERROR(VLOOKUP($A15,Mingguan!$A$4:$GC$48,EE$1,FALSE),"")</f>
        <v/>
      </c>
      <c r="EF15" s="15" t="str">
        <f>IFERROR(VLOOKUP($A15,Mingguan!$A$4:$GC$48,EF$1,FALSE),"")</f>
        <v/>
      </c>
      <c r="EG15" s="15" t="str">
        <f>IFERROR(VLOOKUP($A15,Mingguan!$A$4:$GC$48,EG$1,FALSE),"")</f>
        <v/>
      </c>
      <c r="EH15" s="15" t="str">
        <f>IFERROR(VLOOKUP($A15,Mingguan!$A$4:$GC$48,EH$1,FALSE),"")</f>
        <v/>
      </c>
      <c r="EI15" s="15" t="str">
        <f>IFERROR(VLOOKUP($A15,Mingguan!$A$4:$GC$48,EI$1,FALSE),"")</f>
        <v/>
      </c>
      <c r="EJ15" s="15" t="str">
        <f>IFERROR(VLOOKUP($A15,Mingguan!$A$4:$GC$48,EJ$1,FALSE),"")</f>
        <v/>
      </c>
      <c r="EK15" s="15" t="str">
        <f>IFERROR(VLOOKUP($A15,Mingguan!$A$4:$GC$48,EK$1,FALSE),"")</f>
        <v/>
      </c>
      <c r="EL15" s="15" t="str">
        <f>IFERROR(VLOOKUP($A15,Mingguan!$A$4:$GC$48,EL$1,FALSE),"")</f>
        <v/>
      </c>
      <c r="EM15" s="15" t="str">
        <f>IFERROR(VLOOKUP($A15,Mingguan!$A$4:$GC$48,EM$1,FALSE),"")</f>
        <v/>
      </c>
      <c r="EN15" s="15" t="str">
        <f>IFERROR(VLOOKUP($A15,Mingguan!$A$4:$GC$48,EN$1,FALSE),"")</f>
        <v/>
      </c>
      <c r="EO15" s="15" t="str">
        <f>IFERROR(VLOOKUP($A15,Mingguan!$A$4:$GC$48,EO$1,FALSE),"")</f>
        <v/>
      </c>
      <c r="EP15" s="15" t="str">
        <f>IFERROR(VLOOKUP($A15,Mingguan!$A$4:$GC$48,EP$1,FALSE),"")</f>
        <v/>
      </c>
      <c r="EQ15" s="15" t="str">
        <f>IFERROR(VLOOKUP($A15,Mingguan!$A$4:$GC$48,EQ$1,FALSE),"")</f>
        <v/>
      </c>
      <c r="ER15" s="15" t="str">
        <f>IFERROR(VLOOKUP($A15,Mingguan!$A$4:$GC$48,ER$1,FALSE),"")</f>
        <v/>
      </c>
      <c r="ES15" s="15" t="str">
        <f>IFERROR(VLOOKUP($A15,Mingguan!$A$4:$GC$48,ES$1,FALSE),"")</f>
        <v/>
      </c>
      <c r="ET15" s="15" t="str">
        <f>IFERROR(VLOOKUP($A15,Mingguan!$A$4:$GC$48,ET$1,FALSE),"")</f>
        <v/>
      </c>
      <c r="EU15" s="15" t="str">
        <f>IFERROR(VLOOKUP($A15,Mingguan!$A$4:$GC$48,EU$1,FALSE),"")</f>
        <v/>
      </c>
      <c r="EV15" s="15" t="str">
        <f>IFERROR(VLOOKUP($A15,Mingguan!$A$4:$GC$48,EV$1,FALSE),"")</f>
        <v/>
      </c>
      <c r="EW15" s="15" t="str">
        <f>IFERROR(VLOOKUP($A15,Mingguan!$A$4:$GC$48,EW$1,FALSE),"")</f>
        <v/>
      </c>
      <c r="EX15" s="15" t="str">
        <f>IFERROR(VLOOKUP($A15,Mingguan!$A$4:$GC$48,EX$1,FALSE),"")</f>
        <v/>
      </c>
      <c r="EY15" s="15" t="str">
        <f>IFERROR(VLOOKUP($A15,Mingguan!$A$4:$GC$48,EY$1,FALSE),"")</f>
        <v/>
      </c>
      <c r="EZ15" s="15" t="str">
        <f>IFERROR(VLOOKUP($A15,Mingguan!$A$4:$GC$48,EZ$1,FALSE),"")</f>
        <v/>
      </c>
      <c r="FA15" s="15" t="str">
        <f>IFERROR(VLOOKUP($A15,Mingguan!$A$4:$GC$48,FA$1,FALSE),"")</f>
        <v/>
      </c>
      <c r="FB15" s="15" t="str">
        <f>IFERROR(VLOOKUP($A15,Mingguan!$A$4:$GC$48,FB$1,FALSE),"")</f>
        <v/>
      </c>
      <c r="FC15" s="15" t="str">
        <f>IFERROR(VLOOKUP($A15,Mingguan!$A$4:$GC$48,FC$1,FALSE),"")</f>
        <v/>
      </c>
      <c r="FD15" s="15" t="str">
        <f>IFERROR(VLOOKUP($A15,Mingguan!$A$4:$GC$48,FD$1,FALSE),"")</f>
        <v/>
      </c>
      <c r="FE15" s="15" t="str">
        <f>IFERROR(VLOOKUP($A15,Mingguan!$A$4:$GC$48,FE$1,FALSE),"")</f>
        <v/>
      </c>
      <c r="FF15" s="15" t="str">
        <f>IFERROR(VLOOKUP($A15,Mingguan!$A$4:$GC$48,FF$1,FALSE),"")</f>
        <v/>
      </c>
      <c r="FG15" s="15" t="str">
        <f>IFERROR(VLOOKUP($A15,Mingguan!$A$4:$GC$48,FG$1,FALSE),"")</f>
        <v/>
      </c>
      <c r="FH15" s="15" t="str">
        <f>IFERROR(VLOOKUP($A15,Mingguan!$A$4:$GC$48,FH$1,FALSE),"")</f>
        <v/>
      </c>
      <c r="FI15" s="15" t="str">
        <f>IFERROR(VLOOKUP($A15,Mingguan!$A$4:$GC$48,FI$1,FALSE),"")</f>
        <v/>
      </c>
      <c r="FJ15" s="15" t="str">
        <f>IFERROR(VLOOKUP($A15,Mingguan!$A$4:$GC$48,FJ$1,FALSE),"")</f>
        <v/>
      </c>
      <c r="FK15" s="15" t="str">
        <f>IFERROR(VLOOKUP($A15,Mingguan!$A$4:$GC$48,FK$1,FALSE),"")</f>
        <v/>
      </c>
      <c r="FL15" s="15" t="str">
        <f>IFERROR(VLOOKUP($A15,Mingguan!$A$4:$GC$48,FL$1,FALSE),"")</f>
        <v/>
      </c>
      <c r="FM15" s="15" t="str">
        <f>IFERROR(VLOOKUP($A15,Mingguan!$A$4:$GC$48,FM$1,FALSE),"")</f>
        <v/>
      </c>
      <c r="FN15" s="15" t="str">
        <f>IFERROR(VLOOKUP($A15,Mingguan!$A$4:$GC$48,FN$1,FALSE),"")</f>
        <v/>
      </c>
      <c r="FO15" s="15" t="str">
        <f>IFERROR(VLOOKUP($A15,Mingguan!$A$4:$GC$48,FO$1,FALSE),"")</f>
        <v/>
      </c>
      <c r="FP15" s="15" t="str">
        <f>IFERROR(VLOOKUP($A15,Mingguan!$A$4:$GC$48,FP$1,FALSE),"")</f>
        <v/>
      </c>
      <c r="FQ15" s="15" t="str">
        <f>IFERROR(VLOOKUP($A15,Mingguan!$A$4:$GC$48,FQ$1,FALSE),"")</f>
        <v/>
      </c>
      <c r="FR15" s="15" t="str">
        <f>IFERROR(VLOOKUP($A15,Mingguan!$A$4:$GC$48,FR$1,FALSE),"")</f>
        <v/>
      </c>
      <c r="FS15" s="15" t="str">
        <f>IFERROR(VLOOKUP($A15,Mingguan!$A$4:$GC$48,FS$1,FALSE),"")</f>
        <v/>
      </c>
      <c r="FT15" s="15" t="str">
        <f>IFERROR(VLOOKUP($A15,Mingguan!$A$4:$GC$48,FT$1,FALSE),"")</f>
        <v/>
      </c>
      <c r="FU15" s="15" t="str">
        <f>IFERROR(VLOOKUP($A15,Mingguan!$A$4:$GC$48,FU$1,FALSE),"")</f>
        <v/>
      </c>
      <c r="FV15" s="15" t="str">
        <f>IFERROR(VLOOKUP($A15,Mingguan!$A$4:$GC$48,FV$1,FALSE),"")</f>
        <v/>
      </c>
      <c r="FW15" s="15" t="str">
        <f>IFERROR(VLOOKUP($A15,Mingguan!$A$4:$GC$48,FW$1,FALSE),"")</f>
        <v/>
      </c>
      <c r="FX15" s="15" t="str">
        <f>IFERROR(VLOOKUP($A15,Mingguan!$A$4:$GC$48,FX$1,FALSE),"")</f>
        <v/>
      </c>
      <c r="FY15" s="15" t="str">
        <f>IFERROR(VLOOKUP($A15,Mingguan!$A$4:$GC$48,FY$1,FALSE),"")</f>
        <v/>
      </c>
      <c r="FZ15" s="15" t="str">
        <f>IFERROR(VLOOKUP($A15,Mingguan!$A$4:$GC$48,FZ$1,FALSE),"")</f>
        <v/>
      </c>
      <c r="GA15" s="15" t="str">
        <f>IFERROR(VLOOKUP($A15,Mingguan!$A$4:$GC$48,GA$1,FALSE),"")</f>
        <v/>
      </c>
      <c r="GB15" s="15" t="str">
        <f>IFERROR(VLOOKUP($A15,Mingguan!$A$4:$GC$48,GB$1,FALSE),"")</f>
        <v/>
      </c>
      <c r="GC15" s="15" t="str">
        <f>IFERROR(VLOOKUP($A15,Mingguan!$A$4:$GC$48,GC$1,FALSE),"")</f>
        <v/>
      </c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</row>
    <row r="16" spans="1:204">
      <c r="A16" s="19">
        <v>12</v>
      </c>
      <c r="B16" s="20" t="s">
        <v>5</v>
      </c>
      <c r="C16" s="19">
        <v>1</v>
      </c>
      <c r="D16" s="19" t="s">
        <v>75</v>
      </c>
      <c r="E16" s="15" t="str">
        <f>IFERROR(VLOOKUP($A16,Mingguan!$A$4:$GC$48,E$1,FALSE),"")</f>
        <v/>
      </c>
      <c r="F16" s="15" t="str">
        <f>IFERROR(VLOOKUP($A16,Mingguan!$A$4:$GC$48,F$1,FALSE),"")</f>
        <v/>
      </c>
      <c r="G16" s="15" t="str">
        <f>IFERROR(VLOOKUP($A16,Mingguan!$A$4:$GC$48,G$1,FALSE),"")</f>
        <v/>
      </c>
      <c r="H16" s="15" t="str">
        <f>IFERROR(VLOOKUP($A16,Mingguan!$A$4:$GC$48,H$1,FALSE),"")</f>
        <v/>
      </c>
      <c r="I16" s="15" t="str">
        <f>IFERROR(VLOOKUP($A16,Mingguan!$A$4:$GC$48,I$1,FALSE),"")</f>
        <v/>
      </c>
      <c r="J16" s="15" t="str">
        <f>IFERROR(VLOOKUP($A16,Mingguan!$A$4:$GC$48,J$1,FALSE),"")</f>
        <v/>
      </c>
      <c r="K16" s="15" t="str">
        <f>IFERROR(VLOOKUP($A16,Mingguan!$A$4:$GC$48,K$1,FALSE),"")</f>
        <v/>
      </c>
      <c r="L16" s="15" t="str">
        <f>IFERROR(VLOOKUP($A16,Mingguan!$A$4:$GC$48,L$1,FALSE),"")</f>
        <v/>
      </c>
      <c r="M16" s="15" t="str">
        <f>IFERROR(VLOOKUP($A16,Mingguan!$A$4:$GC$48,M$1,FALSE),"")</f>
        <v/>
      </c>
      <c r="N16" s="15" t="str">
        <f>IFERROR(VLOOKUP($A16,Mingguan!$A$4:$GC$48,N$1,FALSE),"")</f>
        <v/>
      </c>
      <c r="O16" s="15" t="str">
        <f>IFERROR(VLOOKUP($A16,Mingguan!$A$4:$GC$48,O$1,FALSE),"")</f>
        <v/>
      </c>
      <c r="P16" s="15" t="str">
        <f>IFERROR(VLOOKUP($A16,Mingguan!$A$4:$GC$48,P$1,FALSE),"")</f>
        <v/>
      </c>
      <c r="Q16" s="15" t="str">
        <f>IFERROR(VLOOKUP($A16,Mingguan!$A$4:$GC$48,Q$1,FALSE),"")</f>
        <v/>
      </c>
      <c r="R16" s="15" t="str">
        <f>IFERROR(VLOOKUP($A16,Mingguan!$A$4:$GC$48,R$1,FALSE),"")</f>
        <v/>
      </c>
      <c r="S16" s="15" t="str">
        <f>IFERROR(VLOOKUP($A16,Mingguan!$A$4:$GC$48,S$1,FALSE),"")</f>
        <v/>
      </c>
      <c r="T16" s="15" t="str">
        <f>IFERROR(VLOOKUP($A16,Mingguan!$A$4:$GC$48,T$1,FALSE),"")</f>
        <v/>
      </c>
      <c r="U16" s="15" t="str">
        <f>IFERROR(VLOOKUP($A16,Mingguan!$A$4:$GC$48,U$1,FALSE),"")</f>
        <v/>
      </c>
      <c r="V16" s="15" t="str">
        <f>IFERROR(VLOOKUP($A16,Mingguan!$A$4:$GC$48,V$1,FALSE),"")</f>
        <v/>
      </c>
      <c r="W16" s="15" t="str">
        <f>IFERROR(VLOOKUP($A16,Mingguan!$A$4:$GC$48,W$1,FALSE),"")</f>
        <v/>
      </c>
      <c r="X16" s="15" t="str">
        <f>IFERROR(VLOOKUP($A16,Mingguan!$A$4:$GC$48,X$1,FALSE),"")</f>
        <v/>
      </c>
      <c r="Y16" s="15" t="str">
        <f>IFERROR(VLOOKUP($A16,Mingguan!$A$4:$GC$48,Y$1,FALSE),"")</f>
        <v/>
      </c>
      <c r="Z16" s="15" t="str">
        <f>IFERROR(VLOOKUP($A16,Mingguan!$A$4:$GC$48,Z$1,FALSE),"")</f>
        <v/>
      </c>
      <c r="AA16" s="15" t="str">
        <f>IFERROR(VLOOKUP($A16,Mingguan!$A$4:$GC$48,AA$1,FALSE),"")</f>
        <v/>
      </c>
      <c r="AB16" s="15" t="str">
        <f>IFERROR(VLOOKUP($A16,Mingguan!$A$4:$GC$48,AB$1,FALSE),"")</f>
        <v/>
      </c>
      <c r="AC16" s="15" t="str">
        <f>IFERROR(VLOOKUP($A16,Mingguan!$A$4:$GC$48,AC$1,FALSE),"")</f>
        <v/>
      </c>
      <c r="AD16" s="15" t="str">
        <f>IFERROR(VLOOKUP($A16,Mingguan!$A$4:$GC$48,AD$1,FALSE),"")</f>
        <v/>
      </c>
      <c r="AE16" s="15" t="str">
        <f>IFERROR(VLOOKUP($A16,Mingguan!$A$4:$GC$48,AE$1,FALSE),"")</f>
        <v/>
      </c>
      <c r="AF16" s="15" t="str">
        <f>IFERROR(VLOOKUP($A16,Mingguan!$A$4:$GC$48,AF$1,FALSE),"")</f>
        <v/>
      </c>
      <c r="AG16" s="15" t="str">
        <f>IFERROR(VLOOKUP($A16,Mingguan!$A$4:$GC$48,AG$1,FALSE),"")</f>
        <v/>
      </c>
      <c r="AH16" s="15" t="str">
        <f>IFERROR(VLOOKUP($A16,Mingguan!$A$4:$GC$48,AH$1,FALSE),"")</f>
        <v/>
      </c>
      <c r="AI16" s="15" t="str">
        <f>IFERROR(VLOOKUP($A16,Mingguan!$A$4:$GC$48,AI$1,FALSE),"")</f>
        <v/>
      </c>
      <c r="AJ16" s="15" t="str">
        <f>IFERROR(VLOOKUP($A16,Mingguan!$A$4:$GC$48,AJ$1,FALSE),"")</f>
        <v/>
      </c>
      <c r="AK16" s="15" t="str">
        <f>IFERROR(VLOOKUP($A16,Mingguan!$A$4:$GC$48,AK$1,FALSE),"")</f>
        <v/>
      </c>
      <c r="AL16" s="15" t="str">
        <f>IFERROR(VLOOKUP($A16,Mingguan!$A$4:$GC$48,AL$1,FALSE),"")</f>
        <v/>
      </c>
      <c r="AM16" s="15" t="str">
        <f>IFERROR(VLOOKUP($A16,Mingguan!$A$4:$GC$48,AM$1,FALSE),"")</f>
        <v/>
      </c>
      <c r="AN16" s="15" t="str">
        <f>IFERROR(VLOOKUP($A16,Mingguan!$A$4:$GC$48,AN$1,FALSE),"")</f>
        <v/>
      </c>
      <c r="AO16" s="15" t="str">
        <f>IFERROR(VLOOKUP($A16,Mingguan!$A$4:$GC$48,AO$1,FALSE),"")</f>
        <v/>
      </c>
      <c r="AP16" s="15" t="str">
        <f>IFERROR(VLOOKUP($A16,Mingguan!$A$4:$GC$48,AP$1,FALSE),"")</f>
        <v/>
      </c>
      <c r="AQ16" s="15" t="str">
        <f>IFERROR(VLOOKUP($A16,Mingguan!$A$4:$GC$48,AQ$1,FALSE),"")</f>
        <v/>
      </c>
      <c r="AR16" s="15" t="str">
        <f>IFERROR(VLOOKUP($A16,Mingguan!$A$4:$GC$48,AR$1,FALSE),"")</f>
        <v/>
      </c>
      <c r="AS16" s="15" t="str">
        <f>IFERROR(VLOOKUP($A16,Mingguan!$A$4:$GC$48,AS$1,FALSE),"")</f>
        <v/>
      </c>
      <c r="AT16" s="15" t="str">
        <f>IFERROR(VLOOKUP($A16,Mingguan!$A$4:$GC$48,AT$1,FALSE),"")</f>
        <v/>
      </c>
      <c r="AU16" s="15" t="str">
        <f>IFERROR(VLOOKUP($A16,Mingguan!$A$4:$GC$48,AU$1,FALSE),"")</f>
        <v/>
      </c>
      <c r="AV16" s="15" t="str">
        <f>IFERROR(VLOOKUP($A16,Mingguan!$A$4:$GC$48,AV$1,FALSE),"")</f>
        <v/>
      </c>
      <c r="AW16" s="15" t="str">
        <f>IFERROR(VLOOKUP($A16,Mingguan!$A$4:$GC$48,AW$1,FALSE),"")</f>
        <v/>
      </c>
      <c r="AX16" s="15" t="str">
        <f>IFERROR(VLOOKUP($A16,Mingguan!$A$4:$GC$48,AX$1,FALSE),"")</f>
        <v/>
      </c>
      <c r="AY16" s="15" t="str">
        <f>IFERROR(VLOOKUP($A16,Mingguan!$A$4:$GC$48,AY$1,FALSE),"")</f>
        <v/>
      </c>
      <c r="AZ16" s="15" t="str">
        <f>IFERROR(VLOOKUP($A16,Mingguan!$A$4:$GC$48,AZ$1,FALSE),"")</f>
        <v/>
      </c>
      <c r="BA16" s="15" t="str">
        <f>IFERROR(VLOOKUP($A16,Mingguan!$A$4:$GC$48,BA$1,FALSE),"")</f>
        <v/>
      </c>
      <c r="BB16" s="15" t="str">
        <f>IFERROR(VLOOKUP($A16,Mingguan!$A$4:$GC$48,BB$1,FALSE),"")</f>
        <v/>
      </c>
      <c r="BC16" s="15" t="str">
        <f>IFERROR(VLOOKUP($A16,Mingguan!$A$4:$GC$48,BC$1,FALSE),"")</f>
        <v/>
      </c>
      <c r="BD16" s="15" t="str">
        <f>IFERROR(VLOOKUP($A16,Mingguan!$A$4:$GC$48,BD$1,FALSE),"")</f>
        <v/>
      </c>
      <c r="BE16" s="15" t="str">
        <f>IFERROR(VLOOKUP($A16,Mingguan!$A$4:$GC$48,BE$1,FALSE),"")</f>
        <v/>
      </c>
      <c r="BF16" s="15" t="str">
        <f>IFERROR(VLOOKUP($A16,Mingguan!$A$4:$GC$48,BF$1,FALSE),"")</f>
        <v/>
      </c>
      <c r="BG16" s="15" t="str">
        <f>IFERROR(VLOOKUP($A16,Mingguan!$A$4:$GC$48,BG$1,FALSE),"")</f>
        <v/>
      </c>
      <c r="BH16" s="15" t="str">
        <f>IFERROR(VLOOKUP($A16,Mingguan!$A$4:$GC$48,BH$1,FALSE),"")</f>
        <v/>
      </c>
      <c r="BI16" s="15" t="str">
        <f>IFERROR(VLOOKUP($A16,Mingguan!$A$4:$GC$48,BI$1,FALSE),"")</f>
        <v/>
      </c>
      <c r="BJ16" s="15" t="str">
        <f>IFERROR(VLOOKUP($A16,Mingguan!$A$4:$GC$48,BJ$1,FALSE),"")</f>
        <v/>
      </c>
      <c r="BK16" s="15" t="str">
        <f>IFERROR(VLOOKUP($A16,Mingguan!$A$4:$GC$48,BK$1,FALSE),"")</f>
        <v/>
      </c>
      <c r="BL16" s="15" t="str">
        <f>IFERROR(VLOOKUP($A16,Mingguan!$A$4:$GC$48,BL$1,FALSE),"")</f>
        <v/>
      </c>
      <c r="BM16" s="15" t="str">
        <f>IFERROR(VLOOKUP($A16,Mingguan!$A$4:$GC$48,BM$1,FALSE),"")</f>
        <v/>
      </c>
      <c r="BN16" s="15" t="str">
        <f>IFERROR(VLOOKUP($A16,Mingguan!$A$4:$GC$48,BN$1,FALSE),"")</f>
        <v/>
      </c>
      <c r="BO16" s="15" t="str">
        <f>IFERROR(VLOOKUP($A16,Mingguan!$A$4:$GC$48,BO$1,FALSE),"")</f>
        <v/>
      </c>
      <c r="BP16" s="15" t="str">
        <f>IFERROR(VLOOKUP($A16,Mingguan!$A$4:$GC$48,BP$1,FALSE),"")</f>
        <v/>
      </c>
      <c r="BQ16" s="15" t="str">
        <f>IFERROR(VLOOKUP($A16,Mingguan!$A$4:$GC$48,BQ$1,FALSE),"")</f>
        <v/>
      </c>
      <c r="BR16" s="15" t="str">
        <f>IFERROR(VLOOKUP($A16,Mingguan!$A$4:$GC$48,BR$1,FALSE),"")</f>
        <v/>
      </c>
      <c r="BS16" s="15" t="str">
        <f>IFERROR(VLOOKUP($A16,Mingguan!$A$4:$GC$48,BS$1,FALSE),"")</f>
        <v/>
      </c>
      <c r="BT16" s="15" t="str">
        <f>IFERROR(VLOOKUP($A16,Mingguan!$A$4:$GC$48,BT$1,FALSE),"")</f>
        <v/>
      </c>
      <c r="BU16" s="15" t="str">
        <f>IFERROR(VLOOKUP($A16,Mingguan!$A$4:$GC$48,BU$1,FALSE),"")</f>
        <v/>
      </c>
      <c r="BV16" s="15" t="str">
        <f>IFERROR(VLOOKUP($A16,Mingguan!$A$4:$GC$48,BV$1,FALSE),"")</f>
        <v/>
      </c>
      <c r="BW16" s="15" t="str">
        <f>IFERROR(VLOOKUP($A16,Mingguan!$A$4:$GC$48,BW$1,FALSE),"")</f>
        <v/>
      </c>
      <c r="BX16" s="15" t="str">
        <f>IFERROR(VLOOKUP($A16,Mingguan!$A$4:$GC$48,BX$1,FALSE),"")</f>
        <v/>
      </c>
      <c r="BY16" s="15" t="str">
        <f>IFERROR(VLOOKUP($A16,Mingguan!$A$4:$GC$48,BY$1,FALSE),"")</f>
        <v/>
      </c>
      <c r="BZ16" s="15" t="str">
        <f>IFERROR(VLOOKUP($A16,Mingguan!$A$4:$GC$48,BZ$1,FALSE),"")</f>
        <v/>
      </c>
      <c r="CA16" s="15" t="str">
        <f>IFERROR(VLOOKUP($A16,Mingguan!$A$4:$GC$48,CA$1,FALSE),"")</f>
        <v/>
      </c>
      <c r="CB16" s="15" t="str">
        <f>IFERROR(VLOOKUP($A16,Mingguan!$A$4:$GC$48,CB$1,FALSE),"")</f>
        <v/>
      </c>
      <c r="CC16" s="15" t="str">
        <f>IFERROR(VLOOKUP($A16,Mingguan!$A$4:$GC$48,CC$1,FALSE),"")</f>
        <v/>
      </c>
      <c r="CD16" s="15" t="str">
        <f>IFERROR(VLOOKUP($A16,Mingguan!$A$4:$GC$48,CD$1,FALSE),"")</f>
        <v/>
      </c>
      <c r="CE16" s="15" t="str">
        <f>IFERROR(VLOOKUP($A16,Mingguan!$A$4:$GC$48,CE$1,FALSE),"")</f>
        <v/>
      </c>
      <c r="CF16" s="15" t="str">
        <f>IFERROR(VLOOKUP($A16,Mingguan!$A$4:$GC$48,CF$1,FALSE),"")</f>
        <v/>
      </c>
      <c r="CG16" s="15" t="str">
        <f>IFERROR(VLOOKUP($A16,Mingguan!$A$4:$GC$48,CG$1,FALSE),"")</f>
        <v/>
      </c>
      <c r="CH16" s="15" t="str">
        <f>IFERROR(VLOOKUP($A16,Mingguan!$A$4:$GC$48,CH$1,FALSE),"")</f>
        <v/>
      </c>
      <c r="CI16" s="15" t="str">
        <f>IFERROR(VLOOKUP($A16,Mingguan!$A$4:$GC$48,CI$1,FALSE),"")</f>
        <v/>
      </c>
      <c r="CJ16" s="15" t="str">
        <f>IFERROR(VLOOKUP($A16,Mingguan!$A$4:$GC$48,CJ$1,FALSE),"")</f>
        <v/>
      </c>
      <c r="CK16" s="15" t="str">
        <f>IFERROR(VLOOKUP($A16,Mingguan!$A$4:$GC$48,CK$1,FALSE),"")</f>
        <v/>
      </c>
      <c r="CL16" s="15" t="str">
        <f>IFERROR(VLOOKUP($A16,Mingguan!$A$4:$GC$48,CL$1,FALSE),"")</f>
        <v/>
      </c>
      <c r="CM16" s="15" t="str">
        <f>IFERROR(VLOOKUP($A16,Mingguan!$A$4:$GC$48,CM$1,FALSE),"")</f>
        <v/>
      </c>
      <c r="CN16" s="15" t="str">
        <f>IFERROR(VLOOKUP($A16,Mingguan!$A$4:$GC$48,CN$1,FALSE),"")</f>
        <v/>
      </c>
      <c r="CO16" s="15" t="str">
        <f>IFERROR(VLOOKUP($A16,Mingguan!$A$4:$GC$48,CO$1,FALSE),"")</f>
        <v/>
      </c>
      <c r="CP16" s="15" t="str">
        <f>IFERROR(VLOOKUP($A16,Mingguan!$A$4:$GC$48,CP$1,FALSE),"")</f>
        <v/>
      </c>
      <c r="CQ16" s="15" t="str">
        <f>IFERROR(VLOOKUP($A16,Mingguan!$A$4:$GC$48,CQ$1,FALSE),"")</f>
        <v/>
      </c>
      <c r="CR16" s="15" t="str">
        <f>IFERROR(VLOOKUP($A16,Mingguan!$A$4:$GC$48,CR$1,FALSE),"")</f>
        <v/>
      </c>
      <c r="CS16" s="15" t="str">
        <f>IFERROR(VLOOKUP($A16,Mingguan!$A$4:$GC$48,CS$1,FALSE),"")</f>
        <v/>
      </c>
      <c r="CT16" s="15" t="str">
        <f>IFERROR(VLOOKUP($A16,Mingguan!$A$4:$GC$48,CT$1,FALSE),"")</f>
        <v/>
      </c>
      <c r="CU16" s="15" t="str">
        <f>IFERROR(VLOOKUP($A16,Mingguan!$A$4:$GC$48,CU$1,FALSE),"")</f>
        <v/>
      </c>
      <c r="CV16" s="15" t="str">
        <f>IFERROR(VLOOKUP($A16,Mingguan!$A$4:$GC$48,CV$1,FALSE),"")</f>
        <v/>
      </c>
      <c r="CW16" s="15" t="str">
        <f>IFERROR(VLOOKUP($A16,Mingguan!$A$4:$GC$48,CW$1,FALSE),"")</f>
        <v/>
      </c>
      <c r="CX16" s="15" t="str">
        <f>IFERROR(VLOOKUP($A16,Mingguan!$A$4:$GC$48,CX$1,FALSE),"")</f>
        <v/>
      </c>
      <c r="CY16" s="15" t="str">
        <f>IFERROR(VLOOKUP($A16,Mingguan!$A$4:$GC$48,CY$1,FALSE),"")</f>
        <v/>
      </c>
      <c r="CZ16" s="15" t="str">
        <f>IFERROR(VLOOKUP($A16,Mingguan!$A$4:$GC$48,CZ$1,FALSE),"")</f>
        <v/>
      </c>
      <c r="DA16" s="15" t="str">
        <f>IFERROR(VLOOKUP($A16,Mingguan!$A$4:$GC$48,DA$1,FALSE),"")</f>
        <v/>
      </c>
      <c r="DB16" s="15" t="str">
        <f>IFERROR(VLOOKUP($A16,Mingguan!$A$4:$GC$48,DB$1,FALSE),"")</f>
        <v/>
      </c>
      <c r="DC16" s="15" t="str">
        <f>IFERROR(VLOOKUP($A16,Mingguan!$A$4:$GC$48,DC$1,FALSE),"")</f>
        <v/>
      </c>
      <c r="DD16" s="15" t="str">
        <f>IFERROR(VLOOKUP($A16,Mingguan!$A$4:$GC$48,DD$1,FALSE),"")</f>
        <v/>
      </c>
      <c r="DE16" s="15" t="str">
        <f>IFERROR(VLOOKUP($A16,Mingguan!$A$4:$GC$48,DE$1,FALSE),"")</f>
        <v/>
      </c>
      <c r="DF16" s="15" t="str">
        <f>IFERROR(VLOOKUP($A16,Mingguan!$A$4:$GC$48,DF$1,FALSE),"")</f>
        <v/>
      </c>
      <c r="DG16" s="15" t="str">
        <f>IFERROR(VLOOKUP($A16,Mingguan!$A$4:$GC$48,DG$1,FALSE),"")</f>
        <v/>
      </c>
      <c r="DH16" s="15" t="str">
        <f>IFERROR(VLOOKUP($A16,Mingguan!$A$4:$GC$48,DH$1,FALSE),"")</f>
        <v/>
      </c>
      <c r="DI16" s="15" t="str">
        <f>IFERROR(VLOOKUP($A16,Mingguan!$A$4:$GC$48,DI$1,FALSE),"")</f>
        <v/>
      </c>
      <c r="DJ16" s="15" t="str">
        <f>IFERROR(VLOOKUP($A16,Mingguan!$A$4:$GC$48,DJ$1,FALSE),"")</f>
        <v/>
      </c>
      <c r="DK16" s="15" t="str">
        <f>IFERROR(VLOOKUP($A16,Mingguan!$A$4:$GC$48,DK$1,FALSE),"")</f>
        <v/>
      </c>
      <c r="DL16" s="15" t="str">
        <f>IFERROR(VLOOKUP($A16,Mingguan!$A$4:$GC$48,DL$1,FALSE),"")</f>
        <v/>
      </c>
      <c r="DM16" s="15" t="str">
        <f>IFERROR(VLOOKUP($A16,Mingguan!$A$4:$GC$48,DM$1,FALSE),"")</f>
        <v/>
      </c>
      <c r="DN16" s="15" t="str">
        <f>IFERROR(VLOOKUP($A16,Mingguan!$A$4:$GC$48,DN$1,FALSE),"")</f>
        <v/>
      </c>
      <c r="DO16" s="15" t="str">
        <f>IFERROR(VLOOKUP($A16,Mingguan!$A$4:$GC$48,DO$1,FALSE),"")</f>
        <v/>
      </c>
      <c r="DP16" s="15" t="str">
        <f>IFERROR(VLOOKUP($A16,Mingguan!$A$4:$GC$48,DP$1,FALSE),"")</f>
        <v/>
      </c>
      <c r="DQ16" s="15" t="str">
        <f>IFERROR(VLOOKUP($A16,Mingguan!$A$4:$GC$48,DQ$1,FALSE),"")</f>
        <v/>
      </c>
      <c r="DR16" s="15" t="str">
        <f>IFERROR(VLOOKUP($A16,Mingguan!$A$4:$GC$48,DR$1,FALSE),"")</f>
        <v/>
      </c>
      <c r="DS16" s="15" t="str">
        <f>IFERROR(VLOOKUP($A16,Mingguan!$A$4:$GC$48,DS$1,FALSE),"")</f>
        <v/>
      </c>
      <c r="DT16" s="15" t="str">
        <f>IFERROR(VLOOKUP($A16,Mingguan!$A$4:$GC$48,DT$1,FALSE),"")</f>
        <v/>
      </c>
      <c r="DU16" s="15" t="str">
        <f>IFERROR(VLOOKUP($A16,Mingguan!$A$4:$GC$48,DU$1,FALSE),"")</f>
        <v/>
      </c>
      <c r="DV16" s="15" t="str">
        <f>IFERROR(VLOOKUP($A16,Mingguan!$A$4:$GC$48,DV$1,FALSE),"")</f>
        <v/>
      </c>
      <c r="DW16" s="15" t="str">
        <f>IFERROR(VLOOKUP($A16,Mingguan!$A$4:$GC$48,DW$1,FALSE),"")</f>
        <v/>
      </c>
      <c r="DX16" s="15" t="str">
        <f>IFERROR(VLOOKUP($A16,Mingguan!$A$4:$GC$48,DX$1,FALSE),"")</f>
        <v/>
      </c>
      <c r="DY16" s="15" t="str">
        <f>IFERROR(VLOOKUP($A16,Mingguan!$A$4:$GC$48,DY$1,FALSE),"")</f>
        <v/>
      </c>
      <c r="DZ16" s="15" t="str">
        <f>IFERROR(VLOOKUP($A16,Mingguan!$A$4:$GC$48,DZ$1,FALSE),"")</f>
        <v/>
      </c>
      <c r="EA16" s="15" t="str">
        <f>IFERROR(VLOOKUP($A16,Mingguan!$A$4:$GC$48,EA$1,FALSE),"")</f>
        <v/>
      </c>
      <c r="EB16" s="15" t="str">
        <f>IFERROR(VLOOKUP($A16,Mingguan!$A$4:$GC$48,EB$1,FALSE),"")</f>
        <v/>
      </c>
      <c r="EC16" s="15" t="str">
        <f>IFERROR(VLOOKUP($A16,Mingguan!$A$4:$GC$48,EC$1,FALSE),"")</f>
        <v/>
      </c>
      <c r="ED16" s="15" t="str">
        <f>IFERROR(VLOOKUP($A16,Mingguan!$A$4:$GC$48,ED$1,FALSE),"")</f>
        <v/>
      </c>
      <c r="EE16" s="15" t="str">
        <f>IFERROR(VLOOKUP($A16,Mingguan!$A$4:$GC$48,EE$1,FALSE),"")</f>
        <v/>
      </c>
      <c r="EF16" s="15" t="str">
        <f>IFERROR(VLOOKUP($A16,Mingguan!$A$4:$GC$48,EF$1,FALSE),"")</f>
        <v/>
      </c>
      <c r="EG16" s="15" t="str">
        <f>IFERROR(VLOOKUP($A16,Mingguan!$A$4:$GC$48,EG$1,FALSE),"")</f>
        <v/>
      </c>
      <c r="EH16" s="15" t="str">
        <f>IFERROR(VLOOKUP($A16,Mingguan!$A$4:$GC$48,EH$1,FALSE),"")</f>
        <v/>
      </c>
      <c r="EI16" s="15" t="str">
        <f>IFERROR(VLOOKUP($A16,Mingguan!$A$4:$GC$48,EI$1,FALSE),"")</f>
        <v/>
      </c>
      <c r="EJ16" s="15" t="str">
        <f>IFERROR(VLOOKUP($A16,Mingguan!$A$4:$GC$48,EJ$1,FALSE),"")</f>
        <v/>
      </c>
      <c r="EK16" s="15" t="str">
        <f>IFERROR(VLOOKUP($A16,Mingguan!$A$4:$GC$48,EK$1,FALSE),"")</f>
        <v/>
      </c>
      <c r="EL16" s="15" t="str">
        <f>IFERROR(VLOOKUP($A16,Mingguan!$A$4:$GC$48,EL$1,FALSE),"")</f>
        <v/>
      </c>
      <c r="EM16" s="15" t="str">
        <f>IFERROR(VLOOKUP($A16,Mingguan!$A$4:$GC$48,EM$1,FALSE),"")</f>
        <v/>
      </c>
      <c r="EN16" s="15" t="str">
        <f>IFERROR(VLOOKUP($A16,Mingguan!$A$4:$GC$48,EN$1,FALSE),"")</f>
        <v/>
      </c>
      <c r="EO16" s="15" t="str">
        <f>IFERROR(VLOOKUP($A16,Mingguan!$A$4:$GC$48,EO$1,FALSE),"")</f>
        <v/>
      </c>
      <c r="EP16" s="15" t="str">
        <f>IFERROR(VLOOKUP($A16,Mingguan!$A$4:$GC$48,EP$1,FALSE),"")</f>
        <v/>
      </c>
      <c r="EQ16" s="15" t="str">
        <f>IFERROR(VLOOKUP($A16,Mingguan!$A$4:$GC$48,EQ$1,FALSE),"")</f>
        <v/>
      </c>
      <c r="ER16" s="15" t="str">
        <f>IFERROR(VLOOKUP($A16,Mingguan!$A$4:$GC$48,ER$1,FALSE),"")</f>
        <v/>
      </c>
      <c r="ES16" s="15" t="str">
        <f>IFERROR(VLOOKUP($A16,Mingguan!$A$4:$GC$48,ES$1,FALSE),"")</f>
        <v/>
      </c>
      <c r="ET16" s="15" t="str">
        <f>IFERROR(VLOOKUP($A16,Mingguan!$A$4:$GC$48,ET$1,FALSE),"")</f>
        <v/>
      </c>
      <c r="EU16" s="15" t="str">
        <f>IFERROR(VLOOKUP($A16,Mingguan!$A$4:$GC$48,EU$1,FALSE),"")</f>
        <v/>
      </c>
      <c r="EV16" s="15" t="str">
        <f>IFERROR(VLOOKUP($A16,Mingguan!$A$4:$GC$48,EV$1,FALSE),"")</f>
        <v/>
      </c>
      <c r="EW16" s="15" t="str">
        <f>IFERROR(VLOOKUP($A16,Mingguan!$A$4:$GC$48,EW$1,FALSE),"")</f>
        <v/>
      </c>
      <c r="EX16" s="15" t="str">
        <f>IFERROR(VLOOKUP($A16,Mingguan!$A$4:$GC$48,EX$1,FALSE),"")</f>
        <v/>
      </c>
      <c r="EY16" s="15" t="str">
        <f>IFERROR(VLOOKUP($A16,Mingguan!$A$4:$GC$48,EY$1,FALSE),"")</f>
        <v/>
      </c>
      <c r="EZ16" s="15" t="str">
        <f>IFERROR(VLOOKUP($A16,Mingguan!$A$4:$GC$48,EZ$1,FALSE),"")</f>
        <v/>
      </c>
      <c r="FA16" s="15" t="str">
        <f>IFERROR(VLOOKUP($A16,Mingguan!$A$4:$GC$48,FA$1,FALSE),"")</f>
        <v/>
      </c>
      <c r="FB16" s="15" t="str">
        <f>IFERROR(VLOOKUP($A16,Mingguan!$A$4:$GC$48,FB$1,FALSE),"")</f>
        <v/>
      </c>
      <c r="FC16" s="15" t="str">
        <f>IFERROR(VLOOKUP($A16,Mingguan!$A$4:$GC$48,FC$1,FALSE),"")</f>
        <v/>
      </c>
      <c r="FD16" s="15" t="str">
        <f>IFERROR(VLOOKUP($A16,Mingguan!$A$4:$GC$48,FD$1,FALSE),"")</f>
        <v/>
      </c>
      <c r="FE16" s="15" t="str">
        <f>IFERROR(VLOOKUP($A16,Mingguan!$A$4:$GC$48,FE$1,FALSE),"")</f>
        <v/>
      </c>
      <c r="FF16" s="15" t="str">
        <f>IFERROR(VLOOKUP($A16,Mingguan!$A$4:$GC$48,FF$1,FALSE),"")</f>
        <v/>
      </c>
      <c r="FG16" s="15" t="str">
        <f>IFERROR(VLOOKUP($A16,Mingguan!$A$4:$GC$48,FG$1,FALSE),"")</f>
        <v/>
      </c>
      <c r="FH16" s="15" t="str">
        <f>IFERROR(VLOOKUP($A16,Mingguan!$A$4:$GC$48,FH$1,FALSE),"")</f>
        <v/>
      </c>
      <c r="FI16" s="15" t="str">
        <f>IFERROR(VLOOKUP($A16,Mingguan!$A$4:$GC$48,FI$1,FALSE),"")</f>
        <v/>
      </c>
      <c r="FJ16" s="15" t="str">
        <f>IFERROR(VLOOKUP($A16,Mingguan!$A$4:$GC$48,FJ$1,FALSE),"")</f>
        <v/>
      </c>
      <c r="FK16" s="15" t="str">
        <f>IFERROR(VLOOKUP($A16,Mingguan!$A$4:$GC$48,FK$1,FALSE),"")</f>
        <v/>
      </c>
      <c r="FL16" s="15" t="str">
        <f>IFERROR(VLOOKUP($A16,Mingguan!$A$4:$GC$48,FL$1,FALSE),"")</f>
        <v/>
      </c>
      <c r="FM16" s="15" t="str">
        <f>IFERROR(VLOOKUP($A16,Mingguan!$A$4:$GC$48,FM$1,FALSE),"")</f>
        <v/>
      </c>
      <c r="FN16" s="15" t="str">
        <f>IFERROR(VLOOKUP($A16,Mingguan!$A$4:$GC$48,FN$1,FALSE),"")</f>
        <v/>
      </c>
      <c r="FO16" s="15" t="str">
        <f>IFERROR(VLOOKUP($A16,Mingguan!$A$4:$GC$48,FO$1,FALSE),"")</f>
        <v/>
      </c>
      <c r="FP16" s="15" t="str">
        <f>IFERROR(VLOOKUP($A16,Mingguan!$A$4:$GC$48,FP$1,FALSE),"")</f>
        <v/>
      </c>
      <c r="FQ16" s="15" t="str">
        <f>IFERROR(VLOOKUP($A16,Mingguan!$A$4:$GC$48,FQ$1,FALSE),"")</f>
        <v/>
      </c>
      <c r="FR16" s="15" t="str">
        <f>IFERROR(VLOOKUP($A16,Mingguan!$A$4:$GC$48,FR$1,FALSE),"")</f>
        <v/>
      </c>
      <c r="FS16" s="15" t="str">
        <f>IFERROR(VLOOKUP($A16,Mingguan!$A$4:$GC$48,FS$1,FALSE),"")</f>
        <v/>
      </c>
      <c r="FT16" s="15" t="str">
        <f>IFERROR(VLOOKUP($A16,Mingguan!$A$4:$GC$48,FT$1,FALSE),"")</f>
        <v/>
      </c>
      <c r="FU16" s="15" t="str">
        <f>IFERROR(VLOOKUP($A16,Mingguan!$A$4:$GC$48,FU$1,FALSE),"")</f>
        <v/>
      </c>
      <c r="FV16" s="15" t="str">
        <f>IFERROR(VLOOKUP($A16,Mingguan!$A$4:$GC$48,FV$1,FALSE),"")</f>
        <v/>
      </c>
      <c r="FW16" s="15" t="str">
        <f>IFERROR(VLOOKUP($A16,Mingguan!$A$4:$GC$48,FW$1,FALSE),"")</f>
        <v/>
      </c>
      <c r="FX16" s="15" t="str">
        <f>IFERROR(VLOOKUP($A16,Mingguan!$A$4:$GC$48,FX$1,FALSE),"")</f>
        <v/>
      </c>
      <c r="FY16" s="15" t="str">
        <f>IFERROR(VLOOKUP($A16,Mingguan!$A$4:$GC$48,FY$1,FALSE),"")</f>
        <v/>
      </c>
      <c r="FZ16" s="15" t="str">
        <f>IFERROR(VLOOKUP($A16,Mingguan!$A$4:$GC$48,FZ$1,FALSE),"")</f>
        <v/>
      </c>
      <c r="GA16" s="15" t="str">
        <f>IFERROR(VLOOKUP($A16,Mingguan!$A$4:$GC$48,GA$1,FALSE),"")</f>
        <v/>
      </c>
      <c r="GB16" s="15" t="str">
        <f>IFERROR(VLOOKUP($A16,Mingguan!$A$4:$GC$48,GB$1,FALSE),"")</f>
        <v/>
      </c>
      <c r="GC16" s="15" t="str">
        <f>IFERROR(VLOOKUP($A16,Mingguan!$A$4:$GC$48,GC$1,FALSE),"")</f>
        <v/>
      </c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</row>
    <row r="17" spans="1:204">
      <c r="A17" s="19">
        <v>13</v>
      </c>
      <c r="B17" s="20" t="s">
        <v>6</v>
      </c>
      <c r="C17" s="19">
        <v>1</v>
      </c>
      <c r="D17" s="19" t="s">
        <v>75</v>
      </c>
      <c r="E17" s="15" t="str">
        <f>IFERROR(VLOOKUP($A17,Mingguan!$A$4:$GC$48,E$1,FALSE),"")</f>
        <v/>
      </c>
      <c r="F17" s="15" t="str">
        <f>IFERROR(VLOOKUP($A17,Mingguan!$A$4:$GC$48,F$1,FALSE),"")</f>
        <v/>
      </c>
      <c r="G17" s="15" t="str">
        <f>IFERROR(VLOOKUP($A17,Mingguan!$A$4:$GC$48,G$1,FALSE),"")</f>
        <v/>
      </c>
      <c r="H17" s="15" t="str">
        <f>IFERROR(VLOOKUP($A17,Mingguan!$A$4:$GC$48,H$1,FALSE),"")</f>
        <v/>
      </c>
      <c r="I17" s="15" t="str">
        <f>IFERROR(VLOOKUP($A17,Mingguan!$A$4:$GC$48,I$1,FALSE),"")</f>
        <v/>
      </c>
      <c r="J17" s="15" t="str">
        <f>IFERROR(VLOOKUP($A17,Mingguan!$A$4:$GC$48,J$1,FALSE),"")</f>
        <v/>
      </c>
      <c r="K17" s="15" t="str">
        <f>IFERROR(VLOOKUP($A17,Mingguan!$A$4:$GC$48,K$1,FALSE),"")</f>
        <v/>
      </c>
      <c r="L17" s="15" t="str">
        <f>IFERROR(VLOOKUP($A17,Mingguan!$A$4:$GC$48,L$1,FALSE),"")</f>
        <v/>
      </c>
      <c r="M17" s="15" t="str">
        <f>IFERROR(VLOOKUP($A17,Mingguan!$A$4:$GC$48,M$1,FALSE),"")</f>
        <v/>
      </c>
      <c r="N17" s="15" t="str">
        <f>IFERROR(VLOOKUP($A17,Mingguan!$A$4:$GC$48,N$1,FALSE),"")</f>
        <v/>
      </c>
      <c r="O17" s="15" t="str">
        <f>IFERROR(VLOOKUP($A17,Mingguan!$A$4:$GC$48,O$1,FALSE),"")</f>
        <v/>
      </c>
      <c r="P17" s="15" t="str">
        <f>IFERROR(VLOOKUP($A17,Mingguan!$A$4:$GC$48,P$1,FALSE),"")</f>
        <v/>
      </c>
      <c r="Q17" s="15" t="str">
        <f>IFERROR(VLOOKUP($A17,Mingguan!$A$4:$GC$48,Q$1,FALSE),"")</f>
        <v/>
      </c>
      <c r="R17" s="15" t="str">
        <f>IFERROR(VLOOKUP($A17,Mingguan!$A$4:$GC$48,R$1,FALSE),"")</f>
        <v/>
      </c>
      <c r="S17" s="15" t="str">
        <f>IFERROR(VLOOKUP($A17,Mingguan!$A$4:$GC$48,S$1,FALSE),"")</f>
        <v/>
      </c>
      <c r="T17" s="15" t="str">
        <f>IFERROR(VLOOKUP($A17,Mingguan!$A$4:$GC$48,T$1,FALSE),"")</f>
        <v/>
      </c>
      <c r="U17" s="15" t="str">
        <f>IFERROR(VLOOKUP($A17,Mingguan!$A$4:$GC$48,U$1,FALSE),"")</f>
        <v/>
      </c>
      <c r="V17" s="15" t="str">
        <f>IFERROR(VLOOKUP($A17,Mingguan!$A$4:$GC$48,V$1,FALSE),"")</f>
        <v/>
      </c>
      <c r="W17" s="15" t="str">
        <f>IFERROR(VLOOKUP($A17,Mingguan!$A$4:$GC$48,W$1,FALSE),"")</f>
        <v/>
      </c>
      <c r="X17" s="15" t="str">
        <f>IFERROR(VLOOKUP($A17,Mingguan!$A$4:$GC$48,X$1,FALSE),"")</f>
        <v/>
      </c>
      <c r="Y17" s="15" t="str">
        <f>IFERROR(VLOOKUP($A17,Mingguan!$A$4:$GC$48,Y$1,FALSE),"")</f>
        <v/>
      </c>
      <c r="Z17" s="15" t="str">
        <f>IFERROR(VLOOKUP($A17,Mingguan!$A$4:$GC$48,Z$1,FALSE),"")</f>
        <v/>
      </c>
      <c r="AA17" s="15" t="str">
        <f>IFERROR(VLOOKUP($A17,Mingguan!$A$4:$GC$48,AA$1,FALSE),"")</f>
        <v/>
      </c>
      <c r="AB17" s="15" t="str">
        <f>IFERROR(VLOOKUP($A17,Mingguan!$A$4:$GC$48,AB$1,FALSE),"")</f>
        <v/>
      </c>
      <c r="AC17" s="15" t="str">
        <f>IFERROR(VLOOKUP($A17,Mingguan!$A$4:$GC$48,AC$1,FALSE),"")</f>
        <v/>
      </c>
      <c r="AD17" s="15" t="str">
        <f>IFERROR(VLOOKUP($A17,Mingguan!$A$4:$GC$48,AD$1,FALSE),"")</f>
        <v/>
      </c>
      <c r="AE17" s="15" t="str">
        <f>IFERROR(VLOOKUP($A17,Mingguan!$A$4:$GC$48,AE$1,FALSE),"")</f>
        <v/>
      </c>
      <c r="AF17" s="15" t="str">
        <f>IFERROR(VLOOKUP($A17,Mingguan!$A$4:$GC$48,AF$1,FALSE),"")</f>
        <v/>
      </c>
      <c r="AG17" s="15" t="str">
        <f>IFERROR(VLOOKUP($A17,Mingguan!$A$4:$GC$48,AG$1,FALSE),"")</f>
        <v/>
      </c>
      <c r="AH17" s="15" t="str">
        <f>IFERROR(VLOOKUP($A17,Mingguan!$A$4:$GC$48,AH$1,FALSE),"")</f>
        <v/>
      </c>
      <c r="AI17" s="15" t="str">
        <f>IFERROR(VLOOKUP($A17,Mingguan!$A$4:$GC$48,AI$1,FALSE),"")</f>
        <v/>
      </c>
      <c r="AJ17" s="15" t="str">
        <f>IFERROR(VLOOKUP($A17,Mingguan!$A$4:$GC$48,AJ$1,FALSE),"")</f>
        <v/>
      </c>
      <c r="AK17" s="15" t="str">
        <f>IFERROR(VLOOKUP($A17,Mingguan!$A$4:$GC$48,AK$1,FALSE),"")</f>
        <v/>
      </c>
      <c r="AL17" s="15" t="str">
        <f>IFERROR(VLOOKUP($A17,Mingguan!$A$4:$GC$48,AL$1,FALSE),"")</f>
        <v/>
      </c>
      <c r="AM17" s="15" t="str">
        <f>IFERROR(VLOOKUP($A17,Mingguan!$A$4:$GC$48,AM$1,FALSE),"")</f>
        <v/>
      </c>
      <c r="AN17" s="15" t="str">
        <f>IFERROR(VLOOKUP($A17,Mingguan!$A$4:$GC$48,AN$1,FALSE),"")</f>
        <v/>
      </c>
      <c r="AO17" s="15" t="str">
        <f>IFERROR(VLOOKUP($A17,Mingguan!$A$4:$GC$48,AO$1,FALSE),"")</f>
        <v/>
      </c>
      <c r="AP17" s="15" t="str">
        <f>IFERROR(VLOOKUP($A17,Mingguan!$A$4:$GC$48,AP$1,FALSE),"")</f>
        <v/>
      </c>
      <c r="AQ17" s="15" t="str">
        <f>IFERROR(VLOOKUP($A17,Mingguan!$A$4:$GC$48,AQ$1,FALSE),"")</f>
        <v/>
      </c>
      <c r="AR17" s="15" t="str">
        <f>IFERROR(VLOOKUP($A17,Mingguan!$A$4:$GC$48,AR$1,FALSE),"")</f>
        <v/>
      </c>
      <c r="AS17" s="15" t="str">
        <f>IFERROR(VLOOKUP($A17,Mingguan!$A$4:$GC$48,AS$1,FALSE),"")</f>
        <v/>
      </c>
      <c r="AT17" s="15" t="str">
        <f>IFERROR(VLOOKUP($A17,Mingguan!$A$4:$GC$48,AT$1,FALSE),"")</f>
        <v/>
      </c>
      <c r="AU17" s="15" t="str">
        <f>IFERROR(VLOOKUP($A17,Mingguan!$A$4:$GC$48,AU$1,FALSE),"")</f>
        <v/>
      </c>
      <c r="AV17" s="15" t="str">
        <f>IFERROR(VLOOKUP($A17,Mingguan!$A$4:$GC$48,AV$1,FALSE),"")</f>
        <v/>
      </c>
      <c r="AW17" s="15" t="str">
        <f>IFERROR(VLOOKUP($A17,Mingguan!$A$4:$GC$48,AW$1,FALSE),"")</f>
        <v/>
      </c>
      <c r="AX17" s="15" t="str">
        <f>IFERROR(VLOOKUP($A17,Mingguan!$A$4:$GC$48,AX$1,FALSE),"")</f>
        <v/>
      </c>
      <c r="AY17" s="15" t="str">
        <f>IFERROR(VLOOKUP($A17,Mingguan!$A$4:$GC$48,AY$1,FALSE),"")</f>
        <v/>
      </c>
      <c r="AZ17" s="15" t="str">
        <f>IFERROR(VLOOKUP($A17,Mingguan!$A$4:$GC$48,AZ$1,FALSE),"")</f>
        <v/>
      </c>
      <c r="BA17" s="15" t="str">
        <f>IFERROR(VLOOKUP($A17,Mingguan!$A$4:$GC$48,BA$1,FALSE),"")</f>
        <v/>
      </c>
      <c r="BB17" s="15" t="str">
        <f>IFERROR(VLOOKUP($A17,Mingguan!$A$4:$GC$48,BB$1,FALSE),"")</f>
        <v/>
      </c>
      <c r="BC17" s="15" t="str">
        <f>IFERROR(VLOOKUP($A17,Mingguan!$A$4:$GC$48,BC$1,FALSE),"")</f>
        <v/>
      </c>
      <c r="BD17" s="15" t="str">
        <f>IFERROR(VLOOKUP($A17,Mingguan!$A$4:$GC$48,BD$1,FALSE),"")</f>
        <v/>
      </c>
      <c r="BE17" s="15" t="str">
        <f>IFERROR(VLOOKUP($A17,Mingguan!$A$4:$GC$48,BE$1,FALSE),"")</f>
        <v/>
      </c>
      <c r="BF17" s="15" t="str">
        <f>IFERROR(VLOOKUP($A17,Mingguan!$A$4:$GC$48,BF$1,FALSE),"")</f>
        <v/>
      </c>
      <c r="BG17" s="15" t="str">
        <f>IFERROR(VLOOKUP($A17,Mingguan!$A$4:$GC$48,BG$1,FALSE),"")</f>
        <v/>
      </c>
      <c r="BH17" s="15" t="str">
        <f>IFERROR(VLOOKUP($A17,Mingguan!$A$4:$GC$48,BH$1,FALSE),"")</f>
        <v/>
      </c>
      <c r="BI17" s="15" t="str">
        <f>IFERROR(VLOOKUP($A17,Mingguan!$A$4:$GC$48,BI$1,FALSE),"")</f>
        <v/>
      </c>
      <c r="BJ17" s="15" t="str">
        <f>IFERROR(VLOOKUP($A17,Mingguan!$A$4:$GC$48,BJ$1,FALSE),"")</f>
        <v/>
      </c>
      <c r="BK17" s="15" t="str">
        <f>IFERROR(VLOOKUP($A17,Mingguan!$A$4:$GC$48,BK$1,FALSE),"")</f>
        <v/>
      </c>
      <c r="BL17" s="15" t="str">
        <f>IFERROR(VLOOKUP($A17,Mingguan!$A$4:$GC$48,BL$1,FALSE),"")</f>
        <v/>
      </c>
      <c r="BM17" s="15" t="str">
        <f>IFERROR(VLOOKUP($A17,Mingguan!$A$4:$GC$48,BM$1,FALSE),"")</f>
        <v/>
      </c>
      <c r="BN17" s="15" t="str">
        <f>IFERROR(VLOOKUP($A17,Mingguan!$A$4:$GC$48,BN$1,FALSE),"")</f>
        <v/>
      </c>
      <c r="BO17" s="15" t="str">
        <f>IFERROR(VLOOKUP($A17,Mingguan!$A$4:$GC$48,BO$1,FALSE),"")</f>
        <v/>
      </c>
      <c r="BP17" s="15" t="str">
        <f>IFERROR(VLOOKUP($A17,Mingguan!$A$4:$GC$48,BP$1,FALSE),"")</f>
        <v/>
      </c>
      <c r="BQ17" s="15" t="str">
        <f>IFERROR(VLOOKUP($A17,Mingguan!$A$4:$GC$48,BQ$1,FALSE),"")</f>
        <v/>
      </c>
      <c r="BR17" s="15" t="str">
        <f>IFERROR(VLOOKUP($A17,Mingguan!$A$4:$GC$48,BR$1,FALSE),"")</f>
        <v/>
      </c>
      <c r="BS17" s="15" t="str">
        <f>IFERROR(VLOOKUP($A17,Mingguan!$A$4:$GC$48,BS$1,FALSE),"")</f>
        <v/>
      </c>
      <c r="BT17" s="15" t="str">
        <f>IFERROR(VLOOKUP($A17,Mingguan!$A$4:$GC$48,BT$1,FALSE),"")</f>
        <v/>
      </c>
      <c r="BU17" s="15" t="str">
        <f>IFERROR(VLOOKUP($A17,Mingguan!$A$4:$GC$48,BU$1,FALSE),"")</f>
        <v/>
      </c>
      <c r="BV17" s="15" t="str">
        <f>IFERROR(VLOOKUP($A17,Mingguan!$A$4:$GC$48,BV$1,FALSE),"")</f>
        <v/>
      </c>
      <c r="BW17" s="15" t="str">
        <f>IFERROR(VLOOKUP($A17,Mingguan!$A$4:$GC$48,BW$1,FALSE),"")</f>
        <v/>
      </c>
      <c r="BX17" s="15" t="str">
        <f>IFERROR(VLOOKUP($A17,Mingguan!$A$4:$GC$48,BX$1,FALSE),"")</f>
        <v/>
      </c>
      <c r="BY17" s="15" t="str">
        <f>IFERROR(VLOOKUP($A17,Mingguan!$A$4:$GC$48,BY$1,FALSE),"")</f>
        <v/>
      </c>
      <c r="BZ17" s="15" t="str">
        <f>IFERROR(VLOOKUP($A17,Mingguan!$A$4:$GC$48,BZ$1,FALSE),"")</f>
        <v/>
      </c>
      <c r="CA17" s="15" t="str">
        <f>IFERROR(VLOOKUP($A17,Mingguan!$A$4:$GC$48,CA$1,FALSE),"")</f>
        <v/>
      </c>
      <c r="CB17" s="15" t="str">
        <f>IFERROR(VLOOKUP($A17,Mingguan!$A$4:$GC$48,CB$1,FALSE),"")</f>
        <v/>
      </c>
      <c r="CC17" s="15" t="str">
        <f>IFERROR(VLOOKUP($A17,Mingguan!$A$4:$GC$48,CC$1,FALSE),"")</f>
        <v/>
      </c>
      <c r="CD17" s="15" t="str">
        <f>IFERROR(VLOOKUP($A17,Mingguan!$A$4:$GC$48,CD$1,FALSE),"")</f>
        <v/>
      </c>
      <c r="CE17" s="15" t="str">
        <f>IFERROR(VLOOKUP($A17,Mingguan!$A$4:$GC$48,CE$1,FALSE),"")</f>
        <v/>
      </c>
      <c r="CF17" s="15" t="str">
        <f>IFERROR(VLOOKUP($A17,Mingguan!$A$4:$GC$48,CF$1,FALSE),"")</f>
        <v/>
      </c>
      <c r="CG17" s="15" t="str">
        <f>IFERROR(VLOOKUP($A17,Mingguan!$A$4:$GC$48,CG$1,FALSE),"")</f>
        <v/>
      </c>
      <c r="CH17" s="15" t="str">
        <f>IFERROR(VLOOKUP($A17,Mingguan!$A$4:$GC$48,CH$1,FALSE),"")</f>
        <v/>
      </c>
      <c r="CI17" s="15" t="str">
        <f>IFERROR(VLOOKUP($A17,Mingguan!$A$4:$GC$48,CI$1,FALSE),"")</f>
        <v/>
      </c>
      <c r="CJ17" s="15" t="str">
        <f>IFERROR(VLOOKUP($A17,Mingguan!$A$4:$GC$48,CJ$1,FALSE),"")</f>
        <v/>
      </c>
      <c r="CK17" s="15" t="str">
        <f>IFERROR(VLOOKUP($A17,Mingguan!$A$4:$GC$48,CK$1,FALSE),"")</f>
        <v/>
      </c>
      <c r="CL17" s="15" t="str">
        <f>IFERROR(VLOOKUP($A17,Mingguan!$A$4:$GC$48,CL$1,FALSE),"")</f>
        <v/>
      </c>
      <c r="CM17" s="15" t="str">
        <f>IFERROR(VLOOKUP($A17,Mingguan!$A$4:$GC$48,CM$1,FALSE),"")</f>
        <v/>
      </c>
      <c r="CN17" s="15" t="str">
        <f>IFERROR(VLOOKUP($A17,Mingguan!$A$4:$GC$48,CN$1,FALSE),"")</f>
        <v/>
      </c>
      <c r="CO17" s="15" t="str">
        <f>IFERROR(VLOOKUP($A17,Mingguan!$A$4:$GC$48,CO$1,FALSE),"")</f>
        <v/>
      </c>
      <c r="CP17" s="15" t="str">
        <f>IFERROR(VLOOKUP($A17,Mingguan!$A$4:$GC$48,CP$1,FALSE),"")</f>
        <v/>
      </c>
      <c r="CQ17" s="15" t="str">
        <f>IFERROR(VLOOKUP($A17,Mingguan!$A$4:$GC$48,CQ$1,FALSE),"")</f>
        <v/>
      </c>
      <c r="CR17" s="15" t="str">
        <f>IFERROR(VLOOKUP($A17,Mingguan!$A$4:$GC$48,CR$1,FALSE),"")</f>
        <v/>
      </c>
      <c r="CS17" s="15" t="str">
        <f>IFERROR(VLOOKUP($A17,Mingguan!$A$4:$GC$48,CS$1,FALSE),"")</f>
        <v/>
      </c>
      <c r="CT17" s="15" t="str">
        <f>IFERROR(VLOOKUP($A17,Mingguan!$A$4:$GC$48,CT$1,FALSE),"")</f>
        <v/>
      </c>
      <c r="CU17" s="15" t="str">
        <f>IFERROR(VLOOKUP($A17,Mingguan!$A$4:$GC$48,CU$1,FALSE),"")</f>
        <v/>
      </c>
      <c r="CV17" s="15" t="str">
        <f>IFERROR(VLOOKUP($A17,Mingguan!$A$4:$GC$48,CV$1,FALSE),"")</f>
        <v/>
      </c>
      <c r="CW17" s="15" t="str">
        <f>IFERROR(VLOOKUP($A17,Mingguan!$A$4:$GC$48,CW$1,FALSE),"")</f>
        <v/>
      </c>
      <c r="CX17" s="15" t="str">
        <f>IFERROR(VLOOKUP($A17,Mingguan!$A$4:$GC$48,CX$1,FALSE),"")</f>
        <v/>
      </c>
      <c r="CY17" s="15" t="str">
        <f>IFERROR(VLOOKUP($A17,Mingguan!$A$4:$GC$48,CY$1,FALSE),"")</f>
        <v/>
      </c>
      <c r="CZ17" s="15" t="str">
        <f>IFERROR(VLOOKUP($A17,Mingguan!$A$4:$GC$48,CZ$1,FALSE),"")</f>
        <v/>
      </c>
      <c r="DA17" s="15" t="str">
        <f>IFERROR(VLOOKUP($A17,Mingguan!$A$4:$GC$48,DA$1,FALSE),"")</f>
        <v/>
      </c>
      <c r="DB17" s="15" t="str">
        <f>IFERROR(VLOOKUP($A17,Mingguan!$A$4:$GC$48,DB$1,FALSE),"")</f>
        <v/>
      </c>
      <c r="DC17" s="15" t="str">
        <f>IFERROR(VLOOKUP($A17,Mingguan!$A$4:$GC$48,DC$1,FALSE),"")</f>
        <v/>
      </c>
      <c r="DD17" s="15" t="str">
        <f>IFERROR(VLOOKUP($A17,Mingguan!$A$4:$GC$48,DD$1,FALSE),"")</f>
        <v/>
      </c>
      <c r="DE17" s="15" t="str">
        <f>IFERROR(VLOOKUP($A17,Mingguan!$A$4:$GC$48,DE$1,FALSE),"")</f>
        <v/>
      </c>
      <c r="DF17" s="15" t="str">
        <f>IFERROR(VLOOKUP($A17,Mingguan!$A$4:$GC$48,DF$1,FALSE),"")</f>
        <v/>
      </c>
      <c r="DG17" s="15" t="str">
        <f>IFERROR(VLOOKUP($A17,Mingguan!$A$4:$GC$48,DG$1,FALSE),"")</f>
        <v/>
      </c>
      <c r="DH17" s="15" t="str">
        <f>IFERROR(VLOOKUP($A17,Mingguan!$A$4:$GC$48,DH$1,FALSE),"")</f>
        <v/>
      </c>
      <c r="DI17" s="15" t="str">
        <f>IFERROR(VLOOKUP($A17,Mingguan!$A$4:$GC$48,DI$1,FALSE),"")</f>
        <v/>
      </c>
      <c r="DJ17" s="15" t="str">
        <f>IFERROR(VLOOKUP($A17,Mingguan!$A$4:$GC$48,DJ$1,FALSE),"")</f>
        <v/>
      </c>
      <c r="DK17" s="15" t="str">
        <f>IFERROR(VLOOKUP($A17,Mingguan!$A$4:$GC$48,DK$1,FALSE),"")</f>
        <v/>
      </c>
      <c r="DL17" s="15" t="str">
        <f>IFERROR(VLOOKUP($A17,Mingguan!$A$4:$GC$48,DL$1,FALSE),"")</f>
        <v/>
      </c>
      <c r="DM17" s="15" t="str">
        <f>IFERROR(VLOOKUP($A17,Mingguan!$A$4:$GC$48,DM$1,FALSE),"")</f>
        <v/>
      </c>
      <c r="DN17" s="15" t="str">
        <f>IFERROR(VLOOKUP($A17,Mingguan!$A$4:$GC$48,DN$1,FALSE),"")</f>
        <v/>
      </c>
      <c r="DO17" s="15" t="str">
        <f>IFERROR(VLOOKUP($A17,Mingguan!$A$4:$GC$48,DO$1,FALSE),"")</f>
        <v/>
      </c>
      <c r="DP17" s="15" t="str">
        <f>IFERROR(VLOOKUP($A17,Mingguan!$A$4:$GC$48,DP$1,FALSE),"")</f>
        <v/>
      </c>
      <c r="DQ17" s="15" t="str">
        <f>IFERROR(VLOOKUP($A17,Mingguan!$A$4:$GC$48,DQ$1,FALSE),"")</f>
        <v/>
      </c>
      <c r="DR17" s="15" t="str">
        <f>IFERROR(VLOOKUP($A17,Mingguan!$A$4:$GC$48,DR$1,FALSE),"")</f>
        <v/>
      </c>
      <c r="DS17" s="15" t="str">
        <f>IFERROR(VLOOKUP($A17,Mingguan!$A$4:$GC$48,DS$1,FALSE),"")</f>
        <v/>
      </c>
      <c r="DT17" s="15" t="str">
        <f>IFERROR(VLOOKUP($A17,Mingguan!$A$4:$GC$48,DT$1,FALSE),"")</f>
        <v/>
      </c>
      <c r="DU17" s="15" t="str">
        <f>IFERROR(VLOOKUP($A17,Mingguan!$A$4:$GC$48,DU$1,FALSE),"")</f>
        <v/>
      </c>
      <c r="DV17" s="15" t="str">
        <f>IFERROR(VLOOKUP($A17,Mingguan!$A$4:$GC$48,DV$1,FALSE),"")</f>
        <v/>
      </c>
      <c r="DW17" s="15" t="str">
        <f>IFERROR(VLOOKUP($A17,Mingguan!$A$4:$GC$48,DW$1,FALSE),"")</f>
        <v/>
      </c>
      <c r="DX17" s="15" t="str">
        <f>IFERROR(VLOOKUP($A17,Mingguan!$A$4:$GC$48,DX$1,FALSE),"")</f>
        <v/>
      </c>
      <c r="DY17" s="15" t="str">
        <f>IFERROR(VLOOKUP($A17,Mingguan!$A$4:$GC$48,DY$1,FALSE),"")</f>
        <v/>
      </c>
      <c r="DZ17" s="15" t="str">
        <f>IFERROR(VLOOKUP($A17,Mingguan!$A$4:$GC$48,DZ$1,FALSE),"")</f>
        <v/>
      </c>
      <c r="EA17" s="15" t="str">
        <f>IFERROR(VLOOKUP($A17,Mingguan!$A$4:$GC$48,EA$1,FALSE),"")</f>
        <v/>
      </c>
      <c r="EB17" s="15" t="str">
        <f>IFERROR(VLOOKUP($A17,Mingguan!$A$4:$GC$48,EB$1,FALSE),"")</f>
        <v/>
      </c>
      <c r="EC17" s="15" t="str">
        <f>IFERROR(VLOOKUP($A17,Mingguan!$A$4:$GC$48,EC$1,FALSE),"")</f>
        <v/>
      </c>
      <c r="ED17" s="15" t="str">
        <f>IFERROR(VLOOKUP($A17,Mingguan!$A$4:$GC$48,ED$1,FALSE),"")</f>
        <v/>
      </c>
      <c r="EE17" s="15" t="str">
        <f>IFERROR(VLOOKUP($A17,Mingguan!$A$4:$GC$48,EE$1,FALSE),"")</f>
        <v/>
      </c>
      <c r="EF17" s="15" t="str">
        <f>IFERROR(VLOOKUP($A17,Mingguan!$A$4:$GC$48,EF$1,FALSE),"")</f>
        <v/>
      </c>
      <c r="EG17" s="15" t="str">
        <f>IFERROR(VLOOKUP($A17,Mingguan!$A$4:$GC$48,EG$1,FALSE),"")</f>
        <v/>
      </c>
      <c r="EH17" s="15" t="str">
        <f>IFERROR(VLOOKUP($A17,Mingguan!$A$4:$GC$48,EH$1,FALSE),"")</f>
        <v/>
      </c>
      <c r="EI17" s="15" t="str">
        <f>IFERROR(VLOOKUP($A17,Mingguan!$A$4:$GC$48,EI$1,FALSE),"")</f>
        <v/>
      </c>
      <c r="EJ17" s="15" t="str">
        <f>IFERROR(VLOOKUP($A17,Mingguan!$A$4:$GC$48,EJ$1,FALSE),"")</f>
        <v/>
      </c>
      <c r="EK17" s="15" t="str">
        <f>IFERROR(VLOOKUP($A17,Mingguan!$A$4:$GC$48,EK$1,FALSE),"")</f>
        <v/>
      </c>
      <c r="EL17" s="15" t="str">
        <f>IFERROR(VLOOKUP($A17,Mingguan!$A$4:$GC$48,EL$1,FALSE),"")</f>
        <v/>
      </c>
      <c r="EM17" s="15" t="str">
        <f>IFERROR(VLOOKUP($A17,Mingguan!$A$4:$GC$48,EM$1,FALSE),"")</f>
        <v/>
      </c>
      <c r="EN17" s="15" t="str">
        <f>IFERROR(VLOOKUP($A17,Mingguan!$A$4:$GC$48,EN$1,FALSE),"")</f>
        <v/>
      </c>
      <c r="EO17" s="15" t="str">
        <f>IFERROR(VLOOKUP($A17,Mingguan!$A$4:$GC$48,EO$1,FALSE),"")</f>
        <v/>
      </c>
      <c r="EP17" s="15" t="str">
        <f>IFERROR(VLOOKUP($A17,Mingguan!$A$4:$GC$48,EP$1,FALSE),"")</f>
        <v/>
      </c>
      <c r="EQ17" s="15" t="str">
        <f>IFERROR(VLOOKUP($A17,Mingguan!$A$4:$GC$48,EQ$1,FALSE),"")</f>
        <v/>
      </c>
      <c r="ER17" s="15" t="str">
        <f>IFERROR(VLOOKUP($A17,Mingguan!$A$4:$GC$48,ER$1,FALSE),"")</f>
        <v/>
      </c>
      <c r="ES17" s="15" t="str">
        <f>IFERROR(VLOOKUP($A17,Mingguan!$A$4:$GC$48,ES$1,FALSE),"")</f>
        <v/>
      </c>
      <c r="ET17" s="15" t="str">
        <f>IFERROR(VLOOKUP($A17,Mingguan!$A$4:$GC$48,ET$1,FALSE),"")</f>
        <v/>
      </c>
      <c r="EU17" s="15" t="str">
        <f>IFERROR(VLOOKUP($A17,Mingguan!$A$4:$GC$48,EU$1,FALSE),"")</f>
        <v/>
      </c>
      <c r="EV17" s="15" t="str">
        <f>IFERROR(VLOOKUP($A17,Mingguan!$A$4:$GC$48,EV$1,FALSE),"")</f>
        <v/>
      </c>
      <c r="EW17" s="15" t="str">
        <f>IFERROR(VLOOKUP($A17,Mingguan!$A$4:$GC$48,EW$1,FALSE),"")</f>
        <v/>
      </c>
      <c r="EX17" s="15" t="str">
        <f>IFERROR(VLOOKUP($A17,Mingguan!$A$4:$GC$48,EX$1,FALSE),"")</f>
        <v/>
      </c>
      <c r="EY17" s="15" t="str">
        <f>IFERROR(VLOOKUP($A17,Mingguan!$A$4:$GC$48,EY$1,FALSE),"")</f>
        <v/>
      </c>
      <c r="EZ17" s="15" t="str">
        <f>IFERROR(VLOOKUP($A17,Mingguan!$A$4:$GC$48,EZ$1,FALSE),"")</f>
        <v/>
      </c>
      <c r="FA17" s="15" t="str">
        <f>IFERROR(VLOOKUP($A17,Mingguan!$A$4:$GC$48,FA$1,FALSE),"")</f>
        <v/>
      </c>
      <c r="FB17" s="15" t="str">
        <f>IFERROR(VLOOKUP($A17,Mingguan!$A$4:$GC$48,FB$1,FALSE),"")</f>
        <v/>
      </c>
      <c r="FC17" s="15" t="str">
        <f>IFERROR(VLOOKUP($A17,Mingguan!$A$4:$GC$48,FC$1,FALSE),"")</f>
        <v/>
      </c>
      <c r="FD17" s="15" t="str">
        <f>IFERROR(VLOOKUP($A17,Mingguan!$A$4:$GC$48,FD$1,FALSE),"")</f>
        <v/>
      </c>
      <c r="FE17" s="15" t="str">
        <f>IFERROR(VLOOKUP($A17,Mingguan!$A$4:$GC$48,FE$1,FALSE),"")</f>
        <v/>
      </c>
      <c r="FF17" s="15" t="str">
        <f>IFERROR(VLOOKUP($A17,Mingguan!$A$4:$GC$48,FF$1,FALSE),"")</f>
        <v/>
      </c>
      <c r="FG17" s="15" t="str">
        <f>IFERROR(VLOOKUP($A17,Mingguan!$A$4:$GC$48,FG$1,FALSE),"")</f>
        <v/>
      </c>
      <c r="FH17" s="15" t="str">
        <f>IFERROR(VLOOKUP($A17,Mingguan!$A$4:$GC$48,FH$1,FALSE),"")</f>
        <v/>
      </c>
      <c r="FI17" s="15" t="str">
        <f>IFERROR(VLOOKUP($A17,Mingguan!$A$4:$GC$48,FI$1,FALSE),"")</f>
        <v/>
      </c>
      <c r="FJ17" s="15" t="str">
        <f>IFERROR(VLOOKUP($A17,Mingguan!$A$4:$GC$48,FJ$1,FALSE),"")</f>
        <v/>
      </c>
      <c r="FK17" s="15" t="str">
        <f>IFERROR(VLOOKUP($A17,Mingguan!$A$4:$GC$48,FK$1,FALSE),"")</f>
        <v/>
      </c>
      <c r="FL17" s="15" t="str">
        <f>IFERROR(VLOOKUP($A17,Mingguan!$A$4:$GC$48,FL$1,FALSE),"")</f>
        <v/>
      </c>
      <c r="FM17" s="15" t="str">
        <f>IFERROR(VLOOKUP($A17,Mingguan!$A$4:$GC$48,FM$1,FALSE),"")</f>
        <v/>
      </c>
      <c r="FN17" s="15" t="str">
        <f>IFERROR(VLOOKUP($A17,Mingguan!$A$4:$GC$48,FN$1,FALSE),"")</f>
        <v/>
      </c>
      <c r="FO17" s="15" t="str">
        <f>IFERROR(VLOOKUP($A17,Mingguan!$A$4:$GC$48,FO$1,FALSE),"")</f>
        <v/>
      </c>
      <c r="FP17" s="15" t="str">
        <f>IFERROR(VLOOKUP($A17,Mingguan!$A$4:$GC$48,FP$1,FALSE),"")</f>
        <v/>
      </c>
      <c r="FQ17" s="15" t="str">
        <f>IFERROR(VLOOKUP($A17,Mingguan!$A$4:$GC$48,FQ$1,FALSE),"")</f>
        <v/>
      </c>
      <c r="FR17" s="15" t="str">
        <f>IFERROR(VLOOKUP($A17,Mingguan!$A$4:$GC$48,FR$1,FALSE),"")</f>
        <v/>
      </c>
      <c r="FS17" s="15" t="str">
        <f>IFERROR(VLOOKUP($A17,Mingguan!$A$4:$GC$48,FS$1,FALSE),"")</f>
        <v/>
      </c>
      <c r="FT17" s="15" t="str">
        <f>IFERROR(VLOOKUP($A17,Mingguan!$A$4:$GC$48,FT$1,FALSE),"")</f>
        <v/>
      </c>
      <c r="FU17" s="15" t="str">
        <f>IFERROR(VLOOKUP($A17,Mingguan!$A$4:$GC$48,FU$1,FALSE),"")</f>
        <v/>
      </c>
      <c r="FV17" s="15" t="str">
        <f>IFERROR(VLOOKUP($A17,Mingguan!$A$4:$GC$48,FV$1,FALSE),"")</f>
        <v/>
      </c>
      <c r="FW17" s="15" t="str">
        <f>IFERROR(VLOOKUP($A17,Mingguan!$A$4:$GC$48,FW$1,FALSE),"")</f>
        <v/>
      </c>
      <c r="FX17" s="15" t="str">
        <f>IFERROR(VLOOKUP($A17,Mingguan!$A$4:$GC$48,FX$1,FALSE),"")</f>
        <v/>
      </c>
      <c r="FY17" s="15" t="str">
        <f>IFERROR(VLOOKUP($A17,Mingguan!$A$4:$GC$48,FY$1,FALSE),"")</f>
        <v/>
      </c>
      <c r="FZ17" s="15" t="str">
        <f>IFERROR(VLOOKUP($A17,Mingguan!$A$4:$GC$48,FZ$1,FALSE),"")</f>
        <v/>
      </c>
      <c r="GA17" s="15" t="str">
        <f>IFERROR(VLOOKUP($A17,Mingguan!$A$4:$GC$48,GA$1,FALSE),"")</f>
        <v/>
      </c>
      <c r="GB17" s="15" t="str">
        <f>IFERROR(VLOOKUP($A17,Mingguan!$A$4:$GC$48,GB$1,FALSE),"")</f>
        <v/>
      </c>
      <c r="GC17" s="15" t="str">
        <f>IFERROR(VLOOKUP($A17,Mingguan!$A$4:$GC$48,GC$1,FALSE),"")</f>
        <v/>
      </c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</row>
    <row r="18" spans="1:204">
      <c r="A18" s="19">
        <v>14</v>
      </c>
      <c r="B18" s="20" t="s">
        <v>7</v>
      </c>
      <c r="C18" s="19">
        <v>1</v>
      </c>
      <c r="D18" s="19" t="s">
        <v>75</v>
      </c>
      <c r="E18" s="15" t="str">
        <f>IFERROR(VLOOKUP($A18,Mingguan!$A$4:$GC$48,E$1,FALSE),"")</f>
        <v/>
      </c>
      <c r="F18" s="15" t="str">
        <f>IFERROR(VLOOKUP($A18,Mingguan!$A$4:$GC$48,F$1,FALSE),"")</f>
        <v/>
      </c>
      <c r="G18" s="15" t="str">
        <f>IFERROR(VLOOKUP($A18,Mingguan!$A$4:$GC$48,G$1,FALSE),"")</f>
        <v/>
      </c>
      <c r="H18" s="15" t="str">
        <f>IFERROR(VLOOKUP($A18,Mingguan!$A$4:$GC$48,H$1,FALSE),"")</f>
        <v/>
      </c>
      <c r="I18" s="15" t="str">
        <f>IFERROR(VLOOKUP($A18,Mingguan!$A$4:$GC$48,I$1,FALSE),"")</f>
        <v/>
      </c>
      <c r="J18" s="15" t="str">
        <f>IFERROR(VLOOKUP($A18,Mingguan!$A$4:$GC$48,J$1,FALSE),"")</f>
        <v/>
      </c>
      <c r="K18" s="15" t="str">
        <f>IFERROR(VLOOKUP($A18,Mingguan!$A$4:$GC$48,K$1,FALSE),"")</f>
        <v/>
      </c>
      <c r="L18" s="15" t="str">
        <f>IFERROR(VLOOKUP($A18,Mingguan!$A$4:$GC$48,L$1,FALSE),"")</f>
        <v/>
      </c>
      <c r="M18" s="15" t="str">
        <f>IFERROR(VLOOKUP($A18,Mingguan!$A$4:$GC$48,M$1,FALSE),"")</f>
        <v/>
      </c>
      <c r="N18" s="15" t="str">
        <f>IFERROR(VLOOKUP($A18,Mingguan!$A$4:$GC$48,N$1,FALSE),"")</f>
        <v/>
      </c>
      <c r="O18" s="15" t="str">
        <f>IFERROR(VLOOKUP($A18,Mingguan!$A$4:$GC$48,O$1,FALSE),"")</f>
        <v/>
      </c>
      <c r="P18" s="15" t="str">
        <f>IFERROR(VLOOKUP($A18,Mingguan!$A$4:$GC$48,P$1,FALSE),"")</f>
        <v/>
      </c>
      <c r="Q18" s="15" t="str">
        <f>IFERROR(VLOOKUP($A18,Mingguan!$A$4:$GC$48,Q$1,FALSE),"")</f>
        <v/>
      </c>
      <c r="R18" s="15" t="str">
        <f>IFERROR(VLOOKUP($A18,Mingguan!$A$4:$GC$48,R$1,FALSE),"")</f>
        <v/>
      </c>
      <c r="S18" s="15" t="str">
        <f>IFERROR(VLOOKUP($A18,Mingguan!$A$4:$GC$48,S$1,FALSE),"")</f>
        <v/>
      </c>
      <c r="T18" s="15" t="str">
        <f>IFERROR(VLOOKUP($A18,Mingguan!$A$4:$GC$48,T$1,FALSE),"")</f>
        <v/>
      </c>
      <c r="U18" s="15" t="str">
        <f>IFERROR(VLOOKUP($A18,Mingguan!$A$4:$GC$48,U$1,FALSE),"")</f>
        <v/>
      </c>
      <c r="V18" s="15" t="str">
        <f>IFERROR(VLOOKUP($A18,Mingguan!$A$4:$GC$48,V$1,FALSE),"")</f>
        <v/>
      </c>
      <c r="W18" s="15" t="str">
        <f>IFERROR(VLOOKUP($A18,Mingguan!$A$4:$GC$48,W$1,FALSE),"")</f>
        <v/>
      </c>
      <c r="X18" s="15" t="str">
        <f>IFERROR(VLOOKUP($A18,Mingguan!$A$4:$GC$48,X$1,FALSE),"")</f>
        <v/>
      </c>
      <c r="Y18" s="15" t="str">
        <f>IFERROR(VLOOKUP($A18,Mingguan!$A$4:$GC$48,Y$1,FALSE),"")</f>
        <v/>
      </c>
      <c r="Z18" s="15" t="str">
        <f>IFERROR(VLOOKUP($A18,Mingguan!$A$4:$GC$48,Z$1,FALSE),"")</f>
        <v/>
      </c>
      <c r="AA18" s="15" t="str">
        <f>IFERROR(VLOOKUP($A18,Mingguan!$A$4:$GC$48,AA$1,FALSE),"")</f>
        <v/>
      </c>
      <c r="AB18" s="15" t="str">
        <f>IFERROR(VLOOKUP($A18,Mingguan!$A$4:$GC$48,AB$1,FALSE),"")</f>
        <v/>
      </c>
      <c r="AC18" s="15" t="str">
        <f>IFERROR(VLOOKUP($A18,Mingguan!$A$4:$GC$48,AC$1,FALSE),"")</f>
        <v/>
      </c>
      <c r="AD18" s="15" t="str">
        <f>IFERROR(VLOOKUP($A18,Mingguan!$A$4:$GC$48,AD$1,FALSE),"")</f>
        <v/>
      </c>
      <c r="AE18" s="15" t="str">
        <f>IFERROR(VLOOKUP($A18,Mingguan!$A$4:$GC$48,AE$1,FALSE),"")</f>
        <v/>
      </c>
      <c r="AF18" s="15" t="str">
        <f>IFERROR(VLOOKUP($A18,Mingguan!$A$4:$GC$48,AF$1,FALSE),"")</f>
        <v/>
      </c>
      <c r="AG18" s="15" t="str">
        <f>IFERROR(VLOOKUP($A18,Mingguan!$A$4:$GC$48,AG$1,FALSE),"")</f>
        <v/>
      </c>
      <c r="AH18" s="15" t="str">
        <f>IFERROR(VLOOKUP($A18,Mingguan!$A$4:$GC$48,AH$1,FALSE),"")</f>
        <v/>
      </c>
      <c r="AI18" s="15" t="str">
        <f>IFERROR(VLOOKUP($A18,Mingguan!$A$4:$GC$48,AI$1,FALSE),"")</f>
        <v/>
      </c>
      <c r="AJ18" s="15" t="str">
        <f>IFERROR(VLOOKUP($A18,Mingguan!$A$4:$GC$48,AJ$1,FALSE),"")</f>
        <v/>
      </c>
      <c r="AK18" s="15" t="str">
        <f>IFERROR(VLOOKUP($A18,Mingguan!$A$4:$GC$48,AK$1,FALSE),"")</f>
        <v/>
      </c>
      <c r="AL18" s="15" t="str">
        <f>IFERROR(VLOOKUP($A18,Mingguan!$A$4:$GC$48,AL$1,FALSE),"")</f>
        <v/>
      </c>
      <c r="AM18" s="15" t="str">
        <f>IFERROR(VLOOKUP($A18,Mingguan!$A$4:$GC$48,AM$1,FALSE),"")</f>
        <v/>
      </c>
      <c r="AN18" s="15" t="str">
        <f>IFERROR(VLOOKUP($A18,Mingguan!$A$4:$GC$48,AN$1,FALSE),"")</f>
        <v/>
      </c>
      <c r="AO18" s="15" t="str">
        <f>IFERROR(VLOOKUP($A18,Mingguan!$A$4:$GC$48,AO$1,FALSE),"")</f>
        <v/>
      </c>
      <c r="AP18" s="15" t="str">
        <f>IFERROR(VLOOKUP($A18,Mingguan!$A$4:$GC$48,AP$1,FALSE),"")</f>
        <v/>
      </c>
      <c r="AQ18" s="15" t="str">
        <f>IFERROR(VLOOKUP($A18,Mingguan!$A$4:$GC$48,AQ$1,FALSE),"")</f>
        <v/>
      </c>
      <c r="AR18" s="15" t="str">
        <f>IFERROR(VLOOKUP($A18,Mingguan!$A$4:$GC$48,AR$1,FALSE),"")</f>
        <v/>
      </c>
      <c r="AS18" s="15" t="str">
        <f>IFERROR(VLOOKUP($A18,Mingguan!$A$4:$GC$48,AS$1,FALSE),"")</f>
        <v/>
      </c>
      <c r="AT18" s="15" t="str">
        <f>IFERROR(VLOOKUP($A18,Mingguan!$A$4:$GC$48,AT$1,FALSE),"")</f>
        <v/>
      </c>
      <c r="AU18" s="15" t="str">
        <f>IFERROR(VLOOKUP($A18,Mingguan!$A$4:$GC$48,AU$1,FALSE),"")</f>
        <v/>
      </c>
      <c r="AV18" s="15" t="str">
        <f>IFERROR(VLOOKUP($A18,Mingguan!$A$4:$GC$48,AV$1,FALSE),"")</f>
        <v/>
      </c>
      <c r="AW18" s="15" t="str">
        <f>IFERROR(VLOOKUP($A18,Mingguan!$A$4:$GC$48,AW$1,FALSE),"")</f>
        <v/>
      </c>
      <c r="AX18" s="15" t="str">
        <f>IFERROR(VLOOKUP($A18,Mingguan!$A$4:$GC$48,AX$1,FALSE),"")</f>
        <v/>
      </c>
      <c r="AY18" s="15" t="str">
        <f>IFERROR(VLOOKUP($A18,Mingguan!$A$4:$GC$48,AY$1,FALSE),"")</f>
        <v/>
      </c>
      <c r="AZ18" s="15" t="str">
        <f>IFERROR(VLOOKUP($A18,Mingguan!$A$4:$GC$48,AZ$1,FALSE),"")</f>
        <v/>
      </c>
      <c r="BA18" s="15" t="str">
        <f>IFERROR(VLOOKUP($A18,Mingguan!$A$4:$GC$48,BA$1,FALSE),"")</f>
        <v/>
      </c>
      <c r="BB18" s="15" t="str">
        <f>IFERROR(VLOOKUP($A18,Mingguan!$A$4:$GC$48,BB$1,FALSE),"")</f>
        <v/>
      </c>
      <c r="BC18" s="15" t="str">
        <f>IFERROR(VLOOKUP($A18,Mingguan!$A$4:$GC$48,BC$1,FALSE),"")</f>
        <v/>
      </c>
      <c r="BD18" s="15" t="str">
        <f>IFERROR(VLOOKUP($A18,Mingguan!$A$4:$GC$48,BD$1,FALSE),"")</f>
        <v/>
      </c>
      <c r="BE18" s="15" t="str">
        <f>IFERROR(VLOOKUP($A18,Mingguan!$A$4:$GC$48,BE$1,FALSE),"")</f>
        <v/>
      </c>
      <c r="BF18" s="15" t="str">
        <f>IFERROR(VLOOKUP($A18,Mingguan!$A$4:$GC$48,BF$1,FALSE),"")</f>
        <v/>
      </c>
      <c r="BG18" s="15" t="str">
        <f>IFERROR(VLOOKUP($A18,Mingguan!$A$4:$GC$48,BG$1,FALSE),"")</f>
        <v/>
      </c>
      <c r="BH18" s="15" t="str">
        <f>IFERROR(VLOOKUP($A18,Mingguan!$A$4:$GC$48,BH$1,FALSE),"")</f>
        <v/>
      </c>
      <c r="BI18" s="15" t="str">
        <f>IFERROR(VLOOKUP($A18,Mingguan!$A$4:$GC$48,BI$1,FALSE),"")</f>
        <v/>
      </c>
      <c r="BJ18" s="15" t="str">
        <f>IFERROR(VLOOKUP($A18,Mingguan!$A$4:$GC$48,BJ$1,FALSE),"")</f>
        <v/>
      </c>
      <c r="BK18" s="15" t="str">
        <f>IFERROR(VLOOKUP($A18,Mingguan!$A$4:$GC$48,BK$1,FALSE),"")</f>
        <v/>
      </c>
      <c r="BL18" s="15" t="str">
        <f>IFERROR(VLOOKUP($A18,Mingguan!$A$4:$GC$48,BL$1,FALSE),"")</f>
        <v/>
      </c>
      <c r="BM18" s="15" t="str">
        <f>IFERROR(VLOOKUP($A18,Mingguan!$A$4:$GC$48,BM$1,FALSE),"")</f>
        <v/>
      </c>
      <c r="BN18" s="15" t="str">
        <f>IFERROR(VLOOKUP($A18,Mingguan!$A$4:$GC$48,BN$1,FALSE),"")</f>
        <v/>
      </c>
      <c r="BO18" s="15" t="str">
        <f>IFERROR(VLOOKUP($A18,Mingguan!$A$4:$GC$48,BO$1,FALSE),"")</f>
        <v/>
      </c>
      <c r="BP18" s="15" t="str">
        <f>IFERROR(VLOOKUP($A18,Mingguan!$A$4:$GC$48,BP$1,FALSE),"")</f>
        <v/>
      </c>
      <c r="BQ18" s="15" t="str">
        <f>IFERROR(VLOOKUP($A18,Mingguan!$A$4:$GC$48,BQ$1,FALSE),"")</f>
        <v/>
      </c>
      <c r="BR18" s="15" t="str">
        <f>IFERROR(VLOOKUP($A18,Mingguan!$A$4:$GC$48,BR$1,FALSE),"")</f>
        <v/>
      </c>
      <c r="BS18" s="15" t="str">
        <f>IFERROR(VLOOKUP($A18,Mingguan!$A$4:$GC$48,BS$1,FALSE),"")</f>
        <v/>
      </c>
      <c r="BT18" s="15" t="str">
        <f>IFERROR(VLOOKUP($A18,Mingguan!$A$4:$GC$48,BT$1,FALSE),"")</f>
        <v/>
      </c>
      <c r="BU18" s="15" t="str">
        <f>IFERROR(VLOOKUP($A18,Mingguan!$A$4:$GC$48,BU$1,FALSE),"")</f>
        <v/>
      </c>
      <c r="BV18" s="15" t="str">
        <f>IFERROR(VLOOKUP($A18,Mingguan!$A$4:$GC$48,BV$1,FALSE),"")</f>
        <v/>
      </c>
      <c r="BW18" s="15" t="str">
        <f>IFERROR(VLOOKUP($A18,Mingguan!$A$4:$GC$48,BW$1,FALSE),"")</f>
        <v/>
      </c>
      <c r="BX18" s="15" t="str">
        <f>IFERROR(VLOOKUP($A18,Mingguan!$A$4:$GC$48,BX$1,FALSE),"")</f>
        <v/>
      </c>
      <c r="BY18" s="15" t="str">
        <f>IFERROR(VLOOKUP($A18,Mingguan!$A$4:$GC$48,BY$1,FALSE),"")</f>
        <v/>
      </c>
      <c r="BZ18" s="15" t="str">
        <f>IFERROR(VLOOKUP($A18,Mingguan!$A$4:$GC$48,BZ$1,FALSE),"")</f>
        <v/>
      </c>
      <c r="CA18" s="15" t="str">
        <f>IFERROR(VLOOKUP($A18,Mingguan!$A$4:$GC$48,CA$1,FALSE),"")</f>
        <v/>
      </c>
      <c r="CB18" s="15" t="str">
        <f>IFERROR(VLOOKUP($A18,Mingguan!$A$4:$GC$48,CB$1,FALSE),"")</f>
        <v/>
      </c>
      <c r="CC18" s="15" t="str">
        <f>IFERROR(VLOOKUP($A18,Mingguan!$A$4:$GC$48,CC$1,FALSE),"")</f>
        <v/>
      </c>
      <c r="CD18" s="15" t="str">
        <f>IFERROR(VLOOKUP($A18,Mingguan!$A$4:$GC$48,CD$1,FALSE),"")</f>
        <v/>
      </c>
      <c r="CE18" s="15" t="str">
        <f>IFERROR(VLOOKUP($A18,Mingguan!$A$4:$GC$48,CE$1,FALSE),"")</f>
        <v/>
      </c>
      <c r="CF18" s="15" t="str">
        <f>IFERROR(VLOOKUP($A18,Mingguan!$A$4:$GC$48,CF$1,FALSE),"")</f>
        <v/>
      </c>
      <c r="CG18" s="15" t="str">
        <f>IFERROR(VLOOKUP($A18,Mingguan!$A$4:$GC$48,CG$1,FALSE),"")</f>
        <v/>
      </c>
      <c r="CH18" s="15" t="str">
        <f>IFERROR(VLOOKUP($A18,Mingguan!$A$4:$GC$48,CH$1,FALSE),"")</f>
        <v/>
      </c>
      <c r="CI18" s="15" t="str">
        <f>IFERROR(VLOOKUP($A18,Mingguan!$A$4:$GC$48,CI$1,FALSE),"")</f>
        <v/>
      </c>
      <c r="CJ18" s="15" t="str">
        <f>IFERROR(VLOOKUP($A18,Mingguan!$A$4:$GC$48,CJ$1,FALSE),"")</f>
        <v/>
      </c>
      <c r="CK18" s="15" t="str">
        <f>IFERROR(VLOOKUP($A18,Mingguan!$A$4:$GC$48,CK$1,FALSE),"")</f>
        <v/>
      </c>
      <c r="CL18" s="15" t="str">
        <f>IFERROR(VLOOKUP($A18,Mingguan!$A$4:$GC$48,CL$1,FALSE),"")</f>
        <v/>
      </c>
      <c r="CM18" s="15" t="str">
        <f>IFERROR(VLOOKUP($A18,Mingguan!$A$4:$GC$48,CM$1,FALSE),"")</f>
        <v/>
      </c>
      <c r="CN18" s="15" t="str">
        <f>IFERROR(VLOOKUP($A18,Mingguan!$A$4:$GC$48,CN$1,FALSE),"")</f>
        <v/>
      </c>
      <c r="CO18" s="15" t="str">
        <f>IFERROR(VLOOKUP($A18,Mingguan!$A$4:$GC$48,CO$1,FALSE),"")</f>
        <v/>
      </c>
      <c r="CP18" s="15" t="str">
        <f>IFERROR(VLOOKUP($A18,Mingguan!$A$4:$GC$48,CP$1,FALSE),"")</f>
        <v/>
      </c>
      <c r="CQ18" s="15" t="str">
        <f>IFERROR(VLOOKUP($A18,Mingguan!$A$4:$GC$48,CQ$1,FALSE),"")</f>
        <v/>
      </c>
      <c r="CR18" s="15" t="str">
        <f>IFERROR(VLOOKUP($A18,Mingguan!$A$4:$GC$48,CR$1,FALSE),"")</f>
        <v/>
      </c>
      <c r="CS18" s="15" t="str">
        <f>IFERROR(VLOOKUP($A18,Mingguan!$A$4:$GC$48,CS$1,FALSE),"")</f>
        <v/>
      </c>
      <c r="CT18" s="15" t="str">
        <f>IFERROR(VLOOKUP($A18,Mingguan!$A$4:$GC$48,CT$1,FALSE),"")</f>
        <v/>
      </c>
      <c r="CU18" s="15" t="str">
        <f>IFERROR(VLOOKUP($A18,Mingguan!$A$4:$GC$48,CU$1,FALSE),"")</f>
        <v/>
      </c>
      <c r="CV18" s="15" t="str">
        <f>IFERROR(VLOOKUP($A18,Mingguan!$A$4:$GC$48,CV$1,FALSE),"")</f>
        <v/>
      </c>
      <c r="CW18" s="15" t="str">
        <f>IFERROR(VLOOKUP($A18,Mingguan!$A$4:$GC$48,CW$1,FALSE),"")</f>
        <v/>
      </c>
      <c r="CX18" s="15" t="str">
        <f>IFERROR(VLOOKUP($A18,Mingguan!$A$4:$GC$48,CX$1,FALSE),"")</f>
        <v/>
      </c>
      <c r="CY18" s="15" t="str">
        <f>IFERROR(VLOOKUP($A18,Mingguan!$A$4:$GC$48,CY$1,FALSE),"")</f>
        <v/>
      </c>
      <c r="CZ18" s="15" t="str">
        <f>IFERROR(VLOOKUP($A18,Mingguan!$A$4:$GC$48,CZ$1,FALSE),"")</f>
        <v/>
      </c>
      <c r="DA18" s="15" t="str">
        <f>IFERROR(VLOOKUP($A18,Mingguan!$A$4:$GC$48,DA$1,FALSE),"")</f>
        <v/>
      </c>
      <c r="DB18" s="15" t="str">
        <f>IFERROR(VLOOKUP($A18,Mingguan!$A$4:$GC$48,DB$1,FALSE),"")</f>
        <v/>
      </c>
      <c r="DC18" s="15" t="str">
        <f>IFERROR(VLOOKUP($A18,Mingguan!$A$4:$GC$48,DC$1,FALSE),"")</f>
        <v/>
      </c>
      <c r="DD18" s="15" t="str">
        <f>IFERROR(VLOOKUP($A18,Mingguan!$A$4:$GC$48,DD$1,FALSE),"")</f>
        <v/>
      </c>
      <c r="DE18" s="15" t="str">
        <f>IFERROR(VLOOKUP($A18,Mingguan!$A$4:$GC$48,DE$1,FALSE),"")</f>
        <v/>
      </c>
      <c r="DF18" s="15" t="str">
        <f>IFERROR(VLOOKUP($A18,Mingguan!$A$4:$GC$48,DF$1,FALSE),"")</f>
        <v/>
      </c>
      <c r="DG18" s="15" t="str">
        <f>IFERROR(VLOOKUP($A18,Mingguan!$A$4:$GC$48,DG$1,FALSE),"")</f>
        <v/>
      </c>
      <c r="DH18" s="15" t="str">
        <f>IFERROR(VLOOKUP($A18,Mingguan!$A$4:$GC$48,DH$1,FALSE),"")</f>
        <v/>
      </c>
      <c r="DI18" s="15" t="str">
        <f>IFERROR(VLOOKUP($A18,Mingguan!$A$4:$GC$48,DI$1,FALSE),"")</f>
        <v/>
      </c>
      <c r="DJ18" s="15" t="str">
        <f>IFERROR(VLOOKUP($A18,Mingguan!$A$4:$GC$48,DJ$1,FALSE),"")</f>
        <v/>
      </c>
      <c r="DK18" s="15" t="str">
        <f>IFERROR(VLOOKUP($A18,Mingguan!$A$4:$GC$48,DK$1,FALSE),"")</f>
        <v/>
      </c>
      <c r="DL18" s="15" t="str">
        <f>IFERROR(VLOOKUP($A18,Mingguan!$A$4:$GC$48,DL$1,FALSE),"")</f>
        <v/>
      </c>
      <c r="DM18" s="15" t="str">
        <f>IFERROR(VLOOKUP($A18,Mingguan!$A$4:$GC$48,DM$1,FALSE),"")</f>
        <v/>
      </c>
      <c r="DN18" s="15" t="str">
        <f>IFERROR(VLOOKUP($A18,Mingguan!$A$4:$GC$48,DN$1,FALSE),"")</f>
        <v/>
      </c>
      <c r="DO18" s="15" t="str">
        <f>IFERROR(VLOOKUP($A18,Mingguan!$A$4:$GC$48,DO$1,FALSE),"")</f>
        <v/>
      </c>
      <c r="DP18" s="15" t="str">
        <f>IFERROR(VLOOKUP($A18,Mingguan!$A$4:$GC$48,DP$1,FALSE),"")</f>
        <v/>
      </c>
      <c r="DQ18" s="15" t="str">
        <f>IFERROR(VLOOKUP($A18,Mingguan!$A$4:$GC$48,DQ$1,FALSE),"")</f>
        <v/>
      </c>
      <c r="DR18" s="15" t="str">
        <f>IFERROR(VLOOKUP($A18,Mingguan!$A$4:$GC$48,DR$1,FALSE),"")</f>
        <v/>
      </c>
      <c r="DS18" s="15" t="str">
        <f>IFERROR(VLOOKUP($A18,Mingguan!$A$4:$GC$48,DS$1,FALSE),"")</f>
        <v/>
      </c>
      <c r="DT18" s="15" t="str">
        <f>IFERROR(VLOOKUP($A18,Mingguan!$A$4:$GC$48,DT$1,FALSE),"")</f>
        <v/>
      </c>
      <c r="DU18" s="15" t="str">
        <f>IFERROR(VLOOKUP($A18,Mingguan!$A$4:$GC$48,DU$1,FALSE),"")</f>
        <v/>
      </c>
      <c r="DV18" s="15" t="str">
        <f>IFERROR(VLOOKUP($A18,Mingguan!$A$4:$GC$48,DV$1,FALSE),"")</f>
        <v/>
      </c>
      <c r="DW18" s="15" t="str">
        <f>IFERROR(VLOOKUP($A18,Mingguan!$A$4:$GC$48,DW$1,FALSE),"")</f>
        <v/>
      </c>
      <c r="DX18" s="15" t="str">
        <f>IFERROR(VLOOKUP($A18,Mingguan!$A$4:$GC$48,DX$1,FALSE),"")</f>
        <v/>
      </c>
      <c r="DY18" s="15" t="str">
        <f>IFERROR(VLOOKUP($A18,Mingguan!$A$4:$GC$48,DY$1,FALSE),"")</f>
        <v/>
      </c>
      <c r="DZ18" s="15" t="str">
        <f>IFERROR(VLOOKUP($A18,Mingguan!$A$4:$GC$48,DZ$1,FALSE),"")</f>
        <v/>
      </c>
      <c r="EA18" s="15" t="str">
        <f>IFERROR(VLOOKUP($A18,Mingguan!$A$4:$GC$48,EA$1,FALSE),"")</f>
        <v/>
      </c>
      <c r="EB18" s="15" t="str">
        <f>IFERROR(VLOOKUP($A18,Mingguan!$A$4:$GC$48,EB$1,FALSE),"")</f>
        <v/>
      </c>
      <c r="EC18" s="15" t="str">
        <f>IFERROR(VLOOKUP($A18,Mingguan!$A$4:$GC$48,EC$1,FALSE),"")</f>
        <v/>
      </c>
      <c r="ED18" s="15" t="str">
        <f>IFERROR(VLOOKUP($A18,Mingguan!$A$4:$GC$48,ED$1,FALSE),"")</f>
        <v/>
      </c>
      <c r="EE18" s="15" t="str">
        <f>IFERROR(VLOOKUP($A18,Mingguan!$A$4:$GC$48,EE$1,FALSE),"")</f>
        <v/>
      </c>
      <c r="EF18" s="15" t="str">
        <f>IFERROR(VLOOKUP($A18,Mingguan!$A$4:$GC$48,EF$1,FALSE),"")</f>
        <v/>
      </c>
      <c r="EG18" s="15" t="str">
        <f>IFERROR(VLOOKUP($A18,Mingguan!$A$4:$GC$48,EG$1,FALSE),"")</f>
        <v/>
      </c>
      <c r="EH18" s="15" t="str">
        <f>IFERROR(VLOOKUP($A18,Mingguan!$A$4:$GC$48,EH$1,FALSE),"")</f>
        <v/>
      </c>
      <c r="EI18" s="15" t="str">
        <f>IFERROR(VLOOKUP($A18,Mingguan!$A$4:$GC$48,EI$1,FALSE),"")</f>
        <v/>
      </c>
      <c r="EJ18" s="15" t="str">
        <f>IFERROR(VLOOKUP($A18,Mingguan!$A$4:$GC$48,EJ$1,FALSE),"")</f>
        <v/>
      </c>
      <c r="EK18" s="15" t="str">
        <f>IFERROR(VLOOKUP($A18,Mingguan!$A$4:$GC$48,EK$1,FALSE),"")</f>
        <v/>
      </c>
      <c r="EL18" s="15" t="str">
        <f>IFERROR(VLOOKUP($A18,Mingguan!$A$4:$GC$48,EL$1,FALSE),"")</f>
        <v/>
      </c>
      <c r="EM18" s="15" t="str">
        <f>IFERROR(VLOOKUP($A18,Mingguan!$A$4:$GC$48,EM$1,FALSE),"")</f>
        <v/>
      </c>
      <c r="EN18" s="15" t="str">
        <f>IFERROR(VLOOKUP($A18,Mingguan!$A$4:$GC$48,EN$1,FALSE),"")</f>
        <v/>
      </c>
      <c r="EO18" s="15" t="str">
        <f>IFERROR(VLOOKUP($A18,Mingguan!$A$4:$GC$48,EO$1,FALSE),"")</f>
        <v/>
      </c>
      <c r="EP18" s="15" t="str">
        <f>IFERROR(VLOOKUP($A18,Mingguan!$A$4:$GC$48,EP$1,FALSE),"")</f>
        <v/>
      </c>
      <c r="EQ18" s="15" t="str">
        <f>IFERROR(VLOOKUP($A18,Mingguan!$A$4:$GC$48,EQ$1,FALSE),"")</f>
        <v/>
      </c>
      <c r="ER18" s="15" t="str">
        <f>IFERROR(VLOOKUP($A18,Mingguan!$A$4:$GC$48,ER$1,FALSE),"")</f>
        <v/>
      </c>
      <c r="ES18" s="15" t="str">
        <f>IFERROR(VLOOKUP($A18,Mingguan!$A$4:$GC$48,ES$1,FALSE),"")</f>
        <v/>
      </c>
      <c r="ET18" s="15" t="str">
        <f>IFERROR(VLOOKUP($A18,Mingguan!$A$4:$GC$48,ET$1,FALSE),"")</f>
        <v/>
      </c>
      <c r="EU18" s="15" t="str">
        <f>IFERROR(VLOOKUP($A18,Mingguan!$A$4:$GC$48,EU$1,FALSE),"")</f>
        <v/>
      </c>
      <c r="EV18" s="15" t="str">
        <f>IFERROR(VLOOKUP($A18,Mingguan!$A$4:$GC$48,EV$1,FALSE),"")</f>
        <v/>
      </c>
      <c r="EW18" s="15" t="str">
        <f>IFERROR(VLOOKUP($A18,Mingguan!$A$4:$GC$48,EW$1,FALSE),"")</f>
        <v/>
      </c>
      <c r="EX18" s="15" t="str">
        <f>IFERROR(VLOOKUP($A18,Mingguan!$A$4:$GC$48,EX$1,FALSE),"")</f>
        <v/>
      </c>
      <c r="EY18" s="15" t="str">
        <f>IFERROR(VLOOKUP($A18,Mingguan!$A$4:$GC$48,EY$1,FALSE),"")</f>
        <v/>
      </c>
      <c r="EZ18" s="15" t="str">
        <f>IFERROR(VLOOKUP($A18,Mingguan!$A$4:$GC$48,EZ$1,FALSE),"")</f>
        <v/>
      </c>
      <c r="FA18" s="15" t="str">
        <f>IFERROR(VLOOKUP($A18,Mingguan!$A$4:$GC$48,FA$1,FALSE),"")</f>
        <v/>
      </c>
      <c r="FB18" s="15" t="str">
        <f>IFERROR(VLOOKUP($A18,Mingguan!$A$4:$GC$48,FB$1,FALSE),"")</f>
        <v/>
      </c>
      <c r="FC18" s="15" t="str">
        <f>IFERROR(VLOOKUP($A18,Mingguan!$A$4:$GC$48,FC$1,FALSE),"")</f>
        <v/>
      </c>
      <c r="FD18" s="15" t="str">
        <f>IFERROR(VLOOKUP($A18,Mingguan!$A$4:$GC$48,FD$1,FALSE),"")</f>
        <v/>
      </c>
      <c r="FE18" s="15" t="str">
        <f>IFERROR(VLOOKUP($A18,Mingguan!$A$4:$GC$48,FE$1,FALSE),"")</f>
        <v/>
      </c>
      <c r="FF18" s="15" t="str">
        <f>IFERROR(VLOOKUP($A18,Mingguan!$A$4:$GC$48,FF$1,FALSE),"")</f>
        <v/>
      </c>
      <c r="FG18" s="15" t="str">
        <f>IFERROR(VLOOKUP($A18,Mingguan!$A$4:$GC$48,FG$1,FALSE),"")</f>
        <v/>
      </c>
      <c r="FH18" s="15" t="str">
        <f>IFERROR(VLOOKUP($A18,Mingguan!$A$4:$GC$48,FH$1,FALSE),"")</f>
        <v/>
      </c>
      <c r="FI18" s="15" t="str">
        <f>IFERROR(VLOOKUP($A18,Mingguan!$A$4:$GC$48,FI$1,FALSE),"")</f>
        <v/>
      </c>
      <c r="FJ18" s="15" t="str">
        <f>IFERROR(VLOOKUP($A18,Mingguan!$A$4:$GC$48,FJ$1,FALSE),"")</f>
        <v/>
      </c>
      <c r="FK18" s="15" t="str">
        <f>IFERROR(VLOOKUP($A18,Mingguan!$A$4:$GC$48,FK$1,FALSE),"")</f>
        <v/>
      </c>
      <c r="FL18" s="15" t="str">
        <f>IFERROR(VLOOKUP($A18,Mingguan!$A$4:$GC$48,FL$1,FALSE),"")</f>
        <v/>
      </c>
      <c r="FM18" s="15" t="str">
        <f>IFERROR(VLOOKUP($A18,Mingguan!$A$4:$GC$48,FM$1,FALSE),"")</f>
        <v/>
      </c>
      <c r="FN18" s="15" t="str">
        <f>IFERROR(VLOOKUP($A18,Mingguan!$A$4:$GC$48,FN$1,FALSE),"")</f>
        <v/>
      </c>
      <c r="FO18" s="15" t="str">
        <f>IFERROR(VLOOKUP($A18,Mingguan!$A$4:$GC$48,FO$1,FALSE),"")</f>
        <v/>
      </c>
      <c r="FP18" s="15" t="str">
        <f>IFERROR(VLOOKUP($A18,Mingguan!$A$4:$GC$48,FP$1,FALSE),"")</f>
        <v/>
      </c>
      <c r="FQ18" s="15" t="str">
        <f>IFERROR(VLOOKUP($A18,Mingguan!$A$4:$GC$48,FQ$1,FALSE),"")</f>
        <v/>
      </c>
      <c r="FR18" s="15" t="str">
        <f>IFERROR(VLOOKUP($A18,Mingguan!$A$4:$GC$48,FR$1,FALSE),"")</f>
        <v/>
      </c>
      <c r="FS18" s="15" t="str">
        <f>IFERROR(VLOOKUP($A18,Mingguan!$A$4:$GC$48,FS$1,FALSE),"")</f>
        <v/>
      </c>
      <c r="FT18" s="15" t="str">
        <f>IFERROR(VLOOKUP($A18,Mingguan!$A$4:$GC$48,FT$1,FALSE),"")</f>
        <v/>
      </c>
      <c r="FU18" s="15" t="str">
        <f>IFERROR(VLOOKUP($A18,Mingguan!$A$4:$GC$48,FU$1,FALSE),"")</f>
        <v/>
      </c>
      <c r="FV18" s="15" t="str">
        <f>IFERROR(VLOOKUP($A18,Mingguan!$A$4:$GC$48,FV$1,FALSE),"")</f>
        <v/>
      </c>
      <c r="FW18" s="15" t="str">
        <f>IFERROR(VLOOKUP($A18,Mingguan!$A$4:$GC$48,FW$1,FALSE),"")</f>
        <v/>
      </c>
      <c r="FX18" s="15" t="str">
        <f>IFERROR(VLOOKUP($A18,Mingguan!$A$4:$GC$48,FX$1,FALSE),"")</f>
        <v/>
      </c>
      <c r="FY18" s="15" t="str">
        <f>IFERROR(VLOOKUP($A18,Mingguan!$A$4:$GC$48,FY$1,FALSE),"")</f>
        <v/>
      </c>
      <c r="FZ18" s="15" t="str">
        <f>IFERROR(VLOOKUP($A18,Mingguan!$A$4:$GC$48,FZ$1,FALSE),"")</f>
        <v/>
      </c>
      <c r="GA18" s="15" t="str">
        <f>IFERROR(VLOOKUP($A18,Mingguan!$A$4:$GC$48,GA$1,FALSE),"")</f>
        <v/>
      </c>
      <c r="GB18" s="15" t="str">
        <f>IFERROR(VLOOKUP($A18,Mingguan!$A$4:$GC$48,GB$1,FALSE),"")</f>
        <v/>
      </c>
      <c r="GC18" s="15" t="str">
        <f>IFERROR(VLOOKUP($A18,Mingguan!$A$4:$GC$48,GC$1,FALSE),"")</f>
        <v/>
      </c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</row>
    <row r="19" spans="1:204">
      <c r="A19" s="19">
        <v>15</v>
      </c>
      <c r="B19" s="20" t="s">
        <v>8</v>
      </c>
      <c r="C19" s="19">
        <v>1</v>
      </c>
      <c r="D19" s="19" t="s">
        <v>75</v>
      </c>
      <c r="E19" s="15" t="str">
        <f>IFERROR(VLOOKUP($A19,Mingguan!$A$4:$GC$48,E$1,FALSE),"")</f>
        <v/>
      </c>
      <c r="F19" s="15" t="str">
        <f>IFERROR(VLOOKUP($A19,Mingguan!$A$4:$GC$48,F$1,FALSE),"")</f>
        <v/>
      </c>
      <c r="G19" s="15" t="str">
        <f>IFERROR(VLOOKUP($A19,Mingguan!$A$4:$GC$48,G$1,FALSE),"")</f>
        <v/>
      </c>
      <c r="H19" s="15" t="str">
        <f>IFERROR(VLOOKUP($A19,Mingguan!$A$4:$GC$48,H$1,FALSE),"")</f>
        <v/>
      </c>
      <c r="I19" s="15" t="str">
        <f>IFERROR(VLOOKUP($A19,Mingguan!$A$4:$GC$48,I$1,FALSE),"")</f>
        <v/>
      </c>
      <c r="J19" s="15" t="str">
        <f>IFERROR(VLOOKUP($A19,Mingguan!$A$4:$GC$48,J$1,FALSE),"")</f>
        <v/>
      </c>
      <c r="K19" s="15" t="str">
        <f>IFERROR(VLOOKUP($A19,Mingguan!$A$4:$GC$48,K$1,FALSE),"")</f>
        <v/>
      </c>
      <c r="L19" s="15" t="str">
        <f>IFERROR(VLOOKUP($A19,Mingguan!$A$4:$GC$48,L$1,FALSE),"")</f>
        <v/>
      </c>
      <c r="M19" s="15" t="str">
        <f>IFERROR(VLOOKUP($A19,Mingguan!$A$4:$GC$48,M$1,FALSE),"")</f>
        <v/>
      </c>
      <c r="N19" s="15" t="str">
        <f>IFERROR(VLOOKUP($A19,Mingguan!$A$4:$GC$48,N$1,FALSE),"")</f>
        <v/>
      </c>
      <c r="O19" s="15" t="str">
        <f>IFERROR(VLOOKUP($A19,Mingguan!$A$4:$GC$48,O$1,FALSE),"")</f>
        <v/>
      </c>
      <c r="P19" s="15" t="str">
        <f>IFERROR(VLOOKUP($A19,Mingguan!$A$4:$GC$48,P$1,FALSE),"")</f>
        <v/>
      </c>
      <c r="Q19" s="15" t="str">
        <f>IFERROR(VLOOKUP($A19,Mingguan!$A$4:$GC$48,Q$1,FALSE),"")</f>
        <v/>
      </c>
      <c r="R19" s="15" t="str">
        <f>IFERROR(VLOOKUP($A19,Mingguan!$A$4:$GC$48,R$1,FALSE),"")</f>
        <v/>
      </c>
      <c r="S19" s="15" t="str">
        <f>IFERROR(VLOOKUP($A19,Mingguan!$A$4:$GC$48,S$1,FALSE),"")</f>
        <v/>
      </c>
      <c r="T19" s="15" t="str">
        <f>IFERROR(VLOOKUP($A19,Mingguan!$A$4:$GC$48,T$1,FALSE),"")</f>
        <v/>
      </c>
      <c r="U19" s="15" t="str">
        <f>IFERROR(VLOOKUP($A19,Mingguan!$A$4:$GC$48,U$1,FALSE),"")</f>
        <v/>
      </c>
      <c r="V19" s="15" t="str">
        <f>IFERROR(VLOOKUP($A19,Mingguan!$A$4:$GC$48,V$1,FALSE),"")</f>
        <v/>
      </c>
      <c r="W19" s="15" t="str">
        <f>IFERROR(VLOOKUP($A19,Mingguan!$A$4:$GC$48,W$1,FALSE),"")</f>
        <v/>
      </c>
      <c r="X19" s="15" t="str">
        <f>IFERROR(VLOOKUP($A19,Mingguan!$A$4:$GC$48,X$1,FALSE),"")</f>
        <v/>
      </c>
      <c r="Y19" s="15" t="str">
        <f>IFERROR(VLOOKUP($A19,Mingguan!$A$4:$GC$48,Y$1,FALSE),"")</f>
        <v/>
      </c>
      <c r="Z19" s="15" t="str">
        <f>IFERROR(VLOOKUP($A19,Mingguan!$A$4:$GC$48,Z$1,FALSE),"")</f>
        <v/>
      </c>
      <c r="AA19" s="15" t="str">
        <f>IFERROR(VLOOKUP($A19,Mingguan!$A$4:$GC$48,AA$1,FALSE),"")</f>
        <v/>
      </c>
      <c r="AB19" s="15" t="str">
        <f>IFERROR(VLOOKUP($A19,Mingguan!$A$4:$GC$48,AB$1,FALSE),"")</f>
        <v/>
      </c>
      <c r="AC19" s="15" t="str">
        <f>IFERROR(VLOOKUP($A19,Mingguan!$A$4:$GC$48,AC$1,FALSE),"")</f>
        <v/>
      </c>
      <c r="AD19" s="15" t="str">
        <f>IFERROR(VLOOKUP($A19,Mingguan!$A$4:$GC$48,AD$1,FALSE),"")</f>
        <v/>
      </c>
      <c r="AE19" s="15" t="str">
        <f>IFERROR(VLOOKUP($A19,Mingguan!$A$4:$GC$48,AE$1,FALSE),"")</f>
        <v/>
      </c>
      <c r="AF19" s="15" t="str">
        <f>IFERROR(VLOOKUP($A19,Mingguan!$A$4:$GC$48,AF$1,FALSE),"")</f>
        <v/>
      </c>
      <c r="AG19" s="15" t="str">
        <f>IFERROR(VLOOKUP($A19,Mingguan!$A$4:$GC$48,AG$1,FALSE),"")</f>
        <v/>
      </c>
      <c r="AH19" s="15" t="str">
        <f>IFERROR(VLOOKUP($A19,Mingguan!$A$4:$GC$48,AH$1,FALSE),"")</f>
        <v/>
      </c>
      <c r="AI19" s="15" t="str">
        <f>IFERROR(VLOOKUP($A19,Mingguan!$A$4:$GC$48,AI$1,FALSE),"")</f>
        <v/>
      </c>
      <c r="AJ19" s="15" t="str">
        <f>IFERROR(VLOOKUP($A19,Mingguan!$A$4:$GC$48,AJ$1,FALSE),"")</f>
        <v/>
      </c>
      <c r="AK19" s="15" t="str">
        <f>IFERROR(VLOOKUP($A19,Mingguan!$A$4:$GC$48,AK$1,FALSE),"")</f>
        <v/>
      </c>
      <c r="AL19" s="15" t="str">
        <f>IFERROR(VLOOKUP($A19,Mingguan!$A$4:$GC$48,AL$1,FALSE),"")</f>
        <v/>
      </c>
      <c r="AM19" s="15" t="str">
        <f>IFERROR(VLOOKUP($A19,Mingguan!$A$4:$GC$48,AM$1,FALSE),"")</f>
        <v/>
      </c>
      <c r="AN19" s="15" t="str">
        <f>IFERROR(VLOOKUP($A19,Mingguan!$A$4:$GC$48,AN$1,FALSE),"")</f>
        <v/>
      </c>
      <c r="AO19" s="15" t="str">
        <f>IFERROR(VLOOKUP($A19,Mingguan!$A$4:$GC$48,AO$1,FALSE),"")</f>
        <v/>
      </c>
      <c r="AP19" s="15" t="str">
        <f>IFERROR(VLOOKUP($A19,Mingguan!$A$4:$GC$48,AP$1,FALSE),"")</f>
        <v/>
      </c>
      <c r="AQ19" s="15" t="str">
        <f>IFERROR(VLOOKUP($A19,Mingguan!$A$4:$GC$48,AQ$1,FALSE),"")</f>
        <v/>
      </c>
      <c r="AR19" s="15" t="str">
        <f>IFERROR(VLOOKUP($A19,Mingguan!$A$4:$GC$48,AR$1,FALSE),"")</f>
        <v/>
      </c>
      <c r="AS19" s="15" t="str">
        <f>IFERROR(VLOOKUP($A19,Mingguan!$A$4:$GC$48,AS$1,FALSE),"")</f>
        <v/>
      </c>
      <c r="AT19" s="15" t="str">
        <f>IFERROR(VLOOKUP($A19,Mingguan!$A$4:$GC$48,AT$1,FALSE),"")</f>
        <v/>
      </c>
      <c r="AU19" s="15" t="str">
        <f>IFERROR(VLOOKUP($A19,Mingguan!$A$4:$GC$48,AU$1,FALSE),"")</f>
        <v/>
      </c>
      <c r="AV19" s="15" t="str">
        <f>IFERROR(VLOOKUP($A19,Mingguan!$A$4:$GC$48,AV$1,FALSE),"")</f>
        <v/>
      </c>
      <c r="AW19" s="15" t="str">
        <f>IFERROR(VLOOKUP($A19,Mingguan!$A$4:$GC$48,AW$1,FALSE),"")</f>
        <v/>
      </c>
      <c r="AX19" s="15" t="str">
        <f>IFERROR(VLOOKUP($A19,Mingguan!$A$4:$GC$48,AX$1,FALSE),"")</f>
        <v/>
      </c>
      <c r="AY19" s="15" t="str">
        <f>IFERROR(VLOOKUP($A19,Mingguan!$A$4:$GC$48,AY$1,FALSE),"")</f>
        <v/>
      </c>
      <c r="AZ19" s="15" t="str">
        <f>IFERROR(VLOOKUP($A19,Mingguan!$A$4:$GC$48,AZ$1,FALSE),"")</f>
        <v/>
      </c>
      <c r="BA19" s="15" t="str">
        <f>IFERROR(VLOOKUP($A19,Mingguan!$A$4:$GC$48,BA$1,FALSE),"")</f>
        <v/>
      </c>
      <c r="BB19" s="15" t="str">
        <f>IFERROR(VLOOKUP($A19,Mingguan!$A$4:$GC$48,BB$1,FALSE),"")</f>
        <v/>
      </c>
      <c r="BC19" s="15" t="str">
        <f>IFERROR(VLOOKUP($A19,Mingguan!$A$4:$GC$48,BC$1,FALSE),"")</f>
        <v/>
      </c>
      <c r="BD19" s="15" t="str">
        <f>IFERROR(VLOOKUP($A19,Mingguan!$A$4:$GC$48,BD$1,FALSE),"")</f>
        <v/>
      </c>
      <c r="BE19" s="15" t="str">
        <f>IFERROR(VLOOKUP($A19,Mingguan!$A$4:$GC$48,BE$1,FALSE),"")</f>
        <v/>
      </c>
      <c r="BF19" s="15" t="str">
        <f>IFERROR(VLOOKUP($A19,Mingguan!$A$4:$GC$48,BF$1,FALSE),"")</f>
        <v/>
      </c>
      <c r="BG19" s="15" t="str">
        <f>IFERROR(VLOOKUP($A19,Mingguan!$A$4:$GC$48,BG$1,FALSE),"")</f>
        <v/>
      </c>
      <c r="BH19" s="15" t="str">
        <f>IFERROR(VLOOKUP($A19,Mingguan!$A$4:$GC$48,BH$1,FALSE),"")</f>
        <v/>
      </c>
      <c r="BI19" s="15" t="str">
        <f>IFERROR(VLOOKUP($A19,Mingguan!$A$4:$GC$48,BI$1,FALSE),"")</f>
        <v/>
      </c>
      <c r="BJ19" s="15" t="str">
        <f>IFERROR(VLOOKUP($A19,Mingguan!$A$4:$GC$48,BJ$1,FALSE),"")</f>
        <v/>
      </c>
      <c r="BK19" s="15" t="str">
        <f>IFERROR(VLOOKUP($A19,Mingguan!$A$4:$GC$48,BK$1,FALSE),"")</f>
        <v/>
      </c>
      <c r="BL19" s="15" t="str">
        <f>IFERROR(VLOOKUP($A19,Mingguan!$A$4:$GC$48,BL$1,FALSE),"")</f>
        <v/>
      </c>
      <c r="BM19" s="15" t="str">
        <f>IFERROR(VLOOKUP($A19,Mingguan!$A$4:$GC$48,BM$1,FALSE),"")</f>
        <v/>
      </c>
      <c r="BN19" s="15" t="str">
        <f>IFERROR(VLOOKUP($A19,Mingguan!$A$4:$GC$48,BN$1,FALSE),"")</f>
        <v/>
      </c>
      <c r="BO19" s="15" t="str">
        <f>IFERROR(VLOOKUP($A19,Mingguan!$A$4:$GC$48,BO$1,FALSE),"")</f>
        <v/>
      </c>
      <c r="BP19" s="15" t="str">
        <f>IFERROR(VLOOKUP($A19,Mingguan!$A$4:$GC$48,BP$1,FALSE),"")</f>
        <v/>
      </c>
      <c r="BQ19" s="15" t="str">
        <f>IFERROR(VLOOKUP($A19,Mingguan!$A$4:$GC$48,BQ$1,FALSE),"")</f>
        <v/>
      </c>
      <c r="BR19" s="15" t="str">
        <f>IFERROR(VLOOKUP($A19,Mingguan!$A$4:$GC$48,BR$1,FALSE),"")</f>
        <v/>
      </c>
      <c r="BS19" s="15" t="str">
        <f>IFERROR(VLOOKUP($A19,Mingguan!$A$4:$GC$48,BS$1,FALSE),"")</f>
        <v/>
      </c>
      <c r="BT19" s="15" t="str">
        <f>IFERROR(VLOOKUP($A19,Mingguan!$A$4:$GC$48,BT$1,FALSE),"")</f>
        <v/>
      </c>
      <c r="BU19" s="15" t="str">
        <f>IFERROR(VLOOKUP($A19,Mingguan!$A$4:$GC$48,BU$1,FALSE),"")</f>
        <v/>
      </c>
      <c r="BV19" s="15" t="str">
        <f>IFERROR(VLOOKUP($A19,Mingguan!$A$4:$GC$48,BV$1,FALSE),"")</f>
        <v/>
      </c>
      <c r="BW19" s="15" t="str">
        <f>IFERROR(VLOOKUP($A19,Mingguan!$A$4:$GC$48,BW$1,FALSE),"")</f>
        <v/>
      </c>
      <c r="BX19" s="15" t="str">
        <f>IFERROR(VLOOKUP($A19,Mingguan!$A$4:$GC$48,BX$1,FALSE),"")</f>
        <v/>
      </c>
      <c r="BY19" s="15" t="str">
        <f>IFERROR(VLOOKUP($A19,Mingguan!$A$4:$GC$48,BY$1,FALSE),"")</f>
        <v/>
      </c>
      <c r="BZ19" s="15" t="str">
        <f>IFERROR(VLOOKUP($A19,Mingguan!$A$4:$GC$48,BZ$1,FALSE),"")</f>
        <v/>
      </c>
      <c r="CA19" s="15" t="str">
        <f>IFERROR(VLOOKUP($A19,Mingguan!$A$4:$GC$48,CA$1,FALSE),"")</f>
        <v/>
      </c>
      <c r="CB19" s="15" t="str">
        <f>IFERROR(VLOOKUP($A19,Mingguan!$A$4:$GC$48,CB$1,FALSE),"")</f>
        <v/>
      </c>
      <c r="CC19" s="15" t="str">
        <f>IFERROR(VLOOKUP($A19,Mingguan!$A$4:$GC$48,CC$1,FALSE),"")</f>
        <v/>
      </c>
      <c r="CD19" s="15" t="str">
        <f>IFERROR(VLOOKUP($A19,Mingguan!$A$4:$GC$48,CD$1,FALSE),"")</f>
        <v/>
      </c>
      <c r="CE19" s="15" t="str">
        <f>IFERROR(VLOOKUP($A19,Mingguan!$A$4:$GC$48,CE$1,FALSE),"")</f>
        <v/>
      </c>
      <c r="CF19" s="15" t="str">
        <f>IFERROR(VLOOKUP($A19,Mingguan!$A$4:$GC$48,CF$1,FALSE),"")</f>
        <v/>
      </c>
      <c r="CG19" s="15" t="str">
        <f>IFERROR(VLOOKUP($A19,Mingguan!$A$4:$GC$48,CG$1,FALSE),"")</f>
        <v/>
      </c>
      <c r="CH19" s="15" t="str">
        <f>IFERROR(VLOOKUP($A19,Mingguan!$A$4:$GC$48,CH$1,FALSE),"")</f>
        <v/>
      </c>
      <c r="CI19" s="15" t="str">
        <f>IFERROR(VLOOKUP($A19,Mingguan!$A$4:$GC$48,CI$1,FALSE),"")</f>
        <v/>
      </c>
      <c r="CJ19" s="15" t="str">
        <f>IFERROR(VLOOKUP($A19,Mingguan!$A$4:$GC$48,CJ$1,FALSE),"")</f>
        <v/>
      </c>
      <c r="CK19" s="15" t="str">
        <f>IFERROR(VLOOKUP($A19,Mingguan!$A$4:$GC$48,CK$1,FALSE),"")</f>
        <v/>
      </c>
      <c r="CL19" s="15" t="str">
        <f>IFERROR(VLOOKUP($A19,Mingguan!$A$4:$GC$48,CL$1,FALSE),"")</f>
        <v/>
      </c>
      <c r="CM19" s="15" t="str">
        <f>IFERROR(VLOOKUP($A19,Mingguan!$A$4:$GC$48,CM$1,FALSE),"")</f>
        <v/>
      </c>
      <c r="CN19" s="15" t="str">
        <f>IFERROR(VLOOKUP($A19,Mingguan!$A$4:$GC$48,CN$1,FALSE),"")</f>
        <v/>
      </c>
      <c r="CO19" s="15" t="str">
        <f>IFERROR(VLOOKUP($A19,Mingguan!$A$4:$GC$48,CO$1,FALSE),"")</f>
        <v/>
      </c>
      <c r="CP19" s="15" t="str">
        <f>IFERROR(VLOOKUP($A19,Mingguan!$A$4:$GC$48,CP$1,FALSE),"")</f>
        <v/>
      </c>
      <c r="CQ19" s="15" t="str">
        <f>IFERROR(VLOOKUP($A19,Mingguan!$A$4:$GC$48,CQ$1,FALSE),"")</f>
        <v/>
      </c>
      <c r="CR19" s="15" t="str">
        <f>IFERROR(VLOOKUP($A19,Mingguan!$A$4:$GC$48,CR$1,FALSE),"")</f>
        <v/>
      </c>
      <c r="CS19" s="15" t="str">
        <f>IFERROR(VLOOKUP($A19,Mingguan!$A$4:$GC$48,CS$1,FALSE),"")</f>
        <v/>
      </c>
      <c r="CT19" s="15" t="str">
        <f>IFERROR(VLOOKUP($A19,Mingguan!$A$4:$GC$48,CT$1,FALSE),"")</f>
        <v/>
      </c>
      <c r="CU19" s="15" t="str">
        <f>IFERROR(VLOOKUP($A19,Mingguan!$A$4:$GC$48,CU$1,FALSE),"")</f>
        <v/>
      </c>
      <c r="CV19" s="15" t="str">
        <f>IFERROR(VLOOKUP($A19,Mingguan!$A$4:$GC$48,CV$1,FALSE),"")</f>
        <v/>
      </c>
      <c r="CW19" s="15" t="str">
        <f>IFERROR(VLOOKUP($A19,Mingguan!$A$4:$GC$48,CW$1,FALSE),"")</f>
        <v/>
      </c>
      <c r="CX19" s="15" t="str">
        <f>IFERROR(VLOOKUP($A19,Mingguan!$A$4:$GC$48,CX$1,FALSE),"")</f>
        <v/>
      </c>
      <c r="CY19" s="15" t="str">
        <f>IFERROR(VLOOKUP($A19,Mingguan!$A$4:$GC$48,CY$1,FALSE),"")</f>
        <v/>
      </c>
      <c r="CZ19" s="15" t="str">
        <f>IFERROR(VLOOKUP($A19,Mingguan!$A$4:$GC$48,CZ$1,FALSE),"")</f>
        <v/>
      </c>
      <c r="DA19" s="15" t="str">
        <f>IFERROR(VLOOKUP($A19,Mingguan!$A$4:$GC$48,DA$1,FALSE),"")</f>
        <v/>
      </c>
      <c r="DB19" s="15" t="str">
        <f>IFERROR(VLOOKUP($A19,Mingguan!$A$4:$GC$48,DB$1,FALSE),"")</f>
        <v/>
      </c>
      <c r="DC19" s="15" t="str">
        <f>IFERROR(VLOOKUP($A19,Mingguan!$A$4:$GC$48,DC$1,FALSE),"")</f>
        <v/>
      </c>
      <c r="DD19" s="15" t="str">
        <f>IFERROR(VLOOKUP($A19,Mingguan!$A$4:$GC$48,DD$1,FALSE),"")</f>
        <v/>
      </c>
      <c r="DE19" s="15" t="str">
        <f>IFERROR(VLOOKUP($A19,Mingguan!$A$4:$GC$48,DE$1,FALSE),"")</f>
        <v/>
      </c>
      <c r="DF19" s="15" t="str">
        <f>IFERROR(VLOOKUP($A19,Mingguan!$A$4:$GC$48,DF$1,FALSE),"")</f>
        <v/>
      </c>
      <c r="DG19" s="15" t="str">
        <f>IFERROR(VLOOKUP($A19,Mingguan!$A$4:$GC$48,DG$1,FALSE),"")</f>
        <v/>
      </c>
      <c r="DH19" s="15" t="str">
        <f>IFERROR(VLOOKUP($A19,Mingguan!$A$4:$GC$48,DH$1,FALSE),"")</f>
        <v/>
      </c>
      <c r="DI19" s="15" t="str">
        <f>IFERROR(VLOOKUP($A19,Mingguan!$A$4:$GC$48,DI$1,FALSE),"")</f>
        <v/>
      </c>
      <c r="DJ19" s="15" t="str">
        <f>IFERROR(VLOOKUP($A19,Mingguan!$A$4:$GC$48,DJ$1,FALSE),"")</f>
        <v/>
      </c>
      <c r="DK19" s="15" t="str">
        <f>IFERROR(VLOOKUP($A19,Mingguan!$A$4:$GC$48,DK$1,FALSE),"")</f>
        <v/>
      </c>
      <c r="DL19" s="15" t="str">
        <f>IFERROR(VLOOKUP($A19,Mingguan!$A$4:$GC$48,DL$1,FALSE),"")</f>
        <v/>
      </c>
      <c r="DM19" s="15" t="str">
        <f>IFERROR(VLOOKUP($A19,Mingguan!$A$4:$GC$48,DM$1,FALSE),"")</f>
        <v/>
      </c>
      <c r="DN19" s="15" t="str">
        <f>IFERROR(VLOOKUP($A19,Mingguan!$A$4:$GC$48,DN$1,FALSE),"")</f>
        <v/>
      </c>
      <c r="DO19" s="15" t="str">
        <f>IFERROR(VLOOKUP($A19,Mingguan!$A$4:$GC$48,DO$1,FALSE),"")</f>
        <v/>
      </c>
      <c r="DP19" s="15" t="str">
        <f>IFERROR(VLOOKUP($A19,Mingguan!$A$4:$GC$48,DP$1,FALSE),"")</f>
        <v/>
      </c>
      <c r="DQ19" s="15" t="str">
        <f>IFERROR(VLOOKUP($A19,Mingguan!$A$4:$GC$48,DQ$1,FALSE),"")</f>
        <v/>
      </c>
      <c r="DR19" s="15" t="str">
        <f>IFERROR(VLOOKUP($A19,Mingguan!$A$4:$GC$48,DR$1,FALSE),"")</f>
        <v/>
      </c>
      <c r="DS19" s="15" t="str">
        <f>IFERROR(VLOOKUP($A19,Mingguan!$A$4:$GC$48,DS$1,FALSE),"")</f>
        <v/>
      </c>
      <c r="DT19" s="15" t="str">
        <f>IFERROR(VLOOKUP($A19,Mingguan!$A$4:$GC$48,DT$1,FALSE),"")</f>
        <v/>
      </c>
      <c r="DU19" s="15" t="str">
        <f>IFERROR(VLOOKUP($A19,Mingguan!$A$4:$GC$48,DU$1,FALSE),"")</f>
        <v/>
      </c>
      <c r="DV19" s="15" t="str">
        <f>IFERROR(VLOOKUP($A19,Mingguan!$A$4:$GC$48,DV$1,FALSE),"")</f>
        <v/>
      </c>
      <c r="DW19" s="15" t="str">
        <f>IFERROR(VLOOKUP($A19,Mingguan!$A$4:$GC$48,DW$1,FALSE),"")</f>
        <v/>
      </c>
      <c r="DX19" s="15" t="str">
        <f>IFERROR(VLOOKUP($A19,Mingguan!$A$4:$GC$48,DX$1,FALSE),"")</f>
        <v/>
      </c>
      <c r="DY19" s="15" t="str">
        <f>IFERROR(VLOOKUP($A19,Mingguan!$A$4:$GC$48,DY$1,FALSE),"")</f>
        <v/>
      </c>
      <c r="DZ19" s="15" t="str">
        <f>IFERROR(VLOOKUP($A19,Mingguan!$A$4:$GC$48,DZ$1,FALSE),"")</f>
        <v/>
      </c>
      <c r="EA19" s="15" t="str">
        <f>IFERROR(VLOOKUP($A19,Mingguan!$A$4:$GC$48,EA$1,FALSE),"")</f>
        <v/>
      </c>
      <c r="EB19" s="15" t="str">
        <f>IFERROR(VLOOKUP($A19,Mingguan!$A$4:$GC$48,EB$1,FALSE),"")</f>
        <v/>
      </c>
      <c r="EC19" s="15" t="str">
        <f>IFERROR(VLOOKUP($A19,Mingguan!$A$4:$GC$48,EC$1,FALSE),"")</f>
        <v/>
      </c>
      <c r="ED19" s="15" t="str">
        <f>IFERROR(VLOOKUP($A19,Mingguan!$A$4:$GC$48,ED$1,FALSE),"")</f>
        <v/>
      </c>
      <c r="EE19" s="15" t="str">
        <f>IFERROR(VLOOKUP($A19,Mingguan!$A$4:$GC$48,EE$1,FALSE),"")</f>
        <v/>
      </c>
      <c r="EF19" s="15" t="str">
        <f>IFERROR(VLOOKUP($A19,Mingguan!$A$4:$GC$48,EF$1,FALSE),"")</f>
        <v/>
      </c>
      <c r="EG19" s="15" t="str">
        <f>IFERROR(VLOOKUP($A19,Mingguan!$A$4:$GC$48,EG$1,FALSE),"")</f>
        <v/>
      </c>
      <c r="EH19" s="15" t="str">
        <f>IFERROR(VLOOKUP($A19,Mingguan!$A$4:$GC$48,EH$1,FALSE),"")</f>
        <v/>
      </c>
      <c r="EI19" s="15" t="str">
        <f>IFERROR(VLOOKUP($A19,Mingguan!$A$4:$GC$48,EI$1,FALSE),"")</f>
        <v/>
      </c>
      <c r="EJ19" s="15" t="str">
        <f>IFERROR(VLOOKUP($A19,Mingguan!$A$4:$GC$48,EJ$1,FALSE),"")</f>
        <v/>
      </c>
      <c r="EK19" s="15" t="str">
        <f>IFERROR(VLOOKUP($A19,Mingguan!$A$4:$GC$48,EK$1,FALSE),"")</f>
        <v/>
      </c>
      <c r="EL19" s="15" t="str">
        <f>IFERROR(VLOOKUP($A19,Mingguan!$A$4:$GC$48,EL$1,FALSE),"")</f>
        <v/>
      </c>
      <c r="EM19" s="15" t="str">
        <f>IFERROR(VLOOKUP($A19,Mingguan!$A$4:$GC$48,EM$1,FALSE),"")</f>
        <v/>
      </c>
      <c r="EN19" s="15" t="str">
        <f>IFERROR(VLOOKUP($A19,Mingguan!$A$4:$GC$48,EN$1,FALSE),"")</f>
        <v/>
      </c>
      <c r="EO19" s="15" t="str">
        <f>IFERROR(VLOOKUP($A19,Mingguan!$A$4:$GC$48,EO$1,FALSE),"")</f>
        <v/>
      </c>
      <c r="EP19" s="15" t="str">
        <f>IFERROR(VLOOKUP($A19,Mingguan!$A$4:$GC$48,EP$1,FALSE),"")</f>
        <v/>
      </c>
      <c r="EQ19" s="15" t="str">
        <f>IFERROR(VLOOKUP($A19,Mingguan!$A$4:$GC$48,EQ$1,FALSE),"")</f>
        <v/>
      </c>
      <c r="ER19" s="15" t="str">
        <f>IFERROR(VLOOKUP($A19,Mingguan!$A$4:$GC$48,ER$1,FALSE),"")</f>
        <v/>
      </c>
      <c r="ES19" s="15" t="str">
        <f>IFERROR(VLOOKUP($A19,Mingguan!$A$4:$GC$48,ES$1,FALSE),"")</f>
        <v/>
      </c>
      <c r="ET19" s="15" t="str">
        <f>IFERROR(VLOOKUP($A19,Mingguan!$A$4:$GC$48,ET$1,FALSE),"")</f>
        <v/>
      </c>
      <c r="EU19" s="15" t="str">
        <f>IFERROR(VLOOKUP($A19,Mingguan!$A$4:$GC$48,EU$1,FALSE),"")</f>
        <v/>
      </c>
      <c r="EV19" s="15" t="str">
        <f>IFERROR(VLOOKUP($A19,Mingguan!$A$4:$GC$48,EV$1,FALSE),"")</f>
        <v/>
      </c>
      <c r="EW19" s="15" t="str">
        <f>IFERROR(VLOOKUP($A19,Mingguan!$A$4:$GC$48,EW$1,FALSE),"")</f>
        <v/>
      </c>
      <c r="EX19" s="15" t="str">
        <f>IFERROR(VLOOKUP($A19,Mingguan!$A$4:$GC$48,EX$1,FALSE),"")</f>
        <v/>
      </c>
      <c r="EY19" s="15" t="str">
        <f>IFERROR(VLOOKUP($A19,Mingguan!$A$4:$GC$48,EY$1,FALSE),"")</f>
        <v/>
      </c>
      <c r="EZ19" s="15" t="str">
        <f>IFERROR(VLOOKUP($A19,Mingguan!$A$4:$GC$48,EZ$1,FALSE),"")</f>
        <v/>
      </c>
      <c r="FA19" s="15" t="str">
        <f>IFERROR(VLOOKUP($A19,Mingguan!$A$4:$GC$48,FA$1,FALSE),"")</f>
        <v/>
      </c>
      <c r="FB19" s="15" t="str">
        <f>IFERROR(VLOOKUP($A19,Mingguan!$A$4:$GC$48,FB$1,FALSE),"")</f>
        <v/>
      </c>
      <c r="FC19" s="15" t="str">
        <f>IFERROR(VLOOKUP($A19,Mingguan!$A$4:$GC$48,FC$1,FALSE),"")</f>
        <v/>
      </c>
      <c r="FD19" s="15" t="str">
        <f>IFERROR(VLOOKUP($A19,Mingguan!$A$4:$GC$48,FD$1,FALSE),"")</f>
        <v/>
      </c>
      <c r="FE19" s="15" t="str">
        <f>IFERROR(VLOOKUP($A19,Mingguan!$A$4:$GC$48,FE$1,FALSE),"")</f>
        <v/>
      </c>
      <c r="FF19" s="15" t="str">
        <f>IFERROR(VLOOKUP($A19,Mingguan!$A$4:$GC$48,FF$1,FALSE),"")</f>
        <v/>
      </c>
      <c r="FG19" s="15" t="str">
        <f>IFERROR(VLOOKUP($A19,Mingguan!$A$4:$GC$48,FG$1,FALSE),"")</f>
        <v/>
      </c>
      <c r="FH19" s="15" t="str">
        <f>IFERROR(VLOOKUP($A19,Mingguan!$A$4:$GC$48,FH$1,FALSE),"")</f>
        <v/>
      </c>
      <c r="FI19" s="15" t="str">
        <f>IFERROR(VLOOKUP($A19,Mingguan!$A$4:$GC$48,FI$1,FALSE),"")</f>
        <v/>
      </c>
      <c r="FJ19" s="15" t="str">
        <f>IFERROR(VLOOKUP($A19,Mingguan!$A$4:$GC$48,FJ$1,FALSE),"")</f>
        <v/>
      </c>
      <c r="FK19" s="15" t="str">
        <f>IFERROR(VLOOKUP($A19,Mingguan!$A$4:$GC$48,FK$1,FALSE),"")</f>
        <v/>
      </c>
      <c r="FL19" s="15" t="str">
        <f>IFERROR(VLOOKUP($A19,Mingguan!$A$4:$GC$48,FL$1,FALSE),"")</f>
        <v/>
      </c>
      <c r="FM19" s="15" t="str">
        <f>IFERROR(VLOOKUP($A19,Mingguan!$A$4:$GC$48,FM$1,FALSE),"")</f>
        <v/>
      </c>
      <c r="FN19" s="15" t="str">
        <f>IFERROR(VLOOKUP($A19,Mingguan!$A$4:$GC$48,FN$1,FALSE),"")</f>
        <v/>
      </c>
      <c r="FO19" s="15" t="str">
        <f>IFERROR(VLOOKUP($A19,Mingguan!$A$4:$GC$48,FO$1,FALSE),"")</f>
        <v/>
      </c>
      <c r="FP19" s="15" t="str">
        <f>IFERROR(VLOOKUP($A19,Mingguan!$A$4:$GC$48,FP$1,FALSE),"")</f>
        <v/>
      </c>
      <c r="FQ19" s="15" t="str">
        <f>IFERROR(VLOOKUP($A19,Mingguan!$A$4:$GC$48,FQ$1,FALSE),"")</f>
        <v/>
      </c>
      <c r="FR19" s="15" t="str">
        <f>IFERROR(VLOOKUP($A19,Mingguan!$A$4:$GC$48,FR$1,FALSE),"")</f>
        <v/>
      </c>
      <c r="FS19" s="15" t="str">
        <f>IFERROR(VLOOKUP($A19,Mingguan!$A$4:$GC$48,FS$1,FALSE),"")</f>
        <v/>
      </c>
      <c r="FT19" s="15" t="str">
        <f>IFERROR(VLOOKUP($A19,Mingguan!$A$4:$GC$48,FT$1,FALSE),"")</f>
        <v/>
      </c>
      <c r="FU19" s="15" t="str">
        <f>IFERROR(VLOOKUP($A19,Mingguan!$A$4:$GC$48,FU$1,FALSE),"")</f>
        <v/>
      </c>
      <c r="FV19" s="15" t="str">
        <f>IFERROR(VLOOKUP($A19,Mingguan!$A$4:$GC$48,FV$1,FALSE),"")</f>
        <v/>
      </c>
      <c r="FW19" s="15" t="str">
        <f>IFERROR(VLOOKUP($A19,Mingguan!$A$4:$GC$48,FW$1,FALSE),"")</f>
        <v/>
      </c>
      <c r="FX19" s="15" t="str">
        <f>IFERROR(VLOOKUP($A19,Mingguan!$A$4:$GC$48,FX$1,FALSE),"")</f>
        <v/>
      </c>
      <c r="FY19" s="15" t="str">
        <f>IFERROR(VLOOKUP($A19,Mingguan!$A$4:$GC$48,FY$1,FALSE),"")</f>
        <v/>
      </c>
      <c r="FZ19" s="15" t="str">
        <f>IFERROR(VLOOKUP($A19,Mingguan!$A$4:$GC$48,FZ$1,FALSE),"")</f>
        <v/>
      </c>
      <c r="GA19" s="15" t="str">
        <f>IFERROR(VLOOKUP($A19,Mingguan!$A$4:$GC$48,GA$1,FALSE),"")</f>
        <v/>
      </c>
      <c r="GB19" s="15" t="str">
        <f>IFERROR(VLOOKUP($A19,Mingguan!$A$4:$GC$48,GB$1,FALSE),"")</f>
        <v/>
      </c>
      <c r="GC19" s="15" t="str">
        <f>IFERROR(VLOOKUP($A19,Mingguan!$A$4:$GC$48,GC$1,FALSE),"")</f>
        <v/>
      </c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</row>
    <row r="20" spans="1:204">
      <c r="A20" s="19">
        <v>16</v>
      </c>
      <c r="B20" s="20" t="s">
        <v>9</v>
      </c>
      <c r="C20" s="19">
        <v>1</v>
      </c>
      <c r="D20" s="19" t="s">
        <v>75</v>
      </c>
      <c r="E20" s="15" t="str">
        <f>IFERROR(VLOOKUP($A20,Mingguan!$A$4:$GC$48,E$1,FALSE),"")</f>
        <v/>
      </c>
      <c r="F20" s="15" t="str">
        <f>IFERROR(VLOOKUP($A20,Mingguan!$A$4:$GC$48,F$1,FALSE),"")</f>
        <v/>
      </c>
      <c r="G20" s="15" t="str">
        <f>IFERROR(VLOOKUP($A20,Mingguan!$A$4:$GC$48,G$1,FALSE),"")</f>
        <v/>
      </c>
      <c r="H20" s="15" t="str">
        <f>IFERROR(VLOOKUP($A20,Mingguan!$A$4:$GC$48,H$1,FALSE),"")</f>
        <v/>
      </c>
      <c r="I20" s="15" t="str">
        <f>IFERROR(VLOOKUP($A20,Mingguan!$A$4:$GC$48,I$1,FALSE),"")</f>
        <v/>
      </c>
      <c r="J20" s="15" t="str">
        <f>IFERROR(VLOOKUP($A20,Mingguan!$A$4:$GC$48,J$1,FALSE),"")</f>
        <v/>
      </c>
      <c r="K20" s="15" t="str">
        <f>IFERROR(VLOOKUP($A20,Mingguan!$A$4:$GC$48,K$1,FALSE),"")</f>
        <v/>
      </c>
      <c r="L20" s="15" t="str">
        <f>IFERROR(VLOOKUP($A20,Mingguan!$A$4:$GC$48,L$1,FALSE),"")</f>
        <v/>
      </c>
      <c r="M20" s="15" t="str">
        <f>IFERROR(VLOOKUP($A20,Mingguan!$A$4:$GC$48,M$1,FALSE),"")</f>
        <v/>
      </c>
      <c r="N20" s="15" t="str">
        <f>IFERROR(VLOOKUP($A20,Mingguan!$A$4:$GC$48,N$1,FALSE),"")</f>
        <v/>
      </c>
      <c r="O20" s="15" t="str">
        <f>IFERROR(VLOOKUP($A20,Mingguan!$A$4:$GC$48,O$1,FALSE),"")</f>
        <v/>
      </c>
      <c r="P20" s="15" t="str">
        <f>IFERROR(VLOOKUP($A20,Mingguan!$A$4:$GC$48,P$1,FALSE),"")</f>
        <v/>
      </c>
      <c r="Q20" s="15" t="str">
        <f>IFERROR(VLOOKUP($A20,Mingguan!$A$4:$GC$48,Q$1,FALSE),"")</f>
        <v/>
      </c>
      <c r="R20" s="15" t="str">
        <f>IFERROR(VLOOKUP($A20,Mingguan!$A$4:$GC$48,R$1,FALSE),"")</f>
        <v/>
      </c>
      <c r="S20" s="15" t="str">
        <f>IFERROR(VLOOKUP($A20,Mingguan!$A$4:$GC$48,S$1,FALSE),"")</f>
        <v/>
      </c>
      <c r="T20" s="15" t="str">
        <f>IFERROR(VLOOKUP($A20,Mingguan!$A$4:$GC$48,T$1,FALSE),"")</f>
        <v/>
      </c>
      <c r="U20" s="15" t="str">
        <f>IFERROR(VLOOKUP($A20,Mingguan!$A$4:$GC$48,U$1,FALSE),"")</f>
        <v/>
      </c>
      <c r="V20" s="15" t="str">
        <f>IFERROR(VLOOKUP($A20,Mingguan!$A$4:$GC$48,V$1,FALSE),"")</f>
        <v/>
      </c>
      <c r="W20" s="15" t="str">
        <f>IFERROR(VLOOKUP($A20,Mingguan!$A$4:$GC$48,W$1,FALSE),"")</f>
        <v/>
      </c>
      <c r="X20" s="15" t="str">
        <f>IFERROR(VLOOKUP($A20,Mingguan!$A$4:$GC$48,X$1,FALSE),"")</f>
        <v/>
      </c>
      <c r="Y20" s="15" t="str">
        <f>IFERROR(VLOOKUP($A20,Mingguan!$A$4:$GC$48,Y$1,FALSE),"")</f>
        <v/>
      </c>
      <c r="Z20" s="15" t="str">
        <f>IFERROR(VLOOKUP($A20,Mingguan!$A$4:$GC$48,Z$1,FALSE),"")</f>
        <v/>
      </c>
      <c r="AA20" s="15" t="str">
        <f>IFERROR(VLOOKUP($A20,Mingguan!$A$4:$GC$48,AA$1,FALSE),"")</f>
        <v/>
      </c>
      <c r="AB20" s="15" t="str">
        <f>IFERROR(VLOOKUP($A20,Mingguan!$A$4:$GC$48,AB$1,FALSE),"")</f>
        <v/>
      </c>
      <c r="AC20" s="15" t="str">
        <f>IFERROR(VLOOKUP($A20,Mingguan!$A$4:$GC$48,AC$1,FALSE),"")</f>
        <v/>
      </c>
      <c r="AD20" s="15" t="str">
        <f>IFERROR(VLOOKUP($A20,Mingguan!$A$4:$GC$48,AD$1,FALSE),"")</f>
        <v/>
      </c>
      <c r="AE20" s="15" t="str">
        <f>IFERROR(VLOOKUP($A20,Mingguan!$A$4:$GC$48,AE$1,FALSE),"")</f>
        <v/>
      </c>
      <c r="AF20" s="15" t="str">
        <f>IFERROR(VLOOKUP($A20,Mingguan!$A$4:$GC$48,AF$1,FALSE),"")</f>
        <v/>
      </c>
      <c r="AG20" s="15" t="str">
        <f>IFERROR(VLOOKUP($A20,Mingguan!$A$4:$GC$48,AG$1,FALSE),"")</f>
        <v/>
      </c>
      <c r="AH20" s="15" t="str">
        <f>IFERROR(VLOOKUP($A20,Mingguan!$A$4:$GC$48,AH$1,FALSE),"")</f>
        <v/>
      </c>
      <c r="AI20" s="15" t="str">
        <f>IFERROR(VLOOKUP($A20,Mingguan!$A$4:$GC$48,AI$1,FALSE),"")</f>
        <v/>
      </c>
      <c r="AJ20" s="15" t="str">
        <f>IFERROR(VLOOKUP($A20,Mingguan!$A$4:$GC$48,AJ$1,FALSE),"")</f>
        <v/>
      </c>
      <c r="AK20" s="15" t="str">
        <f>IFERROR(VLOOKUP($A20,Mingguan!$A$4:$GC$48,AK$1,FALSE),"")</f>
        <v/>
      </c>
      <c r="AL20" s="15" t="str">
        <f>IFERROR(VLOOKUP($A20,Mingguan!$A$4:$GC$48,AL$1,FALSE),"")</f>
        <v/>
      </c>
      <c r="AM20" s="15" t="str">
        <f>IFERROR(VLOOKUP($A20,Mingguan!$A$4:$GC$48,AM$1,FALSE),"")</f>
        <v/>
      </c>
      <c r="AN20" s="15" t="str">
        <f>IFERROR(VLOOKUP($A20,Mingguan!$A$4:$GC$48,AN$1,FALSE),"")</f>
        <v/>
      </c>
      <c r="AO20" s="15" t="str">
        <f>IFERROR(VLOOKUP($A20,Mingguan!$A$4:$GC$48,AO$1,FALSE),"")</f>
        <v/>
      </c>
      <c r="AP20" s="15" t="str">
        <f>IFERROR(VLOOKUP($A20,Mingguan!$A$4:$GC$48,AP$1,FALSE),"")</f>
        <v/>
      </c>
      <c r="AQ20" s="15" t="str">
        <f>IFERROR(VLOOKUP($A20,Mingguan!$A$4:$GC$48,AQ$1,FALSE),"")</f>
        <v/>
      </c>
      <c r="AR20" s="15" t="str">
        <f>IFERROR(VLOOKUP($A20,Mingguan!$A$4:$GC$48,AR$1,FALSE),"")</f>
        <v/>
      </c>
      <c r="AS20" s="15" t="str">
        <f>IFERROR(VLOOKUP($A20,Mingguan!$A$4:$GC$48,AS$1,FALSE),"")</f>
        <v/>
      </c>
      <c r="AT20" s="15" t="str">
        <f>IFERROR(VLOOKUP($A20,Mingguan!$A$4:$GC$48,AT$1,FALSE),"")</f>
        <v/>
      </c>
      <c r="AU20" s="15" t="str">
        <f>IFERROR(VLOOKUP($A20,Mingguan!$A$4:$GC$48,AU$1,FALSE),"")</f>
        <v/>
      </c>
      <c r="AV20" s="15" t="str">
        <f>IFERROR(VLOOKUP($A20,Mingguan!$A$4:$GC$48,AV$1,FALSE),"")</f>
        <v/>
      </c>
      <c r="AW20" s="15" t="str">
        <f>IFERROR(VLOOKUP($A20,Mingguan!$A$4:$GC$48,AW$1,FALSE),"")</f>
        <v/>
      </c>
      <c r="AX20" s="15" t="str">
        <f>IFERROR(VLOOKUP($A20,Mingguan!$A$4:$GC$48,AX$1,FALSE),"")</f>
        <v/>
      </c>
      <c r="AY20" s="15" t="str">
        <f>IFERROR(VLOOKUP($A20,Mingguan!$A$4:$GC$48,AY$1,FALSE),"")</f>
        <v/>
      </c>
      <c r="AZ20" s="15" t="str">
        <f>IFERROR(VLOOKUP($A20,Mingguan!$A$4:$GC$48,AZ$1,FALSE),"")</f>
        <v/>
      </c>
      <c r="BA20" s="15" t="str">
        <f>IFERROR(VLOOKUP($A20,Mingguan!$A$4:$GC$48,BA$1,FALSE),"")</f>
        <v/>
      </c>
      <c r="BB20" s="15" t="str">
        <f>IFERROR(VLOOKUP($A20,Mingguan!$A$4:$GC$48,BB$1,FALSE),"")</f>
        <v/>
      </c>
      <c r="BC20" s="15" t="str">
        <f>IFERROR(VLOOKUP($A20,Mingguan!$A$4:$GC$48,BC$1,FALSE),"")</f>
        <v/>
      </c>
      <c r="BD20" s="15" t="str">
        <f>IFERROR(VLOOKUP($A20,Mingguan!$A$4:$GC$48,BD$1,FALSE),"")</f>
        <v/>
      </c>
      <c r="BE20" s="15" t="str">
        <f>IFERROR(VLOOKUP($A20,Mingguan!$A$4:$GC$48,BE$1,FALSE),"")</f>
        <v/>
      </c>
      <c r="BF20" s="15" t="str">
        <f>IFERROR(VLOOKUP($A20,Mingguan!$A$4:$GC$48,BF$1,FALSE),"")</f>
        <v/>
      </c>
      <c r="BG20" s="15" t="str">
        <f>IFERROR(VLOOKUP($A20,Mingguan!$A$4:$GC$48,BG$1,FALSE),"")</f>
        <v/>
      </c>
      <c r="BH20" s="15" t="str">
        <f>IFERROR(VLOOKUP($A20,Mingguan!$A$4:$GC$48,BH$1,FALSE),"")</f>
        <v/>
      </c>
      <c r="BI20" s="15" t="str">
        <f>IFERROR(VLOOKUP($A20,Mingguan!$A$4:$GC$48,BI$1,FALSE),"")</f>
        <v/>
      </c>
      <c r="BJ20" s="15" t="str">
        <f>IFERROR(VLOOKUP($A20,Mingguan!$A$4:$GC$48,BJ$1,FALSE),"")</f>
        <v/>
      </c>
      <c r="BK20" s="15" t="str">
        <f>IFERROR(VLOOKUP($A20,Mingguan!$A$4:$GC$48,BK$1,FALSE),"")</f>
        <v/>
      </c>
      <c r="BL20" s="15" t="str">
        <f>IFERROR(VLOOKUP($A20,Mingguan!$A$4:$GC$48,BL$1,FALSE),"")</f>
        <v/>
      </c>
      <c r="BM20" s="15" t="str">
        <f>IFERROR(VLOOKUP($A20,Mingguan!$A$4:$GC$48,BM$1,FALSE),"")</f>
        <v/>
      </c>
      <c r="BN20" s="15" t="str">
        <f>IFERROR(VLOOKUP($A20,Mingguan!$A$4:$GC$48,BN$1,FALSE),"")</f>
        <v/>
      </c>
      <c r="BO20" s="15" t="str">
        <f>IFERROR(VLOOKUP($A20,Mingguan!$A$4:$GC$48,BO$1,FALSE),"")</f>
        <v/>
      </c>
      <c r="BP20" s="15" t="str">
        <f>IFERROR(VLOOKUP($A20,Mingguan!$A$4:$GC$48,BP$1,FALSE),"")</f>
        <v/>
      </c>
      <c r="BQ20" s="15" t="str">
        <f>IFERROR(VLOOKUP($A20,Mingguan!$A$4:$GC$48,BQ$1,FALSE),"")</f>
        <v/>
      </c>
      <c r="BR20" s="15" t="str">
        <f>IFERROR(VLOOKUP($A20,Mingguan!$A$4:$GC$48,BR$1,FALSE),"")</f>
        <v/>
      </c>
      <c r="BS20" s="15" t="str">
        <f>IFERROR(VLOOKUP($A20,Mingguan!$A$4:$GC$48,BS$1,FALSE),"")</f>
        <v/>
      </c>
      <c r="BT20" s="15" t="str">
        <f>IFERROR(VLOOKUP($A20,Mingguan!$A$4:$GC$48,BT$1,FALSE),"")</f>
        <v/>
      </c>
      <c r="BU20" s="15" t="str">
        <f>IFERROR(VLOOKUP($A20,Mingguan!$A$4:$GC$48,BU$1,FALSE),"")</f>
        <v/>
      </c>
      <c r="BV20" s="15" t="str">
        <f>IFERROR(VLOOKUP($A20,Mingguan!$A$4:$GC$48,BV$1,FALSE),"")</f>
        <v/>
      </c>
      <c r="BW20" s="15" t="str">
        <f>IFERROR(VLOOKUP($A20,Mingguan!$A$4:$GC$48,BW$1,FALSE),"")</f>
        <v/>
      </c>
      <c r="BX20" s="15" t="str">
        <f>IFERROR(VLOOKUP($A20,Mingguan!$A$4:$GC$48,BX$1,FALSE),"")</f>
        <v/>
      </c>
      <c r="BY20" s="15" t="str">
        <f>IFERROR(VLOOKUP($A20,Mingguan!$A$4:$GC$48,BY$1,FALSE),"")</f>
        <v/>
      </c>
      <c r="BZ20" s="15" t="str">
        <f>IFERROR(VLOOKUP($A20,Mingguan!$A$4:$GC$48,BZ$1,FALSE),"")</f>
        <v/>
      </c>
      <c r="CA20" s="15" t="str">
        <f>IFERROR(VLOOKUP($A20,Mingguan!$A$4:$GC$48,CA$1,FALSE),"")</f>
        <v/>
      </c>
      <c r="CB20" s="15" t="str">
        <f>IFERROR(VLOOKUP($A20,Mingguan!$A$4:$GC$48,CB$1,FALSE),"")</f>
        <v/>
      </c>
      <c r="CC20" s="15" t="str">
        <f>IFERROR(VLOOKUP($A20,Mingguan!$A$4:$GC$48,CC$1,FALSE),"")</f>
        <v/>
      </c>
      <c r="CD20" s="15" t="str">
        <f>IFERROR(VLOOKUP($A20,Mingguan!$A$4:$GC$48,CD$1,FALSE),"")</f>
        <v/>
      </c>
      <c r="CE20" s="15" t="str">
        <f>IFERROR(VLOOKUP($A20,Mingguan!$A$4:$GC$48,CE$1,FALSE),"")</f>
        <v/>
      </c>
      <c r="CF20" s="15" t="str">
        <f>IFERROR(VLOOKUP($A20,Mingguan!$A$4:$GC$48,CF$1,FALSE),"")</f>
        <v/>
      </c>
      <c r="CG20" s="15" t="str">
        <f>IFERROR(VLOOKUP($A20,Mingguan!$A$4:$GC$48,CG$1,FALSE),"")</f>
        <v/>
      </c>
      <c r="CH20" s="15" t="str">
        <f>IFERROR(VLOOKUP($A20,Mingguan!$A$4:$GC$48,CH$1,FALSE),"")</f>
        <v/>
      </c>
      <c r="CI20" s="15" t="str">
        <f>IFERROR(VLOOKUP($A20,Mingguan!$A$4:$GC$48,CI$1,FALSE),"")</f>
        <v/>
      </c>
      <c r="CJ20" s="15" t="str">
        <f>IFERROR(VLOOKUP($A20,Mingguan!$A$4:$GC$48,CJ$1,FALSE),"")</f>
        <v/>
      </c>
      <c r="CK20" s="15" t="str">
        <f>IFERROR(VLOOKUP($A20,Mingguan!$A$4:$GC$48,CK$1,FALSE),"")</f>
        <v/>
      </c>
      <c r="CL20" s="15" t="str">
        <f>IFERROR(VLOOKUP($A20,Mingguan!$A$4:$GC$48,CL$1,FALSE),"")</f>
        <v/>
      </c>
      <c r="CM20" s="15" t="str">
        <f>IFERROR(VLOOKUP($A20,Mingguan!$A$4:$GC$48,CM$1,FALSE),"")</f>
        <v/>
      </c>
      <c r="CN20" s="15" t="str">
        <f>IFERROR(VLOOKUP($A20,Mingguan!$A$4:$GC$48,CN$1,FALSE),"")</f>
        <v/>
      </c>
      <c r="CO20" s="15" t="str">
        <f>IFERROR(VLOOKUP($A20,Mingguan!$A$4:$GC$48,CO$1,FALSE),"")</f>
        <v/>
      </c>
      <c r="CP20" s="15" t="str">
        <f>IFERROR(VLOOKUP($A20,Mingguan!$A$4:$GC$48,CP$1,FALSE),"")</f>
        <v/>
      </c>
      <c r="CQ20" s="15" t="str">
        <f>IFERROR(VLOOKUP($A20,Mingguan!$A$4:$GC$48,CQ$1,FALSE),"")</f>
        <v/>
      </c>
      <c r="CR20" s="15" t="str">
        <f>IFERROR(VLOOKUP($A20,Mingguan!$A$4:$GC$48,CR$1,FALSE),"")</f>
        <v/>
      </c>
      <c r="CS20" s="15" t="str">
        <f>IFERROR(VLOOKUP($A20,Mingguan!$A$4:$GC$48,CS$1,FALSE),"")</f>
        <v/>
      </c>
      <c r="CT20" s="15" t="str">
        <f>IFERROR(VLOOKUP($A20,Mingguan!$A$4:$GC$48,CT$1,FALSE),"")</f>
        <v/>
      </c>
      <c r="CU20" s="15" t="str">
        <f>IFERROR(VLOOKUP($A20,Mingguan!$A$4:$GC$48,CU$1,FALSE),"")</f>
        <v/>
      </c>
      <c r="CV20" s="15" t="str">
        <f>IFERROR(VLOOKUP($A20,Mingguan!$A$4:$GC$48,CV$1,FALSE),"")</f>
        <v/>
      </c>
      <c r="CW20" s="15" t="str">
        <f>IFERROR(VLOOKUP($A20,Mingguan!$A$4:$GC$48,CW$1,FALSE),"")</f>
        <v/>
      </c>
      <c r="CX20" s="15" t="str">
        <f>IFERROR(VLOOKUP($A20,Mingguan!$A$4:$GC$48,CX$1,FALSE),"")</f>
        <v/>
      </c>
      <c r="CY20" s="15" t="str">
        <f>IFERROR(VLOOKUP($A20,Mingguan!$A$4:$GC$48,CY$1,FALSE),"")</f>
        <v/>
      </c>
      <c r="CZ20" s="15" t="str">
        <f>IFERROR(VLOOKUP($A20,Mingguan!$A$4:$GC$48,CZ$1,FALSE),"")</f>
        <v/>
      </c>
      <c r="DA20" s="15" t="str">
        <f>IFERROR(VLOOKUP($A20,Mingguan!$A$4:$GC$48,DA$1,FALSE),"")</f>
        <v/>
      </c>
      <c r="DB20" s="15" t="str">
        <f>IFERROR(VLOOKUP($A20,Mingguan!$A$4:$GC$48,DB$1,FALSE),"")</f>
        <v/>
      </c>
      <c r="DC20" s="15" t="str">
        <f>IFERROR(VLOOKUP($A20,Mingguan!$A$4:$GC$48,DC$1,FALSE),"")</f>
        <v/>
      </c>
      <c r="DD20" s="15" t="str">
        <f>IFERROR(VLOOKUP($A20,Mingguan!$A$4:$GC$48,DD$1,FALSE),"")</f>
        <v/>
      </c>
      <c r="DE20" s="15" t="str">
        <f>IFERROR(VLOOKUP($A20,Mingguan!$A$4:$GC$48,DE$1,FALSE),"")</f>
        <v/>
      </c>
      <c r="DF20" s="15" t="str">
        <f>IFERROR(VLOOKUP($A20,Mingguan!$A$4:$GC$48,DF$1,FALSE),"")</f>
        <v/>
      </c>
      <c r="DG20" s="15" t="str">
        <f>IFERROR(VLOOKUP($A20,Mingguan!$A$4:$GC$48,DG$1,FALSE),"")</f>
        <v/>
      </c>
      <c r="DH20" s="15" t="str">
        <f>IFERROR(VLOOKUP($A20,Mingguan!$A$4:$GC$48,DH$1,FALSE),"")</f>
        <v/>
      </c>
      <c r="DI20" s="15" t="str">
        <f>IFERROR(VLOOKUP($A20,Mingguan!$A$4:$GC$48,DI$1,FALSE),"")</f>
        <v/>
      </c>
      <c r="DJ20" s="15" t="str">
        <f>IFERROR(VLOOKUP($A20,Mingguan!$A$4:$GC$48,DJ$1,FALSE),"")</f>
        <v/>
      </c>
      <c r="DK20" s="15" t="str">
        <f>IFERROR(VLOOKUP($A20,Mingguan!$A$4:$GC$48,DK$1,FALSE),"")</f>
        <v/>
      </c>
      <c r="DL20" s="15" t="str">
        <f>IFERROR(VLOOKUP($A20,Mingguan!$A$4:$GC$48,DL$1,FALSE),"")</f>
        <v/>
      </c>
      <c r="DM20" s="15" t="str">
        <f>IFERROR(VLOOKUP($A20,Mingguan!$A$4:$GC$48,DM$1,FALSE),"")</f>
        <v/>
      </c>
      <c r="DN20" s="15" t="str">
        <f>IFERROR(VLOOKUP($A20,Mingguan!$A$4:$GC$48,DN$1,FALSE),"")</f>
        <v/>
      </c>
      <c r="DO20" s="15" t="str">
        <f>IFERROR(VLOOKUP($A20,Mingguan!$A$4:$GC$48,DO$1,FALSE),"")</f>
        <v/>
      </c>
      <c r="DP20" s="15" t="str">
        <f>IFERROR(VLOOKUP($A20,Mingguan!$A$4:$GC$48,DP$1,FALSE),"")</f>
        <v/>
      </c>
      <c r="DQ20" s="15" t="str">
        <f>IFERROR(VLOOKUP($A20,Mingguan!$A$4:$GC$48,DQ$1,FALSE),"")</f>
        <v/>
      </c>
      <c r="DR20" s="15" t="str">
        <f>IFERROR(VLOOKUP($A20,Mingguan!$A$4:$GC$48,DR$1,FALSE),"")</f>
        <v/>
      </c>
      <c r="DS20" s="15" t="str">
        <f>IFERROR(VLOOKUP($A20,Mingguan!$A$4:$GC$48,DS$1,FALSE),"")</f>
        <v/>
      </c>
      <c r="DT20" s="15" t="str">
        <f>IFERROR(VLOOKUP($A20,Mingguan!$A$4:$GC$48,DT$1,FALSE),"")</f>
        <v/>
      </c>
      <c r="DU20" s="15" t="str">
        <f>IFERROR(VLOOKUP($A20,Mingguan!$A$4:$GC$48,DU$1,FALSE),"")</f>
        <v/>
      </c>
      <c r="DV20" s="15" t="str">
        <f>IFERROR(VLOOKUP($A20,Mingguan!$A$4:$GC$48,DV$1,FALSE),"")</f>
        <v/>
      </c>
      <c r="DW20" s="15" t="str">
        <f>IFERROR(VLOOKUP($A20,Mingguan!$A$4:$GC$48,DW$1,FALSE),"")</f>
        <v/>
      </c>
      <c r="DX20" s="15" t="str">
        <f>IFERROR(VLOOKUP($A20,Mingguan!$A$4:$GC$48,DX$1,FALSE),"")</f>
        <v/>
      </c>
      <c r="DY20" s="15" t="str">
        <f>IFERROR(VLOOKUP($A20,Mingguan!$A$4:$GC$48,DY$1,FALSE),"")</f>
        <v/>
      </c>
      <c r="DZ20" s="15" t="str">
        <f>IFERROR(VLOOKUP($A20,Mingguan!$A$4:$GC$48,DZ$1,FALSE),"")</f>
        <v/>
      </c>
      <c r="EA20" s="15" t="str">
        <f>IFERROR(VLOOKUP($A20,Mingguan!$A$4:$GC$48,EA$1,FALSE),"")</f>
        <v/>
      </c>
      <c r="EB20" s="15" t="str">
        <f>IFERROR(VLOOKUP($A20,Mingguan!$A$4:$GC$48,EB$1,FALSE),"")</f>
        <v/>
      </c>
      <c r="EC20" s="15" t="str">
        <f>IFERROR(VLOOKUP($A20,Mingguan!$A$4:$GC$48,EC$1,FALSE),"")</f>
        <v/>
      </c>
      <c r="ED20" s="15" t="str">
        <f>IFERROR(VLOOKUP($A20,Mingguan!$A$4:$GC$48,ED$1,FALSE),"")</f>
        <v/>
      </c>
      <c r="EE20" s="15" t="str">
        <f>IFERROR(VLOOKUP($A20,Mingguan!$A$4:$GC$48,EE$1,FALSE),"")</f>
        <v/>
      </c>
      <c r="EF20" s="15" t="str">
        <f>IFERROR(VLOOKUP($A20,Mingguan!$A$4:$GC$48,EF$1,FALSE),"")</f>
        <v/>
      </c>
      <c r="EG20" s="15" t="str">
        <f>IFERROR(VLOOKUP($A20,Mingguan!$A$4:$GC$48,EG$1,FALSE),"")</f>
        <v/>
      </c>
      <c r="EH20" s="15" t="str">
        <f>IFERROR(VLOOKUP($A20,Mingguan!$A$4:$GC$48,EH$1,FALSE),"")</f>
        <v/>
      </c>
      <c r="EI20" s="15" t="str">
        <f>IFERROR(VLOOKUP($A20,Mingguan!$A$4:$GC$48,EI$1,FALSE),"")</f>
        <v/>
      </c>
      <c r="EJ20" s="15" t="str">
        <f>IFERROR(VLOOKUP($A20,Mingguan!$A$4:$GC$48,EJ$1,FALSE),"")</f>
        <v/>
      </c>
      <c r="EK20" s="15" t="str">
        <f>IFERROR(VLOOKUP($A20,Mingguan!$A$4:$GC$48,EK$1,FALSE),"")</f>
        <v/>
      </c>
      <c r="EL20" s="15" t="str">
        <f>IFERROR(VLOOKUP($A20,Mingguan!$A$4:$GC$48,EL$1,FALSE),"")</f>
        <v/>
      </c>
      <c r="EM20" s="15" t="str">
        <f>IFERROR(VLOOKUP($A20,Mingguan!$A$4:$GC$48,EM$1,FALSE),"")</f>
        <v/>
      </c>
      <c r="EN20" s="15" t="str">
        <f>IFERROR(VLOOKUP($A20,Mingguan!$A$4:$GC$48,EN$1,FALSE),"")</f>
        <v/>
      </c>
      <c r="EO20" s="15" t="str">
        <f>IFERROR(VLOOKUP($A20,Mingguan!$A$4:$GC$48,EO$1,FALSE),"")</f>
        <v/>
      </c>
      <c r="EP20" s="15" t="str">
        <f>IFERROR(VLOOKUP($A20,Mingguan!$A$4:$GC$48,EP$1,FALSE),"")</f>
        <v/>
      </c>
      <c r="EQ20" s="15" t="str">
        <f>IFERROR(VLOOKUP($A20,Mingguan!$A$4:$GC$48,EQ$1,FALSE),"")</f>
        <v/>
      </c>
      <c r="ER20" s="15" t="str">
        <f>IFERROR(VLOOKUP($A20,Mingguan!$A$4:$GC$48,ER$1,FALSE),"")</f>
        <v/>
      </c>
      <c r="ES20" s="15" t="str">
        <f>IFERROR(VLOOKUP($A20,Mingguan!$A$4:$GC$48,ES$1,FALSE),"")</f>
        <v/>
      </c>
      <c r="ET20" s="15" t="str">
        <f>IFERROR(VLOOKUP($A20,Mingguan!$A$4:$GC$48,ET$1,FALSE),"")</f>
        <v/>
      </c>
      <c r="EU20" s="15" t="str">
        <f>IFERROR(VLOOKUP($A20,Mingguan!$A$4:$GC$48,EU$1,FALSE),"")</f>
        <v/>
      </c>
      <c r="EV20" s="15" t="str">
        <f>IFERROR(VLOOKUP($A20,Mingguan!$A$4:$GC$48,EV$1,FALSE),"")</f>
        <v/>
      </c>
      <c r="EW20" s="15" t="str">
        <f>IFERROR(VLOOKUP($A20,Mingguan!$A$4:$GC$48,EW$1,FALSE),"")</f>
        <v/>
      </c>
      <c r="EX20" s="15" t="str">
        <f>IFERROR(VLOOKUP($A20,Mingguan!$A$4:$GC$48,EX$1,FALSE),"")</f>
        <v/>
      </c>
      <c r="EY20" s="15" t="str">
        <f>IFERROR(VLOOKUP($A20,Mingguan!$A$4:$GC$48,EY$1,FALSE),"")</f>
        <v/>
      </c>
      <c r="EZ20" s="15" t="str">
        <f>IFERROR(VLOOKUP($A20,Mingguan!$A$4:$GC$48,EZ$1,FALSE),"")</f>
        <v/>
      </c>
      <c r="FA20" s="15" t="str">
        <f>IFERROR(VLOOKUP($A20,Mingguan!$A$4:$GC$48,FA$1,FALSE),"")</f>
        <v/>
      </c>
      <c r="FB20" s="15" t="str">
        <f>IFERROR(VLOOKUP($A20,Mingguan!$A$4:$GC$48,FB$1,FALSE),"")</f>
        <v/>
      </c>
      <c r="FC20" s="15" t="str">
        <f>IFERROR(VLOOKUP($A20,Mingguan!$A$4:$GC$48,FC$1,FALSE),"")</f>
        <v/>
      </c>
      <c r="FD20" s="15" t="str">
        <f>IFERROR(VLOOKUP($A20,Mingguan!$A$4:$GC$48,FD$1,FALSE),"")</f>
        <v/>
      </c>
      <c r="FE20" s="15" t="str">
        <f>IFERROR(VLOOKUP($A20,Mingguan!$A$4:$GC$48,FE$1,FALSE),"")</f>
        <v/>
      </c>
      <c r="FF20" s="15" t="str">
        <f>IFERROR(VLOOKUP($A20,Mingguan!$A$4:$GC$48,FF$1,FALSE),"")</f>
        <v/>
      </c>
      <c r="FG20" s="15" t="str">
        <f>IFERROR(VLOOKUP($A20,Mingguan!$A$4:$GC$48,FG$1,FALSE),"")</f>
        <v/>
      </c>
      <c r="FH20" s="15" t="str">
        <f>IFERROR(VLOOKUP($A20,Mingguan!$A$4:$GC$48,FH$1,FALSE),"")</f>
        <v/>
      </c>
      <c r="FI20" s="15" t="str">
        <f>IFERROR(VLOOKUP($A20,Mingguan!$A$4:$GC$48,FI$1,FALSE),"")</f>
        <v/>
      </c>
      <c r="FJ20" s="15" t="str">
        <f>IFERROR(VLOOKUP($A20,Mingguan!$A$4:$GC$48,FJ$1,FALSE),"")</f>
        <v/>
      </c>
      <c r="FK20" s="15" t="str">
        <f>IFERROR(VLOOKUP($A20,Mingguan!$A$4:$GC$48,FK$1,FALSE),"")</f>
        <v/>
      </c>
      <c r="FL20" s="15" t="str">
        <f>IFERROR(VLOOKUP($A20,Mingguan!$A$4:$GC$48,FL$1,FALSE),"")</f>
        <v/>
      </c>
      <c r="FM20" s="15" t="str">
        <f>IFERROR(VLOOKUP($A20,Mingguan!$A$4:$GC$48,FM$1,FALSE),"")</f>
        <v/>
      </c>
      <c r="FN20" s="15" t="str">
        <f>IFERROR(VLOOKUP($A20,Mingguan!$A$4:$GC$48,FN$1,FALSE),"")</f>
        <v/>
      </c>
      <c r="FO20" s="15" t="str">
        <f>IFERROR(VLOOKUP($A20,Mingguan!$A$4:$GC$48,FO$1,FALSE),"")</f>
        <v/>
      </c>
      <c r="FP20" s="15" t="str">
        <f>IFERROR(VLOOKUP($A20,Mingguan!$A$4:$GC$48,FP$1,FALSE),"")</f>
        <v/>
      </c>
      <c r="FQ20" s="15" t="str">
        <f>IFERROR(VLOOKUP($A20,Mingguan!$A$4:$GC$48,FQ$1,FALSE),"")</f>
        <v/>
      </c>
      <c r="FR20" s="15" t="str">
        <f>IFERROR(VLOOKUP($A20,Mingguan!$A$4:$GC$48,FR$1,FALSE),"")</f>
        <v/>
      </c>
      <c r="FS20" s="15" t="str">
        <f>IFERROR(VLOOKUP($A20,Mingguan!$A$4:$GC$48,FS$1,FALSE),"")</f>
        <v/>
      </c>
      <c r="FT20" s="15" t="str">
        <f>IFERROR(VLOOKUP($A20,Mingguan!$A$4:$GC$48,FT$1,FALSE),"")</f>
        <v/>
      </c>
      <c r="FU20" s="15" t="str">
        <f>IFERROR(VLOOKUP($A20,Mingguan!$A$4:$GC$48,FU$1,FALSE),"")</f>
        <v/>
      </c>
      <c r="FV20" s="15" t="str">
        <f>IFERROR(VLOOKUP($A20,Mingguan!$A$4:$GC$48,FV$1,FALSE),"")</f>
        <v/>
      </c>
      <c r="FW20" s="15" t="str">
        <f>IFERROR(VLOOKUP($A20,Mingguan!$A$4:$GC$48,FW$1,FALSE),"")</f>
        <v/>
      </c>
      <c r="FX20" s="15" t="str">
        <f>IFERROR(VLOOKUP($A20,Mingguan!$A$4:$GC$48,FX$1,FALSE),"")</f>
        <v/>
      </c>
      <c r="FY20" s="15" t="str">
        <f>IFERROR(VLOOKUP($A20,Mingguan!$A$4:$GC$48,FY$1,FALSE),"")</f>
        <v/>
      </c>
      <c r="FZ20" s="15" t="str">
        <f>IFERROR(VLOOKUP($A20,Mingguan!$A$4:$GC$48,FZ$1,FALSE),"")</f>
        <v/>
      </c>
      <c r="GA20" s="15" t="str">
        <f>IFERROR(VLOOKUP($A20,Mingguan!$A$4:$GC$48,GA$1,FALSE),"")</f>
        <v/>
      </c>
      <c r="GB20" s="15" t="str">
        <f>IFERROR(VLOOKUP($A20,Mingguan!$A$4:$GC$48,GB$1,FALSE),"")</f>
        <v/>
      </c>
      <c r="GC20" s="15" t="str">
        <f>IFERROR(VLOOKUP($A20,Mingguan!$A$4:$GC$48,GC$1,FALSE),"")</f>
        <v/>
      </c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</row>
    <row r="21" spans="1:204" ht="15.75" customHeight="1">
      <c r="A21" s="19">
        <v>17</v>
      </c>
      <c r="B21" s="20" t="s">
        <v>83</v>
      </c>
      <c r="C21" s="19">
        <v>1</v>
      </c>
      <c r="D21" s="19" t="s">
        <v>75</v>
      </c>
      <c r="E21" s="15" t="str">
        <f>IFERROR(VLOOKUP($A21,Mingguan!$A$4:$GC$48,E$1,FALSE),"")</f>
        <v/>
      </c>
      <c r="F21" s="15" t="str">
        <f>IFERROR(VLOOKUP($A21,Mingguan!$A$4:$GC$48,F$1,FALSE),"")</f>
        <v/>
      </c>
      <c r="G21" s="15" t="str">
        <f>IFERROR(VLOOKUP($A21,Mingguan!$A$4:$GC$48,G$1,FALSE),"")</f>
        <v/>
      </c>
      <c r="H21" s="15" t="str">
        <f>IFERROR(VLOOKUP($A21,Mingguan!$A$4:$GC$48,H$1,FALSE),"")</f>
        <v/>
      </c>
      <c r="I21" s="15" t="str">
        <f>IFERROR(VLOOKUP($A21,Mingguan!$A$4:$GC$48,I$1,FALSE),"")</f>
        <v/>
      </c>
      <c r="J21" s="15" t="str">
        <f>IFERROR(VLOOKUP($A21,Mingguan!$A$4:$GC$48,J$1,FALSE),"")</f>
        <v/>
      </c>
      <c r="K21" s="15" t="str">
        <f>IFERROR(VLOOKUP($A21,Mingguan!$A$4:$GC$48,K$1,FALSE),"")</f>
        <v/>
      </c>
      <c r="L21" s="15" t="str">
        <f>IFERROR(VLOOKUP($A21,Mingguan!$A$4:$GC$48,L$1,FALSE),"")</f>
        <v/>
      </c>
      <c r="M21" s="15" t="str">
        <f>IFERROR(VLOOKUP($A21,Mingguan!$A$4:$GC$48,M$1,FALSE),"")</f>
        <v/>
      </c>
      <c r="N21" s="15" t="str">
        <f>IFERROR(VLOOKUP($A21,Mingguan!$A$4:$GC$48,N$1,FALSE),"")</f>
        <v/>
      </c>
      <c r="O21" s="15" t="str">
        <f>IFERROR(VLOOKUP($A21,Mingguan!$A$4:$GC$48,O$1,FALSE),"")</f>
        <v/>
      </c>
      <c r="P21" s="15" t="str">
        <f>IFERROR(VLOOKUP($A21,Mingguan!$A$4:$GC$48,P$1,FALSE),"")</f>
        <v/>
      </c>
      <c r="Q21" s="15" t="str">
        <f>IFERROR(VLOOKUP($A21,Mingguan!$A$4:$GC$48,Q$1,FALSE),"")</f>
        <v/>
      </c>
      <c r="R21" s="15" t="str">
        <f>IFERROR(VLOOKUP($A21,Mingguan!$A$4:$GC$48,R$1,FALSE),"")</f>
        <v/>
      </c>
      <c r="S21" s="15" t="str">
        <f>IFERROR(VLOOKUP($A21,Mingguan!$A$4:$GC$48,S$1,FALSE),"")</f>
        <v/>
      </c>
      <c r="T21" s="15" t="str">
        <f>IFERROR(VLOOKUP($A21,Mingguan!$A$4:$GC$48,T$1,FALSE),"")</f>
        <v/>
      </c>
      <c r="U21" s="15" t="str">
        <f>IFERROR(VLOOKUP($A21,Mingguan!$A$4:$GC$48,U$1,FALSE),"")</f>
        <v/>
      </c>
      <c r="V21" s="15" t="str">
        <f>IFERROR(VLOOKUP($A21,Mingguan!$A$4:$GC$48,V$1,FALSE),"")</f>
        <v/>
      </c>
      <c r="W21" s="15" t="str">
        <f>IFERROR(VLOOKUP($A21,Mingguan!$A$4:$GC$48,W$1,FALSE),"")</f>
        <v/>
      </c>
      <c r="X21" s="15" t="str">
        <f>IFERROR(VLOOKUP($A21,Mingguan!$A$4:$GC$48,X$1,FALSE),"")</f>
        <v/>
      </c>
      <c r="Y21" s="15" t="str">
        <f>IFERROR(VLOOKUP($A21,Mingguan!$A$4:$GC$48,Y$1,FALSE),"")</f>
        <v/>
      </c>
      <c r="Z21" s="15" t="str">
        <f>IFERROR(VLOOKUP($A21,Mingguan!$A$4:$GC$48,Z$1,FALSE),"")</f>
        <v/>
      </c>
      <c r="AA21" s="15" t="str">
        <f>IFERROR(VLOOKUP($A21,Mingguan!$A$4:$GC$48,AA$1,FALSE),"")</f>
        <v/>
      </c>
      <c r="AB21" s="15" t="str">
        <f>IFERROR(VLOOKUP($A21,Mingguan!$A$4:$GC$48,AB$1,FALSE),"")</f>
        <v/>
      </c>
      <c r="AC21" s="15" t="str">
        <f>IFERROR(VLOOKUP($A21,Mingguan!$A$4:$GC$48,AC$1,FALSE),"")</f>
        <v/>
      </c>
      <c r="AD21" s="15" t="str">
        <f>IFERROR(VLOOKUP($A21,Mingguan!$A$4:$GC$48,AD$1,FALSE),"")</f>
        <v/>
      </c>
      <c r="AE21" s="15" t="str">
        <f>IFERROR(VLOOKUP($A21,Mingguan!$A$4:$GC$48,AE$1,FALSE),"")</f>
        <v/>
      </c>
      <c r="AF21" s="15" t="str">
        <f>IFERROR(VLOOKUP($A21,Mingguan!$A$4:$GC$48,AF$1,FALSE),"")</f>
        <v/>
      </c>
      <c r="AG21" s="15" t="str">
        <f>IFERROR(VLOOKUP($A21,Mingguan!$A$4:$GC$48,AG$1,FALSE),"")</f>
        <v/>
      </c>
      <c r="AH21" s="15" t="str">
        <f>IFERROR(VLOOKUP($A21,Mingguan!$A$4:$GC$48,AH$1,FALSE),"")</f>
        <v/>
      </c>
      <c r="AI21" s="15" t="str">
        <f>IFERROR(VLOOKUP($A21,Mingguan!$A$4:$GC$48,AI$1,FALSE),"")</f>
        <v/>
      </c>
      <c r="AJ21" s="15" t="str">
        <f>IFERROR(VLOOKUP($A21,Mingguan!$A$4:$GC$48,AJ$1,FALSE),"")</f>
        <v/>
      </c>
      <c r="AK21" s="15" t="str">
        <f>IFERROR(VLOOKUP($A21,Mingguan!$A$4:$GC$48,AK$1,FALSE),"")</f>
        <v/>
      </c>
      <c r="AL21" s="15" t="str">
        <f>IFERROR(VLOOKUP($A21,Mingguan!$A$4:$GC$48,AL$1,FALSE),"")</f>
        <v/>
      </c>
      <c r="AM21" s="15" t="str">
        <f>IFERROR(VLOOKUP($A21,Mingguan!$A$4:$GC$48,AM$1,FALSE),"")</f>
        <v/>
      </c>
      <c r="AN21" s="15" t="str">
        <f>IFERROR(VLOOKUP($A21,Mingguan!$A$4:$GC$48,AN$1,FALSE),"")</f>
        <v/>
      </c>
      <c r="AO21" s="15" t="str">
        <f>IFERROR(VLOOKUP($A21,Mingguan!$A$4:$GC$48,AO$1,FALSE),"")</f>
        <v/>
      </c>
      <c r="AP21" s="15" t="str">
        <f>IFERROR(VLOOKUP($A21,Mingguan!$A$4:$GC$48,AP$1,FALSE),"")</f>
        <v/>
      </c>
      <c r="AQ21" s="15" t="str">
        <f>IFERROR(VLOOKUP($A21,Mingguan!$A$4:$GC$48,AQ$1,FALSE),"")</f>
        <v/>
      </c>
      <c r="AR21" s="15" t="str">
        <f>IFERROR(VLOOKUP($A21,Mingguan!$A$4:$GC$48,AR$1,FALSE),"")</f>
        <v/>
      </c>
      <c r="AS21" s="15" t="str">
        <f>IFERROR(VLOOKUP($A21,Mingguan!$A$4:$GC$48,AS$1,FALSE),"")</f>
        <v/>
      </c>
      <c r="AT21" s="15" t="str">
        <f>IFERROR(VLOOKUP($A21,Mingguan!$A$4:$GC$48,AT$1,FALSE),"")</f>
        <v/>
      </c>
      <c r="AU21" s="15" t="str">
        <f>IFERROR(VLOOKUP($A21,Mingguan!$A$4:$GC$48,AU$1,FALSE),"")</f>
        <v/>
      </c>
      <c r="AV21" s="15" t="str">
        <f>IFERROR(VLOOKUP($A21,Mingguan!$A$4:$GC$48,AV$1,FALSE),"")</f>
        <v/>
      </c>
      <c r="AW21" s="15" t="str">
        <f>IFERROR(VLOOKUP($A21,Mingguan!$A$4:$GC$48,AW$1,FALSE),"")</f>
        <v/>
      </c>
      <c r="AX21" s="15" t="str">
        <f>IFERROR(VLOOKUP($A21,Mingguan!$A$4:$GC$48,AX$1,FALSE),"")</f>
        <v/>
      </c>
      <c r="AY21" s="15" t="str">
        <f>IFERROR(VLOOKUP($A21,Mingguan!$A$4:$GC$48,AY$1,FALSE),"")</f>
        <v/>
      </c>
      <c r="AZ21" s="15" t="str">
        <f>IFERROR(VLOOKUP($A21,Mingguan!$A$4:$GC$48,AZ$1,FALSE),"")</f>
        <v/>
      </c>
      <c r="BA21" s="15" t="str">
        <f>IFERROR(VLOOKUP($A21,Mingguan!$A$4:$GC$48,BA$1,FALSE),"")</f>
        <v/>
      </c>
      <c r="BB21" s="15" t="str">
        <f>IFERROR(VLOOKUP($A21,Mingguan!$A$4:$GC$48,BB$1,FALSE),"")</f>
        <v/>
      </c>
      <c r="BC21" s="15" t="str">
        <f>IFERROR(VLOOKUP($A21,Mingguan!$A$4:$GC$48,BC$1,FALSE),"")</f>
        <v/>
      </c>
      <c r="BD21" s="15" t="str">
        <f>IFERROR(VLOOKUP($A21,Mingguan!$A$4:$GC$48,BD$1,FALSE),"")</f>
        <v/>
      </c>
      <c r="BE21" s="15" t="str">
        <f>IFERROR(VLOOKUP($A21,Mingguan!$A$4:$GC$48,BE$1,FALSE),"")</f>
        <v/>
      </c>
      <c r="BF21" s="15" t="str">
        <f>IFERROR(VLOOKUP($A21,Mingguan!$A$4:$GC$48,BF$1,FALSE),"")</f>
        <v/>
      </c>
      <c r="BG21" s="15" t="str">
        <f>IFERROR(VLOOKUP($A21,Mingguan!$A$4:$GC$48,BG$1,FALSE),"")</f>
        <v/>
      </c>
      <c r="BH21" s="15" t="str">
        <f>IFERROR(VLOOKUP($A21,Mingguan!$A$4:$GC$48,BH$1,FALSE),"")</f>
        <v/>
      </c>
      <c r="BI21" s="15" t="str">
        <f>IFERROR(VLOOKUP($A21,Mingguan!$A$4:$GC$48,BI$1,FALSE),"")</f>
        <v/>
      </c>
      <c r="BJ21" s="15" t="str">
        <f>IFERROR(VLOOKUP($A21,Mingguan!$A$4:$GC$48,BJ$1,FALSE),"")</f>
        <v/>
      </c>
      <c r="BK21" s="15" t="str">
        <f>IFERROR(VLOOKUP($A21,Mingguan!$A$4:$GC$48,BK$1,FALSE),"")</f>
        <v/>
      </c>
      <c r="BL21" s="15" t="str">
        <f>IFERROR(VLOOKUP($A21,Mingguan!$A$4:$GC$48,BL$1,FALSE),"")</f>
        <v/>
      </c>
      <c r="BM21" s="15" t="str">
        <f>IFERROR(VLOOKUP($A21,Mingguan!$A$4:$GC$48,BM$1,FALSE),"")</f>
        <v/>
      </c>
      <c r="BN21" s="15" t="str">
        <f>IFERROR(VLOOKUP($A21,Mingguan!$A$4:$GC$48,BN$1,FALSE),"")</f>
        <v/>
      </c>
      <c r="BO21" s="15" t="str">
        <f>IFERROR(VLOOKUP($A21,Mingguan!$A$4:$GC$48,BO$1,FALSE),"")</f>
        <v/>
      </c>
      <c r="BP21" s="15" t="str">
        <f>IFERROR(VLOOKUP($A21,Mingguan!$A$4:$GC$48,BP$1,FALSE),"")</f>
        <v/>
      </c>
      <c r="BQ21" s="15" t="str">
        <f>IFERROR(VLOOKUP($A21,Mingguan!$A$4:$GC$48,BQ$1,FALSE),"")</f>
        <v/>
      </c>
      <c r="BR21" s="15" t="str">
        <f>IFERROR(VLOOKUP($A21,Mingguan!$A$4:$GC$48,BR$1,FALSE),"")</f>
        <v/>
      </c>
      <c r="BS21" s="15" t="str">
        <f>IFERROR(VLOOKUP($A21,Mingguan!$A$4:$GC$48,BS$1,FALSE),"")</f>
        <v/>
      </c>
      <c r="BT21" s="15" t="str">
        <f>IFERROR(VLOOKUP($A21,Mingguan!$A$4:$GC$48,BT$1,FALSE),"")</f>
        <v/>
      </c>
      <c r="BU21" s="15" t="str">
        <f>IFERROR(VLOOKUP($A21,Mingguan!$A$4:$GC$48,BU$1,FALSE),"")</f>
        <v/>
      </c>
      <c r="BV21" s="15" t="str">
        <f>IFERROR(VLOOKUP($A21,Mingguan!$A$4:$GC$48,BV$1,FALSE),"")</f>
        <v/>
      </c>
      <c r="BW21" s="15" t="str">
        <f>IFERROR(VLOOKUP($A21,Mingguan!$A$4:$GC$48,BW$1,FALSE),"")</f>
        <v/>
      </c>
      <c r="BX21" s="15" t="str">
        <f>IFERROR(VLOOKUP($A21,Mingguan!$A$4:$GC$48,BX$1,FALSE),"")</f>
        <v/>
      </c>
      <c r="BY21" s="15" t="str">
        <f>IFERROR(VLOOKUP($A21,Mingguan!$A$4:$GC$48,BY$1,FALSE),"")</f>
        <v/>
      </c>
      <c r="BZ21" s="15" t="str">
        <f>IFERROR(VLOOKUP($A21,Mingguan!$A$4:$GC$48,BZ$1,FALSE),"")</f>
        <v/>
      </c>
      <c r="CA21" s="15" t="str">
        <f>IFERROR(VLOOKUP($A21,Mingguan!$A$4:$GC$48,CA$1,FALSE),"")</f>
        <v/>
      </c>
      <c r="CB21" s="15" t="str">
        <f>IFERROR(VLOOKUP($A21,Mingguan!$A$4:$GC$48,CB$1,FALSE),"")</f>
        <v/>
      </c>
      <c r="CC21" s="15" t="str">
        <f>IFERROR(VLOOKUP($A21,Mingguan!$A$4:$GC$48,CC$1,FALSE),"")</f>
        <v/>
      </c>
      <c r="CD21" s="15" t="str">
        <f>IFERROR(VLOOKUP($A21,Mingguan!$A$4:$GC$48,CD$1,FALSE),"")</f>
        <v/>
      </c>
      <c r="CE21" s="15" t="str">
        <f>IFERROR(VLOOKUP($A21,Mingguan!$A$4:$GC$48,CE$1,FALSE),"")</f>
        <v/>
      </c>
      <c r="CF21" s="15" t="str">
        <f>IFERROR(VLOOKUP($A21,Mingguan!$A$4:$GC$48,CF$1,FALSE),"")</f>
        <v/>
      </c>
      <c r="CG21" s="15" t="str">
        <f>IFERROR(VLOOKUP($A21,Mingguan!$A$4:$GC$48,CG$1,FALSE),"")</f>
        <v/>
      </c>
      <c r="CH21" s="15" t="str">
        <f>IFERROR(VLOOKUP($A21,Mingguan!$A$4:$GC$48,CH$1,FALSE),"")</f>
        <v/>
      </c>
      <c r="CI21" s="15" t="str">
        <f>IFERROR(VLOOKUP($A21,Mingguan!$A$4:$GC$48,CI$1,FALSE),"")</f>
        <v/>
      </c>
      <c r="CJ21" s="15" t="str">
        <f>IFERROR(VLOOKUP($A21,Mingguan!$A$4:$GC$48,CJ$1,FALSE),"")</f>
        <v/>
      </c>
      <c r="CK21" s="15" t="str">
        <f>IFERROR(VLOOKUP($A21,Mingguan!$A$4:$GC$48,CK$1,FALSE),"")</f>
        <v/>
      </c>
      <c r="CL21" s="15" t="str">
        <f>IFERROR(VLOOKUP($A21,Mingguan!$A$4:$GC$48,CL$1,FALSE),"")</f>
        <v/>
      </c>
      <c r="CM21" s="15" t="str">
        <f>IFERROR(VLOOKUP($A21,Mingguan!$A$4:$GC$48,CM$1,FALSE),"")</f>
        <v/>
      </c>
      <c r="CN21" s="15" t="str">
        <f>IFERROR(VLOOKUP($A21,Mingguan!$A$4:$GC$48,CN$1,FALSE),"")</f>
        <v/>
      </c>
      <c r="CO21" s="15" t="str">
        <f>IFERROR(VLOOKUP($A21,Mingguan!$A$4:$GC$48,CO$1,FALSE),"")</f>
        <v/>
      </c>
      <c r="CP21" s="15" t="str">
        <f>IFERROR(VLOOKUP($A21,Mingguan!$A$4:$GC$48,CP$1,FALSE),"")</f>
        <v/>
      </c>
      <c r="CQ21" s="15" t="str">
        <f>IFERROR(VLOOKUP($A21,Mingguan!$A$4:$GC$48,CQ$1,FALSE),"")</f>
        <v/>
      </c>
      <c r="CR21" s="15" t="str">
        <f>IFERROR(VLOOKUP($A21,Mingguan!$A$4:$GC$48,CR$1,FALSE),"")</f>
        <v/>
      </c>
      <c r="CS21" s="15" t="str">
        <f>IFERROR(VLOOKUP($A21,Mingguan!$A$4:$GC$48,CS$1,FALSE),"")</f>
        <v/>
      </c>
      <c r="CT21" s="15" t="str">
        <f>IFERROR(VLOOKUP($A21,Mingguan!$A$4:$GC$48,CT$1,FALSE),"")</f>
        <v/>
      </c>
      <c r="CU21" s="15" t="str">
        <f>IFERROR(VLOOKUP($A21,Mingguan!$A$4:$GC$48,CU$1,FALSE),"")</f>
        <v/>
      </c>
      <c r="CV21" s="15" t="str">
        <f>IFERROR(VLOOKUP($A21,Mingguan!$A$4:$GC$48,CV$1,FALSE),"")</f>
        <v/>
      </c>
      <c r="CW21" s="15" t="str">
        <f>IFERROR(VLOOKUP($A21,Mingguan!$A$4:$GC$48,CW$1,FALSE),"")</f>
        <v/>
      </c>
      <c r="CX21" s="15" t="str">
        <f>IFERROR(VLOOKUP($A21,Mingguan!$A$4:$GC$48,CX$1,FALSE),"")</f>
        <v/>
      </c>
      <c r="CY21" s="15" t="str">
        <f>IFERROR(VLOOKUP($A21,Mingguan!$A$4:$GC$48,CY$1,FALSE),"")</f>
        <v/>
      </c>
      <c r="CZ21" s="15" t="str">
        <f>IFERROR(VLOOKUP($A21,Mingguan!$A$4:$GC$48,CZ$1,FALSE),"")</f>
        <v/>
      </c>
      <c r="DA21" s="15" t="str">
        <f>IFERROR(VLOOKUP($A21,Mingguan!$A$4:$GC$48,DA$1,FALSE),"")</f>
        <v/>
      </c>
      <c r="DB21" s="15" t="str">
        <f>IFERROR(VLOOKUP($A21,Mingguan!$A$4:$GC$48,DB$1,FALSE),"")</f>
        <v/>
      </c>
      <c r="DC21" s="15" t="str">
        <f>IFERROR(VLOOKUP($A21,Mingguan!$A$4:$GC$48,DC$1,FALSE),"")</f>
        <v/>
      </c>
      <c r="DD21" s="15" t="str">
        <f>IFERROR(VLOOKUP($A21,Mingguan!$A$4:$GC$48,DD$1,FALSE),"")</f>
        <v/>
      </c>
      <c r="DE21" s="15" t="str">
        <f>IFERROR(VLOOKUP($A21,Mingguan!$A$4:$GC$48,DE$1,FALSE),"")</f>
        <v/>
      </c>
      <c r="DF21" s="15" t="str">
        <f>IFERROR(VLOOKUP($A21,Mingguan!$A$4:$GC$48,DF$1,FALSE),"")</f>
        <v/>
      </c>
      <c r="DG21" s="15" t="str">
        <f>IFERROR(VLOOKUP($A21,Mingguan!$A$4:$GC$48,DG$1,FALSE),"")</f>
        <v/>
      </c>
      <c r="DH21" s="15" t="str">
        <f>IFERROR(VLOOKUP($A21,Mingguan!$A$4:$GC$48,DH$1,FALSE),"")</f>
        <v/>
      </c>
      <c r="DI21" s="15" t="str">
        <f>IFERROR(VLOOKUP($A21,Mingguan!$A$4:$GC$48,DI$1,FALSE),"")</f>
        <v/>
      </c>
      <c r="DJ21" s="15" t="str">
        <f>IFERROR(VLOOKUP($A21,Mingguan!$A$4:$GC$48,DJ$1,FALSE),"")</f>
        <v/>
      </c>
      <c r="DK21" s="15" t="str">
        <f>IFERROR(VLOOKUP($A21,Mingguan!$A$4:$GC$48,DK$1,FALSE),"")</f>
        <v/>
      </c>
      <c r="DL21" s="15" t="str">
        <f>IFERROR(VLOOKUP($A21,Mingguan!$A$4:$GC$48,DL$1,FALSE),"")</f>
        <v/>
      </c>
      <c r="DM21" s="15" t="str">
        <f>IFERROR(VLOOKUP($A21,Mingguan!$A$4:$GC$48,DM$1,FALSE),"")</f>
        <v/>
      </c>
      <c r="DN21" s="15" t="str">
        <f>IFERROR(VLOOKUP($A21,Mingguan!$A$4:$GC$48,DN$1,FALSE),"")</f>
        <v/>
      </c>
      <c r="DO21" s="15" t="str">
        <f>IFERROR(VLOOKUP($A21,Mingguan!$A$4:$GC$48,DO$1,FALSE),"")</f>
        <v/>
      </c>
      <c r="DP21" s="15" t="str">
        <f>IFERROR(VLOOKUP($A21,Mingguan!$A$4:$GC$48,DP$1,FALSE),"")</f>
        <v/>
      </c>
      <c r="DQ21" s="15" t="str">
        <f>IFERROR(VLOOKUP($A21,Mingguan!$A$4:$GC$48,DQ$1,FALSE),"")</f>
        <v/>
      </c>
      <c r="DR21" s="15" t="str">
        <f>IFERROR(VLOOKUP($A21,Mingguan!$A$4:$GC$48,DR$1,FALSE),"")</f>
        <v/>
      </c>
      <c r="DS21" s="15" t="str">
        <f>IFERROR(VLOOKUP($A21,Mingguan!$A$4:$GC$48,DS$1,FALSE),"")</f>
        <v/>
      </c>
      <c r="DT21" s="15" t="str">
        <f>IFERROR(VLOOKUP($A21,Mingguan!$A$4:$GC$48,DT$1,FALSE),"")</f>
        <v/>
      </c>
      <c r="DU21" s="15" t="str">
        <f>IFERROR(VLOOKUP($A21,Mingguan!$A$4:$GC$48,DU$1,FALSE),"")</f>
        <v/>
      </c>
      <c r="DV21" s="15" t="str">
        <f>IFERROR(VLOOKUP($A21,Mingguan!$A$4:$GC$48,DV$1,FALSE),"")</f>
        <v/>
      </c>
      <c r="DW21" s="15" t="str">
        <f>IFERROR(VLOOKUP($A21,Mingguan!$A$4:$GC$48,DW$1,FALSE),"")</f>
        <v/>
      </c>
      <c r="DX21" s="15" t="str">
        <f>IFERROR(VLOOKUP($A21,Mingguan!$A$4:$GC$48,DX$1,FALSE),"")</f>
        <v/>
      </c>
      <c r="DY21" s="15" t="str">
        <f>IFERROR(VLOOKUP($A21,Mingguan!$A$4:$GC$48,DY$1,FALSE),"")</f>
        <v/>
      </c>
      <c r="DZ21" s="15" t="str">
        <f>IFERROR(VLOOKUP($A21,Mingguan!$A$4:$GC$48,DZ$1,FALSE),"")</f>
        <v/>
      </c>
      <c r="EA21" s="15" t="str">
        <f>IFERROR(VLOOKUP($A21,Mingguan!$A$4:$GC$48,EA$1,FALSE),"")</f>
        <v/>
      </c>
      <c r="EB21" s="15" t="str">
        <f>IFERROR(VLOOKUP($A21,Mingguan!$A$4:$GC$48,EB$1,FALSE),"")</f>
        <v/>
      </c>
      <c r="EC21" s="15" t="str">
        <f>IFERROR(VLOOKUP($A21,Mingguan!$A$4:$GC$48,EC$1,FALSE),"")</f>
        <v/>
      </c>
      <c r="ED21" s="15" t="str">
        <f>IFERROR(VLOOKUP($A21,Mingguan!$A$4:$GC$48,ED$1,FALSE),"")</f>
        <v/>
      </c>
      <c r="EE21" s="15" t="str">
        <f>IFERROR(VLOOKUP($A21,Mingguan!$A$4:$GC$48,EE$1,FALSE),"")</f>
        <v/>
      </c>
      <c r="EF21" s="15" t="str">
        <f>IFERROR(VLOOKUP($A21,Mingguan!$A$4:$GC$48,EF$1,FALSE),"")</f>
        <v/>
      </c>
      <c r="EG21" s="15" t="str">
        <f>IFERROR(VLOOKUP($A21,Mingguan!$A$4:$GC$48,EG$1,FALSE),"")</f>
        <v/>
      </c>
      <c r="EH21" s="15" t="str">
        <f>IFERROR(VLOOKUP($A21,Mingguan!$A$4:$GC$48,EH$1,FALSE),"")</f>
        <v/>
      </c>
      <c r="EI21" s="15" t="str">
        <f>IFERROR(VLOOKUP($A21,Mingguan!$A$4:$GC$48,EI$1,FALSE),"")</f>
        <v/>
      </c>
      <c r="EJ21" s="15" t="str">
        <f>IFERROR(VLOOKUP($A21,Mingguan!$A$4:$GC$48,EJ$1,FALSE),"")</f>
        <v/>
      </c>
      <c r="EK21" s="15" t="str">
        <f>IFERROR(VLOOKUP($A21,Mingguan!$A$4:$GC$48,EK$1,FALSE),"")</f>
        <v/>
      </c>
      <c r="EL21" s="15" t="str">
        <f>IFERROR(VLOOKUP($A21,Mingguan!$A$4:$GC$48,EL$1,FALSE),"")</f>
        <v/>
      </c>
      <c r="EM21" s="15" t="str">
        <f>IFERROR(VLOOKUP($A21,Mingguan!$A$4:$GC$48,EM$1,FALSE),"")</f>
        <v/>
      </c>
      <c r="EN21" s="15" t="str">
        <f>IFERROR(VLOOKUP($A21,Mingguan!$A$4:$GC$48,EN$1,FALSE),"")</f>
        <v/>
      </c>
      <c r="EO21" s="15" t="str">
        <f>IFERROR(VLOOKUP($A21,Mingguan!$A$4:$GC$48,EO$1,FALSE),"")</f>
        <v/>
      </c>
      <c r="EP21" s="15" t="str">
        <f>IFERROR(VLOOKUP($A21,Mingguan!$A$4:$GC$48,EP$1,FALSE),"")</f>
        <v/>
      </c>
      <c r="EQ21" s="15" t="str">
        <f>IFERROR(VLOOKUP($A21,Mingguan!$A$4:$GC$48,EQ$1,FALSE),"")</f>
        <v/>
      </c>
      <c r="ER21" s="15" t="str">
        <f>IFERROR(VLOOKUP($A21,Mingguan!$A$4:$GC$48,ER$1,FALSE),"")</f>
        <v/>
      </c>
      <c r="ES21" s="15" t="str">
        <f>IFERROR(VLOOKUP($A21,Mingguan!$A$4:$GC$48,ES$1,FALSE),"")</f>
        <v/>
      </c>
      <c r="ET21" s="15" t="str">
        <f>IFERROR(VLOOKUP($A21,Mingguan!$A$4:$GC$48,ET$1,FALSE),"")</f>
        <v/>
      </c>
      <c r="EU21" s="15" t="str">
        <f>IFERROR(VLOOKUP($A21,Mingguan!$A$4:$GC$48,EU$1,FALSE),"")</f>
        <v/>
      </c>
      <c r="EV21" s="15" t="str">
        <f>IFERROR(VLOOKUP($A21,Mingguan!$A$4:$GC$48,EV$1,FALSE),"")</f>
        <v/>
      </c>
      <c r="EW21" s="15" t="str">
        <f>IFERROR(VLOOKUP($A21,Mingguan!$A$4:$GC$48,EW$1,FALSE),"")</f>
        <v/>
      </c>
      <c r="EX21" s="15" t="str">
        <f>IFERROR(VLOOKUP($A21,Mingguan!$A$4:$GC$48,EX$1,FALSE),"")</f>
        <v/>
      </c>
      <c r="EY21" s="15" t="str">
        <f>IFERROR(VLOOKUP($A21,Mingguan!$A$4:$GC$48,EY$1,FALSE),"")</f>
        <v/>
      </c>
      <c r="EZ21" s="15" t="str">
        <f>IFERROR(VLOOKUP($A21,Mingguan!$A$4:$GC$48,EZ$1,FALSE),"")</f>
        <v/>
      </c>
      <c r="FA21" s="15" t="str">
        <f>IFERROR(VLOOKUP($A21,Mingguan!$A$4:$GC$48,FA$1,FALSE),"")</f>
        <v/>
      </c>
      <c r="FB21" s="15" t="str">
        <f>IFERROR(VLOOKUP($A21,Mingguan!$A$4:$GC$48,FB$1,FALSE),"")</f>
        <v/>
      </c>
      <c r="FC21" s="15" t="str">
        <f>IFERROR(VLOOKUP($A21,Mingguan!$A$4:$GC$48,FC$1,FALSE),"")</f>
        <v/>
      </c>
      <c r="FD21" s="15" t="str">
        <f>IFERROR(VLOOKUP($A21,Mingguan!$A$4:$GC$48,FD$1,FALSE),"")</f>
        <v/>
      </c>
      <c r="FE21" s="15" t="str">
        <f>IFERROR(VLOOKUP($A21,Mingguan!$A$4:$GC$48,FE$1,FALSE),"")</f>
        <v/>
      </c>
      <c r="FF21" s="15" t="str">
        <f>IFERROR(VLOOKUP($A21,Mingguan!$A$4:$GC$48,FF$1,FALSE),"")</f>
        <v/>
      </c>
      <c r="FG21" s="15" t="str">
        <f>IFERROR(VLOOKUP($A21,Mingguan!$A$4:$GC$48,FG$1,FALSE),"")</f>
        <v/>
      </c>
      <c r="FH21" s="15" t="str">
        <f>IFERROR(VLOOKUP($A21,Mingguan!$A$4:$GC$48,FH$1,FALSE),"")</f>
        <v/>
      </c>
      <c r="FI21" s="15" t="str">
        <f>IFERROR(VLOOKUP($A21,Mingguan!$A$4:$GC$48,FI$1,FALSE),"")</f>
        <v/>
      </c>
      <c r="FJ21" s="15" t="str">
        <f>IFERROR(VLOOKUP($A21,Mingguan!$A$4:$GC$48,FJ$1,FALSE),"")</f>
        <v/>
      </c>
      <c r="FK21" s="15" t="str">
        <f>IFERROR(VLOOKUP($A21,Mingguan!$A$4:$GC$48,FK$1,FALSE),"")</f>
        <v/>
      </c>
      <c r="FL21" s="15" t="str">
        <f>IFERROR(VLOOKUP($A21,Mingguan!$A$4:$GC$48,FL$1,FALSE),"")</f>
        <v/>
      </c>
      <c r="FM21" s="15" t="str">
        <f>IFERROR(VLOOKUP($A21,Mingguan!$A$4:$GC$48,FM$1,FALSE),"")</f>
        <v/>
      </c>
      <c r="FN21" s="15" t="str">
        <f>IFERROR(VLOOKUP($A21,Mingguan!$A$4:$GC$48,FN$1,FALSE),"")</f>
        <v/>
      </c>
      <c r="FO21" s="15" t="str">
        <f>IFERROR(VLOOKUP($A21,Mingguan!$A$4:$GC$48,FO$1,FALSE),"")</f>
        <v/>
      </c>
      <c r="FP21" s="15" t="str">
        <f>IFERROR(VLOOKUP($A21,Mingguan!$A$4:$GC$48,FP$1,FALSE),"")</f>
        <v/>
      </c>
      <c r="FQ21" s="15" t="str">
        <f>IFERROR(VLOOKUP($A21,Mingguan!$A$4:$GC$48,FQ$1,FALSE),"")</f>
        <v/>
      </c>
      <c r="FR21" s="15" t="str">
        <f>IFERROR(VLOOKUP($A21,Mingguan!$A$4:$GC$48,FR$1,FALSE),"")</f>
        <v/>
      </c>
      <c r="FS21" s="15" t="str">
        <f>IFERROR(VLOOKUP($A21,Mingguan!$A$4:$GC$48,FS$1,FALSE),"")</f>
        <v/>
      </c>
      <c r="FT21" s="15" t="str">
        <f>IFERROR(VLOOKUP($A21,Mingguan!$A$4:$GC$48,FT$1,FALSE),"")</f>
        <v/>
      </c>
      <c r="FU21" s="15" t="str">
        <f>IFERROR(VLOOKUP($A21,Mingguan!$A$4:$GC$48,FU$1,FALSE),"")</f>
        <v/>
      </c>
      <c r="FV21" s="15" t="str">
        <f>IFERROR(VLOOKUP($A21,Mingguan!$A$4:$GC$48,FV$1,FALSE),"")</f>
        <v/>
      </c>
      <c r="FW21" s="15" t="str">
        <f>IFERROR(VLOOKUP($A21,Mingguan!$A$4:$GC$48,FW$1,FALSE),"")</f>
        <v/>
      </c>
      <c r="FX21" s="15" t="str">
        <f>IFERROR(VLOOKUP($A21,Mingguan!$A$4:$GC$48,FX$1,FALSE),"")</f>
        <v/>
      </c>
      <c r="FY21" s="15" t="str">
        <f>IFERROR(VLOOKUP($A21,Mingguan!$A$4:$GC$48,FY$1,FALSE),"")</f>
        <v/>
      </c>
      <c r="FZ21" s="15" t="str">
        <f>IFERROR(VLOOKUP($A21,Mingguan!$A$4:$GC$48,FZ$1,FALSE),"")</f>
        <v/>
      </c>
      <c r="GA21" s="15" t="str">
        <f>IFERROR(VLOOKUP($A21,Mingguan!$A$4:$GC$48,GA$1,FALSE),"")</f>
        <v/>
      </c>
      <c r="GB21" s="15" t="str">
        <f>IFERROR(VLOOKUP($A21,Mingguan!$A$4:$GC$48,GB$1,FALSE),"")</f>
        <v/>
      </c>
      <c r="GC21" s="15" t="str">
        <f>IFERROR(VLOOKUP($A21,Mingguan!$A$4:$GC$48,GC$1,FALSE),"")</f>
        <v/>
      </c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</row>
    <row r="22" spans="1:204" ht="15.75" customHeight="1">
      <c r="A22" s="19">
        <v>18</v>
      </c>
      <c r="B22" s="20" t="s">
        <v>84</v>
      </c>
      <c r="C22" s="19">
        <v>1</v>
      </c>
      <c r="D22" s="19" t="s">
        <v>75</v>
      </c>
      <c r="E22" s="15" t="str">
        <f>IFERROR(VLOOKUP($A22,Mingguan!$A$4:$GC$48,E$1,FALSE),"")</f>
        <v/>
      </c>
      <c r="F22" s="15" t="str">
        <f>IFERROR(VLOOKUP($A22,Mingguan!$A$4:$GC$48,F$1,FALSE),"")</f>
        <v/>
      </c>
      <c r="G22" s="15" t="str">
        <f>IFERROR(VLOOKUP($A22,Mingguan!$A$4:$GC$48,G$1,FALSE),"")</f>
        <v/>
      </c>
      <c r="H22" s="15" t="str">
        <f>IFERROR(VLOOKUP($A22,Mingguan!$A$4:$GC$48,H$1,FALSE),"")</f>
        <v/>
      </c>
      <c r="I22" s="15" t="str">
        <f>IFERROR(VLOOKUP($A22,Mingguan!$A$4:$GC$48,I$1,FALSE),"")</f>
        <v/>
      </c>
      <c r="J22" s="15" t="str">
        <f>IFERROR(VLOOKUP($A22,Mingguan!$A$4:$GC$48,J$1,FALSE),"")</f>
        <v/>
      </c>
      <c r="K22" s="15" t="str">
        <f>IFERROR(VLOOKUP($A22,Mingguan!$A$4:$GC$48,K$1,FALSE),"")</f>
        <v/>
      </c>
      <c r="L22" s="15" t="str">
        <f>IFERROR(VLOOKUP($A22,Mingguan!$A$4:$GC$48,L$1,FALSE),"")</f>
        <v/>
      </c>
      <c r="M22" s="15" t="str">
        <f>IFERROR(VLOOKUP($A22,Mingguan!$A$4:$GC$48,M$1,FALSE),"")</f>
        <v/>
      </c>
      <c r="N22" s="15" t="str">
        <f>IFERROR(VLOOKUP($A22,Mingguan!$A$4:$GC$48,N$1,FALSE),"")</f>
        <v/>
      </c>
      <c r="O22" s="15" t="str">
        <f>IFERROR(VLOOKUP($A22,Mingguan!$A$4:$GC$48,O$1,FALSE),"")</f>
        <v/>
      </c>
      <c r="P22" s="15" t="str">
        <f>IFERROR(VLOOKUP($A22,Mingguan!$A$4:$GC$48,P$1,FALSE),"")</f>
        <v/>
      </c>
      <c r="Q22" s="15" t="str">
        <f>IFERROR(VLOOKUP($A22,Mingguan!$A$4:$GC$48,Q$1,FALSE),"")</f>
        <v/>
      </c>
      <c r="R22" s="15" t="str">
        <f>IFERROR(VLOOKUP($A22,Mingguan!$A$4:$GC$48,R$1,FALSE),"")</f>
        <v/>
      </c>
      <c r="S22" s="15" t="str">
        <f>IFERROR(VLOOKUP($A22,Mingguan!$A$4:$GC$48,S$1,FALSE),"")</f>
        <v/>
      </c>
      <c r="T22" s="15" t="str">
        <f>IFERROR(VLOOKUP($A22,Mingguan!$A$4:$GC$48,T$1,FALSE),"")</f>
        <v/>
      </c>
      <c r="U22" s="15" t="str">
        <f>IFERROR(VLOOKUP($A22,Mingguan!$A$4:$GC$48,U$1,FALSE),"")</f>
        <v/>
      </c>
      <c r="V22" s="15" t="str">
        <f>IFERROR(VLOOKUP($A22,Mingguan!$A$4:$GC$48,V$1,FALSE),"")</f>
        <v/>
      </c>
      <c r="W22" s="15" t="str">
        <f>IFERROR(VLOOKUP($A22,Mingguan!$A$4:$GC$48,W$1,FALSE),"")</f>
        <v/>
      </c>
      <c r="X22" s="15" t="str">
        <f>IFERROR(VLOOKUP($A22,Mingguan!$A$4:$GC$48,X$1,FALSE),"")</f>
        <v/>
      </c>
      <c r="Y22" s="15" t="str">
        <f>IFERROR(VLOOKUP($A22,Mingguan!$A$4:$GC$48,Y$1,FALSE),"")</f>
        <v/>
      </c>
      <c r="Z22" s="15" t="str">
        <f>IFERROR(VLOOKUP($A22,Mingguan!$A$4:$GC$48,Z$1,FALSE),"")</f>
        <v/>
      </c>
      <c r="AA22" s="15" t="str">
        <f>IFERROR(VLOOKUP($A22,Mingguan!$A$4:$GC$48,AA$1,FALSE),"")</f>
        <v/>
      </c>
      <c r="AB22" s="15" t="str">
        <f>IFERROR(VLOOKUP($A22,Mingguan!$A$4:$GC$48,AB$1,FALSE),"")</f>
        <v/>
      </c>
      <c r="AC22" s="15" t="str">
        <f>IFERROR(VLOOKUP($A22,Mingguan!$A$4:$GC$48,AC$1,FALSE),"")</f>
        <v/>
      </c>
      <c r="AD22" s="15" t="str">
        <f>IFERROR(VLOOKUP($A22,Mingguan!$A$4:$GC$48,AD$1,FALSE),"")</f>
        <v/>
      </c>
      <c r="AE22" s="15" t="str">
        <f>IFERROR(VLOOKUP($A22,Mingguan!$A$4:$GC$48,AE$1,FALSE),"")</f>
        <v/>
      </c>
      <c r="AF22" s="15" t="str">
        <f>IFERROR(VLOOKUP($A22,Mingguan!$A$4:$GC$48,AF$1,FALSE),"")</f>
        <v/>
      </c>
      <c r="AG22" s="15" t="str">
        <f>IFERROR(VLOOKUP($A22,Mingguan!$A$4:$GC$48,AG$1,FALSE),"")</f>
        <v/>
      </c>
      <c r="AH22" s="15" t="str">
        <f>IFERROR(VLOOKUP($A22,Mingguan!$A$4:$GC$48,AH$1,FALSE),"")</f>
        <v/>
      </c>
      <c r="AI22" s="15" t="str">
        <f>IFERROR(VLOOKUP($A22,Mingguan!$A$4:$GC$48,AI$1,FALSE),"")</f>
        <v/>
      </c>
      <c r="AJ22" s="15" t="str">
        <f>IFERROR(VLOOKUP($A22,Mingguan!$A$4:$GC$48,AJ$1,FALSE),"")</f>
        <v/>
      </c>
      <c r="AK22" s="15" t="str">
        <f>IFERROR(VLOOKUP($A22,Mingguan!$A$4:$GC$48,AK$1,FALSE),"")</f>
        <v/>
      </c>
      <c r="AL22" s="15" t="str">
        <f>IFERROR(VLOOKUP($A22,Mingguan!$A$4:$GC$48,AL$1,FALSE),"")</f>
        <v/>
      </c>
      <c r="AM22" s="15" t="str">
        <f>IFERROR(VLOOKUP($A22,Mingguan!$A$4:$GC$48,AM$1,FALSE),"")</f>
        <v/>
      </c>
      <c r="AN22" s="15" t="str">
        <f>IFERROR(VLOOKUP($A22,Mingguan!$A$4:$GC$48,AN$1,FALSE),"")</f>
        <v/>
      </c>
      <c r="AO22" s="15" t="str">
        <f>IFERROR(VLOOKUP($A22,Mingguan!$A$4:$GC$48,AO$1,FALSE),"")</f>
        <v/>
      </c>
      <c r="AP22" s="15" t="str">
        <f>IFERROR(VLOOKUP($A22,Mingguan!$A$4:$GC$48,AP$1,FALSE),"")</f>
        <v/>
      </c>
      <c r="AQ22" s="15" t="str">
        <f>IFERROR(VLOOKUP($A22,Mingguan!$A$4:$GC$48,AQ$1,FALSE),"")</f>
        <v/>
      </c>
      <c r="AR22" s="15" t="str">
        <f>IFERROR(VLOOKUP($A22,Mingguan!$A$4:$GC$48,AR$1,FALSE),"")</f>
        <v/>
      </c>
      <c r="AS22" s="15" t="str">
        <f>IFERROR(VLOOKUP($A22,Mingguan!$A$4:$GC$48,AS$1,FALSE),"")</f>
        <v/>
      </c>
      <c r="AT22" s="15" t="str">
        <f>IFERROR(VLOOKUP($A22,Mingguan!$A$4:$GC$48,AT$1,FALSE),"")</f>
        <v/>
      </c>
      <c r="AU22" s="15" t="str">
        <f>IFERROR(VLOOKUP($A22,Mingguan!$A$4:$GC$48,AU$1,FALSE),"")</f>
        <v/>
      </c>
      <c r="AV22" s="15" t="str">
        <f>IFERROR(VLOOKUP($A22,Mingguan!$A$4:$GC$48,AV$1,FALSE),"")</f>
        <v/>
      </c>
      <c r="AW22" s="15" t="str">
        <f>IFERROR(VLOOKUP($A22,Mingguan!$A$4:$GC$48,AW$1,FALSE),"")</f>
        <v/>
      </c>
      <c r="AX22" s="15" t="str">
        <f>IFERROR(VLOOKUP($A22,Mingguan!$A$4:$GC$48,AX$1,FALSE),"")</f>
        <v/>
      </c>
      <c r="AY22" s="15" t="str">
        <f>IFERROR(VLOOKUP($A22,Mingguan!$A$4:$GC$48,AY$1,FALSE),"")</f>
        <v/>
      </c>
      <c r="AZ22" s="15" t="str">
        <f>IFERROR(VLOOKUP($A22,Mingguan!$A$4:$GC$48,AZ$1,FALSE),"")</f>
        <v/>
      </c>
      <c r="BA22" s="15" t="str">
        <f>IFERROR(VLOOKUP($A22,Mingguan!$A$4:$GC$48,BA$1,FALSE),"")</f>
        <v/>
      </c>
      <c r="BB22" s="15" t="str">
        <f>IFERROR(VLOOKUP($A22,Mingguan!$A$4:$GC$48,BB$1,FALSE),"")</f>
        <v/>
      </c>
      <c r="BC22" s="15" t="str">
        <f>IFERROR(VLOOKUP($A22,Mingguan!$A$4:$GC$48,BC$1,FALSE),"")</f>
        <v/>
      </c>
      <c r="BD22" s="15" t="str">
        <f>IFERROR(VLOOKUP($A22,Mingguan!$A$4:$GC$48,BD$1,FALSE),"")</f>
        <v/>
      </c>
      <c r="BE22" s="15" t="str">
        <f>IFERROR(VLOOKUP($A22,Mingguan!$A$4:$GC$48,BE$1,FALSE),"")</f>
        <v/>
      </c>
      <c r="BF22" s="15" t="str">
        <f>IFERROR(VLOOKUP($A22,Mingguan!$A$4:$GC$48,BF$1,FALSE),"")</f>
        <v/>
      </c>
      <c r="BG22" s="15" t="str">
        <f>IFERROR(VLOOKUP($A22,Mingguan!$A$4:$GC$48,BG$1,FALSE),"")</f>
        <v/>
      </c>
      <c r="BH22" s="15" t="str">
        <f>IFERROR(VLOOKUP($A22,Mingguan!$A$4:$GC$48,BH$1,FALSE),"")</f>
        <v/>
      </c>
      <c r="BI22" s="15" t="str">
        <f>IFERROR(VLOOKUP($A22,Mingguan!$A$4:$GC$48,BI$1,FALSE),"")</f>
        <v/>
      </c>
      <c r="BJ22" s="15" t="str">
        <f>IFERROR(VLOOKUP($A22,Mingguan!$A$4:$GC$48,BJ$1,FALSE),"")</f>
        <v/>
      </c>
      <c r="BK22" s="15" t="str">
        <f>IFERROR(VLOOKUP($A22,Mingguan!$A$4:$GC$48,BK$1,FALSE),"")</f>
        <v/>
      </c>
      <c r="BL22" s="15" t="str">
        <f>IFERROR(VLOOKUP($A22,Mingguan!$A$4:$GC$48,BL$1,FALSE),"")</f>
        <v/>
      </c>
      <c r="BM22" s="15" t="str">
        <f>IFERROR(VLOOKUP($A22,Mingguan!$A$4:$GC$48,BM$1,FALSE),"")</f>
        <v/>
      </c>
      <c r="BN22" s="15" t="str">
        <f>IFERROR(VLOOKUP($A22,Mingguan!$A$4:$GC$48,BN$1,FALSE),"")</f>
        <v/>
      </c>
      <c r="BO22" s="15" t="str">
        <f>IFERROR(VLOOKUP($A22,Mingguan!$A$4:$GC$48,BO$1,FALSE),"")</f>
        <v/>
      </c>
      <c r="BP22" s="15" t="str">
        <f>IFERROR(VLOOKUP($A22,Mingguan!$A$4:$GC$48,BP$1,FALSE),"")</f>
        <v/>
      </c>
      <c r="BQ22" s="15" t="str">
        <f>IFERROR(VLOOKUP($A22,Mingguan!$A$4:$GC$48,BQ$1,FALSE),"")</f>
        <v/>
      </c>
      <c r="BR22" s="15" t="str">
        <f>IFERROR(VLOOKUP($A22,Mingguan!$A$4:$GC$48,BR$1,FALSE),"")</f>
        <v/>
      </c>
      <c r="BS22" s="15" t="str">
        <f>IFERROR(VLOOKUP($A22,Mingguan!$A$4:$GC$48,BS$1,FALSE),"")</f>
        <v/>
      </c>
      <c r="BT22" s="15" t="str">
        <f>IFERROR(VLOOKUP($A22,Mingguan!$A$4:$GC$48,BT$1,FALSE),"")</f>
        <v/>
      </c>
      <c r="BU22" s="15" t="str">
        <f>IFERROR(VLOOKUP($A22,Mingguan!$A$4:$GC$48,BU$1,FALSE),"")</f>
        <v/>
      </c>
      <c r="BV22" s="15" t="str">
        <f>IFERROR(VLOOKUP($A22,Mingguan!$A$4:$GC$48,BV$1,FALSE),"")</f>
        <v/>
      </c>
      <c r="BW22" s="15" t="str">
        <f>IFERROR(VLOOKUP($A22,Mingguan!$A$4:$GC$48,BW$1,FALSE),"")</f>
        <v/>
      </c>
      <c r="BX22" s="15" t="str">
        <f>IFERROR(VLOOKUP($A22,Mingguan!$A$4:$GC$48,BX$1,FALSE),"")</f>
        <v/>
      </c>
      <c r="BY22" s="15" t="str">
        <f>IFERROR(VLOOKUP($A22,Mingguan!$A$4:$GC$48,BY$1,FALSE),"")</f>
        <v/>
      </c>
      <c r="BZ22" s="15" t="str">
        <f>IFERROR(VLOOKUP($A22,Mingguan!$A$4:$GC$48,BZ$1,FALSE),"")</f>
        <v/>
      </c>
      <c r="CA22" s="15" t="str">
        <f>IFERROR(VLOOKUP($A22,Mingguan!$A$4:$GC$48,CA$1,FALSE),"")</f>
        <v/>
      </c>
      <c r="CB22" s="15" t="str">
        <f>IFERROR(VLOOKUP($A22,Mingguan!$A$4:$GC$48,CB$1,FALSE),"")</f>
        <v/>
      </c>
      <c r="CC22" s="15" t="str">
        <f>IFERROR(VLOOKUP($A22,Mingguan!$A$4:$GC$48,CC$1,FALSE),"")</f>
        <v/>
      </c>
      <c r="CD22" s="15" t="str">
        <f>IFERROR(VLOOKUP($A22,Mingguan!$A$4:$GC$48,CD$1,FALSE),"")</f>
        <v/>
      </c>
      <c r="CE22" s="15" t="str">
        <f>IFERROR(VLOOKUP($A22,Mingguan!$A$4:$GC$48,CE$1,FALSE),"")</f>
        <v/>
      </c>
      <c r="CF22" s="15" t="str">
        <f>IFERROR(VLOOKUP($A22,Mingguan!$A$4:$GC$48,CF$1,FALSE),"")</f>
        <v/>
      </c>
      <c r="CG22" s="15" t="str">
        <f>IFERROR(VLOOKUP($A22,Mingguan!$A$4:$GC$48,CG$1,FALSE),"")</f>
        <v/>
      </c>
      <c r="CH22" s="15" t="str">
        <f>IFERROR(VLOOKUP($A22,Mingguan!$A$4:$GC$48,CH$1,FALSE),"")</f>
        <v/>
      </c>
      <c r="CI22" s="15" t="str">
        <f>IFERROR(VLOOKUP($A22,Mingguan!$A$4:$GC$48,CI$1,FALSE),"")</f>
        <v/>
      </c>
      <c r="CJ22" s="15" t="str">
        <f>IFERROR(VLOOKUP($A22,Mingguan!$A$4:$GC$48,CJ$1,FALSE),"")</f>
        <v/>
      </c>
      <c r="CK22" s="15" t="str">
        <f>IFERROR(VLOOKUP($A22,Mingguan!$A$4:$GC$48,CK$1,FALSE),"")</f>
        <v/>
      </c>
      <c r="CL22" s="15" t="str">
        <f>IFERROR(VLOOKUP($A22,Mingguan!$A$4:$GC$48,CL$1,FALSE),"")</f>
        <v/>
      </c>
      <c r="CM22" s="15" t="str">
        <f>IFERROR(VLOOKUP($A22,Mingguan!$A$4:$GC$48,CM$1,FALSE),"")</f>
        <v/>
      </c>
      <c r="CN22" s="15" t="str">
        <f>IFERROR(VLOOKUP($A22,Mingguan!$A$4:$GC$48,CN$1,FALSE),"")</f>
        <v/>
      </c>
      <c r="CO22" s="15" t="str">
        <f>IFERROR(VLOOKUP($A22,Mingguan!$A$4:$GC$48,CO$1,FALSE),"")</f>
        <v/>
      </c>
      <c r="CP22" s="15" t="str">
        <f>IFERROR(VLOOKUP($A22,Mingguan!$A$4:$GC$48,CP$1,FALSE),"")</f>
        <v/>
      </c>
      <c r="CQ22" s="15" t="str">
        <f>IFERROR(VLOOKUP($A22,Mingguan!$A$4:$GC$48,CQ$1,FALSE),"")</f>
        <v/>
      </c>
      <c r="CR22" s="15" t="str">
        <f>IFERROR(VLOOKUP($A22,Mingguan!$A$4:$GC$48,CR$1,FALSE),"")</f>
        <v/>
      </c>
      <c r="CS22" s="15" t="str">
        <f>IFERROR(VLOOKUP($A22,Mingguan!$A$4:$GC$48,CS$1,FALSE),"")</f>
        <v/>
      </c>
      <c r="CT22" s="15" t="str">
        <f>IFERROR(VLOOKUP($A22,Mingguan!$A$4:$GC$48,CT$1,FALSE),"")</f>
        <v/>
      </c>
      <c r="CU22" s="15" t="str">
        <f>IFERROR(VLOOKUP($A22,Mingguan!$A$4:$GC$48,CU$1,FALSE),"")</f>
        <v/>
      </c>
      <c r="CV22" s="15" t="str">
        <f>IFERROR(VLOOKUP($A22,Mingguan!$A$4:$GC$48,CV$1,FALSE),"")</f>
        <v/>
      </c>
      <c r="CW22" s="15" t="str">
        <f>IFERROR(VLOOKUP($A22,Mingguan!$A$4:$GC$48,CW$1,FALSE),"")</f>
        <v/>
      </c>
      <c r="CX22" s="15" t="str">
        <f>IFERROR(VLOOKUP($A22,Mingguan!$A$4:$GC$48,CX$1,FALSE),"")</f>
        <v/>
      </c>
      <c r="CY22" s="15" t="str">
        <f>IFERROR(VLOOKUP($A22,Mingguan!$A$4:$GC$48,CY$1,FALSE),"")</f>
        <v/>
      </c>
      <c r="CZ22" s="15" t="str">
        <f>IFERROR(VLOOKUP($A22,Mingguan!$A$4:$GC$48,CZ$1,FALSE),"")</f>
        <v/>
      </c>
      <c r="DA22" s="15" t="str">
        <f>IFERROR(VLOOKUP($A22,Mingguan!$A$4:$GC$48,DA$1,FALSE),"")</f>
        <v/>
      </c>
      <c r="DB22" s="15" t="str">
        <f>IFERROR(VLOOKUP($A22,Mingguan!$A$4:$GC$48,DB$1,FALSE),"")</f>
        <v/>
      </c>
      <c r="DC22" s="15" t="str">
        <f>IFERROR(VLOOKUP($A22,Mingguan!$A$4:$GC$48,DC$1,FALSE),"")</f>
        <v/>
      </c>
      <c r="DD22" s="15" t="str">
        <f>IFERROR(VLOOKUP($A22,Mingguan!$A$4:$GC$48,DD$1,FALSE),"")</f>
        <v/>
      </c>
      <c r="DE22" s="15" t="str">
        <f>IFERROR(VLOOKUP($A22,Mingguan!$A$4:$GC$48,DE$1,FALSE),"")</f>
        <v/>
      </c>
      <c r="DF22" s="15" t="str">
        <f>IFERROR(VLOOKUP($A22,Mingguan!$A$4:$GC$48,DF$1,FALSE),"")</f>
        <v/>
      </c>
      <c r="DG22" s="15" t="str">
        <f>IFERROR(VLOOKUP($A22,Mingguan!$A$4:$GC$48,DG$1,FALSE),"")</f>
        <v/>
      </c>
      <c r="DH22" s="15" t="str">
        <f>IFERROR(VLOOKUP($A22,Mingguan!$A$4:$GC$48,DH$1,FALSE),"")</f>
        <v/>
      </c>
      <c r="DI22" s="15" t="str">
        <f>IFERROR(VLOOKUP($A22,Mingguan!$A$4:$GC$48,DI$1,FALSE),"")</f>
        <v/>
      </c>
      <c r="DJ22" s="15" t="str">
        <f>IFERROR(VLOOKUP($A22,Mingguan!$A$4:$GC$48,DJ$1,FALSE),"")</f>
        <v/>
      </c>
      <c r="DK22" s="15" t="str">
        <f>IFERROR(VLOOKUP($A22,Mingguan!$A$4:$GC$48,DK$1,FALSE),"")</f>
        <v/>
      </c>
      <c r="DL22" s="15" t="str">
        <f>IFERROR(VLOOKUP($A22,Mingguan!$A$4:$GC$48,DL$1,FALSE),"")</f>
        <v/>
      </c>
      <c r="DM22" s="15" t="str">
        <f>IFERROR(VLOOKUP($A22,Mingguan!$A$4:$GC$48,DM$1,FALSE),"")</f>
        <v/>
      </c>
      <c r="DN22" s="15" t="str">
        <f>IFERROR(VLOOKUP($A22,Mingguan!$A$4:$GC$48,DN$1,FALSE),"")</f>
        <v/>
      </c>
      <c r="DO22" s="15" t="str">
        <f>IFERROR(VLOOKUP($A22,Mingguan!$A$4:$GC$48,DO$1,FALSE),"")</f>
        <v/>
      </c>
      <c r="DP22" s="15" t="str">
        <f>IFERROR(VLOOKUP($A22,Mingguan!$A$4:$GC$48,DP$1,FALSE),"")</f>
        <v/>
      </c>
      <c r="DQ22" s="15" t="str">
        <f>IFERROR(VLOOKUP($A22,Mingguan!$A$4:$GC$48,DQ$1,FALSE),"")</f>
        <v/>
      </c>
      <c r="DR22" s="15" t="str">
        <f>IFERROR(VLOOKUP($A22,Mingguan!$A$4:$GC$48,DR$1,FALSE),"")</f>
        <v/>
      </c>
      <c r="DS22" s="15" t="str">
        <f>IFERROR(VLOOKUP($A22,Mingguan!$A$4:$GC$48,DS$1,FALSE),"")</f>
        <v/>
      </c>
      <c r="DT22" s="15" t="str">
        <f>IFERROR(VLOOKUP($A22,Mingguan!$A$4:$GC$48,DT$1,FALSE),"")</f>
        <v/>
      </c>
      <c r="DU22" s="15" t="str">
        <f>IFERROR(VLOOKUP($A22,Mingguan!$A$4:$GC$48,DU$1,FALSE),"")</f>
        <v/>
      </c>
      <c r="DV22" s="15" t="str">
        <f>IFERROR(VLOOKUP($A22,Mingguan!$A$4:$GC$48,DV$1,FALSE),"")</f>
        <v/>
      </c>
      <c r="DW22" s="15" t="str">
        <f>IFERROR(VLOOKUP($A22,Mingguan!$A$4:$GC$48,DW$1,FALSE),"")</f>
        <v/>
      </c>
      <c r="DX22" s="15" t="str">
        <f>IFERROR(VLOOKUP($A22,Mingguan!$A$4:$GC$48,DX$1,FALSE),"")</f>
        <v/>
      </c>
      <c r="DY22" s="15" t="str">
        <f>IFERROR(VLOOKUP($A22,Mingguan!$A$4:$GC$48,DY$1,FALSE),"")</f>
        <v/>
      </c>
      <c r="DZ22" s="15" t="str">
        <f>IFERROR(VLOOKUP($A22,Mingguan!$A$4:$GC$48,DZ$1,FALSE),"")</f>
        <v/>
      </c>
      <c r="EA22" s="15" t="str">
        <f>IFERROR(VLOOKUP($A22,Mingguan!$A$4:$GC$48,EA$1,FALSE),"")</f>
        <v/>
      </c>
      <c r="EB22" s="15" t="str">
        <f>IFERROR(VLOOKUP($A22,Mingguan!$A$4:$GC$48,EB$1,FALSE),"")</f>
        <v/>
      </c>
      <c r="EC22" s="15" t="str">
        <f>IFERROR(VLOOKUP($A22,Mingguan!$A$4:$GC$48,EC$1,FALSE),"")</f>
        <v/>
      </c>
      <c r="ED22" s="15" t="str">
        <f>IFERROR(VLOOKUP($A22,Mingguan!$A$4:$GC$48,ED$1,FALSE),"")</f>
        <v/>
      </c>
      <c r="EE22" s="15" t="str">
        <f>IFERROR(VLOOKUP($A22,Mingguan!$A$4:$GC$48,EE$1,FALSE),"")</f>
        <v/>
      </c>
      <c r="EF22" s="15" t="str">
        <f>IFERROR(VLOOKUP($A22,Mingguan!$A$4:$GC$48,EF$1,FALSE),"")</f>
        <v/>
      </c>
      <c r="EG22" s="15" t="str">
        <f>IFERROR(VLOOKUP($A22,Mingguan!$A$4:$GC$48,EG$1,FALSE),"")</f>
        <v/>
      </c>
      <c r="EH22" s="15" t="str">
        <f>IFERROR(VLOOKUP($A22,Mingguan!$A$4:$GC$48,EH$1,FALSE),"")</f>
        <v/>
      </c>
      <c r="EI22" s="15" t="str">
        <f>IFERROR(VLOOKUP($A22,Mingguan!$A$4:$GC$48,EI$1,FALSE),"")</f>
        <v/>
      </c>
      <c r="EJ22" s="15" t="str">
        <f>IFERROR(VLOOKUP($A22,Mingguan!$A$4:$GC$48,EJ$1,FALSE),"")</f>
        <v/>
      </c>
      <c r="EK22" s="15" t="str">
        <f>IFERROR(VLOOKUP($A22,Mingguan!$A$4:$GC$48,EK$1,FALSE),"")</f>
        <v/>
      </c>
      <c r="EL22" s="15" t="str">
        <f>IFERROR(VLOOKUP($A22,Mingguan!$A$4:$GC$48,EL$1,FALSE),"")</f>
        <v/>
      </c>
      <c r="EM22" s="15" t="str">
        <f>IFERROR(VLOOKUP($A22,Mingguan!$A$4:$GC$48,EM$1,FALSE),"")</f>
        <v/>
      </c>
      <c r="EN22" s="15" t="str">
        <f>IFERROR(VLOOKUP($A22,Mingguan!$A$4:$GC$48,EN$1,FALSE),"")</f>
        <v/>
      </c>
      <c r="EO22" s="15" t="str">
        <f>IFERROR(VLOOKUP($A22,Mingguan!$A$4:$GC$48,EO$1,FALSE),"")</f>
        <v/>
      </c>
      <c r="EP22" s="15" t="str">
        <f>IFERROR(VLOOKUP($A22,Mingguan!$A$4:$GC$48,EP$1,FALSE),"")</f>
        <v/>
      </c>
      <c r="EQ22" s="15" t="str">
        <f>IFERROR(VLOOKUP($A22,Mingguan!$A$4:$GC$48,EQ$1,FALSE),"")</f>
        <v/>
      </c>
      <c r="ER22" s="15" t="str">
        <f>IFERROR(VLOOKUP($A22,Mingguan!$A$4:$GC$48,ER$1,FALSE),"")</f>
        <v/>
      </c>
      <c r="ES22" s="15" t="str">
        <f>IFERROR(VLOOKUP($A22,Mingguan!$A$4:$GC$48,ES$1,FALSE),"")</f>
        <v/>
      </c>
      <c r="ET22" s="15" t="str">
        <f>IFERROR(VLOOKUP($A22,Mingguan!$A$4:$GC$48,ET$1,FALSE),"")</f>
        <v/>
      </c>
      <c r="EU22" s="15" t="str">
        <f>IFERROR(VLOOKUP($A22,Mingguan!$A$4:$GC$48,EU$1,FALSE),"")</f>
        <v/>
      </c>
      <c r="EV22" s="15" t="str">
        <f>IFERROR(VLOOKUP($A22,Mingguan!$A$4:$GC$48,EV$1,FALSE),"")</f>
        <v/>
      </c>
      <c r="EW22" s="15" t="str">
        <f>IFERROR(VLOOKUP($A22,Mingguan!$A$4:$GC$48,EW$1,FALSE),"")</f>
        <v/>
      </c>
      <c r="EX22" s="15" t="str">
        <f>IFERROR(VLOOKUP($A22,Mingguan!$A$4:$GC$48,EX$1,FALSE),"")</f>
        <v/>
      </c>
      <c r="EY22" s="15" t="str">
        <f>IFERROR(VLOOKUP($A22,Mingguan!$A$4:$GC$48,EY$1,FALSE),"")</f>
        <v/>
      </c>
      <c r="EZ22" s="15" t="str">
        <f>IFERROR(VLOOKUP($A22,Mingguan!$A$4:$GC$48,EZ$1,FALSE),"")</f>
        <v/>
      </c>
      <c r="FA22" s="15" t="str">
        <f>IFERROR(VLOOKUP($A22,Mingguan!$A$4:$GC$48,FA$1,FALSE),"")</f>
        <v/>
      </c>
      <c r="FB22" s="15" t="str">
        <f>IFERROR(VLOOKUP($A22,Mingguan!$A$4:$GC$48,FB$1,FALSE),"")</f>
        <v/>
      </c>
      <c r="FC22" s="15" t="str">
        <f>IFERROR(VLOOKUP($A22,Mingguan!$A$4:$GC$48,FC$1,FALSE),"")</f>
        <v/>
      </c>
      <c r="FD22" s="15" t="str">
        <f>IFERROR(VLOOKUP($A22,Mingguan!$A$4:$GC$48,FD$1,FALSE),"")</f>
        <v/>
      </c>
      <c r="FE22" s="15" t="str">
        <f>IFERROR(VLOOKUP($A22,Mingguan!$A$4:$GC$48,FE$1,FALSE),"")</f>
        <v/>
      </c>
      <c r="FF22" s="15" t="str">
        <f>IFERROR(VLOOKUP($A22,Mingguan!$A$4:$GC$48,FF$1,FALSE),"")</f>
        <v/>
      </c>
      <c r="FG22" s="15" t="str">
        <f>IFERROR(VLOOKUP($A22,Mingguan!$A$4:$GC$48,FG$1,FALSE),"")</f>
        <v/>
      </c>
      <c r="FH22" s="15" t="str">
        <f>IFERROR(VLOOKUP($A22,Mingguan!$A$4:$GC$48,FH$1,FALSE),"")</f>
        <v/>
      </c>
      <c r="FI22" s="15" t="str">
        <f>IFERROR(VLOOKUP($A22,Mingguan!$A$4:$GC$48,FI$1,FALSE),"")</f>
        <v/>
      </c>
      <c r="FJ22" s="15" t="str">
        <f>IFERROR(VLOOKUP($A22,Mingguan!$A$4:$GC$48,FJ$1,FALSE),"")</f>
        <v/>
      </c>
      <c r="FK22" s="15" t="str">
        <f>IFERROR(VLOOKUP($A22,Mingguan!$A$4:$GC$48,FK$1,FALSE),"")</f>
        <v/>
      </c>
      <c r="FL22" s="15" t="str">
        <f>IFERROR(VLOOKUP($A22,Mingguan!$A$4:$GC$48,FL$1,FALSE),"")</f>
        <v/>
      </c>
      <c r="FM22" s="15" t="str">
        <f>IFERROR(VLOOKUP($A22,Mingguan!$A$4:$GC$48,FM$1,FALSE),"")</f>
        <v/>
      </c>
      <c r="FN22" s="15" t="str">
        <f>IFERROR(VLOOKUP($A22,Mingguan!$A$4:$GC$48,FN$1,FALSE),"")</f>
        <v/>
      </c>
      <c r="FO22" s="15" t="str">
        <f>IFERROR(VLOOKUP($A22,Mingguan!$A$4:$GC$48,FO$1,FALSE),"")</f>
        <v/>
      </c>
      <c r="FP22" s="15" t="str">
        <f>IFERROR(VLOOKUP($A22,Mingguan!$A$4:$GC$48,FP$1,FALSE),"")</f>
        <v/>
      </c>
      <c r="FQ22" s="15" t="str">
        <f>IFERROR(VLOOKUP($A22,Mingguan!$A$4:$GC$48,FQ$1,FALSE),"")</f>
        <v/>
      </c>
      <c r="FR22" s="15" t="str">
        <f>IFERROR(VLOOKUP($A22,Mingguan!$A$4:$GC$48,FR$1,FALSE),"")</f>
        <v/>
      </c>
      <c r="FS22" s="15" t="str">
        <f>IFERROR(VLOOKUP($A22,Mingguan!$A$4:$GC$48,FS$1,FALSE),"")</f>
        <v/>
      </c>
      <c r="FT22" s="15" t="str">
        <f>IFERROR(VLOOKUP($A22,Mingguan!$A$4:$GC$48,FT$1,FALSE),"")</f>
        <v/>
      </c>
      <c r="FU22" s="15" t="str">
        <f>IFERROR(VLOOKUP($A22,Mingguan!$A$4:$GC$48,FU$1,FALSE),"")</f>
        <v/>
      </c>
      <c r="FV22" s="15" t="str">
        <f>IFERROR(VLOOKUP($A22,Mingguan!$A$4:$GC$48,FV$1,FALSE),"")</f>
        <v/>
      </c>
      <c r="FW22" s="15" t="str">
        <f>IFERROR(VLOOKUP($A22,Mingguan!$A$4:$GC$48,FW$1,FALSE),"")</f>
        <v/>
      </c>
      <c r="FX22" s="15" t="str">
        <f>IFERROR(VLOOKUP($A22,Mingguan!$A$4:$GC$48,FX$1,FALSE),"")</f>
        <v/>
      </c>
      <c r="FY22" s="15" t="str">
        <f>IFERROR(VLOOKUP($A22,Mingguan!$A$4:$GC$48,FY$1,FALSE),"")</f>
        <v/>
      </c>
      <c r="FZ22" s="15" t="str">
        <f>IFERROR(VLOOKUP($A22,Mingguan!$A$4:$GC$48,FZ$1,FALSE),"")</f>
        <v/>
      </c>
      <c r="GA22" s="15" t="str">
        <f>IFERROR(VLOOKUP($A22,Mingguan!$A$4:$GC$48,GA$1,FALSE),"")</f>
        <v/>
      </c>
      <c r="GB22" s="15" t="str">
        <f>IFERROR(VLOOKUP($A22,Mingguan!$A$4:$GC$48,GB$1,FALSE),"")</f>
        <v/>
      </c>
      <c r="GC22" s="15" t="str">
        <f>IFERROR(VLOOKUP($A22,Mingguan!$A$4:$GC$48,GC$1,FALSE),"")</f>
        <v/>
      </c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</row>
    <row r="23" spans="1:204" ht="15.75" customHeight="1">
      <c r="A23" s="19">
        <v>19</v>
      </c>
      <c r="B23" s="20" t="s">
        <v>85</v>
      </c>
      <c r="C23" s="19">
        <v>1</v>
      </c>
      <c r="D23" s="19" t="s">
        <v>75</v>
      </c>
      <c r="E23" s="15" t="str">
        <f>IFERROR(VLOOKUP($A23,Mingguan!$A$4:$GC$48,E$1,FALSE),"")</f>
        <v/>
      </c>
      <c r="F23" s="15" t="str">
        <f>IFERROR(VLOOKUP($A23,Mingguan!$A$4:$GC$48,F$1,FALSE),"")</f>
        <v/>
      </c>
      <c r="G23" s="15" t="str">
        <f>IFERROR(VLOOKUP($A23,Mingguan!$A$4:$GC$48,G$1,FALSE),"")</f>
        <v/>
      </c>
      <c r="H23" s="15" t="str">
        <f>IFERROR(VLOOKUP($A23,Mingguan!$A$4:$GC$48,H$1,FALSE),"")</f>
        <v/>
      </c>
      <c r="I23" s="15" t="str">
        <f>IFERROR(VLOOKUP($A23,Mingguan!$A$4:$GC$48,I$1,FALSE),"")</f>
        <v/>
      </c>
      <c r="J23" s="15" t="str">
        <f>IFERROR(VLOOKUP($A23,Mingguan!$A$4:$GC$48,J$1,FALSE),"")</f>
        <v/>
      </c>
      <c r="K23" s="15" t="str">
        <f>IFERROR(VLOOKUP($A23,Mingguan!$A$4:$GC$48,K$1,FALSE),"")</f>
        <v/>
      </c>
      <c r="L23" s="15" t="str">
        <f>IFERROR(VLOOKUP($A23,Mingguan!$A$4:$GC$48,L$1,FALSE),"")</f>
        <v/>
      </c>
      <c r="M23" s="15" t="str">
        <f>IFERROR(VLOOKUP($A23,Mingguan!$A$4:$GC$48,M$1,FALSE),"")</f>
        <v/>
      </c>
      <c r="N23" s="15" t="str">
        <f>IFERROR(VLOOKUP($A23,Mingguan!$A$4:$GC$48,N$1,FALSE),"")</f>
        <v/>
      </c>
      <c r="O23" s="15" t="str">
        <f>IFERROR(VLOOKUP($A23,Mingguan!$A$4:$GC$48,O$1,FALSE),"")</f>
        <v/>
      </c>
      <c r="P23" s="15" t="str">
        <f>IFERROR(VLOOKUP($A23,Mingguan!$A$4:$GC$48,P$1,FALSE),"")</f>
        <v/>
      </c>
      <c r="Q23" s="15" t="str">
        <f>IFERROR(VLOOKUP($A23,Mingguan!$A$4:$GC$48,Q$1,FALSE),"")</f>
        <v/>
      </c>
      <c r="R23" s="15" t="str">
        <f>IFERROR(VLOOKUP($A23,Mingguan!$A$4:$GC$48,R$1,FALSE),"")</f>
        <v/>
      </c>
      <c r="S23" s="15" t="str">
        <f>IFERROR(VLOOKUP($A23,Mingguan!$A$4:$GC$48,S$1,FALSE),"")</f>
        <v/>
      </c>
      <c r="T23" s="15" t="str">
        <f>IFERROR(VLOOKUP($A23,Mingguan!$A$4:$GC$48,T$1,FALSE),"")</f>
        <v/>
      </c>
      <c r="U23" s="15" t="str">
        <f>IFERROR(VLOOKUP($A23,Mingguan!$A$4:$GC$48,U$1,FALSE),"")</f>
        <v/>
      </c>
      <c r="V23" s="15" t="str">
        <f>IFERROR(VLOOKUP($A23,Mingguan!$A$4:$GC$48,V$1,FALSE),"")</f>
        <v/>
      </c>
      <c r="W23" s="15" t="str">
        <f>IFERROR(VLOOKUP($A23,Mingguan!$A$4:$GC$48,W$1,FALSE),"")</f>
        <v/>
      </c>
      <c r="X23" s="15" t="str">
        <f>IFERROR(VLOOKUP($A23,Mingguan!$A$4:$GC$48,X$1,FALSE),"")</f>
        <v/>
      </c>
      <c r="Y23" s="15" t="str">
        <f>IFERROR(VLOOKUP($A23,Mingguan!$A$4:$GC$48,Y$1,FALSE),"")</f>
        <v/>
      </c>
      <c r="Z23" s="15" t="str">
        <f>IFERROR(VLOOKUP($A23,Mingguan!$A$4:$GC$48,Z$1,FALSE),"")</f>
        <v/>
      </c>
      <c r="AA23" s="15" t="str">
        <f>IFERROR(VLOOKUP($A23,Mingguan!$A$4:$GC$48,AA$1,FALSE),"")</f>
        <v/>
      </c>
      <c r="AB23" s="15" t="str">
        <f>IFERROR(VLOOKUP($A23,Mingguan!$A$4:$GC$48,AB$1,FALSE),"")</f>
        <v/>
      </c>
      <c r="AC23" s="15" t="str">
        <f>IFERROR(VLOOKUP($A23,Mingguan!$A$4:$GC$48,AC$1,FALSE),"")</f>
        <v/>
      </c>
      <c r="AD23" s="15" t="str">
        <f>IFERROR(VLOOKUP($A23,Mingguan!$A$4:$GC$48,AD$1,FALSE),"")</f>
        <v/>
      </c>
      <c r="AE23" s="15" t="str">
        <f>IFERROR(VLOOKUP($A23,Mingguan!$A$4:$GC$48,AE$1,FALSE),"")</f>
        <v/>
      </c>
      <c r="AF23" s="15" t="str">
        <f>IFERROR(VLOOKUP($A23,Mingguan!$A$4:$GC$48,AF$1,FALSE),"")</f>
        <v/>
      </c>
      <c r="AG23" s="15" t="str">
        <f>IFERROR(VLOOKUP($A23,Mingguan!$A$4:$GC$48,AG$1,FALSE),"")</f>
        <v/>
      </c>
      <c r="AH23" s="15" t="str">
        <f>IFERROR(VLOOKUP($A23,Mingguan!$A$4:$GC$48,AH$1,FALSE),"")</f>
        <v/>
      </c>
      <c r="AI23" s="15" t="str">
        <f>IFERROR(VLOOKUP($A23,Mingguan!$A$4:$GC$48,AI$1,FALSE),"")</f>
        <v/>
      </c>
      <c r="AJ23" s="15" t="str">
        <f>IFERROR(VLOOKUP($A23,Mingguan!$A$4:$GC$48,AJ$1,FALSE),"")</f>
        <v/>
      </c>
      <c r="AK23" s="15" t="str">
        <f>IFERROR(VLOOKUP($A23,Mingguan!$A$4:$GC$48,AK$1,FALSE),"")</f>
        <v/>
      </c>
      <c r="AL23" s="15" t="str">
        <f>IFERROR(VLOOKUP($A23,Mingguan!$A$4:$GC$48,AL$1,FALSE),"")</f>
        <v/>
      </c>
      <c r="AM23" s="15" t="str">
        <f>IFERROR(VLOOKUP($A23,Mingguan!$A$4:$GC$48,AM$1,FALSE),"")</f>
        <v/>
      </c>
      <c r="AN23" s="15" t="str">
        <f>IFERROR(VLOOKUP($A23,Mingguan!$A$4:$GC$48,AN$1,FALSE),"")</f>
        <v/>
      </c>
      <c r="AO23" s="15" t="str">
        <f>IFERROR(VLOOKUP($A23,Mingguan!$A$4:$GC$48,AO$1,FALSE),"")</f>
        <v/>
      </c>
      <c r="AP23" s="15" t="str">
        <f>IFERROR(VLOOKUP($A23,Mingguan!$A$4:$GC$48,AP$1,FALSE),"")</f>
        <v/>
      </c>
      <c r="AQ23" s="15" t="str">
        <f>IFERROR(VLOOKUP($A23,Mingguan!$A$4:$GC$48,AQ$1,FALSE),"")</f>
        <v/>
      </c>
      <c r="AR23" s="15" t="str">
        <f>IFERROR(VLOOKUP($A23,Mingguan!$A$4:$GC$48,AR$1,FALSE),"")</f>
        <v/>
      </c>
      <c r="AS23" s="15" t="str">
        <f>IFERROR(VLOOKUP($A23,Mingguan!$A$4:$GC$48,AS$1,FALSE),"")</f>
        <v/>
      </c>
      <c r="AT23" s="15" t="str">
        <f>IFERROR(VLOOKUP($A23,Mingguan!$A$4:$GC$48,AT$1,FALSE),"")</f>
        <v/>
      </c>
      <c r="AU23" s="15" t="str">
        <f>IFERROR(VLOOKUP($A23,Mingguan!$A$4:$GC$48,AU$1,FALSE),"")</f>
        <v/>
      </c>
      <c r="AV23" s="15" t="str">
        <f>IFERROR(VLOOKUP($A23,Mingguan!$A$4:$GC$48,AV$1,FALSE),"")</f>
        <v/>
      </c>
      <c r="AW23" s="15" t="str">
        <f>IFERROR(VLOOKUP($A23,Mingguan!$A$4:$GC$48,AW$1,FALSE),"")</f>
        <v/>
      </c>
      <c r="AX23" s="15" t="str">
        <f>IFERROR(VLOOKUP($A23,Mingguan!$A$4:$GC$48,AX$1,FALSE),"")</f>
        <v/>
      </c>
      <c r="AY23" s="15" t="str">
        <f>IFERROR(VLOOKUP($A23,Mingguan!$A$4:$GC$48,AY$1,FALSE),"")</f>
        <v/>
      </c>
      <c r="AZ23" s="15" t="str">
        <f>IFERROR(VLOOKUP($A23,Mingguan!$A$4:$GC$48,AZ$1,FALSE),"")</f>
        <v/>
      </c>
      <c r="BA23" s="15" t="str">
        <f>IFERROR(VLOOKUP($A23,Mingguan!$A$4:$GC$48,BA$1,FALSE),"")</f>
        <v/>
      </c>
      <c r="BB23" s="15" t="str">
        <f>IFERROR(VLOOKUP($A23,Mingguan!$A$4:$GC$48,BB$1,FALSE),"")</f>
        <v/>
      </c>
      <c r="BC23" s="15" t="str">
        <f>IFERROR(VLOOKUP($A23,Mingguan!$A$4:$GC$48,BC$1,FALSE),"")</f>
        <v/>
      </c>
      <c r="BD23" s="15" t="str">
        <f>IFERROR(VLOOKUP($A23,Mingguan!$A$4:$GC$48,BD$1,FALSE),"")</f>
        <v/>
      </c>
      <c r="BE23" s="15" t="str">
        <f>IFERROR(VLOOKUP($A23,Mingguan!$A$4:$GC$48,BE$1,FALSE),"")</f>
        <v/>
      </c>
      <c r="BF23" s="15" t="str">
        <f>IFERROR(VLOOKUP($A23,Mingguan!$A$4:$GC$48,BF$1,FALSE),"")</f>
        <v/>
      </c>
      <c r="BG23" s="15" t="str">
        <f>IFERROR(VLOOKUP($A23,Mingguan!$A$4:$GC$48,BG$1,FALSE),"")</f>
        <v/>
      </c>
      <c r="BH23" s="15" t="str">
        <f>IFERROR(VLOOKUP($A23,Mingguan!$A$4:$GC$48,BH$1,FALSE),"")</f>
        <v/>
      </c>
      <c r="BI23" s="15" t="str">
        <f>IFERROR(VLOOKUP($A23,Mingguan!$A$4:$GC$48,BI$1,FALSE),"")</f>
        <v/>
      </c>
      <c r="BJ23" s="15" t="str">
        <f>IFERROR(VLOOKUP($A23,Mingguan!$A$4:$GC$48,BJ$1,FALSE),"")</f>
        <v/>
      </c>
      <c r="BK23" s="15" t="str">
        <f>IFERROR(VLOOKUP($A23,Mingguan!$A$4:$GC$48,BK$1,FALSE),"")</f>
        <v/>
      </c>
      <c r="BL23" s="15" t="str">
        <f>IFERROR(VLOOKUP($A23,Mingguan!$A$4:$GC$48,BL$1,FALSE),"")</f>
        <v/>
      </c>
      <c r="BM23" s="15" t="str">
        <f>IFERROR(VLOOKUP($A23,Mingguan!$A$4:$GC$48,BM$1,FALSE),"")</f>
        <v/>
      </c>
      <c r="BN23" s="15" t="str">
        <f>IFERROR(VLOOKUP($A23,Mingguan!$A$4:$GC$48,BN$1,FALSE),"")</f>
        <v/>
      </c>
      <c r="BO23" s="15" t="str">
        <f>IFERROR(VLOOKUP($A23,Mingguan!$A$4:$GC$48,BO$1,FALSE),"")</f>
        <v/>
      </c>
      <c r="BP23" s="15" t="str">
        <f>IFERROR(VLOOKUP($A23,Mingguan!$A$4:$GC$48,BP$1,FALSE),"")</f>
        <v/>
      </c>
      <c r="BQ23" s="15" t="str">
        <f>IFERROR(VLOOKUP($A23,Mingguan!$A$4:$GC$48,BQ$1,FALSE),"")</f>
        <v/>
      </c>
      <c r="BR23" s="15" t="str">
        <f>IFERROR(VLOOKUP($A23,Mingguan!$A$4:$GC$48,BR$1,FALSE),"")</f>
        <v/>
      </c>
      <c r="BS23" s="15" t="str">
        <f>IFERROR(VLOOKUP($A23,Mingguan!$A$4:$GC$48,BS$1,FALSE),"")</f>
        <v/>
      </c>
      <c r="BT23" s="15" t="str">
        <f>IFERROR(VLOOKUP($A23,Mingguan!$A$4:$GC$48,BT$1,FALSE),"")</f>
        <v/>
      </c>
      <c r="BU23" s="15" t="str">
        <f>IFERROR(VLOOKUP($A23,Mingguan!$A$4:$GC$48,BU$1,FALSE),"")</f>
        <v/>
      </c>
      <c r="BV23" s="15" t="str">
        <f>IFERROR(VLOOKUP($A23,Mingguan!$A$4:$GC$48,BV$1,FALSE),"")</f>
        <v/>
      </c>
      <c r="BW23" s="15" t="str">
        <f>IFERROR(VLOOKUP($A23,Mingguan!$A$4:$GC$48,BW$1,FALSE),"")</f>
        <v/>
      </c>
      <c r="BX23" s="15" t="str">
        <f>IFERROR(VLOOKUP($A23,Mingguan!$A$4:$GC$48,BX$1,FALSE),"")</f>
        <v/>
      </c>
      <c r="BY23" s="15" t="str">
        <f>IFERROR(VLOOKUP($A23,Mingguan!$A$4:$GC$48,BY$1,FALSE),"")</f>
        <v/>
      </c>
      <c r="BZ23" s="15" t="str">
        <f>IFERROR(VLOOKUP($A23,Mingguan!$A$4:$GC$48,BZ$1,FALSE),"")</f>
        <v/>
      </c>
      <c r="CA23" s="15" t="str">
        <f>IFERROR(VLOOKUP($A23,Mingguan!$A$4:$GC$48,CA$1,FALSE),"")</f>
        <v/>
      </c>
      <c r="CB23" s="15" t="str">
        <f>IFERROR(VLOOKUP($A23,Mingguan!$A$4:$GC$48,CB$1,FALSE),"")</f>
        <v/>
      </c>
      <c r="CC23" s="15" t="str">
        <f>IFERROR(VLOOKUP($A23,Mingguan!$A$4:$GC$48,CC$1,FALSE),"")</f>
        <v/>
      </c>
      <c r="CD23" s="15" t="str">
        <f>IFERROR(VLOOKUP($A23,Mingguan!$A$4:$GC$48,CD$1,FALSE),"")</f>
        <v/>
      </c>
      <c r="CE23" s="15" t="str">
        <f>IFERROR(VLOOKUP($A23,Mingguan!$A$4:$GC$48,CE$1,FALSE),"")</f>
        <v/>
      </c>
      <c r="CF23" s="15" t="str">
        <f>IFERROR(VLOOKUP($A23,Mingguan!$A$4:$GC$48,CF$1,FALSE),"")</f>
        <v/>
      </c>
      <c r="CG23" s="15" t="str">
        <f>IFERROR(VLOOKUP($A23,Mingguan!$A$4:$GC$48,CG$1,FALSE),"")</f>
        <v/>
      </c>
      <c r="CH23" s="15" t="str">
        <f>IFERROR(VLOOKUP($A23,Mingguan!$A$4:$GC$48,CH$1,FALSE),"")</f>
        <v/>
      </c>
      <c r="CI23" s="15" t="str">
        <f>IFERROR(VLOOKUP($A23,Mingguan!$A$4:$GC$48,CI$1,FALSE),"")</f>
        <v/>
      </c>
      <c r="CJ23" s="15" t="str">
        <f>IFERROR(VLOOKUP($A23,Mingguan!$A$4:$GC$48,CJ$1,FALSE),"")</f>
        <v/>
      </c>
      <c r="CK23" s="15" t="str">
        <f>IFERROR(VLOOKUP($A23,Mingguan!$A$4:$GC$48,CK$1,FALSE),"")</f>
        <v/>
      </c>
      <c r="CL23" s="15" t="str">
        <f>IFERROR(VLOOKUP($A23,Mingguan!$A$4:$GC$48,CL$1,FALSE),"")</f>
        <v/>
      </c>
      <c r="CM23" s="15" t="str">
        <f>IFERROR(VLOOKUP($A23,Mingguan!$A$4:$GC$48,CM$1,FALSE),"")</f>
        <v/>
      </c>
      <c r="CN23" s="15" t="str">
        <f>IFERROR(VLOOKUP($A23,Mingguan!$A$4:$GC$48,CN$1,FALSE),"")</f>
        <v/>
      </c>
      <c r="CO23" s="15" t="str">
        <f>IFERROR(VLOOKUP($A23,Mingguan!$A$4:$GC$48,CO$1,FALSE),"")</f>
        <v/>
      </c>
      <c r="CP23" s="15" t="str">
        <f>IFERROR(VLOOKUP($A23,Mingguan!$A$4:$GC$48,CP$1,FALSE),"")</f>
        <v/>
      </c>
      <c r="CQ23" s="15" t="str">
        <f>IFERROR(VLOOKUP($A23,Mingguan!$A$4:$GC$48,CQ$1,FALSE),"")</f>
        <v/>
      </c>
      <c r="CR23" s="15" t="str">
        <f>IFERROR(VLOOKUP($A23,Mingguan!$A$4:$GC$48,CR$1,FALSE),"")</f>
        <v/>
      </c>
      <c r="CS23" s="15" t="str">
        <f>IFERROR(VLOOKUP($A23,Mingguan!$A$4:$GC$48,CS$1,FALSE),"")</f>
        <v/>
      </c>
      <c r="CT23" s="15" t="str">
        <f>IFERROR(VLOOKUP($A23,Mingguan!$A$4:$GC$48,CT$1,FALSE),"")</f>
        <v/>
      </c>
      <c r="CU23" s="15" t="str">
        <f>IFERROR(VLOOKUP($A23,Mingguan!$A$4:$GC$48,CU$1,FALSE),"")</f>
        <v/>
      </c>
      <c r="CV23" s="15" t="str">
        <f>IFERROR(VLOOKUP($A23,Mingguan!$A$4:$GC$48,CV$1,FALSE),"")</f>
        <v/>
      </c>
      <c r="CW23" s="15" t="str">
        <f>IFERROR(VLOOKUP($A23,Mingguan!$A$4:$GC$48,CW$1,FALSE),"")</f>
        <v/>
      </c>
      <c r="CX23" s="15" t="str">
        <f>IFERROR(VLOOKUP($A23,Mingguan!$A$4:$GC$48,CX$1,FALSE),"")</f>
        <v/>
      </c>
      <c r="CY23" s="15" t="str">
        <f>IFERROR(VLOOKUP($A23,Mingguan!$A$4:$GC$48,CY$1,FALSE),"")</f>
        <v/>
      </c>
      <c r="CZ23" s="15" t="str">
        <f>IFERROR(VLOOKUP($A23,Mingguan!$A$4:$GC$48,CZ$1,FALSE),"")</f>
        <v/>
      </c>
      <c r="DA23" s="15" t="str">
        <f>IFERROR(VLOOKUP($A23,Mingguan!$A$4:$GC$48,DA$1,FALSE),"")</f>
        <v/>
      </c>
      <c r="DB23" s="15" t="str">
        <f>IFERROR(VLOOKUP($A23,Mingguan!$A$4:$GC$48,DB$1,FALSE),"")</f>
        <v/>
      </c>
      <c r="DC23" s="15" t="str">
        <f>IFERROR(VLOOKUP($A23,Mingguan!$A$4:$GC$48,DC$1,FALSE),"")</f>
        <v/>
      </c>
      <c r="DD23" s="15" t="str">
        <f>IFERROR(VLOOKUP($A23,Mingguan!$A$4:$GC$48,DD$1,FALSE),"")</f>
        <v/>
      </c>
      <c r="DE23" s="15" t="str">
        <f>IFERROR(VLOOKUP($A23,Mingguan!$A$4:$GC$48,DE$1,FALSE),"")</f>
        <v/>
      </c>
      <c r="DF23" s="15" t="str">
        <f>IFERROR(VLOOKUP($A23,Mingguan!$A$4:$GC$48,DF$1,FALSE),"")</f>
        <v/>
      </c>
      <c r="DG23" s="15" t="str">
        <f>IFERROR(VLOOKUP($A23,Mingguan!$A$4:$GC$48,DG$1,FALSE),"")</f>
        <v/>
      </c>
      <c r="DH23" s="15" t="str">
        <f>IFERROR(VLOOKUP($A23,Mingguan!$A$4:$GC$48,DH$1,FALSE),"")</f>
        <v/>
      </c>
      <c r="DI23" s="15" t="str">
        <f>IFERROR(VLOOKUP($A23,Mingguan!$A$4:$GC$48,DI$1,FALSE),"")</f>
        <v/>
      </c>
      <c r="DJ23" s="15" t="str">
        <f>IFERROR(VLOOKUP($A23,Mingguan!$A$4:$GC$48,DJ$1,FALSE),"")</f>
        <v/>
      </c>
      <c r="DK23" s="15" t="str">
        <f>IFERROR(VLOOKUP($A23,Mingguan!$A$4:$GC$48,DK$1,FALSE),"")</f>
        <v/>
      </c>
      <c r="DL23" s="15" t="str">
        <f>IFERROR(VLOOKUP($A23,Mingguan!$A$4:$GC$48,DL$1,FALSE),"")</f>
        <v/>
      </c>
      <c r="DM23" s="15" t="str">
        <f>IFERROR(VLOOKUP($A23,Mingguan!$A$4:$GC$48,DM$1,FALSE),"")</f>
        <v/>
      </c>
      <c r="DN23" s="15" t="str">
        <f>IFERROR(VLOOKUP($A23,Mingguan!$A$4:$GC$48,DN$1,FALSE),"")</f>
        <v/>
      </c>
      <c r="DO23" s="15" t="str">
        <f>IFERROR(VLOOKUP($A23,Mingguan!$A$4:$GC$48,DO$1,FALSE),"")</f>
        <v/>
      </c>
      <c r="DP23" s="15" t="str">
        <f>IFERROR(VLOOKUP($A23,Mingguan!$A$4:$GC$48,DP$1,FALSE),"")</f>
        <v/>
      </c>
      <c r="DQ23" s="15" t="str">
        <f>IFERROR(VLOOKUP($A23,Mingguan!$A$4:$GC$48,DQ$1,FALSE),"")</f>
        <v/>
      </c>
      <c r="DR23" s="15" t="str">
        <f>IFERROR(VLOOKUP($A23,Mingguan!$A$4:$GC$48,DR$1,FALSE),"")</f>
        <v/>
      </c>
      <c r="DS23" s="15" t="str">
        <f>IFERROR(VLOOKUP($A23,Mingguan!$A$4:$GC$48,DS$1,FALSE),"")</f>
        <v/>
      </c>
      <c r="DT23" s="15" t="str">
        <f>IFERROR(VLOOKUP($A23,Mingguan!$A$4:$GC$48,DT$1,FALSE),"")</f>
        <v/>
      </c>
      <c r="DU23" s="15" t="str">
        <f>IFERROR(VLOOKUP($A23,Mingguan!$A$4:$GC$48,DU$1,FALSE),"")</f>
        <v/>
      </c>
      <c r="DV23" s="15" t="str">
        <f>IFERROR(VLOOKUP($A23,Mingguan!$A$4:$GC$48,DV$1,FALSE),"")</f>
        <v/>
      </c>
      <c r="DW23" s="15" t="str">
        <f>IFERROR(VLOOKUP($A23,Mingguan!$A$4:$GC$48,DW$1,FALSE),"")</f>
        <v/>
      </c>
      <c r="DX23" s="15" t="str">
        <f>IFERROR(VLOOKUP($A23,Mingguan!$A$4:$GC$48,DX$1,FALSE),"")</f>
        <v/>
      </c>
      <c r="DY23" s="15" t="str">
        <f>IFERROR(VLOOKUP($A23,Mingguan!$A$4:$GC$48,DY$1,FALSE),"")</f>
        <v/>
      </c>
      <c r="DZ23" s="15" t="str">
        <f>IFERROR(VLOOKUP($A23,Mingguan!$A$4:$GC$48,DZ$1,FALSE),"")</f>
        <v/>
      </c>
      <c r="EA23" s="15" t="str">
        <f>IFERROR(VLOOKUP($A23,Mingguan!$A$4:$GC$48,EA$1,FALSE),"")</f>
        <v/>
      </c>
      <c r="EB23" s="15" t="str">
        <f>IFERROR(VLOOKUP($A23,Mingguan!$A$4:$GC$48,EB$1,FALSE),"")</f>
        <v/>
      </c>
      <c r="EC23" s="15" t="str">
        <f>IFERROR(VLOOKUP($A23,Mingguan!$A$4:$GC$48,EC$1,FALSE),"")</f>
        <v/>
      </c>
      <c r="ED23" s="15" t="str">
        <f>IFERROR(VLOOKUP($A23,Mingguan!$A$4:$GC$48,ED$1,FALSE),"")</f>
        <v/>
      </c>
      <c r="EE23" s="15" t="str">
        <f>IFERROR(VLOOKUP($A23,Mingguan!$A$4:$GC$48,EE$1,FALSE),"")</f>
        <v/>
      </c>
      <c r="EF23" s="15" t="str">
        <f>IFERROR(VLOOKUP($A23,Mingguan!$A$4:$GC$48,EF$1,FALSE),"")</f>
        <v/>
      </c>
      <c r="EG23" s="15" t="str">
        <f>IFERROR(VLOOKUP($A23,Mingguan!$A$4:$GC$48,EG$1,FALSE),"")</f>
        <v/>
      </c>
      <c r="EH23" s="15" t="str">
        <f>IFERROR(VLOOKUP($A23,Mingguan!$A$4:$GC$48,EH$1,FALSE),"")</f>
        <v/>
      </c>
      <c r="EI23" s="15" t="str">
        <f>IFERROR(VLOOKUP($A23,Mingguan!$A$4:$GC$48,EI$1,FALSE),"")</f>
        <v/>
      </c>
      <c r="EJ23" s="15" t="str">
        <f>IFERROR(VLOOKUP($A23,Mingguan!$A$4:$GC$48,EJ$1,FALSE),"")</f>
        <v/>
      </c>
      <c r="EK23" s="15" t="str">
        <f>IFERROR(VLOOKUP($A23,Mingguan!$A$4:$GC$48,EK$1,FALSE),"")</f>
        <v/>
      </c>
      <c r="EL23" s="15" t="str">
        <f>IFERROR(VLOOKUP($A23,Mingguan!$A$4:$GC$48,EL$1,FALSE),"")</f>
        <v/>
      </c>
      <c r="EM23" s="15" t="str">
        <f>IFERROR(VLOOKUP($A23,Mingguan!$A$4:$GC$48,EM$1,FALSE),"")</f>
        <v/>
      </c>
      <c r="EN23" s="15" t="str">
        <f>IFERROR(VLOOKUP($A23,Mingguan!$A$4:$GC$48,EN$1,FALSE),"")</f>
        <v/>
      </c>
      <c r="EO23" s="15" t="str">
        <f>IFERROR(VLOOKUP($A23,Mingguan!$A$4:$GC$48,EO$1,FALSE),"")</f>
        <v/>
      </c>
      <c r="EP23" s="15" t="str">
        <f>IFERROR(VLOOKUP($A23,Mingguan!$A$4:$GC$48,EP$1,FALSE),"")</f>
        <v/>
      </c>
      <c r="EQ23" s="15" t="str">
        <f>IFERROR(VLOOKUP($A23,Mingguan!$A$4:$GC$48,EQ$1,FALSE),"")</f>
        <v/>
      </c>
      <c r="ER23" s="15" t="str">
        <f>IFERROR(VLOOKUP($A23,Mingguan!$A$4:$GC$48,ER$1,FALSE),"")</f>
        <v/>
      </c>
      <c r="ES23" s="15" t="str">
        <f>IFERROR(VLOOKUP($A23,Mingguan!$A$4:$GC$48,ES$1,FALSE),"")</f>
        <v/>
      </c>
      <c r="ET23" s="15" t="str">
        <f>IFERROR(VLOOKUP($A23,Mingguan!$A$4:$GC$48,ET$1,FALSE),"")</f>
        <v/>
      </c>
      <c r="EU23" s="15" t="str">
        <f>IFERROR(VLOOKUP($A23,Mingguan!$A$4:$GC$48,EU$1,FALSE),"")</f>
        <v/>
      </c>
      <c r="EV23" s="15" t="str">
        <f>IFERROR(VLOOKUP($A23,Mingguan!$A$4:$GC$48,EV$1,FALSE),"")</f>
        <v/>
      </c>
      <c r="EW23" s="15" t="str">
        <f>IFERROR(VLOOKUP($A23,Mingguan!$A$4:$GC$48,EW$1,FALSE),"")</f>
        <v/>
      </c>
      <c r="EX23" s="15" t="str">
        <f>IFERROR(VLOOKUP($A23,Mingguan!$A$4:$GC$48,EX$1,FALSE),"")</f>
        <v/>
      </c>
      <c r="EY23" s="15" t="str">
        <f>IFERROR(VLOOKUP($A23,Mingguan!$A$4:$GC$48,EY$1,FALSE),"")</f>
        <v/>
      </c>
      <c r="EZ23" s="15" t="str">
        <f>IFERROR(VLOOKUP($A23,Mingguan!$A$4:$GC$48,EZ$1,FALSE),"")</f>
        <v/>
      </c>
      <c r="FA23" s="15" t="str">
        <f>IFERROR(VLOOKUP($A23,Mingguan!$A$4:$GC$48,FA$1,FALSE),"")</f>
        <v/>
      </c>
      <c r="FB23" s="15" t="str">
        <f>IFERROR(VLOOKUP($A23,Mingguan!$A$4:$GC$48,FB$1,FALSE),"")</f>
        <v/>
      </c>
      <c r="FC23" s="15" t="str">
        <f>IFERROR(VLOOKUP($A23,Mingguan!$A$4:$GC$48,FC$1,FALSE),"")</f>
        <v/>
      </c>
      <c r="FD23" s="15" t="str">
        <f>IFERROR(VLOOKUP($A23,Mingguan!$A$4:$GC$48,FD$1,FALSE),"")</f>
        <v/>
      </c>
      <c r="FE23" s="15" t="str">
        <f>IFERROR(VLOOKUP($A23,Mingguan!$A$4:$GC$48,FE$1,FALSE),"")</f>
        <v/>
      </c>
      <c r="FF23" s="15" t="str">
        <f>IFERROR(VLOOKUP($A23,Mingguan!$A$4:$GC$48,FF$1,FALSE),"")</f>
        <v/>
      </c>
      <c r="FG23" s="15" t="str">
        <f>IFERROR(VLOOKUP($A23,Mingguan!$A$4:$GC$48,FG$1,FALSE),"")</f>
        <v/>
      </c>
      <c r="FH23" s="15" t="str">
        <f>IFERROR(VLOOKUP($A23,Mingguan!$A$4:$GC$48,FH$1,FALSE),"")</f>
        <v/>
      </c>
      <c r="FI23" s="15" t="str">
        <f>IFERROR(VLOOKUP($A23,Mingguan!$A$4:$GC$48,FI$1,FALSE),"")</f>
        <v/>
      </c>
      <c r="FJ23" s="15" t="str">
        <f>IFERROR(VLOOKUP($A23,Mingguan!$A$4:$GC$48,FJ$1,FALSE),"")</f>
        <v/>
      </c>
      <c r="FK23" s="15" t="str">
        <f>IFERROR(VLOOKUP($A23,Mingguan!$A$4:$GC$48,FK$1,FALSE),"")</f>
        <v/>
      </c>
      <c r="FL23" s="15" t="str">
        <f>IFERROR(VLOOKUP($A23,Mingguan!$A$4:$GC$48,FL$1,FALSE),"")</f>
        <v/>
      </c>
      <c r="FM23" s="15" t="str">
        <f>IFERROR(VLOOKUP($A23,Mingguan!$A$4:$GC$48,FM$1,FALSE),"")</f>
        <v/>
      </c>
      <c r="FN23" s="15" t="str">
        <f>IFERROR(VLOOKUP($A23,Mingguan!$A$4:$GC$48,FN$1,FALSE),"")</f>
        <v/>
      </c>
      <c r="FO23" s="15" t="str">
        <f>IFERROR(VLOOKUP($A23,Mingguan!$A$4:$GC$48,FO$1,FALSE),"")</f>
        <v/>
      </c>
      <c r="FP23" s="15" t="str">
        <f>IFERROR(VLOOKUP($A23,Mingguan!$A$4:$GC$48,FP$1,FALSE),"")</f>
        <v/>
      </c>
      <c r="FQ23" s="15" t="str">
        <f>IFERROR(VLOOKUP($A23,Mingguan!$A$4:$GC$48,FQ$1,FALSE),"")</f>
        <v/>
      </c>
      <c r="FR23" s="15" t="str">
        <f>IFERROR(VLOOKUP($A23,Mingguan!$A$4:$GC$48,FR$1,FALSE),"")</f>
        <v/>
      </c>
      <c r="FS23" s="15" t="str">
        <f>IFERROR(VLOOKUP($A23,Mingguan!$A$4:$GC$48,FS$1,FALSE),"")</f>
        <v/>
      </c>
      <c r="FT23" s="15" t="str">
        <f>IFERROR(VLOOKUP($A23,Mingguan!$A$4:$GC$48,FT$1,FALSE),"")</f>
        <v/>
      </c>
      <c r="FU23" s="15" t="str">
        <f>IFERROR(VLOOKUP($A23,Mingguan!$A$4:$GC$48,FU$1,FALSE),"")</f>
        <v/>
      </c>
      <c r="FV23" s="15" t="str">
        <f>IFERROR(VLOOKUP($A23,Mingguan!$A$4:$GC$48,FV$1,FALSE),"")</f>
        <v/>
      </c>
      <c r="FW23" s="15" t="str">
        <f>IFERROR(VLOOKUP($A23,Mingguan!$A$4:$GC$48,FW$1,FALSE),"")</f>
        <v/>
      </c>
      <c r="FX23" s="15" t="str">
        <f>IFERROR(VLOOKUP($A23,Mingguan!$A$4:$GC$48,FX$1,FALSE),"")</f>
        <v/>
      </c>
      <c r="FY23" s="15" t="str">
        <f>IFERROR(VLOOKUP($A23,Mingguan!$A$4:$GC$48,FY$1,FALSE),"")</f>
        <v/>
      </c>
      <c r="FZ23" s="15" t="str">
        <f>IFERROR(VLOOKUP($A23,Mingguan!$A$4:$GC$48,FZ$1,FALSE),"")</f>
        <v/>
      </c>
      <c r="GA23" s="15" t="str">
        <f>IFERROR(VLOOKUP($A23,Mingguan!$A$4:$GC$48,GA$1,FALSE),"")</f>
        <v/>
      </c>
      <c r="GB23" s="15" t="str">
        <f>IFERROR(VLOOKUP($A23,Mingguan!$A$4:$GC$48,GB$1,FALSE),"")</f>
        <v/>
      </c>
      <c r="GC23" s="15" t="str">
        <f>IFERROR(VLOOKUP($A23,Mingguan!$A$4:$GC$48,GC$1,FALSE),"")</f>
        <v/>
      </c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</row>
    <row r="24" spans="1:204" ht="15.75" customHeight="1">
      <c r="A24" s="19">
        <v>20</v>
      </c>
      <c r="B24" s="20" t="s">
        <v>86</v>
      </c>
      <c r="C24" s="19">
        <v>1</v>
      </c>
      <c r="D24" s="19" t="s">
        <v>87</v>
      </c>
      <c r="E24" s="15" t="str">
        <f>IFERROR(VLOOKUP($A24,Mingguan!$A$4:$GC$48,E$1,FALSE),"")</f>
        <v/>
      </c>
      <c r="F24" s="15" t="str">
        <f>IFERROR(VLOOKUP($A24,Mingguan!$A$4:$GC$48,F$1,FALSE),"")</f>
        <v/>
      </c>
      <c r="G24" s="15" t="str">
        <f>IFERROR(VLOOKUP($A24,Mingguan!$A$4:$GC$48,G$1,FALSE),"")</f>
        <v/>
      </c>
      <c r="H24" s="15" t="str">
        <f>IFERROR(VLOOKUP($A24,Mingguan!$A$4:$GC$48,H$1,FALSE),"")</f>
        <v/>
      </c>
      <c r="I24" s="15" t="str">
        <f>IFERROR(VLOOKUP($A24,Mingguan!$A$4:$GC$48,I$1,FALSE),"")</f>
        <v/>
      </c>
      <c r="J24" s="15" t="str">
        <f>IFERROR(VLOOKUP($A24,Mingguan!$A$4:$GC$48,J$1,FALSE),"")</f>
        <v/>
      </c>
      <c r="K24" s="15" t="str">
        <f>IFERROR(VLOOKUP($A24,Mingguan!$A$4:$GC$48,K$1,FALSE),"")</f>
        <v/>
      </c>
      <c r="L24" s="15" t="str">
        <f>IFERROR(VLOOKUP($A24,Mingguan!$A$4:$GC$48,L$1,FALSE),"")</f>
        <v/>
      </c>
      <c r="M24" s="15" t="str">
        <f>IFERROR(VLOOKUP($A24,Mingguan!$A$4:$GC$48,M$1,FALSE),"")</f>
        <v/>
      </c>
      <c r="N24" s="15" t="str">
        <f>IFERROR(VLOOKUP($A24,Mingguan!$A$4:$GC$48,N$1,FALSE),"")</f>
        <v/>
      </c>
      <c r="O24" s="15" t="str">
        <f>IFERROR(VLOOKUP($A24,Mingguan!$A$4:$GC$48,O$1,FALSE),"")</f>
        <v/>
      </c>
      <c r="P24" s="15" t="str">
        <f>IFERROR(VLOOKUP($A24,Mingguan!$A$4:$GC$48,P$1,FALSE),"")</f>
        <v/>
      </c>
      <c r="Q24" s="15" t="str">
        <f>IFERROR(VLOOKUP($A24,Mingguan!$A$4:$GC$48,Q$1,FALSE),"")</f>
        <v/>
      </c>
      <c r="R24" s="15" t="str">
        <f>IFERROR(VLOOKUP($A24,Mingguan!$A$4:$GC$48,R$1,FALSE),"")</f>
        <v/>
      </c>
      <c r="S24" s="15" t="str">
        <f>IFERROR(VLOOKUP($A24,Mingguan!$A$4:$GC$48,S$1,FALSE),"")</f>
        <v/>
      </c>
      <c r="T24" s="15" t="str">
        <f>IFERROR(VLOOKUP($A24,Mingguan!$A$4:$GC$48,T$1,FALSE),"")</f>
        <v/>
      </c>
      <c r="U24" s="15" t="str">
        <f>IFERROR(VLOOKUP($A24,Mingguan!$A$4:$GC$48,U$1,FALSE),"")</f>
        <v/>
      </c>
      <c r="V24" s="15" t="str">
        <f>IFERROR(VLOOKUP($A24,Mingguan!$A$4:$GC$48,V$1,FALSE),"")</f>
        <v/>
      </c>
      <c r="W24" s="15" t="str">
        <f>IFERROR(VLOOKUP($A24,Mingguan!$A$4:$GC$48,W$1,FALSE),"")</f>
        <v/>
      </c>
      <c r="X24" s="15" t="str">
        <f>IFERROR(VLOOKUP($A24,Mingguan!$A$4:$GC$48,X$1,FALSE),"")</f>
        <v/>
      </c>
      <c r="Y24" s="15" t="str">
        <f>IFERROR(VLOOKUP($A24,Mingguan!$A$4:$GC$48,Y$1,FALSE),"")</f>
        <v/>
      </c>
      <c r="Z24" s="15" t="str">
        <f>IFERROR(VLOOKUP($A24,Mingguan!$A$4:$GC$48,Z$1,FALSE),"")</f>
        <v/>
      </c>
      <c r="AA24" s="15" t="str">
        <f>IFERROR(VLOOKUP($A24,Mingguan!$A$4:$GC$48,AA$1,FALSE),"")</f>
        <v/>
      </c>
      <c r="AB24" s="15" t="str">
        <f>IFERROR(VLOOKUP($A24,Mingguan!$A$4:$GC$48,AB$1,FALSE),"")</f>
        <v/>
      </c>
      <c r="AC24" s="15" t="str">
        <f>IFERROR(VLOOKUP($A24,Mingguan!$A$4:$GC$48,AC$1,FALSE),"")</f>
        <v/>
      </c>
      <c r="AD24" s="15" t="str">
        <f>IFERROR(VLOOKUP($A24,Mingguan!$A$4:$GC$48,AD$1,FALSE),"")</f>
        <v/>
      </c>
      <c r="AE24" s="15" t="str">
        <f>IFERROR(VLOOKUP($A24,Mingguan!$A$4:$GC$48,AE$1,FALSE),"")</f>
        <v/>
      </c>
      <c r="AF24" s="15" t="str">
        <f>IFERROR(VLOOKUP($A24,Mingguan!$A$4:$GC$48,AF$1,FALSE),"")</f>
        <v/>
      </c>
      <c r="AG24" s="15" t="str">
        <f>IFERROR(VLOOKUP($A24,Mingguan!$A$4:$GC$48,AG$1,FALSE),"")</f>
        <v/>
      </c>
      <c r="AH24" s="15" t="str">
        <f>IFERROR(VLOOKUP($A24,Mingguan!$A$4:$GC$48,AH$1,FALSE),"")</f>
        <v/>
      </c>
      <c r="AI24" s="15" t="str">
        <f>IFERROR(VLOOKUP($A24,Mingguan!$A$4:$GC$48,AI$1,FALSE),"")</f>
        <v/>
      </c>
      <c r="AJ24" s="15" t="str">
        <f>IFERROR(VLOOKUP($A24,Mingguan!$A$4:$GC$48,AJ$1,FALSE),"")</f>
        <v/>
      </c>
      <c r="AK24" s="15" t="str">
        <f>IFERROR(VLOOKUP($A24,Mingguan!$A$4:$GC$48,AK$1,FALSE),"")</f>
        <v/>
      </c>
      <c r="AL24" s="15" t="str">
        <f>IFERROR(VLOOKUP($A24,Mingguan!$A$4:$GC$48,AL$1,FALSE),"")</f>
        <v/>
      </c>
      <c r="AM24" s="15" t="str">
        <f>IFERROR(VLOOKUP($A24,Mingguan!$A$4:$GC$48,AM$1,FALSE),"")</f>
        <v/>
      </c>
      <c r="AN24" s="15" t="str">
        <f>IFERROR(VLOOKUP($A24,Mingguan!$A$4:$GC$48,AN$1,FALSE),"")</f>
        <v/>
      </c>
      <c r="AO24" s="15" t="str">
        <f>IFERROR(VLOOKUP($A24,Mingguan!$A$4:$GC$48,AO$1,FALSE),"")</f>
        <v/>
      </c>
      <c r="AP24" s="15" t="str">
        <f>IFERROR(VLOOKUP($A24,Mingguan!$A$4:$GC$48,AP$1,FALSE),"")</f>
        <v/>
      </c>
      <c r="AQ24" s="15" t="str">
        <f>IFERROR(VLOOKUP($A24,Mingguan!$A$4:$GC$48,AQ$1,FALSE),"")</f>
        <v/>
      </c>
      <c r="AR24" s="15" t="str">
        <f>IFERROR(VLOOKUP($A24,Mingguan!$A$4:$GC$48,AR$1,FALSE),"")</f>
        <v/>
      </c>
      <c r="AS24" s="15" t="str">
        <f>IFERROR(VLOOKUP($A24,Mingguan!$A$4:$GC$48,AS$1,FALSE),"")</f>
        <v/>
      </c>
      <c r="AT24" s="15" t="str">
        <f>IFERROR(VLOOKUP($A24,Mingguan!$A$4:$GC$48,AT$1,FALSE),"")</f>
        <v/>
      </c>
      <c r="AU24" s="15" t="str">
        <f>IFERROR(VLOOKUP($A24,Mingguan!$A$4:$GC$48,AU$1,FALSE),"")</f>
        <v/>
      </c>
      <c r="AV24" s="15" t="str">
        <f>IFERROR(VLOOKUP($A24,Mingguan!$A$4:$GC$48,AV$1,FALSE),"")</f>
        <v/>
      </c>
      <c r="AW24" s="15" t="str">
        <f>IFERROR(VLOOKUP($A24,Mingguan!$A$4:$GC$48,AW$1,FALSE),"")</f>
        <v/>
      </c>
      <c r="AX24" s="15" t="str">
        <f>IFERROR(VLOOKUP($A24,Mingguan!$A$4:$GC$48,AX$1,FALSE),"")</f>
        <v/>
      </c>
      <c r="AY24" s="15" t="str">
        <f>IFERROR(VLOOKUP($A24,Mingguan!$A$4:$GC$48,AY$1,FALSE),"")</f>
        <v/>
      </c>
      <c r="AZ24" s="15" t="str">
        <f>IFERROR(VLOOKUP($A24,Mingguan!$A$4:$GC$48,AZ$1,FALSE),"")</f>
        <v/>
      </c>
      <c r="BA24" s="15" t="str">
        <f>IFERROR(VLOOKUP($A24,Mingguan!$A$4:$GC$48,BA$1,FALSE),"")</f>
        <v/>
      </c>
      <c r="BB24" s="15" t="str">
        <f>IFERROR(VLOOKUP($A24,Mingguan!$A$4:$GC$48,BB$1,FALSE),"")</f>
        <v/>
      </c>
      <c r="BC24" s="15" t="str">
        <f>IFERROR(VLOOKUP($A24,Mingguan!$A$4:$GC$48,BC$1,FALSE),"")</f>
        <v/>
      </c>
      <c r="BD24" s="15" t="str">
        <f>IFERROR(VLOOKUP($A24,Mingguan!$A$4:$GC$48,BD$1,FALSE),"")</f>
        <v/>
      </c>
      <c r="BE24" s="15" t="str">
        <f>IFERROR(VLOOKUP($A24,Mingguan!$A$4:$GC$48,BE$1,FALSE),"")</f>
        <v/>
      </c>
      <c r="BF24" s="15" t="str">
        <f>IFERROR(VLOOKUP($A24,Mingguan!$A$4:$GC$48,BF$1,FALSE),"")</f>
        <v/>
      </c>
      <c r="BG24" s="15" t="str">
        <f>IFERROR(VLOOKUP($A24,Mingguan!$A$4:$GC$48,BG$1,FALSE),"")</f>
        <v/>
      </c>
      <c r="BH24" s="15" t="str">
        <f>IFERROR(VLOOKUP($A24,Mingguan!$A$4:$GC$48,BH$1,FALSE),"")</f>
        <v/>
      </c>
      <c r="BI24" s="15" t="str">
        <f>IFERROR(VLOOKUP($A24,Mingguan!$A$4:$GC$48,BI$1,FALSE),"")</f>
        <v/>
      </c>
      <c r="BJ24" s="15" t="str">
        <f>IFERROR(VLOOKUP($A24,Mingguan!$A$4:$GC$48,BJ$1,FALSE),"")</f>
        <v/>
      </c>
      <c r="BK24" s="15" t="str">
        <f>IFERROR(VLOOKUP($A24,Mingguan!$A$4:$GC$48,BK$1,FALSE),"")</f>
        <v/>
      </c>
      <c r="BL24" s="15" t="str">
        <f>IFERROR(VLOOKUP($A24,Mingguan!$A$4:$GC$48,BL$1,FALSE),"")</f>
        <v/>
      </c>
      <c r="BM24" s="15" t="str">
        <f>IFERROR(VLOOKUP($A24,Mingguan!$A$4:$GC$48,BM$1,FALSE),"")</f>
        <v/>
      </c>
      <c r="BN24" s="15" t="str">
        <f>IFERROR(VLOOKUP($A24,Mingguan!$A$4:$GC$48,BN$1,FALSE),"")</f>
        <v/>
      </c>
      <c r="BO24" s="15" t="str">
        <f>IFERROR(VLOOKUP($A24,Mingguan!$A$4:$GC$48,BO$1,FALSE),"")</f>
        <v/>
      </c>
      <c r="BP24" s="15" t="str">
        <f>IFERROR(VLOOKUP($A24,Mingguan!$A$4:$GC$48,BP$1,FALSE),"")</f>
        <v/>
      </c>
      <c r="BQ24" s="15" t="str">
        <f>IFERROR(VLOOKUP($A24,Mingguan!$A$4:$GC$48,BQ$1,FALSE),"")</f>
        <v/>
      </c>
      <c r="BR24" s="15" t="str">
        <f>IFERROR(VLOOKUP($A24,Mingguan!$A$4:$GC$48,BR$1,FALSE),"")</f>
        <v/>
      </c>
      <c r="BS24" s="15" t="str">
        <f>IFERROR(VLOOKUP($A24,Mingguan!$A$4:$GC$48,BS$1,FALSE),"")</f>
        <v/>
      </c>
      <c r="BT24" s="15" t="str">
        <f>IFERROR(VLOOKUP($A24,Mingguan!$A$4:$GC$48,BT$1,FALSE),"")</f>
        <v/>
      </c>
      <c r="BU24" s="15" t="str">
        <f>IFERROR(VLOOKUP($A24,Mingguan!$A$4:$GC$48,BU$1,FALSE),"")</f>
        <v/>
      </c>
      <c r="BV24" s="15" t="str">
        <f>IFERROR(VLOOKUP($A24,Mingguan!$A$4:$GC$48,BV$1,FALSE),"")</f>
        <v/>
      </c>
      <c r="BW24" s="15" t="str">
        <f>IFERROR(VLOOKUP($A24,Mingguan!$A$4:$GC$48,BW$1,FALSE),"")</f>
        <v/>
      </c>
      <c r="BX24" s="15" t="str">
        <f>IFERROR(VLOOKUP($A24,Mingguan!$A$4:$GC$48,BX$1,FALSE),"")</f>
        <v/>
      </c>
      <c r="BY24" s="15" t="str">
        <f>IFERROR(VLOOKUP($A24,Mingguan!$A$4:$GC$48,BY$1,FALSE),"")</f>
        <v/>
      </c>
      <c r="BZ24" s="15" t="str">
        <f>IFERROR(VLOOKUP($A24,Mingguan!$A$4:$GC$48,BZ$1,FALSE),"")</f>
        <v/>
      </c>
      <c r="CA24" s="15" t="str">
        <f>IFERROR(VLOOKUP($A24,Mingguan!$A$4:$GC$48,CA$1,FALSE),"")</f>
        <v/>
      </c>
      <c r="CB24" s="15" t="str">
        <f>IFERROR(VLOOKUP($A24,Mingguan!$A$4:$GC$48,CB$1,FALSE),"")</f>
        <v/>
      </c>
      <c r="CC24" s="15" t="str">
        <f>IFERROR(VLOOKUP($A24,Mingguan!$A$4:$GC$48,CC$1,FALSE),"")</f>
        <v/>
      </c>
      <c r="CD24" s="15" t="str">
        <f>IFERROR(VLOOKUP($A24,Mingguan!$A$4:$GC$48,CD$1,FALSE),"")</f>
        <v/>
      </c>
      <c r="CE24" s="15" t="str">
        <f>IFERROR(VLOOKUP($A24,Mingguan!$A$4:$GC$48,CE$1,FALSE),"")</f>
        <v/>
      </c>
      <c r="CF24" s="15" t="str">
        <f>IFERROR(VLOOKUP($A24,Mingguan!$A$4:$GC$48,CF$1,FALSE),"")</f>
        <v/>
      </c>
      <c r="CG24" s="15" t="str">
        <f>IFERROR(VLOOKUP($A24,Mingguan!$A$4:$GC$48,CG$1,FALSE),"")</f>
        <v/>
      </c>
      <c r="CH24" s="15" t="str">
        <f>IFERROR(VLOOKUP($A24,Mingguan!$A$4:$GC$48,CH$1,FALSE),"")</f>
        <v/>
      </c>
      <c r="CI24" s="15" t="str">
        <f>IFERROR(VLOOKUP($A24,Mingguan!$A$4:$GC$48,CI$1,FALSE),"")</f>
        <v/>
      </c>
      <c r="CJ24" s="15" t="str">
        <f>IFERROR(VLOOKUP($A24,Mingguan!$A$4:$GC$48,CJ$1,FALSE),"")</f>
        <v/>
      </c>
      <c r="CK24" s="15" t="str">
        <f>IFERROR(VLOOKUP($A24,Mingguan!$A$4:$GC$48,CK$1,FALSE),"")</f>
        <v/>
      </c>
      <c r="CL24" s="15" t="str">
        <f>IFERROR(VLOOKUP($A24,Mingguan!$A$4:$GC$48,CL$1,FALSE),"")</f>
        <v/>
      </c>
      <c r="CM24" s="15" t="str">
        <f>IFERROR(VLOOKUP($A24,Mingguan!$A$4:$GC$48,CM$1,FALSE),"")</f>
        <v/>
      </c>
      <c r="CN24" s="15" t="str">
        <f>IFERROR(VLOOKUP($A24,Mingguan!$A$4:$GC$48,CN$1,FALSE),"")</f>
        <v/>
      </c>
      <c r="CO24" s="15" t="str">
        <f>IFERROR(VLOOKUP($A24,Mingguan!$A$4:$GC$48,CO$1,FALSE),"")</f>
        <v/>
      </c>
      <c r="CP24" s="15" t="str">
        <f>IFERROR(VLOOKUP($A24,Mingguan!$A$4:$GC$48,CP$1,FALSE),"")</f>
        <v/>
      </c>
      <c r="CQ24" s="15" t="str">
        <f>IFERROR(VLOOKUP($A24,Mingguan!$A$4:$GC$48,CQ$1,FALSE),"")</f>
        <v/>
      </c>
      <c r="CR24" s="15" t="str">
        <f>IFERROR(VLOOKUP($A24,Mingguan!$A$4:$GC$48,CR$1,FALSE),"")</f>
        <v/>
      </c>
      <c r="CS24" s="15" t="str">
        <f>IFERROR(VLOOKUP($A24,Mingguan!$A$4:$GC$48,CS$1,FALSE),"")</f>
        <v/>
      </c>
      <c r="CT24" s="15" t="str">
        <f>IFERROR(VLOOKUP($A24,Mingguan!$A$4:$GC$48,CT$1,FALSE),"")</f>
        <v/>
      </c>
      <c r="CU24" s="15" t="str">
        <f>IFERROR(VLOOKUP($A24,Mingguan!$A$4:$GC$48,CU$1,FALSE),"")</f>
        <v/>
      </c>
      <c r="CV24" s="15" t="str">
        <f>IFERROR(VLOOKUP($A24,Mingguan!$A$4:$GC$48,CV$1,FALSE),"")</f>
        <v/>
      </c>
      <c r="CW24" s="15" t="str">
        <f>IFERROR(VLOOKUP($A24,Mingguan!$A$4:$GC$48,CW$1,FALSE),"")</f>
        <v/>
      </c>
      <c r="CX24" s="15" t="str">
        <f>IFERROR(VLOOKUP($A24,Mingguan!$A$4:$GC$48,CX$1,FALSE),"")</f>
        <v/>
      </c>
      <c r="CY24" s="15" t="str">
        <f>IFERROR(VLOOKUP($A24,Mingguan!$A$4:$GC$48,CY$1,FALSE),"")</f>
        <v/>
      </c>
      <c r="CZ24" s="15" t="str">
        <f>IFERROR(VLOOKUP($A24,Mingguan!$A$4:$GC$48,CZ$1,FALSE),"")</f>
        <v/>
      </c>
      <c r="DA24" s="15" t="str">
        <f>IFERROR(VLOOKUP($A24,Mingguan!$A$4:$GC$48,DA$1,FALSE),"")</f>
        <v/>
      </c>
      <c r="DB24" s="15" t="str">
        <f>IFERROR(VLOOKUP($A24,Mingguan!$A$4:$GC$48,DB$1,FALSE),"")</f>
        <v/>
      </c>
      <c r="DC24" s="15" t="str">
        <f>IFERROR(VLOOKUP($A24,Mingguan!$A$4:$GC$48,DC$1,FALSE),"")</f>
        <v/>
      </c>
      <c r="DD24" s="15" t="str">
        <f>IFERROR(VLOOKUP($A24,Mingguan!$A$4:$GC$48,DD$1,FALSE),"")</f>
        <v/>
      </c>
      <c r="DE24" s="15" t="str">
        <f>IFERROR(VLOOKUP($A24,Mingguan!$A$4:$GC$48,DE$1,FALSE),"")</f>
        <v/>
      </c>
      <c r="DF24" s="15" t="str">
        <f>IFERROR(VLOOKUP($A24,Mingguan!$A$4:$GC$48,DF$1,FALSE),"")</f>
        <v/>
      </c>
      <c r="DG24" s="15" t="str">
        <f>IFERROR(VLOOKUP($A24,Mingguan!$A$4:$GC$48,DG$1,FALSE),"")</f>
        <v/>
      </c>
      <c r="DH24" s="15" t="str">
        <f>IFERROR(VLOOKUP($A24,Mingguan!$A$4:$GC$48,DH$1,FALSE),"")</f>
        <v/>
      </c>
      <c r="DI24" s="15" t="str">
        <f>IFERROR(VLOOKUP($A24,Mingguan!$A$4:$GC$48,DI$1,FALSE),"")</f>
        <v/>
      </c>
      <c r="DJ24" s="15" t="str">
        <f>IFERROR(VLOOKUP($A24,Mingguan!$A$4:$GC$48,DJ$1,FALSE),"")</f>
        <v/>
      </c>
      <c r="DK24" s="15" t="str">
        <f>IFERROR(VLOOKUP($A24,Mingguan!$A$4:$GC$48,DK$1,FALSE),"")</f>
        <v/>
      </c>
      <c r="DL24" s="15" t="str">
        <f>IFERROR(VLOOKUP($A24,Mingguan!$A$4:$GC$48,DL$1,FALSE),"")</f>
        <v/>
      </c>
      <c r="DM24" s="15" t="str">
        <f>IFERROR(VLOOKUP($A24,Mingguan!$A$4:$GC$48,DM$1,FALSE),"")</f>
        <v/>
      </c>
      <c r="DN24" s="15" t="str">
        <f>IFERROR(VLOOKUP($A24,Mingguan!$A$4:$GC$48,DN$1,FALSE),"")</f>
        <v/>
      </c>
      <c r="DO24" s="15" t="str">
        <f>IFERROR(VLOOKUP($A24,Mingguan!$A$4:$GC$48,DO$1,FALSE),"")</f>
        <v/>
      </c>
      <c r="DP24" s="15" t="str">
        <f>IFERROR(VLOOKUP($A24,Mingguan!$A$4:$GC$48,DP$1,FALSE),"")</f>
        <v/>
      </c>
      <c r="DQ24" s="15" t="str">
        <f>IFERROR(VLOOKUP($A24,Mingguan!$A$4:$GC$48,DQ$1,FALSE),"")</f>
        <v/>
      </c>
      <c r="DR24" s="15" t="str">
        <f>IFERROR(VLOOKUP($A24,Mingguan!$A$4:$GC$48,DR$1,FALSE),"")</f>
        <v/>
      </c>
      <c r="DS24" s="15" t="str">
        <f>IFERROR(VLOOKUP($A24,Mingguan!$A$4:$GC$48,DS$1,FALSE),"")</f>
        <v/>
      </c>
      <c r="DT24" s="15" t="str">
        <f>IFERROR(VLOOKUP($A24,Mingguan!$A$4:$GC$48,DT$1,FALSE),"")</f>
        <v/>
      </c>
      <c r="DU24" s="15" t="str">
        <f>IFERROR(VLOOKUP($A24,Mingguan!$A$4:$GC$48,DU$1,FALSE),"")</f>
        <v/>
      </c>
      <c r="DV24" s="15" t="str">
        <f>IFERROR(VLOOKUP($A24,Mingguan!$A$4:$GC$48,DV$1,FALSE),"")</f>
        <v/>
      </c>
      <c r="DW24" s="15" t="str">
        <f>IFERROR(VLOOKUP($A24,Mingguan!$A$4:$GC$48,DW$1,FALSE),"")</f>
        <v/>
      </c>
      <c r="DX24" s="15" t="str">
        <f>IFERROR(VLOOKUP($A24,Mingguan!$A$4:$GC$48,DX$1,FALSE),"")</f>
        <v/>
      </c>
      <c r="DY24" s="15" t="str">
        <f>IFERROR(VLOOKUP($A24,Mingguan!$A$4:$GC$48,DY$1,FALSE),"")</f>
        <v/>
      </c>
      <c r="DZ24" s="15" t="str">
        <f>IFERROR(VLOOKUP($A24,Mingguan!$A$4:$GC$48,DZ$1,FALSE),"")</f>
        <v/>
      </c>
      <c r="EA24" s="15" t="str">
        <f>IFERROR(VLOOKUP($A24,Mingguan!$A$4:$GC$48,EA$1,FALSE),"")</f>
        <v/>
      </c>
      <c r="EB24" s="15" t="str">
        <f>IFERROR(VLOOKUP($A24,Mingguan!$A$4:$GC$48,EB$1,FALSE),"")</f>
        <v/>
      </c>
      <c r="EC24" s="15" t="str">
        <f>IFERROR(VLOOKUP($A24,Mingguan!$A$4:$GC$48,EC$1,FALSE),"")</f>
        <v/>
      </c>
      <c r="ED24" s="15" t="str">
        <f>IFERROR(VLOOKUP($A24,Mingguan!$A$4:$GC$48,ED$1,FALSE),"")</f>
        <v/>
      </c>
      <c r="EE24" s="15" t="str">
        <f>IFERROR(VLOOKUP($A24,Mingguan!$A$4:$GC$48,EE$1,FALSE),"")</f>
        <v/>
      </c>
      <c r="EF24" s="15" t="str">
        <f>IFERROR(VLOOKUP($A24,Mingguan!$A$4:$GC$48,EF$1,FALSE),"")</f>
        <v/>
      </c>
      <c r="EG24" s="15" t="str">
        <f>IFERROR(VLOOKUP($A24,Mingguan!$A$4:$GC$48,EG$1,FALSE),"")</f>
        <v/>
      </c>
      <c r="EH24" s="15" t="str">
        <f>IFERROR(VLOOKUP($A24,Mingguan!$A$4:$GC$48,EH$1,FALSE),"")</f>
        <v/>
      </c>
      <c r="EI24" s="15" t="str">
        <f>IFERROR(VLOOKUP($A24,Mingguan!$A$4:$GC$48,EI$1,FALSE),"")</f>
        <v/>
      </c>
      <c r="EJ24" s="15" t="str">
        <f>IFERROR(VLOOKUP($A24,Mingguan!$A$4:$GC$48,EJ$1,FALSE),"")</f>
        <v/>
      </c>
      <c r="EK24" s="15" t="str">
        <f>IFERROR(VLOOKUP($A24,Mingguan!$A$4:$GC$48,EK$1,FALSE),"")</f>
        <v/>
      </c>
      <c r="EL24" s="15" t="str">
        <f>IFERROR(VLOOKUP($A24,Mingguan!$A$4:$GC$48,EL$1,FALSE),"")</f>
        <v/>
      </c>
      <c r="EM24" s="15" t="str">
        <f>IFERROR(VLOOKUP($A24,Mingguan!$A$4:$GC$48,EM$1,FALSE),"")</f>
        <v/>
      </c>
      <c r="EN24" s="15" t="str">
        <f>IFERROR(VLOOKUP($A24,Mingguan!$A$4:$GC$48,EN$1,FALSE),"")</f>
        <v/>
      </c>
      <c r="EO24" s="15" t="str">
        <f>IFERROR(VLOOKUP($A24,Mingguan!$A$4:$GC$48,EO$1,FALSE),"")</f>
        <v/>
      </c>
      <c r="EP24" s="15" t="str">
        <f>IFERROR(VLOOKUP($A24,Mingguan!$A$4:$GC$48,EP$1,FALSE),"")</f>
        <v/>
      </c>
      <c r="EQ24" s="15" t="str">
        <f>IFERROR(VLOOKUP($A24,Mingguan!$A$4:$GC$48,EQ$1,FALSE),"")</f>
        <v/>
      </c>
      <c r="ER24" s="15" t="str">
        <f>IFERROR(VLOOKUP($A24,Mingguan!$A$4:$GC$48,ER$1,FALSE),"")</f>
        <v/>
      </c>
      <c r="ES24" s="15" t="str">
        <f>IFERROR(VLOOKUP($A24,Mingguan!$A$4:$GC$48,ES$1,FALSE),"")</f>
        <v/>
      </c>
      <c r="ET24" s="15" t="str">
        <f>IFERROR(VLOOKUP($A24,Mingguan!$A$4:$GC$48,ET$1,FALSE),"")</f>
        <v/>
      </c>
      <c r="EU24" s="15" t="str">
        <f>IFERROR(VLOOKUP($A24,Mingguan!$A$4:$GC$48,EU$1,FALSE),"")</f>
        <v/>
      </c>
      <c r="EV24" s="15" t="str">
        <f>IFERROR(VLOOKUP($A24,Mingguan!$A$4:$GC$48,EV$1,FALSE),"")</f>
        <v/>
      </c>
      <c r="EW24" s="15" t="str">
        <f>IFERROR(VLOOKUP($A24,Mingguan!$A$4:$GC$48,EW$1,FALSE),"")</f>
        <v/>
      </c>
      <c r="EX24" s="15" t="str">
        <f>IFERROR(VLOOKUP($A24,Mingguan!$A$4:$GC$48,EX$1,FALSE),"")</f>
        <v/>
      </c>
      <c r="EY24" s="15" t="str">
        <f>IFERROR(VLOOKUP($A24,Mingguan!$A$4:$GC$48,EY$1,FALSE),"")</f>
        <v/>
      </c>
      <c r="EZ24" s="15" t="str">
        <f>IFERROR(VLOOKUP($A24,Mingguan!$A$4:$GC$48,EZ$1,FALSE),"")</f>
        <v/>
      </c>
      <c r="FA24" s="15" t="str">
        <f>IFERROR(VLOOKUP($A24,Mingguan!$A$4:$GC$48,FA$1,FALSE),"")</f>
        <v/>
      </c>
      <c r="FB24" s="15" t="str">
        <f>IFERROR(VLOOKUP($A24,Mingguan!$A$4:$GC$48,FB$1,FALSE),"")</f>
        <v/>
      </c>
      <c r="FC24" s="15" t="str">
        <f>IFERROR(VLOOKUP($A24,Mingguan!$A$4:$GC$48,FC$1,FALSE),"")</f>
        <v/>
      </c>
      <c r="FD24" s="15" t="str">
        <f>IFERROR(VLOOKUP($A24,Mingguan!$A$4:$GC$48,FD$1,FALSE),"")</f>
        <v/>
      </c>
      <c r="FE24" s="15" t="str">
        <f>IFERROR(VLOOKUP($A24,Mingguan!$A$4:$GC$48,FE$1,FALSE),"")</f>
        <v/>
      </c>
      <c r="FF24" s="15" t="str">
        <f>IFERROR(VLOOKUP($A24,Mingguan!$A$4:$GC$48,FF$1,FALSE),"")</f>
        <v/>
      </c>
      <c r="FG24" s="15" t="str">
        <f>IFERROR(VLOOKUP($A24,Mingguan!$A$4:$GC$48,FG$1,FALSE),"")</f>
        <v/>
      </c>
      <c r="FH24" s="15" t="str">
        <f>IFERROR(VLOOKUP($A24,Mingguan!$A$4:$GC$48,FH$1,FALSE),"")</f>
        <v/>
      </c>
      <c r="FI24" s="15" t="str">
        <f>IFERROR(VLOOKUP($A24,Mingguan!$A$4:$GC$48,FI$1,FALSE),"")</f>
        <v/>
      </c>
      <c r="FJ24" s="15" t="str">
        <f>IFERROR(VLOOKUP($A24,Mingguan!$A$4:$GC$48,FJ$1,FALSE),"")</f>
        <v/>
      </c>
      <c r="FK24" s="15" t="str">
        <f>IFERROR(VLOOKUP($A24,Mingguan!$A$4:$GC$48,FK$1,FALSE),"")</f>
        <v/>
      </c>
      <c r="FL24" s="15" t="str">
        <f>IFERROR(VLOOKUP($A24,Mingguan!$A$4:$GC$48,FL$1,FALSE),"")</f>
        <v/>
      </c>
      <c r="FM24" s="15" t="str">
        <f>IFERROR(VLOOKUP($A24,Mingguan!$A$4:$GC$48,FM$1,FALSE),"")</f>
        <v/>
      </c>
      <c r="FN24" s="15" t="str">
        <f>IFERROR(VLOOKUP($A24,Mingguan!$A$4:$GC$48,FN$1,FALSE),"")</f>
        <v/>
      </c>
      <c r="FO24" s="15" t="str">
        <f>IFERROR(VLOOKUP($A24,Mingguan!$A$4:$GC$48,FO$1,FALSE),"")</f>
        <v/>
      </c>
      <c r="FP24" s="15" t="str">
        <f>IFERROR(VLOOKUP($A24,Mingguan!$A$4:$GC$48,FP$1,FALSE),"")</f>
        <v/>
      </c>
      <c r="FQ24" s="15" t="str">
        <f>IFERROR(VLOOKUP($A24,Mingguan!$A$4:$GC$48,FQ$1,FALSE),"")</f>
        <v/>
      </c>
      <c r="FR24" s="15" t="str">
        <f>IFERROR(VLOOKUP($A24,Mingguan!$A$4:$GC$48,FR$1,FALSE),"")</f>
        <v/>
      </c>
      <c r="FS24" s="15" t="str">
        <f>IFERROR(VLOOKUP($A24,Mingguan!$A$4:$GC$48,FS$1,FALSE),"")</f>
        <v/>
      </c>
      <c r="FT24" s="15" t="str">
        <f>IFERROR(VLOOKUP($A24,Mingguan!$A$4:$GC$48,FT$1,FALSE),"")</f>
        <v/>
      </c>
      <c r="FU24" s="15" t="str">
        <f>IFERROR(VLOOKUP($A24,Mingguan!$A$4:$GC$48,FU$1,FALSE),"")</f>
        <v/>
      </c>
      <c r="FV24" s="15" t="str">
        <f>IFERROR(VLOOKUP($A24,Mingguan!$A$4:$GC$48,FV$1,FALSE),"")</f>
        <v/>
      </c>
      <c r="FW24" s="15" t="str">
        <f>IFERROR(VLOOKUP($A24,Mingguan!$A$4:$GC$48,FW$1,FALSE),"")</f>
        <v/>
      </c>
      <c r="FX24" s="15" t="str">
        <f>IFERROR(VLOOKUP($A24,Mingguan!$A$4:$GC$48,FX$1,FALSE),"")</f>
        <v/>
      </c>
      <c r="FY24" s="15" t="str">
        <f>IFERROR(VLOOKUP($A24,Mingguan!$A$4:$GC$48,FY$1,FALSE),"")</f>
        <v/>
      </c>
      <c r="FZ24" s="15" t="str">
        <f>IFERROR(VLOOKUP($A24,Mingguan!$A$4:$GC$48,FZ$1,FALSE),"")</f>
        <v/>
      </c>
      <c r="GA24" s="15" t="str">
        <f>IFERROR(VLOOKUP($A24,Mingguan!$A$4:$GC$48,GA$1,FALSE),"")</f>
        <v/>
      </c>
      <c r="GB24" s="15" t="str">
        <f>IFERROR(VLOOKUP($A24,Mingguan!$A$4:$GC$48,GB$1,FALSE),"")</f>
        <v/>
      </c>
      <c r="GC24" s="15" t="str">
        <f>IFERROR(VLOOKUP($A24,Mingguan!$A$4:$GC$48,GC$1,FALSE),"")</f>
        <v/>
      </c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</row>
    <row r="25" spans="1:204" ht="15.75" customHeight="1">
      <c r="A25" s="19">
        <v>21</v>
      </c>
      <c r="B25" s="20" t="s">
        <v>88</v>
      </c>
      <c r="C25" s="19">
        <v>1</v>
      </c>
      <c r="D25" s="19" t="s">
        <v>87</v>
      </c>
      <c r="E25" s="15" t="str">
        <f>IFERROR(VLOOKUP($A25,Mingguan!$A$4:$GC$48,E$1,FALSE),"")</f>
        <v/>
      </c>
      <c r="F25" s="15" t="str">
        <f>IFERROR(VLOOKUP($A25,Mingguan!$A$4:$GC$48,F$1,FALSE),"")</f>
        <v/>
      </c>
      <c r="G25" s="15" t="str">
        <f>IFERROR(VLOOKUP($A25,Mingguan!$A$4:$GC$48,G$1,FALSE),"")</f>
        <v/>
      </c>
      <c r="H25" s="15" t="str">
        <f>IFERROR(VLOOKUP($A25,Mingguan!$A$4:$GC$48,H$1,FALSE),"")</f>
        <v/>
      </c>
      <c r="I25" s="15" t="str">
        <f>IFERROR(VLOOKUP($A25,Mingguan!$A$4:$GC$48,I$1,FALSE),"")</f>
        <v/>
      </c>
      <c r="J25" s="15" t="str">
        <f>IFERROR(VLOOKUP($A25,Mingguan!$A$4:$GC$48,J$1,FALSE),"")</f>
        <v/>
      </c>
      <c r="K25" s="15" t="str">
        <f>IFERROR(VLOOKUP($A25,Mingguan!$A$4:$GC$48,K$1,FALSE),"")</f>
        <v/>
      </c>
      <c r="L25" s="15" t="str">
        <f>IFERROR(VLOOKUP($A25,Mingguan!$A$4:$GC$48,L$1,FALSE),"")</f>
        <v/>
      </c>
      <c r="M25" s="15" t="str">
        <f>IFERROR(VLOOKUP($A25,Mingguan!$A$4:$GC$48,M$1,FALSE),"")</f>
        <v/>
      </c>
      <c r="N25" s="15" t="str">
        <f>IFERROR(VLOOKUP($A25,Mingguan!$A$4:$GC$48,N$1,FALSE),"")</f>
        <v/>
      </c>
      <c r="O25" s="15" t="str">
        <f>IFERROR(VLOOKUP($A25,Mingguan!$A$4:$GC$48,O$1,FALSE),"")</f>
        <v/>
      </c>
      <c r="P25" s="15" t="str">
        <f>IFERROR(VLOOKUP($A25,Mingguan!$A$4:$GC$48,P$1,FALSE),"")</f>
        <v/>
      </c>
      <c r="Q25" s="15" t="str">
        <f>IFERROR(VLOOKUP($A25,Mingguan!$A$4:$GC$48,Q$1,FALSE),"")</f>
        <v/>
      </c>
      <c r="R25" s="15" t="str">
        <f>IFERROR(VLOOKUP($A25,Mingguan!$A$4:$GC$48,R$1,FALSE),"")</f>
        <v/>
      </c>
      <c r="S25" s="15" t="str">
        <f>IFERROR(VLOOKUP($A25,Mingguan!$A$4:$GC$48,S$1,FALSE),"")</f>
        <v/>
      </c>
      <c r="T25" s="15" t="str">
        <f>IFERROR(VLOOKUP($A25,Mingguan!$A$4:$GC$48,T$1,FALSE),"")</f>
        <v/>
      </c>
      <c r="U25" s="15" t="str">
        <f>IFERROR(VLOOKUP($A25,Mingguan!$A$4:$GC$48,U$1,FALSE),"")</f>
        <v/>
      </c>
      <c r="V25" s="15" t="str">
        <f>IFERROR(VLOOKUP($A25,Mingguan!$A$4:$GC$48,V$1,FALSE),"")</f>
        <v/>
      </c>
      <c r="W25" s="15" t="str">
        <f>IFERROR(VLOOKUP($A25,Mingguan!$A$4:$GC$48,W$1,FALSE),"")</f>
        <v/>
      </c>
      <c r="X25" s="15" t="str">
        <f>IFERROR(VLOOKUP($A25,Mingguan!$A$4:$GC$48,X$1,FALSE),"")</f>
        <v/>
      </c>
      <c r="Y25" s="15" t="str">
        <f>IFERROR(VLOOKUP($A25,Mingguan!$A$4:$GC$48,Y$1,FALSE),"")</f>
        <v/>
      </c>
      <c r="Z25" s="15" t="str">
        <f>IFERROR(VLOOKUP($A25,Mingguan!$A$4:$GC$48,Z$1,FALSE),"")</f>
        <v/>
      </c>
      <c r="AA25" s="15" t="str">
        <f>IFERROR(VLOOKUP($A25,Mingguan!$A$4:$GC$48,AA$1,FALSE),"")</f>
        <v/>
      </c>
      <c r="AB25" s="15" t="str">
        <f>IFERROR(VLOOKUP($A25,Mingguan!$A$4:$GC$48,AB$1,FALSE),"")</f>
        <v/>
      </c>
      <c r="AC25" s="15" t="str">
        <f>IFERROR(VLOOKUP($A25,Mingguan!$A$4:$GC$48,AC$1,FALSE),"")</f>
        <v/>
      </c>
      <c r="AD25" s="15" t="str">
        <f>IFERROR(VLOOKUP($A25,Mingguan!$A$4:$GC$48,AD$1,FALSE),"")</f>
        <v/>
      </c>
      <c r="AE25" s="15" t="str">
        <f>IFERROR(VLOOKUP($A25,Mingguan!$A$4:$GC$48,AE$1,FALSE),"")</f>
        <v/>
      </c>
      <c r="AF25" s="15" t="str">
        <f>IFERROR(VLOOKUP($A25,Mingguan!$A$4:$GC$48,AF$1,FALSE),"")</f>
        <v/>
      </c>
      <c r="AG25" s="15" t="str">
        <f>IFERROR(VLOOKUP($A25,Mingguan!$A$4:$GC$48,AG$1,FALSE),"")</f>
        <v/>
      </c>
      <c r="AH25" s="15" t="str">
        <f>IFERROR(VLOOKUP($A25,Mingguan!$A$4:$GC$48,AH$1,FALSE),"")</f>
        <v/>
      </c>
      <c r="AI25" s="15" t="str">
        <f>IFERROR(VLOOKUP($A25,Mingguan!$A$4:$GC$48,AI$1,FALSE),"")</f>
        <v/>
      </c>
      <c r="AJ25" s="15" t="str">
        <f>IFERROR(VLOOKUP($A25,Mingguan!$A$4:$GC$48,AJ$1,FALSE),"")</f>
        <v/>
      </c>
      <c r="AK25" s="15" t="str">
        <f>IFERROR(VLOOKUP($A25,Mingguan!$A$4:$GC$48,AK$1,FALSE),"")</f>
        <v/>
      </c>
      <c r="AL25" s="15" t="str">
        <f>IFERROR(VLOOKUP($A25,Mingguan!$A$4:$GC$48,AL$1,FALSE),"")</f>
        <v/>
      </c>
      <c r="AM25" s="15" t="str">
        <f>IFERROR(VLOOKUP($A25,Mingguan!$A$4:$GC$48,AM$1,FALSE),"")</f>
        <v/>
      </c>
      <c r="AN25" s="15" t="str">
        <f>IFERROR(VLOOKUP($A25,Mingguan!$A$4:$GC$48,AN$1,FALSE),"")</f>
        <v/>
      </c>
      <c r="AO25" s="15" t="str">
        <f>IFERROR(VLOOKUP($A25,Mingguan!$A$4:$GC$48,AO$1,FALSE),"")</f>
        <v/>
      </c>
      <c r="AP25" s="15" t="str">
        <f>IFERROR(VLOOKUP($A25,Mingguan!$A$4:$GC$48,AP$1,FALSE),"")</f>
        <v/>
      </c>
      <c r="AQ25" s="15" t="str">
        <f>IFERROR(VLOOKUP($A25,Mingguan!$A$4:$GC$48,AQ$1,FALSE),"")</f>
        <v/>
      </c>
      <c r="AR25" s="15" t="str">
        <f>IFERROR(VLOOKUP($A25,Mingguan!$A$4:$GC$48,AR$1,FALSE),"")</f>
        <v/>
      </c>
      <c r="AS25" s="15" t="str">
        <f>IFERROR(VLOOKUP($A25,Mingguan!$A$4:$GC$48,AS$1,FALSE),"")</f>
        <v/>
      </c>
      <c r="AT25" s="15" t="str">
        <f>IFERROR(VLOOKUP($A25,Mingguan!$A$4:$GC$48,AT$1,FALSE),"")</f>
        <v/>
      </c>
      <c r="AU25" s="15" t="str">
        <f>IFERROR(VLOOKUP($A25,Mingguan!$A$4:$GC$48,AU$1,FALSE),"")</f>
        <v/>
      </c>
      <c r="AV25" s="15" t="str">
        <f>IFERROR(VLOOKUP($A25,Mingguan!$A$4:$GC$48,AV$1,FALSE),"")</f>
        <v/>
      </c>
      <c r="AW25" s="15" t="str">
        <f>IFERROR(VLOOKUP($A25,Mingguan!$A$4:$GC$48,AW$1,FALSE),"")</f>
        <v/>
      </c>
      <c r="AX25" s="15" t="str">
        <f>IFERROR(VLOOKUP($A25,Mingguan!$A$4:$GC$48,AX$1,FALSE),"")</f>
        <v/>
      </c>
      <c r="AY25" s="15" t="str">
        <f>IFERROR(VLOOKUP($A25,Mingguan!$A$4:$GC$48,AY$1,FALSE),"")</f>
        <v/>
      </c>
      <c r="AZ25" s="15" t="str">
        <f>IFERROR(VLOOKUP($A25,Mingguan!$A$4:$GC$48,AZ$1,FALSE),"")</f>
        <v/>
      </c>
      <c r="BA25" s="15" t="str">
        <f>IFERROR(VLOOKUP($A25,Mingguan!$A$4:$GC$48,BA$1,FALSE),"")</f>
        <v/>
      </c>
      <c r="BB25" s="15" t="str">
        <f>IFERROR(VLOOKUP($A25,Mingguan!$A$4:$GC$48,BB$1,FALSE),"")</f>
        <v/>
      </c>
      <c r="BC25" s="15" t="str">
        <f>IFERROR(VLOOKUP($A25,Mingguan!$A$4:$GC$48,BC$1,FALSE),"")</f>
        <v/>
      </c>
      <c r="BD25" s="15" t="str">
        <f>IFERROR(VLOOKUP($A25,Mingguan!$A$4:$GC$48,BD$1,FALSE),"")</f>
        <v/>
      </c>
      <c r="BE25" s="15" t="str">
        <f>IFERROR(VLOOKUP($A25,Mingguan!$A$4:$GC$48,BE$1,FALSE),"")</f>
        <v/>
      </c>
      <c r="BF25" s="15" t="str">
        <f>IFERROR(VLOOKUP($A25,Mingguan!$A$4:$GC$48,BF$1,FALSE),"")</f>
        <v/>
      </c>
      <c r="BG25" s="15" t="str">
        <f>IFERROR(VLOOKUP($A25,Mingguan!$A$4:$GC$48,BG$1,FALSE),"")</f>
        <v/>
      </c>
      <c r="BH25" s="15" t="str">
        <f>IFERROR(VLOOKUP($A25,Mingguan!$A$4:$GC$48,BH$1,FALSE),"")</f>
        <v/>
      </c>
      <c r="BI25" s="15" t="str">
        <f>IFERROR(VLOOKUP($A25,Mingguan!$A$4:$GC$48,BI$1,FALSE),"")</f>
        <v/>
      </c>
      <c r="BJ25" s="15" t="str">
        <f>IFERROR(VLOOKUP($A25,Mingguan!$A$4:$GC$48,BJ$1,FALSE),"")</f>
        <v/>
      </c>
      <c r="BK25" s="15" t="str">
        <f>IFERROR(VLOOKUP($A25,Mingguan!$A$4:$GC$48,BK$1,FALSE),"")</f>
        <v/>
      </c>
      <c r="BL25" s="15" t="str">
        <f>IFERROR(VLOOKUP($A25,Mingguan!$A$4:$GC$48,BL$1,FALSE),"")</f>
        <v/>
      </c>
      <c r="BM25" s="15" t="str">
        <f>IFERROR(VLOOKUP($A25,Mingguan!$A$4:$GC$48,BM$1,FALSE),"")</f>
        <v/>
      </c>
      <c r="BN25" s="15" t="str">
        <f>IFERROR(VLOOKUP($A25,Mingguan!$A$4:$GC$48,BN$1,FALSE),"")</f>
        <v/>
      </c>
      <c r="BO25" s="15" t="str">
        <f>IFERROR(VLOOKUP($A25,Mingguan!$A$4:$GC$48,BO$1,FALSE),"")</f>
        <v/>
      </c>
      <c r="BP25" s="15" t="str">
        <f>IFERROR(VLOOKUP($A25,Mingguan!$A$4:$GC$48,BP$1,FALSE),"")</f>
        <v/>
      </c>
      <c r="BQ25" s="15" t="str">
        <f>IFERROR(VLOOKUP($A25,Mingguan!$A$4:$GC$48,BQ$1,FALSE),"")</f>
        <v/>
      </c>
      <c r="BR25" s="15" t="str">
        <f>IFERROR(VLOOKUP($A25,Mingguan!$A$4:$GC$48,BR$1,FALSE),"")</f>
        <v/>
      </c>
      <c r="BS25" s="15" t="str">
        <f>IFERROR(VLOOKUP($A25,Mingguan!$A$4:$GC$48,BS$1,FALSE),"")</f>
        <v/>
      </c>
      <c r="BT25" s="15" t="str">
        <f>IFERROR(VLOOKUP($A25,Mingguan!$A$4:$GC$48,BT$1,FALSE),"")</f>
        <v/>
      </c>
      <c r="BU25" s="15" t="str">
        <f>IFERROR(VLOOKUP($A25,Mingguan!$A$4:$GC$48,BU$1,FALSE),"")</f>
        <v/>
      </c>
      <c r="BV25" s="15" t="str">
        <f>IFERROR(VLOOKUP($A25,Mingguan!$A$4:$GC$48,BV$1,FALSE),"")</f>
        <v/>
      </c>
      <c r="BW25" s="15" t="str">
        <f>IFERROR(VLOOKUP($A25,Mingguan!$A$4:$GC$48,BW$1,FALSE),"")</f>
        <v/>
      </c>
      <c r="BX25" s="15" t="str">
        <f>IFERROR(VLOOKUP($A25,Mingguan!$A$4:$GC$48,BX$1,FALSE),"")</f>
        <v/>
      </c>
      <c r="BY25" s="15" t="str">
        <f>IFERROR(VLOOKUP($A25,Mingguan!$A$4:$GC$48,BY$1,FALSE),"")</f>
        <v/>
      </c>
      <c r="BZ25" s="15" t="str">
        <f>IFERROR(VLOOKUP($A25,Mingguan!$A$4:$GC$48,BZ$1,FALSE),"")</f>
        <v/>
      </c>
      <c r="CA25" s="15" t="str">
        <f>IFERROR(VLOOKUP($A25,Mingguan!$A$4:$GC$48,CA$1,FALSE),"")</f>
        <v/>
      </c>
      <c r="CB25" s="15" t="str">
        <f>IFERROR(VLOOKUP($A25,Mingguan!$A$4:$GC$48,CB$1,FALSE),"")</f>
        <v/>
      </c>
      <c r="CC25" s="15" t="str">
        <f>IFERROR(VLOOKUP($A25,Mingguan!$A$4:$GC$48,CC$1,FALSE),"")</f>
        <v/>
      </c>
      <c r="CD25" s="15" t="str">
        <f>IFERROR(VLOOKUP($A25,Mingguan!$A$4:$GC$48,CD$1,FALSE),"")</f>
        <v/>
      </c>
      <c r="CE25" s="15" t="str">
        <f>IFERROR(VLOOKUP($A25,Mingguan!$A$4:$GC$48,CE$1,FALSE),"")</f>
        <v/>
      </c>
      <c r="CF25" s="15" t="str">
        <f>IFERROR(VLOOKUP($A25,Mingguan!$A$4:$GC$48,CF$1,FALSE),"")</f>
        <v/>
      </c>
      <c r="CG25" s="15" t="str">
        <f>IFERROR(VLOOKUP($A25,Mingguan!$A$4:$GC$48,CG$1,FALSE),"")</f>
        <v/>
      </c>
      <c r="CH25" s="15" t="str">
        <f>IFERROR(VLOOKUP($A25,Mingguan!$A$4:$GC$48,CH$1,FALSE),"")</f>
        <v/>
      </c>
      <c r="CI25" s="15" t="str">
        <f>IFERROR(VLOOKUP($A25,Mingguan!$A$4:$GC$48,CI$1,FALSE),"")</f>
        <v/>
      </c>
      <c r="CJ25" s="15" t="str">
        <f>IFERROR(VLOOKUP($A25,Mingguan!$A$4:$GC$48,CJ$1,FALSE),"")</f>
        <v/>
      </c>
      <c r="CK25" s="15" t="str">
        <f>IFERROR(VLOOKUP($A25,Mingguan!$A$4:$GC$48,CK$1,FALSE),"")</f>
        <v/>
      </c>
      <c r="CL25" s="15" t="str">
        <f>IFERROR(VLOOKUP($A25,Mingguan!$A$4:$GC$48,CL$1,FALSE),"")</f>
        <v/>
      </c>
      <c r="CM25" s="15" t="str">
        <f>IFERROR(VLOOKUP($A25,Mingguan!$A$4:$GC$48,CM$1,FALSE),"")</f>
        <v/>
      </c>
      <c r="CN25" s="15" t="str">
        <f>IFERROR(VLOOKUP($A25,Mingguan!$A$4:$GC$48,CN$1,FALSE),"")</f>
        <v/>
      </c>
      <c r="CO25" s="15" t="str">
        <f>IFERROR(VLOOKUP($A25,Mingguan!$A$4:$GC$48,CO$1,FALSE),"")</f>
        <v/>
      </c>
      <c r="CP25" s="15" t="str">
        <f>IFERROR(VLOOKUP($A25,Mingguan!$A$4:$GC$48,CP$1,FALSE),"")</f>
        <v/>
      </c>
      <c r="CQ25" s="15" t="str">
        <f>IFERROR(VLOOKUP($A25,Mingguan!$A$4:$GC$48,CQ$1,FALSE),"")</f>
        <v/>
      </c>
      <c r="CR25" s="15" t="str">
        <f>IFERROR(VLOOKUP($A25,Mingguan!$A$4:$GC$48,CR$1,FALSE),"")</f>
        <v/>
      </c>
      <c r="CS25" s="15" t="str">
        <f>IFERROR(VLOOKUP($A25,Mingguan!$A$4:$GC$48,CS$1,FALSE),"")</f>
        <v/>
      </c>
      <c r="CT25" s="15" t="str">
        <f>IFERROR(VLOOKUP($A25,Mingguan!$A$4:$GC$48,CT$1,FALSE),"")</f>
        <v/>
      </c>
      <c r="CU25" s="15" t="str">
        <f>IFERROR(VLOOKUP($A25,Mingguan!$A$4:$GC$48,CU$1,FALSE),"")</f>
        <v/>
      </c>
      <c r="CV25" s="15" t="str">
        <f>IFERROR(VLOOKUP($A25,Mingguan!$A$4:$GC$48,CV$1,FALSE),"")</f>
        <v/>
      </c>
      <c r="CW25" s="15" t="str">
        <f>IFERROR(VLOOKUP($A25,Mingguan!$A$4:$GC$48,CW$1,FALSE),"")</f>
        <v/>
      </c>
      <c r="CX25" s="15" t="str">
        <f>IFERROR(VLOOKUP($A25,Mingguan!$A$4:$GC$48,CX$1,FALSE),"")</f>
        <v/>
      </c>
      <c r="CY25" s="15" t="str">
        <f>IFERROR(VLOOKUP($A25,Mingguan!$A$4:$GC$48,CY$1,FALSE),"")</f>
        <v/>
      </c>
      <c r="CZ25" s="15" t="str">
        <f>IFERROR(VLOOKUP($A25,Mingguan!$A$4:$GC$48,CZ$1,FALSE),"")</f>
        <v/>
      </c>
      <c r="DA25" s="15" t="str">
        <f>IFERROR(VLOOKUP($A25,Mingguan!$A$4:$GC$48,DA$1,FALSE),"")</f>
        <v/>
      </c>
      <c r="DB25" s="15" t="str">
        <f>IFERROR(VLOOKUP($A25,Mingguan!$A$4:$GC$48,DB$1,FALSE),"")</f>
        <v/>
      </c>
      <c r="DC25" s="15" t="str">
        <f>IFERROR(VLOOKUP($A25,Mingguan!$A$4:$GC$48,DC$1,FALSE),"")</f>
        <v/>
      </c>
      <c r="DD25" s="15" t="str">
        <f>IFERROR(VLOOKUP($A25,Mingguan!$A$4:$GC$48,DD$1,FALSE),"")</f>
        <v/>
      </c>
      <c r="DE25" s="15" t="str">
        <f>IFERROR(VLOOKUP($A25,Mingguan!$A$4:$GC$48,DE$1,FALSE),"")</f>
        <v/>
      </c>
      <c r="DF25" s="15" t="str">
        <f>IFERROR(VLOOKUP($A25,Mingguan!$A$4:$GC$48,DF$1,FALSE),"")</f>
        <v/>
      </c>
      <c r="DG25" s="15" t="str">
        <f>IFERROR(VLOOKUP($A25,Mingguan!$A$4:$GC$48,DG$1,FALSE),"")</f>
        <v/>
      </c>
      <c r="DH25" s="15" t="str">
        <f>IFERROR(VLOOKUP($A25,Mingguan!$A$4:$GC$48,DH$1,FALSE),"")</f>
        <v/>
      </c>
      <c r="DI25" s="15" t="str">
        <f>IFERROR(VLOOKUP($A25,Mingguan!$A$4:$GC$48,DI$1,FALSE),"")</f>
        <v/>
      </c>
      <c r="DJ25" s="15" t="str">
        <f>IFERROR(VLOOKUP($A25,Mingguan!$A$4:$GC$48,DJ$1,FALSE),"")</f>
        <v/>
      </c>
      <c r="DK25" s="15" t="str">
        <f>IFERROR(VLOOKUP($A25,Mingguan!$A$4:$GC$48,DK$1,FALSE),"")</f>
        <v/>
      </c>
      <c r="DL25" s="15" t="str">
        <f>IFERROR(VLOOKUP($A25,Mingguan!$A$4:$GC$48,DL$1,FALSE),"")</f>
        <v/>
      </c>
      <c r="DM25" s="15" t="str">
        <f>IFERROR(VLOOKUP($A25,Mingguan!$A$4:$GC$48,DM$1,FALSE),"")</f>
        <v/>
      </c>
      <c r="DN25" s="15" t="str">
        <f>IFERROR(VLOOKUP($A25,Mingguan!$A$4:$GC$48,DN$1,FALSE),"")</f>
        <v/>
      </c>
      <c r="DO25" s="15" t="str">
        <f>IFERROR(VLOOKUP($A25,Mingguan!$A$4:$GC$48,DO$1,FALSE),"")</f>
        <v/>
      </c>
      <c r="DP25" s="15" t="str">
        <f>IFERROR(VLOOKUP($A25,Mingguan!$A$4:$GC$48,DP$1,FALSE),"")</f>
        <v/>
      </c>
      <c r="DQ25" s="15" t="str">
        <f>IFERROR(VLOOKUP($A25,Mingguan!$A$4:$GC$48,DQ$1,FALSE),"")</f>
        <v/>
      </c>
      <c r="DR25" s="15" t="str">
        <f>IFERROR(VLOOKUP($A25,Mingguan!$A$4:$GC$48,DR$1,FALSE),"")</f>
        <v/>
      </c>
      <c r="DS25" s="15" t="str">
        <f>IFERROR(VLOOKUP($A25,Mingguan!$A$4:$GC$48,DS$1,FALSE),"")</f>
        <v/>
      </c>
      <c r="DT25" s="15" t="str">
        <f>IFERROR(VLOOKUP($A25,Mingguan!$A$4:$GC$48,DT$1,FALSE),"")</f>
        <v/>
      </c>
      <c r="DU25" s="15" t="str">
        <f>IFERROR(VLOOKUP($A25,Mingguan!$A$4:$GC$48,DU$1,FALSE),"")</f>
        <v/>
      </c>
      <c r="DV25" s="15" t="str">
        <f>IFERROR(VLOOKUP($A25,Mingguan!$A$4:$GC$48,DV$1,FALSE),"")</f>
        <v/>
      </c>
      <c r="DW25" s="15" t="str">
        <f>IFERROR(VLOOKUP($A25,Mingguan!$A$4:$GC$48,DW$1,FALSE),"")</f>
        <v/>
      </c>
      <c r="DX25" s="15" t="str">
        <f>IFERROR(VLOOKUP($A25,Mingguan!$A$4:$GC$48,DX$1,FALSE),"")</f>
        <v/>
      </c>
      <c r="DY25" s="15" t="str">
        <f>IFERROR(VLOOKUP($A25,Mingguan!$A$4:$GC$48,DY$1,FALSE),"")</f>
        <v/>
      </c>
      <c r="DZ25" s="15" t="str">
        <f>IFERROR(VLOOKUP($A25,Mingguan!$A$4:$GC$48,DZ$1,FALSE),"")</f>
        <v/>
      </c>
      <c r="EA25" s="15" t="str">
        <f>IFERROR(VLOOKUP($A25,Mingguan!$A$4:$GC$48,EA$1,FALSE),"")</f>
        <v/>
      </c>
      <c r="EB25" s="15" t="str">
        <f>IFERROR(VLOOKUP($A25,Mingguan!$A$4:$GC$48,EB$1,FALSE),"")</f>
        <v/>
      </c>
      <c r="EC25" s="15" t="str">
        <f>IFERROR(VLOOKUP($A25,Mingguan!$A$4:$GC$48,EC$1,FALSE),"")</f>
        <v/>
      </c>
      <c r="ED25" s="15" t="str">
        <f>IFERROR(VLOOKUP($A25,Mingguan!$A$4:$GC$48,ED$1,FALSE),"")</f>
        <v/>
      </c>
      <c r="EE25" s="15" t="str">
        <f>IFERROR(VLOOKUP($A25,Mingguan!$A$4:$GC$48,EE$1,FALSE),"")</f>
        <v/>
      </c>
      <c r="EF25" s="15" t="str">
        <f>IFERROR(VLOOKUP($A25,Mingguan!$A$4:$GC$48,EF$1,FALSE),"")</f>
        <v/>
      </c>
      <c r="EG25" s="15" t="str">
        <f>IFERROR(VLOOKUP($A25,Mingguan!$A$4:$GC$48,EG$1,FALSE),"")</f>
        <v/>
      </c>
      <c r="EH25" s="15" t="str">
        <f>IFERROR(VLOOKUP($A25,Mingguan!$A$4:$GC$48,EH$1,FALSE),"")</f>
        <v/>
      </c>
      <c r="EI25" s="15" t="str">
        <f>IFERROR(VLOOKUP($A25,Mingguan!$A$4:$GC$48,EI$1,FALSE),"")</f>
        <v/>
      </c>
      <c r="EJ25" s="15" t="str">
        <f>IFERROR(VLOOKUP($A25,Mingguan!$A$4:$GC$48,EJ$1,FALSE),"")</f>
        <v/>
      </c>
      <c r="EK25" s="15" t="str">
        <f>IFERROR(VLOOKUP($A25,Mingguan!$A$4:$GC$48,EK$1,FALSE),"")</f>
        <v/>
      </c>
      <c r="EL25" s="15" t="str">
        <f>IFERROR(VLOOKUP($A25,Mingguan!$A$4:$GC$48,EL$1,FALSE),"")</f>
        <v/>
      </c>
      <c r="EM25" s="15" t="str">
        <f>IFERROR(VLOOKUP($A25,Mingguan!$A$4:$GC$48,EM$1,FALSE),"")</f>
        <v/>
      </c>
      <c r="EN25" s="15" t="str">
        <f>IFERROR(VLOOKUP($A25,Mingguan!$A$4:$GC$48,EN$1,FALSE),"")</f>
        <v/>
      </c>
      <c r="EO25" s="15" t="str">
        <f>IFERROR(VLOOKUP($A25,Mingguan!$A$4:$GC$48,EO$1,FALSE),"")</f>
        <v/>
      </c>
      <c r="EP25" s="15" t="str">
        <f>IFERROR(VLOOKUP($A25,Mingguan!$A$4:$GC$48,EP$1,FALSE),"")</f>
        <v/>
      </c>
      <c r="EQ25" s="15" t="str">
        <f>IFERROR(VLOOKUP($A25,Mingguan!$A$4:$GC$48,EQ$1,FALSE),"")</f>
        <v/>
      </c>
      <c r="ER25" s="15" t="str">
        <f>IFERROR(VLOOKUP($A25,Mingguan!$A$4:$GC$48,ER$1,FALSE),"")</f>
        <v/>
      </c>
      <c r="ES25" s="15" t="str">
        <f>IFERROR(VLOOKUP($A25,Mingguan!$A$4:$GC$48,ES$1,FALSE),"")</f>
        <v/>
      </c>
      <c r="ET25" s="15" t="str">
        <f>IFERROR(VLOOKUP($A25,Mingguan!$A$4:$GC$48,ET$1,FALSE),"")</f>
        <v/>
      </c>
      <c r="EU25" s="15" t="str">
        <f>IFERROR(VLOOKUP($A25,Mingguan!$A$4:$GC$48,EU$1,FALSE),"")</f>
        <v/>
      </c>
      <c r="EV25" s="15" t="str">
        <f>IFERROR(VLOOKUP($A25,Mingguan!$A$4:$GC$48,EV$1,FALSE),"")</f>
        <v/>
      </c>
      <c r="EW25" s="15" t="str">
        <f>IFERROR(VLOOKUP($A25,Mingguan!$A$4:$GC$48,EW$1,FALSE),"")</f>
        <v/>
      </c>
      <c r="EX25" s="15" t="str">
        <f>IFERROR(VLOOKUP($A25,Mingguan!$A$4:$GC$48,EX$1,FALSE),"")</f>
        <v/>
      </c>
      <c r="EY25" s="15" t="str">
        <f>IFERROR(VLOOKUP($A25,Mingguan!$A$4:$GC$48,EY$1,FALSE),"")</f>
        <v/>
      </c>
      <c r="EZ25" s="15" t="str">
        <f>IFERROR(VLOOKUP($A25,Mingguan!$A$4:$GC$48,EZ$1,FALSE),"")</f>
        <v/>
      </c>
      <c r="FA25" s="15" t="str">
        <f>IFERROR(VLOOKUP($A25,Mingguan!$A$4:$GC$48,FA$1,FALSE),"")</f>
        <v/>
      </c>
      <c r="FB25" s="15" t="str">
        <f>IFERROR(VLOOKUP($A25,Mingguan!$A$4:$GC$48,FB$1,FALSE),"")</f>
        <v/>
      </c>
      <c r="FC25" s="15" t="str">
        <f>IFERROR(VLOOKUP($A25,Mingguan!$A$4:$GC$48,FC$1,FALSE),"")</f>
        <v/>
      </c>
      <c r="FD25" s="15" t="str">
        <f>IFERROR(VLOOKUP($A25,Mingguan!$A$4:$GC$48,FD$1,FALSE),"")</f>
        <v/>
      </c>
      <c r="FE25" s="15" t="str">
        <f>IFERROR(VLOOKUP($A25,Mingguan!$A$4:$GC$48,FE$1,FALSE),"")</f>
        <v/>
      </c>
      <c r="FF25" s="15" t="str">
        <f>IFERROR(VLOOKUP($A25,Mingguan!$A$4:$GC$48,FF$1,FALSE),"")</f>
        <v/>
      </c>
      <c r="FG25" s="15" t="str">
        <f>IFERROR(VLOOKUP($A25,Mingguan!$A$4:$GC$48,FG$1,FALSE),"")</f>
        <v/>
      </c>
      <c r="FH25" s="15" t="str">
        <f>IFERROR(VLOOKUP($A25,Mingguan!$A$4:$GC$48,FH$1,FALSE),"")</f>
        <v/>
      </c>
      <c r="FI25" s="15" t="str">
        <f>IFERROR(VLOOKUP($A25,Mingguan!$A$4:$GC$48,FI$1,FALSE),"")</f>
        <v/>
      </c>
      <c r="FJ25" s="15" t="str">
        <f>IFERROR(VLOOKUP($A25,Mingguan!$A$4:$GC$48,FJ$1,FALSE),"")</f>
        <v/>
      </c>
      <c r="FK25" s="15" t="str">
        <f>IFERROR(VLOOKUP($A25,Mingguan!$A$4:$GC$48,FK$1,FALSE),"")</f>
        <v/>
      </c>
      <c r="FL25" s="15" t="str">
        <f>IFERROR(VLOOKUP($A25,Mingguan!$A$4:$GC$48,FL$1,FALSE),"")</f>
        <v/>
      </c>
      <c r="FM25" s="15" t="str">
        <f>IFERROR(VLOOKUP($A25,Mingguan!$A$4:$GC$48,FM$1,FALSE),"")</f>
        <v/>
      </c>
      <c r="FN25" s="15" t="str">
        <f>IFERROR(VLOOKUP($A25,Mingguan!$A$4:$GC$48,FN$1,FALSE),"")</f>
        <v/>
      </c>
      <c r="FO25" s="15" t="str">
        <f>IFERROR(VLOOKUP($A25,Mingguan!$A$4:$GC$48,FO$1,FALSE),"")</f>
        <v/>
      </c>
      <c r="FP25" s="15" t="str">
        <f>IFERROR(VLOOKUP($A25,Mingguan!$A$4:$GC$48,FP$1,FALSE),"")</f>
        <v/>
      </c>
      <c r="FQ25" s="15" t="str">
        <f>IFERROR(VLOOKUP($A25,Mingguan!$A$4:$GC$48,FQ$1,FALSE),"")</f>
        <v/>
      </c>
      <c r="FR25" s="15" t="str">
        <f>IFERROR(VLOOKUP($A25,Mingguan!$A$4:$GC$48,FR$1,FALSE),"")</f>
        <v/>
      </c>
      <c r="FS25" s="15" t="str">
        <f>IFERROR(VLOOKUP($A25,Mingguan!$A$4:$GC$48,FS$1,FALSE),"")</f>
        <v/>
      </c>
      <c r="FT25" s="15" t="str">
        <f>IFERROR(VLOOKUP($A25,Mingguan!$A$4:$GC$48,FT$1,FALSE),"")</f>
        <v/>
      </c>
      <c r="FU25" s="15" t="str">
        <f>IFERROR(VLOOKUP($A25,Mingguan!$A$4:$GC$48,FU$1,FALSE),"")</f>
        <v/>
      </c>
      <c r="FV25" s="15" t="str">
        <f>IFERROR(VLOOKUP($A25,Mingguan!$A$4:$GC$48,FV$1,FALSE),"")</f>
        <v/>
      </c>
      <c r="FW25" s="15" t="str">
        <f>IFERROR(VLOOKUP($A25,Mingguan!$A$4:$GC$48,FW$1,FALSE),"")</f>
        <v/>
      </c>
      <c r="FX25" s="15" t="str">
        <f>IFERROR(VLOOKUP($A25,Mingguan!$A$4:$GC$48,FX$1,FALSE),"")</f>
        <v/>
      </c>
      <c r="FY25" s="15" t="str">
        <f>IFERROR(VLOOKUP($A25,Mingguan!$A$4:$GC$48,FY$1,FALSE),"")</f>
        <v/>
      </c>
      <c r="FZ25" s="15" t="str">
        <f>IFERROR(VLOOKUP($A25,Mingguan!$A$4:$GC$48,FZ$1,FALSE),"")</f>
        <v/>
      </c>
      <c r="GA25" s="15" t="str">
        <f>IFERROR(VLOOKUP($A25,Mingguan!$A$4:$GC$48,GA$1,FALSE),"")</f>
        <v/>
      </c>
      <c r="GB25" s="15" t="str">
        <f>IFERROR(VLOOKUP($A25,Mingguan!$A$4:$GC$48,GB$1,FALSE),"")</f>
        <v/>
      </c>
      <c r="GC25" s="15" t="str">
        <f>IFERROR(VLOOKUP($A25,Mingguan!$A$4:$GC$48,GC$1,FALSE),"")</f>
        <v/>
      </c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</row>
    <row r="26" spans="1:204" ht="15.75" customHeight="1">
      <c r="A26" s="19">
        <v>22</v>
      </c>
      <c r="B26" s="20" t="s">
        <v>89</v>
      </c>
      <c r="C26" s="19">
        <v>1</v>
      </c>
      <c r="D26" s="19" t="s">
        <v>87</v>
      </c>
      <c r="E26" s="15" t="str">
        <f>IFERROR(VLOOKUP($A26,Mingguan!$A$4:$GC$48,E$1,FALSE),"")</f>
        <v/>
      </c>
      <c r="F26" s="15" t="str">
        <f>IFERROR(VLOOKUP($A26,Mingguan!$A$4:$GC$48,F$1,FALSE),"")</f>
        <v/>
      </c>
      <c r="G26" s="15" t="str">
        <f>IFERROR(VLOOKUP($A26,Mingguan!$A$4:$GC$48,G$1,FALSE),"")</f>
        <v/>
      </c>
      <c r="H26" s="15" t="str">
        <f>IFERROR(VLOOKUP($A26,Mingguan!$A$4:$GC$48,H$1,FALSE),"")</f>
        <v/>
      </c>
      <c r="I26" s="15" t="str">
        <f>IFERROR(VLOOKUP($A26,Mingguan!$A$4:$GC$48,I$1,FALSE),"")</f>
        <v/>
      </c>
      <c r="J26" s="15" t="str">
        <f>IFERROR(VLOOKUP($A26,Mingguan!$A$4:$GC$48,J$1,FALSE),"")</f>
        <v/>
      </c>
      <c r="K26" s="15" t="str">
        <f>IFERROR(VLOOKUP($A26,Mingguan!$A$4:$GC$48,K$1,FALSE),"")</f>
        <v/>
      </c>
      <c r="L26" s="15" t="str">
        <f>IFERROR(VLOOKUP($A26,Mingguan!$A$4:$GC$48,L$1,FALSE),"")</f>
        <v/>
      </c>
      <c r="M26" s="15" t="str">
        <f>IFERROR(VLOOKUP($A26,Mingguan!$A$4:$GC$48,M$1,FALSE),"")</f>
        <v/>
      </c>
      <c r="N26" s="15" t="str">
        <f>IFERROR(VLOOKUP($A26,Mingguan!$A$4:$GC$48,N$1,FALSE),"")</f>
        <v/>
      </c>
      <c r="O26" s="15" t="str">
        <f>IFERROR(VLOOKUP($A26,Mingguan!$A$4:$GC$48,O$1,FALSE),"")</f>
        <v/>
      </c>
      <c r="P26" s="15" t="str">
        <f>IFERROR(VLOOKUP($A26,Mingguan!$A$4:$GC$48,P$1,FALSE),"")</f>
        <v/>
      </c>
      <c r="Q26" s="15" t="str">
        <f>IFERROR(VLOOKUP($A26,Mingguan!$A$4:$GC$48,Q$1,FALSE),"")</f>
        <v/>
      </c>
      <c r="R26" s="15" t="str">
        <f>IFERROR(VLOOKUP($A26,Mingguan!$A$4:$GC$48,R$1,FALSE),"")</f>
        <v/>
      </c>
      <c r="S26" s="15" t="str">
        <f>IFERROR(VLOOKUP($A26,Mingguan!$A$4:$GC$48,S$1,FALSE),"")</f>
        <v/>
      </c>
      <c r="T26" s="15" t="str">
        <f>IFERROR(VLOOKUP($A26,Mingguan!$A$4:$GC$48,T$1,FALSE),"")</f>
        <v/>
      </c>
      <c r="U26" s="15" t="str">
        <f>IFERROR(VLOOKUP($A26,Mingguan!$A$4:$GC$48,U$1,FALSE),"")</f>
        <v/>
      </c>
      <c r="V26" s="15" t="str">
        <f>IFERROR(VLOOKUP($A26,Mingguan!$A$4:$GC$48,V$1,FALSE),"")</f>
        <v/>
      </c>
      <c r="W26" s="15" t="str">
        <f>IFERROR(VLOOKUP($A26,Mingguan!$A$4:$GC$48,W$1,FALSE),"")</f>
        <v/>
      </c>
      <c r="X26" s="15" t="str">
        <f>IFERROR(VLOOKUP($A26,Mingguan!$A$4:$GC$48,X$1,FALSE),"")</f>
        <v/>
      </c>
      <c r="Y26" s="15" t="str">
        <f>IFERROR(VLOOKUP($A26,Mingguan!$A$4:$GC$48,Y$1,FALSE),"")</f>
        <v/>
      </c>
      <c r="Z26" s="15" t="str">
        <f>IFERROR(VLOOKUP($A26,Mingguan!$A$4:$GC$48,Z$1,FALSE),"")</f>
        <v/>
      </c>
      <c r="AA26" s="15" t="str">
        <f>IFERROR(VLOOKUP($A26,Mingguan!$A$4:$GC$48,AA$1,FALSE),"")</f>
        <v/>
      </c>
      <c r="AB26" s="15" t="str">
        <f>IFERROR(VLOOKUP($A26,Mingguan!$A$4:$GC$48,AB$1,FALSE),"")</f>
        <v/>
      </c>
      <c r="AC26" s="15" t="str">
        <f>IFERROR(VLOOKUP($A26,Mingguan!$A$4:$GC$48,AC$1,FALSE),"")</f>
        <v/>
      </c>
      <c r="AD26" s="15" t="str">
        <f>IFERROR(VLOOKUP($A26,Mingguan!$A$4:$GC$48,AD$1,FALSE),"")</f>
        <v/>
      </c>
      <c r="AE26" s="15" t="str">
        <f>IFERROR(VLOOKUP($A26,Mingguan!$A$4:$GC$48,AE$1,FALSE),"")</f>
        <v/>
      </c>
      <c r="AF26" s="15" t="str">
        <f>IFERROR(VLOOKUP($A26,Mingguan!$A$4:$GC$48,AF$1,FALSE),"")</f>
        <v/>
      </c>
      <c r="AG26" s="15" t="str">
        <f>IFERROR(VLOOKUP($A26,Mingguan!$A$4:$GC$48,AG$1,FALSE),"")</f>
        <v/>
      </c>
      <c r="AH26" s="15" t="str">
        <f>IFERROR(VLOOKUP($A26,Mingguan!$A$4:$GC$48,AH$1,FALSE),"")</f>
        <v/>
      </c>
      <c r="AI26" s="15" t="str">
        <f>IFERROR(VLOOKUP($A26,Mingguan!$A$4:$GC$48,AI$1,FALSE),"")</f>
        <v/>
      </c>
      <c r="AJ26" s="15" t="str">
        <f>IFERROR(VLOOKUP($A26,Mingguan!$A$4:$GC$48,AJ$1,FALSE),"")</f>
        <v/>
      </c>
      <c r="AK26" s="15" t="str">
        <f>IFERROR(VLOOKUP($A26,Mingguan!$A$4:$GC$48,AK$1,FALSE),"")</f>
        <v/>
      </c>
      <c r="AL26" s="15" t="str">
        <f>IFERROR(VLOOKUP($A26,Mingguan!$A$4:$GC$48,AL$1,FALSE),"")</f>
        <v/>
      </c>
      <c r="AM26" s="15" t="str">
        <f>IFERROR(VLOOKUP($A26,Mingguan!$A$4:$GC$48,AM$1,FALSE),"")</f>
        <v/>
      </c>
      <c r="AN26" s="15" t="str">
        <f>IFERROR(VLOOKUP($A26,Mingguan!$A$4:$GC$48,AN$1,FALSE),"")</f>
        <v/>
      </c>
      <c r="AO26" s="15" t="str">
        <f>IFERROR(VLOOKUP($A26,Mingguan!$A$4:$GC$48,AO$1,FALSE),"")</f>
        <v/>
      </c>
      <c r="AP26" s="15" t="str">
        <f>IFERROR(VLOOKUP($A26,Mingguan!$A$4:$GC$48,AP$1,FALSE),"")</f>
        <v/>
      </c>
      <c r="AQ26" s="15" t="str">
        <f>IFERROR(VLOOKUP($A26,Mingguan!$A$4:$GC$48,AQ$1,FALSE),"")</f>
        <v/>
      </c>
      <c r="AR26" s="15" t="str">
        <f>IFERROR(VLOOKUP($A26,Mingguan!$A$4:$GC$48,AR$1,FALSE),"")</f>
        <v/>
      </c>
      <c r="AS26" s="15" t="str">
        <f>IFERROR(VLOOKUP($A26,Mingguan!$A$4:$GC$48,AS$1,FALSE),"")</f>
        <v/>
      </c>
      <c r="AT26" s="15" t="str">
        <f>IFERROR(VLOOKUP($A26,Mingguan!$A$4:$GC$48,AT$1,FALSE),"")</f>
        <v/>
      </c>
      <c r="AU26" s="15" t="str">
        <f>IFERROR(VLOOKUP($A26,Mingguan!$A$4:$GC$48,AU$1,FALSE),"")</f>
        <v/>
      </c>
      <c r="AV26" s="15" t="str">
        <f>IFERROR(VLOOKUP($A26,Mingguan!$A$4:$GC$48,AV$1,FALSE),"")</f>
        <v/>
      </c>
      <c r="AW26" s="15" t="str">
        <f>IFERROR(VLOOKUP($A26,Mingguan!$A$4:$GC$48,AW$1,FALSE),"")</f>
        <v/>
      </c>
      <c r="AX26" s="15" t="str">
        <f>IFERROR(VLOOKUP($A26,Mingguan!$A$4:$GC$48,AX$1,FALSE),"")</f>
        <v/>
      </c>
      <c r="AY26" s="15" t="str">
        <f>IFERROR(VLOOKUP($A26,Mingguan!$A$4:$GC$48,AY$1,FALSE),"")</f>
        <v/>
      </c>
      <c r="AZ26" s="15" t="str">
        <f>IFERROR(VLOOKUP($A26,Mingguan!$A$4:$GC$48,AZ$1,FALSE),"")</f>
        <v/>
      </c>
      <c r="BA26" s="15" t="str">
        <f>IFERROR(VLOOKUP($A26,Mingguan!$A$4:$GC$48,BA$1,FALSE),"")</f>
        <v/>
      </c>
      <c r="BB26" s="15" t="str">
        <f>IFERROR(VLOOKUP($A26,Mingguan!$A$4:$GC$48,BB$1,FALSE),"")</f>
        <v/>
      </c>
      <c r="BC26" s="15" t="str">
        <f>IFERROR(VLOOKUP($A26,Mingguan!$A$4:$GC$48,BC$1,FALSE),"")</f>
        <v/>
      </c>
      <c r="BD26" s="15" t="str">
        <f>IFERROR(VLOOKUP($A26,Mingguan!$A$4:$GC$48,BD$1,FALSE),"")</f>
        <v/>
      </c>
      <c r="BE26" s="15" t="str">
        <f>IFERROR(VLOOKUP($A26,Mingguan!$A$4:$GC$48,BE$1,FALSE),"")</f>
        <v/>
      </c>
      <c r="BF26" s="15" t="str">
        <f>IFERROR(VLOOKUP($A26,Mingguan!$A$4:$GC$48,BF$1,FALSE),"")</f>
        <v/>
      </c>
      <c r="BG26" s="15" t="str">
        <f>IFERROR(VLOOKUP($A26,Mingguan!$A$4:$GC$48,BG$1,FALSE),"")</f>
        <v/>
      </c>
      <c r="BH26" s="15" t="str">
        <f>IFERROR(VLOOKUP($A26,Mingguan!$A$4:$GC$48,BH$1,FALSE),"")</f>
        <v/>
      </c>
      <c r="BI26" s="15" t="str">
        <f>IFERROR(VLOOKUP($A26,Mingguan!$A$4:$GC$48,BI$1,FALSE),"")</f>
        <v/>
      </c>
      <c r="BJ26" s="15" t="str">
        <f>IFERROR(VLOOKUP($A26,Mingguan!$A$4:$GC$48,BJ$1,FALSE),"")</f>
        <v/>
      </c>
      <c r="BK26" s="15" t="str">
        <f>IFERROR(VLOOKUP($A26,Mingguan!$A$4:$GC$48,BK$1,FALSE),"")</f>
        <v/>
      </c>
      <c r="BL26" s="15" t="str">
        <f>IFERROR(VLOOKUP($A26,Mingguan!$A$4:$GC$48,BL$1,FALSE),"")</f>
        <v/>
      </c>
      <c r="BM26" s="15" t="str">
        <f>IFERROR(VLOOKUP($A26,Mingguan!$A$4:$GC$48,BM$1,FALSE),"")</f>
        <v/>
      </c>
      <c r="BN26" s="15" t="str">
        <f>IFERROR(VLOOKUP($A26,Mingguan!$A$4:$GC$48,BN$1,FALSE),"")</f>
        <v/>
      </c>
      <c r="BO26" s="15" t="str">
        <f>IFERROR(VLOOKUP($A26,Mingguan!$A$4:$GC$48,BO$1,FALSE),"")</f>
        <v/>
      </c>
      <c r="BP26" s="15" t="str">
        <f>IFERROR(VLOOKUP($A26,Mingguan!$A$4:$GC$48,BP$1,FALSE),"")</f>
        <v/>
      </c>
      <c r="BQ26" s="15" t="str">
        <f>IFERROR(VLOOKUP($A26,Mingguan!$A$4:$GC$48,BQ$1,FALSE),"")</f>
        <v/>
      </c>
      <c r="BR26" s="15" t="str">
        <f>IFERROR(VLOOKUP($A26,Mingguan!$A$4:$GC$48,BR$1,FALSE),"")</f>
        <v/>
      </c>
      <c r="BS26" s="15" t="str">
        <f>IFERROR(VLOOKUP($A26,Mingguan!$A$4:$GC$48,BS$1,FALSE),"")</f>
        <v/>
      </c>
      <c r="BT26" s="15" t="str">
        <f>IFERROR(VLOOKUP($A26,Mingguan!$A$4:$GC$48,BT$1,FALSE),"")</f>
        <v/>
      </c>
      <c r="BU26" s="15" t="str">
        <f>IFERROR(VLOOKUP($A26,Mingguan!$A$4:$GC$48,BU$1,FALSE),"")</f>
        <v/>
      </c>
      <c r="BV26" s="15" t="str">
        <f>IFERROR(VLOOKUP($A26,Mingguan!$A$4:$GC$48,BV$1,FALSE),"")</f>
        <v/>
      </c>
      <c r="BW26" s="15" t="str">
        <f>IFERROR(VLOOKUP($A26,Mingguan!$A$4:$GC$48,BW$1,FALSE),"")</f>
        <v/>
      </c>
      <c r="BX26" s="15" t="str">
        <f>IFERROR(VLOOKUP($A26,Mingguan!$A$4:$GC$48,BX$1,FALSE),"")</f>
        <v/>
      </c>
      <c r="BY26" s="15" t="str">
        <f>IFERROR(VLOOKUP($A26,Mingguan!$A$4:$GC$48,BY$1,FALSE),"")</f>
        <v/>
      </c>
      <c r="BZ26" s="15" t="str">
        <f>IFERROR(VLOOKUP($A26,Mingguan!$A$4:$GC$48,BZ$1,FALSE),"")</f>
        <v/>
      </c>
      <c r="CA26" s="15" t="str">
        <f>IFERROR(VLOOKUP($A26,Mingguan!$A$4:$GC$48,CA$1,FALSE),"")</f>
        <v/>
      </c>
      <c r="CB26" s="15" t="str">
        <f>IFERROR(VLOOKUP($A26,Mingguan!$A$4:$GC$48,CB$1,FALSE),"")</f>
        <v/>
      </c>
      <c r="CC26" s="15" t="str">
        <f>IFERROR(VLOOKUP($A26,Mingguan!$A$4:$GC$48,CC$1,FALSE),"")</f>
        <v/>
      </c>
      <c r="CD26" s="15" t="str">
        <f>IFERROR(VLOOKUP($A26,Mingguan!$A$4:$GC$48,CD$1,FALSE),"")</f>
        <v/>
      </c>
      <c r="CE26" s="15" t="str">
        <f>IFERROR(VLOOKUP($A26,Mingguan!$A$4:$GC$48,CE$1,FALSE),"")</f>
        <v/>
      </c>
      <c r="CF26" s="15" t="str">
        <f>IFERROR(VLOOKUP($A26,Mingguan!$A$4:$GC$48,CF$1,FALSE),"")</f>
        <v/>
      </c>
      <c r="CG26" s="15" t="str">
        <f>IFERROR(VLOOKUP($A26,Mingguan!$A$4:$GC$48,CG$1,FALSE),"")</f>
        <v/>
      </c>
      <c r="CH26" s="15" t="str">
        <f>IFERROR(VLOOKUP($A26,Mingguan!$A$4:$GC$48,CH$1,FALSE),"")</f>
        <v/>
      </c>
      <c r="CI26" s="15" t="str">
        <f>IFERROR(VLOOKUP($A26,Mingguan!$A$4:$GC$48,CI$1,FALSE),"")</f>
        <v/>
      </c>
      <c r="CJ26" s="15" t="str">
        <f>IFERROR(VLOOKUP($A26,Mingguan!$A$4:$GC$48,CJ$1,FALSE),"")</f>
        <v/>
      </c>
      <c r="CK26" s="15" t="str">
        <f>IFERROR(VLOOKUP($A26,Mingguan!$A$4:$GC$48,CK$1,FALSE),"")</f>
        <v/>
      </c>
      <c r="CL26" s="15" t="str">
        <f>IFERROR(VLOOKUP($A26,Mingguan!$A$4:$GC$48,CL$1,FALSE),"")</f>
        <v/>
      </c>
      <c r="CM26" s="15" t="str">
        <f>IFERROR(VLOOKUP($A26,Mingguan!$A$4:$GC$48,CM$1,FALSE),"")</f>
        <v/>
      </c>
      <c r="CN26" s="15" t="str">
        <f>IFERROR(VLOOKUP($A26,Mingguan!$A$4:$GC$48,CN$1,FALSE),"")</f>
        <v/>
      </c>
      <c r="CO26" s="15" t="str">
        <f>IFERROR(VLOOKUP($A26,Mingguan!$A$4:$GC$48,CO$1,FALSE),"")</f>
        <v/>
      </c>
      <c r="CP26" s="15" t="str">
        <f>IFERROR(VLOOKUP($A26,Mingguan!$A$4:$GC$48,CP$1,FALSE),"")</f>
        <v/>
      </c>
      <c r="CQ26" s="15" t="str">
        <f>IFERROR(VLOOKUP($A26,Mingguan!$A$4:$GC$48,CQ$1,FALSE),"")</f>
        <v/>
      </c>
      <c r="CR26" s="15" t="str">
        <f>IFERROR(VLOOKUP($A26,Mingguan!$A$4:$GC$48,CR$1,FALSE),"")</f>
        <v/>
      </c>
      <c r="CS26" s="15" t="str">
        <f>IFERROR(VLOOKUP($A26,Mingguan!$A$4:$GC$48,CS$1,FALSE),"")</f>
        <v/>
      </c>
      <c r="CT26" s="15" t="str">
        <f>IFERROR(VLOOKUP($A26,Mingguan!$A$4:$GC$48,CT$1,FALSE),"")</f>
        <v/>
      </c>
      <c r="CU26" s="15" t="str">
        <f>IFERROR(VLOOKUP($A26,Mingguan!$A$4:$GC$48,CU$1,FALSE),"")</f>
        <v/>
      </c>
      <c r="CV26" s="15" t="str">
        <f>IFERROR(VLOOKUP($A26,Mingguan!$A$4:$GC$48,CV$1,FALSE),"")</f>
        <v/>
      </c>
      <c r="CW26" s="15" t="str">
        <f>IFERROR(VLOOKUP($A26,Mingguan!$A$4:$GC$48,CW$1,FALSE),"")</f>
        <v/>
      </c>
      <c r="CX26" s="15" t="str">
        <f>IFERROR(VLOOKUP($A26,Mingguan!$A$4:$GC$48,CX$1,FALSE),"")</f>
        <v/>
      </c>
      <c r="CY26" s="15" t="str">
        <f>IFERROR(VLOOKUP($A26,Mingguan!$A$4:$GC$48,CY$1,FALSE),"")</f>
        <v/>
      </c>
      <c r="CZ26" s="15" t="str">
        <f>IFERROR(VLOOKUP($A26,Mingguan!$A$4:$GC$48,CZ$1,FALSE),"")</f>
        <v/>
      </c>
      <c r="DA26" s="15" t="str">
        <f>IFERROR(VLOOKUP($A26,Mingguan!$A$4:$GC$48,DA$1,FALSE),"")</f>
        <v/>
      </c>
      <c r="DB26" s="15" t="str">
        <f>IFERROR(VLOOKUP($A26,Mingguan!$A$4:$GC$48,DB$1,FALSE),"")</f>
        <v/>
      </c>
      <c r="DC26" s="15" t="str">
        <f>IFERROR(VLOOKUP($A26,Mingguan!$A$4:$GC$48,DC$1,FALSE),"")</f>
        <v/>
      </c>
      <c r="DD26" s="15" t="str">
        <f>IFERROR(VLOOKUP($A26,Mingguan!$A$4:$GC$48,DD$1,FALSE),"")</f>
        <v/>
      </c>
      <c r="DE26" s="15" t="str">
        <f>IFERROR(VLOOKUP($A26,Mingguan!$A$4:$GC$48,DE$1,FALSE),"")</f>
        <v/>
      </c>
      <c r="DF26" s="15" t="str">
        <f>IFERROR(VLOOKUP($A26,Mingguan!$A$4:$GC$48,DF$1,FALSE),"")</f>
        <v/>
      </c>
      <c r="DG26" s="15" t="str">
        <f>IFERROR(VLOOKUP($A26,Mingguan!$A$4:$GC$48,DG$1,FALSE),"")</f>
        <v/>
      </c>
      <c r="DH26" s="15" t="str">
        <f>IFERROR(VLOOKUP($A26,Mingguan!$A$4:$GC$48,DH$1,FALSE),"")</f>
        <v/>
      </c>
      <c r="DI26" s="15" t="str">
        <f>IFERROR(VLOOKUP($A26,Mingguan!$A$4:$GC$48,DI$1,FALSE),"")</f>
        <v/>
      </c>
      <c r="DJ26" s="15" t="str">
        <f>IFERROR(VLOOKUP($A26,Mingguan!$A$4:$GC$48,DJ$1,FALSE),"")</f>
        <v/>
      </c>
      <c r="DK26" s="15" t="str">
        <f>IFERROR(VLOOKUP($A26,Mingguan!$A$4:$GC$48,DK$1,FALSE),"")</f>
        <v/>
      </c>
      <c r="DL26" s="15" t="str">
        <f>IFERROR(VLOOKUP($A26,Mingguan!$A$4:$GC$48,DL$1,FALSE),"")</f>
        <v/>
      </c>
      <c r="DM26" s="15" t="str">
        <f>IFERROR(VLOOKUP($A26,Mingguan!$A$4:$GC$48,DM$1,FALSE),"")</f>
        <v/>
      </c>
      <c r="DN26" s="15" t="str">
        <f>IFERROR(VLOOKUP($A26,Mingguan!$A$4:$GC$48,DN$1,FALSE),"")</f>
        <v/>
      </c>
      <c r="DO26" s="15" t="str">
        <f>IFERROR(VLOOKUP($A26,Mingguan!$A$4:$GC$48,DO$1,FALSE),"")</f>
        <v/>
      </c>
      <c r="DP26" s="15" t="str">
        <f>IFERROR(VLOOKUP($A26,Mingguan!$A$4:$GC$48,DP$1,FALSE),"")</f>
        <v/>
      </c>
      <c r="DQ26" s="15" t="str">
        <f>IFERROR(VLOOKUP($A26,Mingguan!$A$4:$GC$48,DQ$1,FALSE),"")</f>
        <v/>
      </c>
      <c r="DR26" s="15" t="str">
        <f>IFERROR(VLOOKUP($A26,Mingguan!$A$4:$GC$48,DR$1,FALSE),"")</f>
        <v/>
      </c>
      <c r="DS26" s="15" t="str">
        <f>IFERROR(VLOOKUP($A26,Mingguan!$A$4:$GC$48,DS$1,FALSE),"")</f>
        <v/>
      </c>
      <c r="DT26" s="15" t="str">
        <f>IFERROR(VLOOKUP($A26,Mingguan!$A$4:$GC$48,DT$1,FALSE),"")</f>
        <v/>
      </c>
      <c r="DU26" s="15" t="str">
        <f>IFERROR(VLOOKUP($A26,Mingguan!$A$4:$GC$48,DU$1,FALSE),"")</f>
        <v/>
      </c>
      <c r="DV26" s="15" t="str">
        <f>IFERROR(VLOOKUP($A26,Mingguan!$A$4:$GC$48,DV$1,FALSE),"")</f>
        <v/>
      </c>
      <c r="DW26" s="15" t="str">
        <f>IFERROR(VLOOKUP($A26,Mingguan!$A$4:$GC$48,DW$1,FALSE),"")</f>
        <v/>
      </c>
      <c r="DX26" s="15" t="str">
        <f>IFERROR(VLOOKUP($A26,Mingguan!$A$4:$GC$48,DX$1,FALSE),"")</f>
        <v/>
      </c>
      <c r="DY26" s="15" t="str">
        <f>IFERROR(VLOOKUP($A26,Mingguan!$A$4:$GC$48,DY$1,FALSE),"")</f>
        <v/>
      </c>
      <c r="DZ26" s="15" t="str">
        <f>IFERROR(VLOOKUP($A26,Mingguan!$A$4:$GC$48,DZ$1,FALSE),"")</f>
        <v/>
      </c>
      <c r="EA26" s="15" t="str">
        <f>IFERROR(VLOOKUP($A26,Mingguan!$A$4:$GC$48,EA$1,FALSE),"")</f>
        <v/>
      </c>
      <c r="EB26" s="15" t="str">
        <f>IFERROR(VLOOKUP($A26,Mingguan!$A$4:$GC$48,EB$1,FALSE),"")</f>
        <v/>
      </c>
      <c r="EC26" s="15" t="str">
        <f>IFERROR(VLOOKUP($A26,Mingguan!$A$4:$GC$48,EC$1,FALSE),"")</f>
        <v/>
      </c>
      <c r="ED26" s="15" t="str">
        <f>IFERROR(VLOOKUP($A26,Mingguan!$A$4:$GC$48,ED$1,FALSE),"")</f>
        <v/>
      </c>
      <c r="EE26" s="15" t="str">
        <f>IFERROR(VLOOKUP($A26,Mingguan!$A$4:$GC$48,EE$1,FALSE),"")</f>
        <v/>
      </c>
      <c r="EF26" s="15" t="str">
        <f>IFERROR(VLOOKUP($A26,Mingguan!$A$4:$GC$48,EF$1,FALSE),"")</f>
        <v/>
      </c>
      <c r="EG26" s="15" t="str">
        <f>IFERROR(VLOOKUP($A26,Mingguan!$A$4:$GC$48,EG$1,FALSE),"")</f>
        <v/>
      </c>
      <c r="EH26" s="15" t="str">
        <f>IFERROR(VLOOKUP($A26,Mingguan!$A$4:$GC$48,EH$1,FALSE),"")</f>
        <v/>
      </c>
      <c r="EI26" s="15" t="str">
        <f>IFERROR(VLOOKUP($A26,Mingguan!$A$4:$GC$48,EI$1,FALSE),"")</f>
        <v/>
      </c>
      <c r="EJ26" s="15" t="str">
        <f>IFERROR(VLOOKUP($A26,Mingguan!$A$4:$GC$48,EJ$1,FALSE),"")</f>
        <v/>
      </c>
      <c r="EK26" s="15" t="str">
        <f>IFERROR(VLOOKUP($A26,Mingguan!$A$4:$GC$48,EK$1,FALSE),"")</f>
        <v/>
      </c>
      <c r="EL26" s="15" t="str">
        <f>IFERROR(VLOOKUP($A26,Mingguan!$A$4:$GC$48,EL$1,FALSE),"")</f>
        <v/>
      </c>
      <c r="EM26" s="15" t="str">
        <f>IFERROR(VLOOKUP($A26,Mingguan!$A$4:$GC$48,EM$1,FALSE),"")</f>
        <v/>
      </c>
      <c r="EN26" s="15" t="str">
        <f>IFERROR(VLOOKUP($A26,Mingguan!$A$4:$GC$48,EN$1,FALSE),"")</f>
        <v/>
      </c>
      <c r="EO26" s="15" t="str">
        <f>IFERROR(VLOOKUP($A26,Mingguan!$A$4:$GC$48,EO$1,FALSE),"")</f>
        <v/>
      </c>
      <c r="EP26" s="15" t="str">
        <f>IFERROR(VLOOKUP($A26,Mingguan!$A$4:$GC$48,EP$1,FALSE),"")</f>
        <v/>
      </c>
      <c r="EQ26" s="15" t="str">
        <f>IFERROR(VLOOKUP($A26,Mingguan!$A$4:$GC$48,EQ$1,FALSE),"")</f>
        <v/>
      </c>
      <c r="ER26" s="15" t="str">
        <f>IFERROR(VLOOKUP($A26,Mingguan!$A$4:$GC$48,ER$1,FALSE),"")</f>
        <v/>
      </c>
      <c r="ES26" s="15" t="str">
        <f>IFERROR(VLOOKUP($A26,Mingguan!$A$4:$GC$48,ES$1,FALSE),"")</f>
        <v/>
      </c>
      <c r="ET26" s="15" t="str">
        <f>IFERROR(VLOOKUP($A26,Mingguan!$A$4:$GC$48,ET$1,FALSE),"")</f>
        <v/>
      </c>
      <c r="EU26" s="15" t="str">
        <f>IFERROR(VLOOKUP($A26,Mingguan!$A$4:$GC$48,EU$1,FALSE),"")</f>
        <v/>
      </c>
      <c r="EV26" s="15" t="str">
        <f>IFERROR(VLOOKUP($A26,Mingguan!$A$4:$GC$48,EV$1,FALSE),"")</f>
        <v/>
      </c>
      <c r="EW26" s="15" t="str">
        <f>IFERROR(VLOOKUP($A26,Mingguan!$A$4:$GC$48,EW$1,FALSE),"")</f>
        <v/>
      </c>
      <c r="EX26" s="15" t="str">
        <f>IFERROR(VLOOKUP($A26,Mingguan!$A$4:$GC$48,EX$1,FALSE),"")</f>
        <v/>
      </c>
      <c r="EY26" s="15" t="str">
        <f>IFERROR(VLOOKUP($A26,Mingguan!$A$4:$GC$48,EY$1,FALSE),"")</f>
        <v/>
      </c>
      <c r="EZ26" s="15" t="str">
        <f>IFERROR(VLOOKUP($A26,Mingguan!$A$4:$GC$48,EZ$1,FALSE),"")</f>
        <v/>
      </c>
      <c r="FA26" s="15" t="str">
        <f>IFERROR(VLOOKUP($A26,Mingguan!$A$4:$GC$48,FA$1,FALSE),"")</f>
        <v/>
      </c>
      <c r="FB26" s="15" t="str">
        <f>IFERROR(VLOOKUP($A26,Mingguan!$A$4:$GC$48,FB$1,FALSE),"")</f>
        <v/>
      </c>
      <c r="FC26" s="15" t="str">
        <f>IFERROR(VLOOKUP($A26,Mingguan!$A$4:$GC$48,FC$1,FALSE),"")</f>
        <v/>
      </c>
      <c r="FD26" s="15" t="str">
        <f>IFERROR(VLOOKUP($A26,Mingguan!$A$4:$GC$48,FD$1,FALSE),"")</f>
        <v/>
      </c>
      <c r="FE26" s="15" t="str">
        <f>IFERROR(VLOOKUP($A26,Mingguan!$A$4:$GC$48,FE$1,FALSE),"")</f>
        <v/>
      </c>
      <c r="FF26" s="15" t="str">
        <f>IFERROR(VLOOKUP($A26,Mingguan!$A$4:$GC$48,FF$1,FALSE),"")</f>
        <v/>
      </c>
      <c r="FG26" s="15" t="str">
        <f>IFERROR(VLOOKUP($A26,Mingguan!$A$4:$GC$48,FG$1,FALSE),"")</f>
        <v/>
      </c>
      <c r="FH26" s="15" t="str">
        <f>IFERROR(VLOOKUP($A26,Mingguan!$A$4:$GC$48,FH$1,FALSE),"")</f>
        <v/>
      </c>
      <c r="FI26" s="15" t="str">
        <f>IFERROR(VLOOKUP($A26,Mingguan!$A$4:$GC$48,FI$1,FALSE),"")</f>
        <v/>
      </c>
      <c r="FJ26" s="15" t="str">
        <f>IFERROR(VLOOKUP($A26,Mingguan!$A$4:$GC$48,FJ$1,FALSE),"")</f>
        <v/>
      </c>
      <c r="FK26" s="15" t="str">
        <f>IFERROR(VLOOKUP($A26,Mingguan!$A$4:$GC$48,FK$1,FALSE),"")</f>
        <v/>
      </c>
      <c r="FL26" s="15" t="str">
        <f>IFERROR(VLOOKUP($A26,Mingguan!$A$4:$GC$48,FL$1,FALSE),"")</f>
        <v/>
      </c>
      <c r="FM26" s="15" t="str">
        <f>IFERROR(VLOOKUP($A26,Mingguan!$A$4:$GC$48,FM$1,FALSE),"")</f>
        <v/>
      </c>
      <c r="FN26" s="15" t="str">
        <f>IFERROR(VLOOKUP($A26,Mingguan!$A$4:$GC$48,FN$1,FALSE),"")</f>
        <v/>
      </c>
      <c r="FO26" s="15" t="str">
        <f>IFERROR(VLOOKUP($A26,Mingguan!$A$4:$GC$48,FO$1,FALSE),"")</f>
        <v/>
      </c>
      <c r="FP26" s="15" t="str">
        <f>IFERROR(VLOOKUP($A26,Mingguan!$A$4:$GC$48,FP$1,FALSE),"")</f>
        <v/>
      </c>
      <c r="FQ26" s="15" t="str">
        <f>IFERROR(VLOOKUP($A26,Mingguan!$A$4:$GC$48,FQ$1,FALSE),"")</f>
        <v/>
      </c>
      <c r="FR26" s="15" t="str">
        <f>IFERROR(VLOOKUP($A26,Mingguan!$A$4:$GC$48,FR$1,FALSE),"")</f>
        <v/>
      </c>
      <c r="FS26" s="15" t="str">
        <f>IFERROR(VLOOKUP($A26,Mingguan!$A$4:$GC$48,FS$1,FALSE),"")</f>
        <v/>
      </c>
      <c r="FT26" s="15" t="str">
        <f>IFERROR(VLOOKUP($A26,Mingguan!$A$4:$GC$48,FT$1,FALSE),"")</f>
        <v/>
      </c>
      <c r="FU26" s="15" t="str">
        <f>IFERROR(VLOOKUP($A26,Mingguan!$A$4:$GC$48,FU$1,FALSE),"")</f>
        <v/>
      </c>
      <c r="FV26" s="15" t="str">
        <f>IFERROR(VLOOKUP($A26,Mingguan!$A$4:$GC$48,FV$1,FALSE),"")</f>
        <v/>
      </c>
      <c r="FW26" s="15" t="str">
        <f>IFERROR(VLOOKUP($A26,Mingguan!$A$4:$GC$48,FW$1,FALSE),"")</f>
        <v/>
      </c>
      <c r="FX26" s="15" t="str">
        <f>IFERROR(VLOOKUP($A26,Mingguan!$A$4:$GC$48,FX$1,FALSE),"")</f>
        <v/>
      </c>
      <c r="FY26" s="15" t="str">
        <f>IFERROR(VLOOKUP($A26,Mingguan!$A$4:$GC$48,FY$1,FALSE),"")</f>
        <v/>
      </c>
      <c r="FZ26" s="15" t="str">
        <f>IFERROR(VLOOKUP($A26,Mingguan!$A$4:$GC$48,FZ$1,FALSE),"")</f>
        <v/>
      </c>
      <c r="GA26" s="15" t="str">
        <f>IFERROR(VLOOKUP($A26,Mingguan!$A$4:$GC$48,GA$1,FALSE),"")</f>
        <v/>
      </c>
      <c r="GB26" s="15" t="str">
        <f>IFERROR(VLOOKUP($A26,Mingguan!$A$4:$GC$48,GB$1,FALSE),"")</f>
        <v/>
      </c>
      <c r="GC26" s="15" t="str">
        <f>IFERROR(VLOOKUP($A26,Mingguan!$A$4:$GC$48,GC$1,FALSE),"")</f>
        <v/>
      </c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</row>
    <row r="27" spans="1:204" ht="15.75" customHeight="1">
      <c r="A27" s="19">
        <v>23</v>
      </c>
      <c r="B27" s="20" t="s">
        <v>90</v>
      </c>
      <c r="C27" s="19">
        <v>1</v>
      </c>
      <c r="D27" s="19" t="s">
        <v>87</v>
      </c>
      <c r="E27" s="15" t="str">
        <f>IFERROR(VLOOKUP($A27,Mingguan!$A$4:$GC$48,E$1,FALSE),"")</f>
        <v/>
      </c>
      <c r="F27" s="15" t="str">
        <f>IFERROR(VLOOKUP($A27,Mingguan!$A$4:$GC$48,F$1,FALSE),"")</f>
        <v/>
      </c>
      <c r="G27" s="15" t="str">
        <f>IFERROR(VLOOKUP($A27,Mingguan!$A$4:$GC$48,G$1,FALSE),"")</f>
        <v/>
      </c>
      <c r="H27" s="15" t="str">
        <f>IFERROR(VLOOKUP($A27,Mingguan!$A$4:$GC$48,H$1,FALSE),"")</f>
        <v/>
      </c>
      <c r="I27" s="15" t="str">
        <f>IFERROR(VLOOKUP($A27,Mingguan!$A$4:$GC$48,I$1,FALSE),"")</f>
        <v/>
      </c>
      <c r="J27" s="15" t="str">
        <f>IFERROR(VLOOKUP($A27,Mingguan!$A$4:$GC$48,J$1,FALSE),"")</f>
        <v/>
      </c>
      <c r="K27" s="15" t="str">
        <f>IFERROR(VLOOKUP($A27,Mingguan!$A$4:$GC$48,K$1,FALSE),"")</f>
        <v/>
      </c>
      <c r="L27" s="15" t="str">
        <f>IFERROR(VLOOKUP($A27,Mingguan!$A$4:$GC$48,L$1,FALSE),"")</f>
        <v/>
      </c>
      <c r="M27" s="15" t="str">
        <f>IFERROR(VLOOKUP($A27,Mingguan!$A$4:$GC$48,M$1,FALSE),"")</f>
        <v/>
      </c>
      <c r="N27" s="15" t="str">
        <f>IFERROR(VLOOKUP($A27,Mingguan!$A$4:$GC$48,N$1,FALSE),"")</f>
        <v/>
      </c>
      <c r="O27" s="15" t="str">
        <f>IFERROR(VLOOKUP($A27,Mingguan!$A$4:$GC$48,O$1,FALSE),"")</f>
        <v/>
      </c>
      <c r="P27" s="15" t="str">
        <f>IFERROR(VLOOKUP($A27,Mingguan!$A$4:$GC$48,P$1,FALSE),"")</f>
        <v/>
      </c>
      <c r="Q27" s="15" t="str">
        <f>IFERROR(VLOOKUP($A27,Mingguan!$A$4:$GC$48,Q$1,FALSE),"")</f>
        <v/>
      </c>
      <c r="R27" s="15" t="str">
        <f>IFERROR(VLOOKUP($A27,Mingguan!$A$4:$GC$48,R$1,FALSE),"")</f>
        <v/>
      </c>
      <c r="S27" s="15" t="str">
        <f>IFERROR(VLOOKUP($A27,Mingguan!$A$4:$GC$48,S$1,FALSE),"")</f>
        <v/>
      </c>
      <c r="T27" s="15" t="str">
        <f>IFERROR(VLOOKUP($A27,Mingguan!$A$4:$GC$48,T$1,FALSE),"")</f>
        <v/>
      </c>
      <c r="U27" s="15" t="str">
        <f>IFERROR(VLOOKUP($A27,Mingguan!$A$4:$GC$48,U$1,FALSE),"")</f>
        <v/>
      </c>
      <c r="V27" s="15" t="str">
        <f>IFERROR(VLOOKUP($A27,Mingguan!$A$4:$GC$48,V$1,FALSE),"")</f>
        <v/>
      </c>
      <c r="W27" s="15" t="str">
        <f>IFERROR(VLOOKUP($A27,Mingguan!$A$4:$GC$48,W$1,FALSE),"")</f>
        <v/>
      </c>
      <c r="X27" s="15" t="str">
        <f>IFERROR(VLOOKUP($A27,Mingguan!$A$4:$GC$48,X$1,FALSE),"")</f>
        <v/>
      </c>
      <c r="Y27" s="15" t="str">
        <f>IFERROR(VLOOKUP($A27,Mingguan!$A$4:$GC$48,Y$1,FALSE),"")</f>
        <v/>
      </c>
      <c r="Z27" s="15" t="str">
        <f>IFERROR(VLOOKUP($A27,Mingguan!$A$4:$GC$48,Z$1,FALSE),"")</f>
        <v/>
      </c>
      <c r="AA27" s="15" t="str">
        <f>IFERROR(VLOOKUP($A27,Mingguan!$A$4:$GC$48,AA$1,FALSE),"")</f>
        <v/>
      </c>
      <c r="AB27" s="15" t="str">
        <f>IFERROR(VLOOKUP($A27,Mingguan!$A$4:$GC$48,AB$1,FALSE),"")</f>
        <v/>
      </c>
      <c r="AC27" s="15" t="str">
        <f>IFERROR(VLOOKUP($A27,Mingguan!$A$4:$GC$48,AC$1,FALSE),"")</f>
        <v/>
      </c>
      <c r="AD27" s="15" t="str">
        <f>IFERROR(VLOOKUP($A27,Mingguan!$A$4:$GC$48,AD$1,FALSE),"")</f>
        <v/>
      </c>
      <c r="AE27" s="15" t="str">
        <f>IFERROR(VLOOKUP($A27,Mingguan!$A$4:$GC$48,AE$1,FALSE),"")</f>
        <v/>
      </c>
      <c r="AF27" s="15" t="str">
        <f>IFERROR(VLOOKUP($A27,Mingguan!$A$4:$GC$48,AF$1,FALSE),"")</f>
        <v/>
      </c>
      <c r="AG27" s="15" t="str">
        <f>IFERROR(VLOOKUP($A27,Mingguan!$A$4:$GC$48,AG$1,FALSE),"")</f>
        <v/>
      </c>
      <c r="AH27" s="15" t="str">
        <f>IFERROR(VLOOKUP($A27,Mingguan!$A$4:$GC$48,AH$1,FALSE),"")</f>
        <v/>
      </c>
      <c r="AI27" s="15" t="str">
        <f>IFERROR(VLOOKUP($A27,Mingguan!$A$4:$GC$48,AI$1,FALSE),"")</f>
        <v/>
      </c>
      <c r="AJ27" s="15" t="str">
        <f>IFERROR(VLOOKUP($A27,Mingguan!$A$4:$GC$48,AJ$1,FALSE),"")</f>
        <v/>
      </c>
      <c r="AK27" s="15" t="str">
        <f>IFERROR(VLOOKUP($A27,Mingguan!$A$4:$GC$48,AK$1,FALSE),"")</f>
        <v/>
      </c>
      <c r="AL27" s="15" t="str">
        <f>IFERROR(VLOOKUP($A27,Mingguan!$A$4:$GC$48,AL$1,FALSE),"")</f>
        <v/>
      </c>
      <c r="AM27" s="15" t="str">
        <f>IFERROR(VLOOKUP($A27,Mingguan!$A$4:$GC$48,AM$1,FALSE),"")</f>
        <v/>
      </c>
      <c r="AN27" s="15" t="str">
        <f>IFERROR(VLOOKUP($A27,Mingguan!$A$4:$GC$48,AN$1,FALSE),"")</f>
        <v/>
      </c>
      <c r="AO27" s="15" t="str">
        <f>IFERROR(VLOOKUP($A27,Mingguan!$A$4:$GC$48,AO$1,FALSE),"")</f>
        <v/>
      </c>
      <c r="AP27" s="15" t="str">
        <f>IFERROR(VLOOKUP($A27,Mingguan!$A$4:$GC$48,AP$1,FALSE),"")</f>
        <v/>
      </c>
      <c r="AQ27" s="15" t="str">
        <f>IFERROR(VLOOKUP($A27,Mingguan!$A$4:$GC$48,AQ$1,FALSE),"")</f>
        <v/>
      </c>
      <c r="AR27" s="15" t="str">
        <f>IFERROR(VLOOKUP($A27,Mingguan!$A$4:$GC$48,AR$1,FALSE),"")</f>
        <v/>
      </c>
      <c r="AS27" s="15" t="str">
        <f>IFERROR(VLOOKUP($A27,Mingguan!$A$4:$GC$48,AS$1,FALSE),"")</f>
        <v/>
      </c>
      <c r="AT27" s="15" t="str">
        <f>IFERROR(VLOOKUP($A27,Mingguan!$A$4:$GC$48,AT$1,FALSE),"")</f>
        <v/>
      </c>
      <c r="AU27" s="15" t="str">
        <f>IFERROR(VLOOKUP($A27,Mingguan!$A$4:$GC$48,AU$1,FALSE),"")</f>
        <v/>
      </c>
      <c r="AV27" s="15" t="str">
        <f>IFERROR(VLOOKUP($A27,Mingguan!$A$4:$GC$48,AV$1,FALSE),"")</f>
        <v/>
      </c>
      <c r="AW27" s="15" t="str">
        <f>IFERROR(VLOOKUP($A27,Mingguan!$A$4:$GC$48,AW$1,FALSE),"")</f>
        <v/>
      </c>
      <c r="AX27" s="15" t="str">
        <f>IFERROR(VLOOKUP($A27,Mingguan!$A$4:$GC$48,AX$1,FALSE),"")</f>
        <v/>
      </c>
      <c r="AY27" s="15" t="str">
        <f>IFERROR(VLOOKUP($A27,Mingguan!$A$4:$GC$48,AY$1,FALSE),"")</f>
        <v/>
      </c>
      <c r="AZ27" s="15" t="str">
        <f>IFERROR(VLOOKUP($A27,Mingguan!$A$4:$GC$48,AZ$1,FALSE),"")</f>
        <v/>
      </c>
      <c r="BA27" s="15" t="str">
        <f>IFERROR(VLOOKUP($A27,Mingguan!$A$4:$GC$48,BA$1,FALSE),"")</f>
        <v/>
      </c>
      <c r="BB27" s="15" t="str">
        <f>IFERROR(VLOOKUP($A27,Mingguan!$A$4:$GC$48,BB$1,FALSE),"")</f>
        <v/>
      </c>
      <c r="BC27" s="15" t="str">
        <f>IFERROR(VLOOKUP($A27,Mingguan!$A$4:$GC$48,BC$1,FALSE),"")</f>
        <v/>
      </c>
      <c r="BD27" s="15" t="str">
        <f>IFERROR(VLOOKUP($A27,Mingguan!$A$4:$GC$48,BD$1,FALSE),"")</f>
        <v/>
      </c>
      <c r="BE27" s="15" t="str">
        <f>IFERROR(VLOOKUP($A27,Mingguan!$A$4:$GC$48,BE$1,FALSE),"")</f>
        <v/>
      </c>
      <c r="BF27" s="15" t="str">
        <f>IFERROR(VLOOKUP($A27,Mingguan!$A$4:$GC$48,BF$1,FALSE),"")</f>
        <v/>
      </c>
      <c r="BG27" s="15" t="str">
        <f>IFERROR(VLOOKUP($A27,Mingguan!$A$4:$GC$48,BG$1,FALSE),"")</f>
        <v/>
      </c>
      <c r="BH27" s="15" t="str">
        <f>IFERROR(VLOOKUP($A27,Mingguan!$A$4:$GC$48,BH$1,FALSE),"")</f>
        <v/>
      </c>
      <c r="BI27" s="15" t="str">
        <f>IFERROR(VLOOKUP($A27,Mingguan!$A$4:$GC$48,BI$1,FALSE),"")</f>
        <v/>
      </c>
      <c r="BJ27" s="15" t="str">
        <f>IFERROR(VLOOKUP($A27,Mingguan!$A$4:$GC$48,BJ$1,FALSE),"")</f>
        <v/>
      </c>
      <c r="BK27" s="15" t="str">
        <f>IFERROR(VLOOKUP($A27,Mingguan!$A$4:$GC$48,BK$1,FALSE),"")</f>
        <v/>
      </c>
      <c r="BL27" s="15" t="str">
        <f>IFERROR(VLOOKUP($A27,Mingguan!$A$4:$GC$48,BL$1,FALSE),"")</f>
        <v/>
      </c>
      <c r="BM27" s="15" t="str">
        <f>IFERROR(VLOOKUP($A27,Mingguan!$A$4:$GC$48,BM$1,FALSE),"")</f>
        <v/>
      </c>
      <c r="BN27" s="15" t="str">
        <f>IFERROR(VLOOKUP($A27,Mingguan!$A$4:$GC$48,BN$1,FALSE),"")</f>
        <v/>
      </c>
      <c r="BO27" s="15" t="str">
        <f>IFERROR(VLOOKUP($A27,Mingguan!$A$4:$GC$48,BO$1,FALSE),"")</f>
        <v/>
      </c>
      <c r="BP27" s="15" t="str">
        <f>IFERROR(VLOOKUP($A27,Mingguan!$A$4:$GC$48,BP$1,FALSE),"")</f>
        <v/>
      </c>
      <c r="BQ27" s="15" t="str">
        <f>IFERROR(VLOOKUP($A27,Mingguan!$A$4:$GC$48,BQ$1,FALSE),"")</f>
        <v/>
      </c>
      <c r="BR27" s="15" t="str">
        <f>IFERROR(VLOOKUP($A27,Mingguan!$A$4:$GC$48,BR$1,FALSE),"")</f>
        <v/>
      </c>
      <c r="BS27" s="15" t="str">
        <f>IFERROR(VLOOKUP($A27,Mingguan!$A$4:$GC$48,BS$1,FALSE),"")</f>
        <v/>
      </c>
      <c r="BT27" s="15" t="str">
        <f>IFERROR(VLOOKUP($A27,Mingguan!$A$4:$GC$48,BT$1,FALSE),"")</f>
        <v/>
      </c>
      <c r="BU27" s="15" t="str">
        <f>IFERROR(VLOOKUP($A27,Mingguan!$A$4:$GC$48,BU$1,FALSE),"")</f>
        <v/>
      </c>
      <c r="BV27" s="15" t="str">
        <f>IFERROR(VLOOKUP($A27,Mingguan!$A$4:$GC$48,BV$1,FALSE),"")</f>
        <v/>
      </c>
      <c r="BW27" s="15" t="str">
        <f>IFERROR(VLOOKUP($A27,Mingguan!$A$4:$GC$48,BW$1,FALSE),"")</f>
        <v/>
      </c>
      <c r="BX27" s="15" t="str">
        <f>IFERROR(VLOOKUP($A27,Mingguan!$A$4:$GC$48,BX$1,FALSE),"")</f>
        <v/>
      </c>
      <c r="BY27" s="15" t="str">
        <f>IFERROR(VLOOKUP($A27,Mingguan!$A$4:$GC$48,BY$1,FALSE),"")</f>
        <v/>
      </c>
      <c r="BZ27" s="15" t="str">
        <f>IFERROR(VLOOKUP($A27,Mingguan!$A$4:$GC$48,BZ$1,FALSE),"")</f>
        <v/>
      </c>
      <c r="CA27" s="15" t="str">
        <f>IFERROR(VLOOKUP($A27,Mingguan!$A$4:$GC$48,CA$1,FALSE),"")</f>
        <v/>
      </c>
      <c r="CB27" s="15" t="str">
        <f>IFERROR(VLOOKUP($A27,Mingguan!$A$4:$GC$48,CB$1,FALSE),"")</f>
        <v/>
      </c>
      <c r="CC27" s="15" t="str">
        <f>IFERROR(VLOOKUP($A27,Mingguan!$A$4:$GC$48,CC$1,FALSE),"")</f>
        <v/>
      </c>
      <c r="CD27" s="15" t="str">
        <f>IFERROR(VLOOKUP($A27,Mingguan!$A$4:$GC$48,CD$1,FALSE),"")</f>
        <v/>
      </c>
      <c r="CE27" s="15" t="str">
        <f>IFERROR(VLOOKUP($A27,Mingguan!$A$4:$GC$48,CE$1,FALSE),"")</f>
        <v/>
      </c>
      <c r="CF27" s="15" t="str">
        <f>IFERROR(VLOOKUP($A27,Mingguan!$A$4:$GC$48,CF$1,FALSE),"")</f>
        <v/>
      </c>
      <c r="CG27" s="15" t="str">
        <f>IFERROR(VLOOKUP($A27,Mingguan!$A$4:$GC$48,CG$1,FALSE),"")</f>
        <v/>
      </c>
      <c r="CH27" s="15" t="str">
        <f>IFERROR(VLOOKUP($A27,Mingguan!$A$4:$GC$48,CH$1,FALSE),"")</f>
        <v/>
      </c>
      <c r="CI27" s="15" t="str">
        <f>IFERROR(VLOOKUP($A27,Mingguan!$A$4:$GC$48,CI$1,FALSE),"")</f>
        <v/>
      </c>
      <c r="CJ27" s="15" t="str">
        <f>IFERROR(VLOOKUP($A27,Mingguan!$A$4:$GC$48,CJ$1,FALSE),"")</f>
        <v/>
      </c>
      <c r="CK27" s="15" t="str">
        <f>IFERROR(VLOOKUP($A27,Mingguan!$A$4:$GC$48,CK$1,FALSE),"")</f>
        <v/>
      </c>
      <c r="CL27" s="15" t="str">
        <f>IFERROR(VLOOKUP($A27,Mingguan!$A$4:$GC$48,CL$1,FALSE),"")</f>
        <v/>
      </c>
      <c r="CM27" s="15" t="str">
        <f>IFERROR(VLOOKUP($A27,Mingguan!$A$4:$GC$48,CM$1,FALSE),"")</f>
        <v/>
      </c>
      <c r="CN27" s="15" t="str">
        <f>IFERROR(VLOOKUP($A27,Mingguan!$A$4:$GC$48,CN$1,FALSE),"")</f>
        <v/>
      </c>
      <c r="CO27" s="15" t="str">
        <f>IFERROR(VLOOKUP($A27,Mingguan!$A$4:$GC$48,CO$1,FALSE),"")</f>
        <v/>
      </c>
      <c r="CP27" s="15" t="str">
        <f>IFERROR(VLOOKUP($A27,Mingguan!$A$4:$GC$48,CP$1,FALSE),"")</f>
        <v/>
      </c>
      <c r="CQ27" s="15" t="str">
        <f>IFERROR(VLOOKUP($A27,Mingguan!$A$4:$GC$48,CQ$1,FALSE),"")</f>
        <v/>
      </c>
      <c r="CR27" s="15" t="str">
        <f>IFERROR(VLOOKUP($A27,Mingguan!$A$4:$GC$48,CR$1,FALSE),"")</f>
        <v/>
      </c>
      <c r="CS27" s="15" t="str">
        <f>IFERROR(VLOOKUP($A27,Mingguan!$A$4:$GC$48,CS$1,FALSE),"")</f>
        <v/>
      </c>
      <c r="CT27" s="15" t="str">
        <f>IFERROR(VLOOKUP($A27,Mingguan!$A$4:$GC$48,CT$1,FALSE),"")</f>
        <v/>
      </c>
      <c r="CU27" s="15" t="str">
        <f>IFERROR(VLOOKUP($A27,Mingguan!$A$4:$GC$48,CU$1,FALSE),"")</f>
        <v/>
      </c>
      <c r="CV27" s="15" t="str">
        <f>IFERROR(VLOOKUP($A27,Mingguan!$A$4:$GC$48,CV$1,FALSE),"")</f>
        <v/>
      </c>
      <c r="CW27" s="15" t="str">
        <f>IFERROR(VLOOKUP($A27,Mingguan!$A$4:$GC$48,CW$1,FALSE),"")</f>
        <v/>
      </c>
      <c r="CX27" s="15" t="str">
        <f>IFERROR(VLOOKUP($A27,Mingguan!$A$4:$GC$48,CX$1,FALSE),"")</f>
        <v/>
      </c>
      <c r="CY27" s="15" t="str">
        <f>IFERROR(VLOOKUP($A27,Mingguan!$A$4:$GC$48,CY$1,FALSE),"")</f>
        <v/>
      </c>
      <c r="CZ27" s="15" t="str">
        <f>IFERROR(VLOOKUP($A27,Mingguan!$A$4:$GC$48,CZ$1,FALSE),"")</f>
        <v/>
      </c>
      <c r="DA27" s="15" t="str">
        <f>IFERROR(VLOOKUP($A27,Mingguan!$A$4:$GC$48,DA$1,FALSE),"")</f>
        <v/>
      </c>
      <c r="DB27" s="15" t="str">
        <f>IFERROR(VLOOKUP($A27,Mingguan!$A$4:$GC$48,DB$1,FALSE),"")</f>
        <v/>
      </c>
      <c r="DC27" s="15" t="str">
        <f>IFERROR(VLOOKUP($A27,Mingguan!$A$4:$GC$48,DC$1,FALSE),"")</f>
        <v/>
      </c>
      <c r="DD27" s="15" t="str">
        <f>IFERROR(VLOOKUP($A27,Mingguan!$A$4:$GC$48,DD$1,FALSE),"")</f>
        <v/>
      </c>
      <c r="DE27" s="15" t="str">
        <f>IFERROR(VLOOKUP($A27,Mingguan!$A$4:$GC$48,DE$1,FALSE),"")</f>
        <v/>
      </c>
      <c r="DF27" s="15" t="str">
        <f>IFERROR(VLOOKUP($A27,Mingguan!$A$4:$GC$48,DF$1,FALSE),"")</f>
        <v/>
      </c>
      <c r="DG27" s="15" t="str">
        <f>IFERROR(VLOOKUP($A27,Mingguan!$A$4:$GC$48,DG$1,FALSE),"")</f>
        <v/>
      </c>
      <c r="DH27" s="15" t="str">
        <f>IFERROR(VLOOKUP($A27,Mingguan!$A$4:$GC$48,DH$1,FALSE),"")</f>
        <v/>
      </c>
      <c r="DI27" s="15" t="str">
        <f>IFERROR(VLOOKUP($A27,Mingguan!$A$4:$GC$48,DI$1,FALSE),"")</f>
        <v/>
      </c>
      <c r="DJ27" s="15" t="str">
        <f>IFERROR(VLOOKUP($A27,Mingguan!$A$4:$GC$48,DJ$1,FALSE),"")</f>
        <v/>
      </c>
      <c r="DK27" s="15" t="str">
        <f>IFERROR(VLOOKUP($A27,Mingguan!$A$4:$GC$48,DK$1,FALSE),"")</f>
        <v/>
      </c>
      <c r="DL27" s="15" t="str">
        <f>IFERROR(VLOOKUP($A27,Mingguan!$A$4:$GC$48,DL$1,FALSE),"")</f>
        <v/>
      </c>
      <c r="DM27" s="15" t="str">
        <f>IFERROR(VLOOKUP($A27,Mingguan!$A$4:$GC$48,DM$1,FALSE),"")</f>
        <v/>
      </c>
      <c r="DN27" s="15" t="str">
        <f>IFERROR(VLOOKUP($A27,Mingguan!$A$4:$GC$48,DN$1,FALSE),"")</f>
        <v/>
      </c>
      <c r="DO27" s="15" t="str">
        <f>IFERROR(VLOOKUP($A27,Mingguan!$A$4:$GC$48,DO$1,FALSE),"")</f>
        <v/>
      </c>
      <c r="DP27" s="15" t="str">
        <f>IFERROR(VLOOKUP($A27,Mingguan!$A$4:$GC$48,DP$1,FALSE),"")</f>
        <v/>
      </c>
      <c r="DQ27" s="15" t="str">
        <f>IFERROR(VLOOKUP($A27,Mingguan!$A$4:$GC$48,DQ$1,FALSE),"")</f>
        <v/>
      </c>
      <c r="DR27" s="15" t="str">
        <f>IFERROR(VLOOKUP($A27,Mingguan!$A$4:$GC$48,DR$1,FALSE),"")</f>
        <v/>
      </c>
      <c r="DS27" s="15" t="str">
        <f>IFERROR(VLOOKUP($A27,Mingguan!$A$4:$GC$48,DS$1,FALSE),"")</f>
        <v/>
      </c>
      <c r="DT27" s="15" t="str">
        <f>IFERROR(VLOOKUP($A27,Mingguan!$A$4:$GC$48,DT$1,FALSE),"")</f>
        <v/>
      </c>
      <c r="DU27" s="15" t="str">
        <f>IFERROR(VLOOKUP($A27,Mingguan!$A$4:$GC$48,DU$1,FALSE),"")</f>
        <v/>
      </c>
      <c r="DV27" s="15" t="str">
        <f>IFERROR(VLOOKUP($A27,Mingguan!$A$4:$GC$48,DV$1,FALSE),"")</f>
        <v/>
      </c>
      <c r="DW27" s="15" t="str">
        <f>IFERROR(VLOOKUP($A27,Mingguan!$A$4:$GC$48,DW$1,FALSE),"")</f>
        <v/>
      </c>
      <c r="DX27" s="15" t="str">
        <f>IFERROR(VLOOKUP($A27,Mingguan!$A$4:$GC$48,DX$1,FALSE),"")</f>
        <v/>
      </c>
      <c r="DY27" s="15" t="str">
        <f>IFERROR(VLOOKUP($A27,Mingguan!$A$4:$GC$48,DY$1,FALSE),"")</f>
        <v/>
      </c>
      <c r="DZ27" s="15" t="str">
        <f>IFERROR(VLOOKUP($A27,Mingguan!$A$4:$GC$48,DZ$1,FALSE),"")</f>
        <v/>
      </c>
      <c r="EA27" s="15" t="str">
        <f>IFERROR(VLOOKUP($A27,Mingguan!$A$4:$GC$48,EA$1,FALSE),"")</f>
        <v/>
      </c>
      <c r="EB27" s="15" t="str">
        <f>IFERROR(VLOOKUP($A27,Mingguan!$A$4:$GC$48,EB$1,FALSE),"")</f>
        <v/>
      </c>
      <c r="EC27" s="15" t="str">
        <f>IFERROR(VLOOKUP($A27,Mingguan!$A$4:$GC$48,EC$1,FALSE),"")</f>
        <v/>
      </c>
      <c r="ED27" s="15" t="str">
        <f>IFERROR(VLOOKUP($A27,Mingguan!$A$4:$GC$48,ED$1,FALSE),"")</f>
        <v/>
      </c>
      <c r="EE27" s="15" t="str">
        <f>IFERROR(VLOOKUP($A27,Mingguan!$A$4:$GC$48,EE$1,FALSE),"")</f>
        <v/>
      </c>
      <c r="EF27" s="15" t="str">
        <f>IFERROR(VLOOKUP($A27,Mingguan!$A$4:$GC$48,EF$1,FALSE),"")</f>
        <v/>
      </c>
      <c r="EG27" s="15" t="str">
        <f>IFERROR(VLOOKUP($A27,Mingguan!$A$4:$GC$48,EG$1,FALSE),"")</f>
        <v/>
      </c>
      <c r="EH27" s="15" t="str">
        <f>IFERROR(VLOOKUP($A27,Mingguan!$A$4:$GC$48,EH$1,FALSE),"")</f>
        <v/>
      </c>
      <c r="EI27" s="15" t="str">
        <f>IFERROR(VLOOKUP($A27,Mingguan!$A$4:$GC$48,EI$1,FALSE),"")</f>
        <v/>
      </c>
      <c r="EJ27" s="15" t="str">
        <f>IFERROR(VLOOKUP($A27,Mingguan!$A$4:$GC$48,EJ$1,FALSE),"")</f>
        <v/>
      </c>
      <c r="EK27" s="15" t="str">
        <f>IFERROR(VLOOKUP($A27,Mingguan!$A$4:$GC$48,EK$1,FALSE),"")</f>
        <v/>
      </c>
      <c r="EL27" s="15" t="str">
        <f>IFERROR(VLOOKUP($A27,Mingguan!$A$4:$GC$48,EL$1,FALSE),"")</f>
        <v/>
      </c>
      <c r="EM27" s="15" t="str">
        <f>IFERROR(VLOOKUP($A27,Mingguan!$A$4:$GC$48,EM$1,FALSE),"")</f>
        <v/>
      </c>
      <c r="EN27" s="15" t="str">
        <f>IFERROR(VLOOKUP($A27,Mingguan!$A$4:$GC$48,EN$1,FALSE),"")</f>
        <v/>
      </c>
      <c r="EO27" s="15" t="str">
        <f>IFERROR(VLOOKUP($A27,Mingguan!$A$4:$GC$48,EO$1,FALSE),"")</f>
        <v/>
      </c>
      <c r="EP27" s="15" t="str">
        <f>IFERROR(VLOOKUP($A27,Mingguan!$A$4:$GC$48,EP$1,FALSE),"")</f>
        <v/>
      </c>
      <c r="EQ27" s="15" t="str">
        <f>IFERROR(VLOOKUP($A27,Mingguan!$A$4:$GC$48,EQ$1,FALSE),"")</f>
        <v/>
      </c>
      <c r="ER27" s="15" t="str">
        <f>IFERROR(VLOOKUP($A27,Mingguan!$A$4:$GC$48,ER$1,FALSE),"")</f>
        <v/>
      </c>
      <c r="ES27" s="15" t="str">
        <f>IFERROR(VLOOKUP($A27,Mingguan!$A$4:$GC$48,ES$1,FALSE),"")</f>
        <v/>
      </c>
      <c r="ET27" s="15" t="str">
        <f>IFERROR(VLOOKUP($A27,Mingguan!$A$4:$GC$48,ET$1,FALSE),"")</f>
        <v/>
      </c>
      <c r="EU27" s="15" t="str">
        <f>IFERROR(VLOOKUP($A27,Mingguan!$A$4:$GC$48,EU$1,FALSE),"")</f>
        <v/>
      </c>
      <c r="EV27" s="15" t="str">
        <f>IFERROR(VLOOKUP($A27,Mingguan!$A$4:$GC$48,EV$1,FALSE),"")</f>
        <v/>
      </c>
      <c r="EW27" s="15" t="str">
        <f>IFERROR(VLOOKUP($A27,Mingguan!$A$4:$GC$48,EW$1,FALSE),"")</f>
        <v/>
      </c>
      <c r="EX27" s="15" t="str">
        <f>IFERROR(VLOOKUP($A27,Mingguan!$A$4:$GC$48,EX$1,FALSE),"")</f>
        <v/>
      </c>
      <c r="EY27" s="15" t="str">
        <f>IFERROR(VLOOKUP($A27,Mingguan!$A$4:$GC$48,EY$1,FALSE),"")</f>
        <v/>
      </c>
      <c r="EZ27" s="15" t="str">
        <f>IFERROR(VLOOKUP($A27,Mingguan!$A$4:$GC$48,EZ$1,FALSE),"")</f>
        <v/>
      </c>
      <c r="FA27" s="15" t="str">
        <f>IFERROR(VLOOKUP($A27,Mingguan!$A$4:$GC$48,FA$1,FALSE),"")</f>
        <v/>
      </c>
      <c r="FB27" s="15" t="str">
        <f>IFERROR(VLOOKUP($A27,Mingguan!$A$4:$GC$48,FB$1,FALSE),"")</f>
        <v/>
      </c>
      <c r="FC27" s="15" t="str">
        <f>IFERROR(VLOOKUP($A27,Mingguan!$A$4:$GC$48,FC$1,FALSE),"")</f>
        <v/>
      </c>
      <c r="FD27" s="15" t="str">
        <f>IFERROR(VLOOKUP($A27,Mingguan!$A$4:$GC$48,FD$1,FALSE),"")</f>
        <v/>
      </c>
      <c r="FE27" s="15" t="str">
        <f>IFERROR(VLOOKUP($A27,Mingguan!$A$4:$GC$48,FE$1,FALSE),"")</f>
        <v/>
      </c>
      <c r="FF27" s="15" t="str">
        <f>IFERROR(VLOOKUP($A27,Mingguan!$A$4:$GC$48,FF$1,FALSE),"")</f>
        <v/>
      </c>
      <c r="FG27" s="15" t="str">
        <f>IFERROR(VLOOKUP($A27,Mingguan!$A$4:$GC$48,FG$1,FALSE),"")</f>
        <v/>
      </c>
      <c r="FH27" s="15" t="str">
        <f>IFERROR(VLOOKUP($A27,Mingguan!$A$4:$GC$48,FH$1,FALSE),"")</f>
        <v/>
      </c>
      <c r="FI27" s="15" t="str">
        <f>IFERROR(VLOOKUP($A27,Mingguan!$A$4:$GC$48,FI$1,FALSE),"")</f>
        <v/>
      </c>
      <c r="FJ27" s="15" t="str">
        <f>IFERROR(VLOOKUP($A27,Mingguan!$A$4:$GC$48,FJ$1,FALSE),"")</f>
        <v/>
      </c>
      <c r="FK27" s="15" t="str">
        <f>IFERROR(VLOOKUP($A27,Mingguan!$A$4:$GC$48,FK$1,FALSE),"")</f>
        <v/>
      </c>
      <c r="FL27" s="15" t="str">
        <f>IFERROR(VLOOKUP($A27,Mingguan!$A$4:$GC$48,FL$1,FALSE),"")</f>
        <v/>
      </c>
      <c r="FM27" s="15" t="str">
        <f>IFERROR(VLOOKUP($A27,Mingguan!$A$4:$GC$48,FM$1,FALSE),"")</f>
        <v/>
      </c>
      <c r="FN27" s="15" t="str">
        <f>IFERROR(VLOOKUP($A27,Mingguan!$A$4:$GC$48,FN$1,FALSE),"")</f>
        <v/>
      </c>
      <c r="FO27" s="15" t="str">
        <f>IFERROR(VLOOKUP($A27,Mingguan!$A$4:$GC$48,FO$1,FALSE),"")</f>
        <v/>
      </c>
      <c r="FP27" s="15" t="str">
        <f>IFERROR(VLOOKUP($A27,Mingguan!$A$4:$GC$48,FP$1,FALSE),"")</f>
        <v/>
      </c>
      <c r="FQ27" s="15" t="str">
        <f>IFERROR(VLOOKUP($A27,Mingguan!$A$4:$GC$48,FQ$1,FALSE),"")</f>
        <v/>
      </c>
      <c r="FR27" s="15" t="str">
        <f>IFERROR(VLOOKUP($A27,Mingguan!$A$4:$GC$48,FR$1,FALSE),"")</f>
        <v/>
      </c>
      <c r="FS27" s="15" t="str">
        <f>IFERROR(VLOOKUP($A27,Mingguan!$A$4:$GC$48,FS$1,FALSE),"")</f>
        <v/>
      </c>
      <c r="FT27" s="15" t="str">
        <f>IFERROR(VLOOKUP($A27,Mingguan!$A$4:$GC$48,FT$1,FALSE),"")</f>
        <v/>
      </c>
      <c r="FU27" s="15" t="str">
        <f>IFERROR(VLOOKUP($A27,Mingguan!$A$4:$GC$48,FU$1,FALSE),"")</f>
        <v/>
      </c>
      <c r="FV27" s="15" t="str">
        <f>IFERROR(VLOOKUP($A27,Mingguan!$A$4:$GC$48,FV$1,FALSE),"")</f>
        <v/>
      </c>
      <c r="FW27" s="15" t="str">
        <f>IFERROR(VLOOKUP($A27,Mingguan!$A$4:$GC$48,FW$1,FALSE),"")</f>
        <v/>
      </c>
      <c r="FX27" s="15" t="str">
        <f>IFERROR(VLOOKUP($A27,Mingguan!$A$4:$GC$48,FX$1,FALSE),"")</f>
        <v/>
      </c>
      <c r="FY27" s="15" t="str">
        <f>IFERROR(VLOOKUP($A27,Mingguan!$A$4:$GC$48,FY$1,FALSE),"")</f>
        <v/>
      </c>
      <c r="FZ27" s="15" t="str">
        <f>IFERROR(VLOOKUP($A27,Mingguan!$A$4:$GC$48,FZ$1,FALSE),"")</f>
        <v/>
      </c>
      <c r="GA27" s="15" t="str">
        <f>IFERROR(VLOOKUP($A27,Mingguan!$A$4:$GC$48,GA$1,FALSE),"")</f>
        <v/>
      </c>
      <c r="GB27" s="15" t="str">
        <f>IFERROR(VLOOKUP($A27,Mingguan!$A$4:$GC$48,GB$1,FALSE),"")</f>
        <v/>
      </c>
      <c r="GC27" s="15" t="str">
        <f>IFERROR(VLOOKUP($A27,Mingguan!$A$4:$GC$48,GC$1,FALSE),"")</f>
        <v/>
      </c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</row>
    <row r="28" spans="1:204" ht="15.75" customHeight="1">
      <c r="A28" s="19">
        <v>24</v>
      </c>
      <c r="B28" s="20" t="s">
        <v>91</v>
      </c>
      <c r="C28" s="19">
        <v>1</v>
      </c>
      <c r="D28" s="19" t="s">
        <v>87</v>
      </c>
      <c r="E28" s="15" t="str">
        <f>IFERROR(VLOOKUP($A28,Mingguan!$A$4:$GC$48,E$1,FALSE),"")</f>
        <v/>
      </c>
      <c r="F28" s="15" t="str">
        <f>IFERROR(VLOOKUP($A28,Mingguan!$A$4:$GC$48,F$1,FALSE),"")</f>
        <v/>
      </c>
      <c r="G28" s="15" t="str">
        <f>IFERROR(VLOOKUP($A28,Mingguan!$A$4:$GC$48,G$1,FALSE),"")</f>
        <v/>
      </c>
      <c r="H28" s="15" t="str">
        <f>IFERROR(VLOOKUP($A28,Mingguan!$A$4:$GC$48,H$1,FALSE),"")</f>
        <v/>
      </c>
      <c r="I28" s="15" t="str">
        <f>IFERROR(VLOOKUP($A28,Mingguan!$A$4:$GC$48,I$1,FALSE),"")</f>
        <v/>
      </c>
      <c r="J28" s="15" t="str">
        <f>IFERROR(VLOOKUP($A28,Mingguan!$A$4:$GC$48,J$1,FALSE),"")</f>
        <v/>
      </c>
      <c r="K28" s="15" t="str">
        <f>IFERROR(VLOOKUP($A28,Mingguan!$A$4:$GC$48,K$1,FALSE),"")</f>
        <v/>
      </c>
      <c r="L28" s="15" t="str">
        <f>IFERROR(VLOOKUP($A28,Mingguan!$A$4:$GC$48,L$1,FALSE),"")</f>
        <v/>
      </c>
      <c r="M28" s="15" t="str">
        <f>IFERROR(VLOOKUP($A28,Mingguan!$A$4:$GC$48,M$1,FALSE),"")</f>
        <v/>
      </c>
      <c r="N28" s="15" t="str">
        <f>IFERROR(VLOOKUP($A28,Mingguan!$A$4:$GC$48,N$1,FALSE),"")</f>
        <v/>
      </c>
      <c r="O28" s="15" t="str">
        <f>IFERROR(VLOOKUP($A28,Mingguan!$A$4:$GC$48,O$1,FALSE),"")</f>
        <v/>
      </c>
      <c r="P28" s="15" t="str">
        <f>IFERROR(VLOOKUP($A28,Mingguan!$A$4:$GC$48,P$1,FALSE),"")</f>
        <v/>
      </c>
      <c r="Q28" s="15" t="str">
        <f>IFERROR(VLOOKUP($A28,Mingguan!$A$4:$GC$48,Q$1,FALSE),"")</f>
        <v/>
      </c>
      <c r="R28" s="15" t="str">
        <f>IFERROR(VLOOKUP($A28,Mingguan!$A$4:$GC$48,R$1,FALSE),"")</f>
        <v/>
      </c>
      <c r="S28" s="15" t="str">
        <f>IFERROR(VLOOKUP($A28,Mingguan!$A$4:$GC$48,S$1,FALSE),"")</f>
        <v/>
      </c>
      <c r="T28" s="15" t="str">
        <f>IFERROR(VLOOKUP($A28,Mingguan!$A$4:$GC$48,T$1,FALSE),"")</f>
        <v/>
      </c>
      <c r="U28" s="15" t="str">
        <f>IFERROR(VLOOKUP($A28,Mingguan!$A$4:$GC$48,U$1,FALSE),"")</f>
        <v/>
      </c>
      <c r="V28" s="15" t="str">
        <f>IFERROR(VLOOKUP($A28,Mingguan!$A$4:$GC$48,V$1,FALSE),"")</f>
        <v/>
      </c>
      <c r="W28" s="15" t="str">
        <f>IFERROR(VLOOKUP($A28,Mingguan!$A$4:$GC$48,W$1,FALSE),"")</f>
        <v/>
      </c>
      <c r="X28" s="15" t="str">
        <f>IFERROR(VLOOKUP($A28,Mingguan!$A$4:$GC$48,X$1,FALSE),"")</f>
        <v/>
      </c>
      <c r="Y28" s="15" t="str">
        <f>IFERROR(VLOOKUP($A28,Mingguan!$A$4:$GC$48,Y$1,FALSE),"")</f>
        <v/>
      </c>
      <c r="Z28" s="15" t="str">
        <f>IFERROR(VLOOKUP($A28,Mingguan!$A$4:$GC$48,Z$1,FALSE),"")</f>
        <v/>
      </c>
      <c r="AA28" s="15" t="str">
        <f>IFERROR(VLOOKUP($A28,Mingguan!$A$4:$GC$48,AA$1,FALSE),"")</f>
        <v/>
      </c>
      <c r="AB28" s="15" t="str">
        <f>IFERROR(VLOOKUP($A28,Mingguan!$A$4:$GC$48,AB$1,FALSE),"")</f>
        <v/>
      </c>
      <c r="AC28" s="15" t="str">
        <f>IFERROR(VLOOKUP($A28,Mingguan!$A$4:$GC$48,AC$1,FALSE),"")</f>
        <v/>
      </c>
      <c r="AD28" s="15" t="str">
        <f>IFERROR(VLOOKUP($A28,Mingguan!$A$4:$GC$48,AD$1,FALSE),"")</f>
        <v/>
      </c>
      <c r="AE28" s="15" t="str">
        <f>IFERROR(VLOOKUP($A28,Mingguan!$A$4:$GC$48,AE$1,FALSE),"")</f>
        <v/>
      </c>
      <c r="AF28" s="15" t="str">
        <f>IFERROR(VLOOKUP($A28,Mingguan!$A$4:$GC$48,AF$1,FALSE),"")</f>
        <v/>
      </c>
      <c r="AG28" s="15" t="str">
        <f>IFERROR(VLOOKUP($A28,Mingguan!$A$4:$GC$48,AG$1,FALSE),"")</f>
        <v/>
      </c>
      <c r="AH28" s="15" t="str">
        <f>IFERROR(VLOOKUP($A28,Mingguan!$A$4:$GC$48,AH$1,FALSE),"")</f>
        <v/>
      </c>
      <c r="AI28" s="15" t="str">
        <f>IFERROR(VLOOKUP($A28,Mingguan!$A$4:$GC$48,AI$1,FALSE),"")</f>
        <v/>
      </c>
      <c r="AJ28" s="15" t="str">
        <f>IFERROR(VLOOKUP($A28,Mingguan!$A$4:$GC$48,AJ$1,FALSE),"")</f>
        <v/>
      </c>
      <c r="AK28" s="15" t="str">
        <f>IFERROR(VLOOKUP($A28,Mingguan!$A$4:$GC$48,AK$1,FALSE),"")</f>
        <v/>
      </c>
      <c r="AL28" s="15" t="str">
        <f>IFERROR(VLOOKUP($A28,Mingguan!$A$4:$GC$48,AL$1,FALSE),"")</f>
        <v/>
      </c>
      <c r="AM28" s="15" t="str">
        <f>IFERROR(VLOOKUP($A28,Mingguan!$A$4:$GC$48,AM$1,FALSE),"")</f>
        <v/>
      </c>
      <c r="AN28" s="15" t="str">
        <f>IFERROR(VLOOKUP($A28,Mingguan!$A$4:$GC$48,AN$1,FALSE),"")</f>
        <v/>
      </c>
      <c r="AO28" s="15" t="str">
        <f>IFERROR(VLOOKUP($A28,Mingguan!$A$4:$GC$48,AO$1,FALSE),"")</f>
        <v/>
      </c>
      <c r="AP28" s="15" t="str">
        <f>IFERROR(VLOOKUP($A28,Mingguan!$A$4:$GC$48,AP$1,FALSE),"")</f>
        <v/>
      </c>
      <c r="AQ28" s="15" t="str">
        <f>IFERROR(VLOOKUP($A28,Mingguan!$A$4:$GC$48,AQ$1,FALSE),"")</f>
        <v/>
      </c>
      <c r="AR28" s="15" t="str">
        <f>IFERROR(VLOOKUP($A28,Mingguan!$A$4:$GC$48,AR$1,FALSE),"")</f>
        <v/>
      </c>
      <c r="AS28" s="15" t="str">
        <f>IFERROR(VLOOKUP($A28,Mingguan!$A$4:$GC$48,AS$1,FALSE),"")</f>
        <v/>
      </c>
      <c r="AT28" s="15" t="str">
        <f>IFERROR(VLOOKUP($A28,Mingguan!$A$4:$GC$48,AT$1,FALSE),"")</f>
        <v/>
      </c>
      <c r="AU28" s="15" t="str">
        <f>IFERROR(VLOOKUP($A28,Mingguan!$A$4:$GC$48,AU$1,FALSE),"")</f>
        <v/>
      </c>
      <c r="AV28" s="15" t="str">
        <f>IFERROR(VLOOKUP($A28,Mingguan!$A$4:$GC$48,AV$1,FALSE),"")</f>
        <v/>
      </c>
      <c r="AW28" s="15" t="str">
        <f>IFERROR(VLOOKUP($A28,Mingguan!$A$4:$GC$48,AW$1,FALSE),"")</f>
        <v/>
      </c>
      <c r="AX28" s="15" t="str">
        <f>IFERROR(VLOOKUP($A28,Mingguan!$A$4:$GC$48,AX$1,FALSE),"")</f>
        <v/>
      </c>
      <c r="AY28" s="15" t="str">
        <f>IFERROR(VLOOKUP($A28,Mingguan!$A$4:$GC$48,AY$1,FALSE),"")</f>
        <v/>
      </c>
      <c r="AZ28" s="15" t="str">
        <f>IFERROR(VLOOKUP($A28,Mingguan!$A$4:$GC$48,AZ$1,FALSE),"")</f>
        <v/>
      </c>
      <c r="BA28" s="15" t="str">
        <f>IFERROR(VLOOKUP($A28,Mingguan!$A$4:$GC$48,BA$1,FALSE),"")</f>
        <v/>
      </c>
      <c r="BB28" s="15" t="str">
        <f>IFERROR(VLOOKUP($A28,Mingguan!$A$4:$GC$48,BB$1,FALSE),"")</f>
        <v/>
      </c>
      <c r="BC28" s="15" t="str">
        <f>IFERROR(VLOOKUP($A28,Mingguan!$A$4:$GC$48,BC$1,FALSE),"")</f>
        <v/>
      </c>
      <c r="BD28" s="15" t="str">
        <f>IFERROR(VLOOKUP($A28,Mingguan!$A$4:$GC$48,BD$1,FALSE),"")</f>
        <v/>
      </c>
      <c r="BE28" s="15" t="str">
        <f>IFERROR(VLOOKUP($A28,Mingguan!$A$4:$GC$48,BE$1,FALSE),"")</f>
        <v/>
      </c>
      <c r="BF28" s="15" t="str">
        <f>IFERROR(VLOOKUP($A28,Mingguan!$A$4:$GC$48,BF$1,FALSE),"")</f>
        <v/>
      </c>
      <c r="BG28" s="15" t="str">
        <f>IFERROR(VLOOKUP($A28,Mingguan!$A$4:$GC$48,BG$1,FALSE),"")</f>
        <v/>
      </c>
      <c r="BH28" s="15" t="str">
        <f>IFERROR(VLOOKUP($A28,Mingguan!$A$4:$GC$48,BH$1,FALSE),"")</f>
        <v/>
      </c>
      <c r="BI28" s="15" t="str">
        <f>IFERROR(VLOOKUP($A28,Mingguan!$A$4:$GC$48,BI$1,FALSE),"")</f>
        <v/>
      </c>
      <c r="BJ28" s="15" t="str">
        <f>IFERROR(VLOOKUP($A28,Mingguan!$A$4:$GC$48,BJ$1,FALSE),"")</f>
        <v/>
      </c>
      <c r="BK28" s="15" t="str">
        <f>IFERROR(VLOOKUP($A28,Mingguan!$A$4:$GC$48,BK$1,FALSE),"")</f>
        <v/>
      </c>
      <c r="BL28" s="15" t="str">
        <f>IFERROR(VLOOKUP($A28,Mingguan!$A$4:$GC$48,BL$1,FALSE),"")</f>
        <v/>
      </c>
      <c r="BM28" s="15" t="str">
        <f>IFERROR(VLOOKUP($A28,Mingguan!$A$4:$GC$48,BM$1,FALSE),"")</f>
        <v/>
      </c>
      <c r="BN28" s="15" t="str">
        <f>IFERROR(VLOOKUP($A28,Mingguan!$A$4:$GC$48,BN$1,FALSE),"")</f>
        <v/>
      </c>
      <c r="BO28" s="15" t="str">
        <f>IFERROR(VLOOKUP($A28,Mingguan!$A$4:$GC$48,BO$1,FALSE),"")</f>
        <v/>
      </c>
      <c r="BP28" s="15" t="str">
        <f>IFERROR(VLOOKUP($A28,Mingguan!$A$4:$GC$48,BP$1,FALSE),"")</f>
        <v/>
      </c>
      <c r="BQ28" s="15" t="str">
        <f>IFERROR(VLOOKUP($A28,Mingguan!$A$4:$GC$48,BQ$1,FALSE),"")</f>
        <v/>
      </c>
      <c r="BR28" s="15" t="str">
        <f>IFERROR(VLOOKUP($A28,Mingguan!$A$4:$GC$48,BR$1,FALSE),"")</f>
        <v/>
      </c>
      <c r="BS28" s="15" t="str">
        <f>IFERROR(VLOOKUP($A28,Mingguan!$A$4:$GC$48,BS$1,FALSE),"")</f>
        <v/>
      </c>
      <c r="BT28" s="15" t="str">
        <f>IFERROR(VLOOKUP($A28,Mingguan!$A$4:$GC$48,BT$1,FALSE),"")</f>
        <v/>
      </c>
      <c r="BU28" s="15" t="str">
        <f>IFERROR(VLOOKUP($A28,Mingguan!$A$4:$GC$48,BU$1,FALSE),"")</f>
        <v/>
      </c>
      <c r="BV28" s="15" t="str">
        <f>IFERROR(VLOOKUP($A28,Mingguan!$A$4:$GC$48,BV$1,FALSE),"")</f>
        <v/>
      </c>
      <c r="BW28" s="15" t="str">
        <f>IFERROR(VLOOKUP($A28,Mingguan!$A$4:$GC$48,BW$1,FALSE),"")</f>
        <v/>
      </c>
      <c r="BX28" s="15" t="str">
        <f>IFERROR(VLOOKUP($A28,Mingguan!$A$4:$GC$48,BX$1,FALSE),"")</f>
        <v/>
      </c>
      <c r="BY28" s="15" t="str">
        <f>IFERROR(VLOOKUP($A28,Mingguan!$A$4:$GC$48,BY$1,FALSE),"")</f>
        <v/>
      </c>
      <c r="BZ28" s="15" t="str">
        <f>IFERROR(VLOOKUP($A28,Mingguan!$A$4:$GC$48,BZ$1,FALSE),"")</f>
        <v/>
      </c>
      <c r="CA28" s="15" t="str">
        <f>IFERROR(VLOOKUP($A28,Mingguan!$A$4:$GC$48,CA$1,FALSE),"")</f>
        <v/>
      </c>
      <c r="CB28" s="15" t="str">
        <f>IFERROR(VLOOKUP($A28,Mingguan!$A$4:$GC$48,CB$1,FALSE),"")</f>
        <v/>
      </c>
      <c r="CC28" s="15" t="str">
        <f>IFERROR(VLOOKUP($A28,Mingguan!$A$4:$GC$48,CC$1,FALSE),"")</f>
        <v/>
      </c>
      <c r="CD28" s="15" t="str">
        <f>IFERROR(VLOOKUP($A28,Mingguan!$A$4:$GC$48,CD$1,FALSE),"")</f>
        <v/>
      </c>
      <c r="CE28" s="15" t="str">
        <f>IFERROR(VLOOKUP($A28,Mingguan!$A$4:$GC$48,CE$1,FALSE),"")</f>
        <v/>
      </c>
      <c r="CF28" s="15" t="str">
        <f>IFERROR(VLOOKUP($A28,Mingguan!$A$4:$GC$48,CF$1,FALSE),"")</f>
        <v/>
      </c>
      <c r="CG28" s="15" t="str">
        <f>IFERROR(VLOOKUP($A28,Mingguan!$A$4:$GC$48,CG$1,FALSE),"")</f>
        <v/>
      </c>
      <c r="CH28" s="15" t="str">
        <f>IFERROR(VLOOKUP($A28,Mingguan!$A$4:$GC$48,CH$1,FALSE),"")</f>
        <v/>
      </c>
      <c r="CI28" s="15" t="str">
        <f>IFERROR(VLOOKUP($A28,Mingguan!$A$4:$GC$48,CI$1,FALSE),"")</f>
        <v/>
      </c>
      <c r="CJ28" s="15" t="str">
        <f>IFERROR(VLOOKUP($A28,Mingguan!$A$4:$GC$48,CJ$1,FALSE),"")</f>
        <v/>
      </c>
      <c r="CK28" s="15" t="str">
        <f>IFERROR(VLOOKUP($A28,Mingguan!$A$4:$GC$48,CK$1,FALSE),"")</f>
        <v/>
      </c>
      <c r="CL28" s="15" t="str">
        <f>IFERROR(VLOOKUP($A28,Mingguan!$A$4:$GC$48,CL$1,FALSE),"")</f>
        <v/>
      </c>
      <c r="CM28" s="15" t="str">
        <f>IFERROR(VLOOKUP($A28,Mingguan!$A$4:$GC$48,CM$1,FALSE),"")</f>
        <v/>
      </c>
      <c r="CN28" s="15" t="str">
        <f>IFERROR(VLOOKUP($A28,Mingguan!$A$4:$GC$48,CN$1,FALSE),"")</f>
        <v/>
      </c>
      <c r="CO28" s="15" t="str">
        <f>IFERROR(VLOOKUP($A28,Mingguan!$A$4:$GC$48,CO$1,FALSE),"")</f>
        <v/>
      </c>
      <c r="CP28" s="15" t="str">
        <f>IFERROR(VLOOKUP($A28,Mingguan!$A$4:$GC$48,CP$1,FALSE),"")</f>
        <v/>
      </c>
      <c r="CQ28" s="15" t="str">
        <f>IFERROR(VLOOKUP($A28,Mingguan!$A$4:$GC$48,CQ$1,FALSE),"")</f>
        <v/>
      </c>
      <c r="CR28" s="15" t="str">
        <f>IFERROR(VLOOKUP($A28,Mingguan!$A$4:$GC$48,CR$1,FALSE),"")</f>
        <v/>
      </c>
      <c r="CS28" s="15" t="str">
        <f>IFERROR(VLOOKUP($A28,Mingguan!$A$4:$GC$48,CS$1,FALSE),"")</f>
        <v/>
      </c>
      <c r="CT28" s="15" t="str">
        <f>IFERROR(VLOOKUP($A28,Mingguan!$A$4:$GC$48,CT$1,FALSE),"")</f>
        <v/>
      </c>
      <c r="CU28" s="15" t="str">
        <f>IFERROR(VLOOKUP($A28,Mingguan!$A$4:$GC$48,CU$1,FALSE),"")</f>
        <v/>
      </c>
      <c r="CV28" s="15" t="str">
        <f>IFERROR(VLOOKUP($A28,Mingguan!$A$4:$GC$48,CV$1,FALSE),"")</f>
        <v/>
      </c>
      <c r="CW28" s="15" t="str">
        <f>IFERROR(VLOOKUP($A28,Mingguan!$A$4:$GC$48,CW$1,FALSE),"")</f>
        <v/>
      </c>
      <c r="CX28" s="15" t="str">
        <f>IFERROR(VLOOKUP($A28,Mingguan!$A$4:$GC$48,CX$1,FALSE),"")</f>
        <v/>
      </c>
      <c r="CY28" s="15" t="str">
        <f>IFERROR(VLOOKUP($A28,Mingguan!$A$4:$GC$48,CY$1,FALSE),"")</f>
        <v/>
      </c>
      <c r="CZ28" s="15" t="str">
        <f>IFERROR(VLOOKUP($A28,Mingguan!$A$4:$GC$48,CZ$1,FALSE),"")</f>
        <v/>
      </c>
      <c r="DA28" s="15" t="str">
        <f>IFERROR(VLOOKUP($A28,Mingguan!$A$4:$GC$48,DA$1,FALSE),"")</f>
        <v/>
      </c>
      <c r="DB28" s="15" t="str">
        <f>IFERROR(VLOOKUP($A28,Mingguan!$A$4:$GC$48,DB$1,FALSE),"")</f>
        <v/>
      </c>
      <c r="DC28" s="15" t="str">
        <f>IFERROR(VLOOKUP($A28,Mingguan!$A$4:$GC$48,DC$1,FALSE),"")</f>
        <v/>
      </c>
      <c r="DD28" s="15" t="str">
        <f>IFERROR(VLOOKUP($A28,Mingguan!$A$4:$GC$48,DD$1,FALSE),"")</f>
        <v/>
      </c>
      <c r="DE28" s="15" t="str">
        <f>IFERROR(VLOOKUP($A28,Mingguan!$A$4:$GC$48,DE$1,FALSE),"")</f>
        <v/>
      </c>
      <c r="DF28" s="15" t="str">
        <f>IFERROR(VLOOKUP($A28,Mingguan!$A$4:$GC$48,DF$1,FALSE),"")</f>
        <v/>
      </c>
      <c r="DG28" s="15" t="str">
        <f>IFERROR(VLOOKUP($A28,Mingguan!$A$4:$GC$48,DG$1,FALSE),"")</f>
        <v/>
      </c>
      <c r="DH28" s="15" t="str">
        <f>IFERROR(VLOOKUP($A28,Mingguan!$A$4:$GC$48,DH$1,FALSE),"")</f>
        <v/>
      </c>
      <c r="DI28" s="15" t="str">
        <f>IFERROR(VLOOKUP($A28,Mingguan!$A$4:$GC$48,DI$1,FALSE),"")</f>
        <v/>
      </c>
      <c r="DJ28" s="15" t="str">
        <f>IFERROR(VLOOKUP($A28,Mingguan!$A$4:$GC$48,DJ$1,FALSE),"")</f>
        <v/>
      </c>
      <c r="DK28" s="15" t="str">
        <f>IFERROR(VLOOKUP($A28,Mingguan!$A$4:$GC$48,DK$1,FALSE),"")</f>
        <v/>
      </c>
      <c r="DL28" s="15" t="str">
        <f>IFERROR(VLOOKUP($A28,Mingguan!$A$4:$GC$48,DL$1,FALSE),"")</f>
        <v/>
      </c>
      <c r="DM28" s="15" t="str">
        <f>IFERROR(VLOOKUP($A28,Mingguan!$A$4:$GC$48,DM$1,FALSE),"")</f>
        <v/>
      </c>
      <c r="DN28" s="15" t="str">
        <f>IFERROR(VLOOKUP($A28,Mingguan!$A$4:$GC$48,DN$1,FALSE),"")</f>
        <v/>
      </c>
      <c r="DO28" s="15" t="str">
        <f>IFERROR(VLOOKUP($A28,Mingguan!$A$4:$GC$48,DO$1,FALSE),"")</f>
        <v/>
      </c>
      <c r="DP28" s="15" t="str">
        <f>IFERROR(VLOOKUP($A28,Mingguan!$A$4:$GC$48,DP$1,FALSE),"")</f>
        <v/>
      </c>
      <c r="DQ28" s="15" t="str">
        <f>IFERROR(VLOOKUP($A28,Mingguan!$A$4:$GC$48,DQ$1,FALSE),"")</f>
        <v/>
      </c>
      <c r="DR28" s="15" t="str">
        <f>IFERROR(VLOOKUP($A28,Mingguan!$A$4:$GC$48,DR$1,FALSE),"")</f>
        <v/>
      </c>
      <c r="DS28" s="15" t="str">
        <f>IFERROR(VLOOKUP($A28,Mingguan!$A$4:$GC$48,DS$1,FALSE),"")</f>
        <v/>
      </c>
      <c r="DT28" s="15" t="str">
        <f>IFERROR(VLOOKUP($A28,Mingguan!$A$4:$GC$48,DT$1,FALSE),"")</f>
        <v/>
      </c>
      <c r="DU28" s="15" t="str">
        <f>IFERROR(VLOOKUP($A28,Mingguan!$A$4:$GC$48,DU$1,FALSE),"")</f>
        <v/>
      </c>
      <c r="DV28" s="15" t="str">
        <f>IFERROR(VLOOKUP($A28,Mingguan!$A$4:$GC$48,DV$1,FALSE),"")</f>
        <v/>
      </c>
      <c r="DW28" s="15" t="str">
        <f>IFERROR(VLOOKUP($A28,Mingguan!$A$4:$GC$48,DW$1,FALSE),"")</f>
        <v/>
      </c>
      <c r="DX28" s="15" t="str">
        <f>IFERROR(VLOOKUP($A28,Mingguan!$A$4:$GC$48,DX$1,FALSE),"")</f>
        <v/>
      </c>
      <c r="DY28" s="15" t="str">
        <f>IFERROR(VLOOKUP($A28,Mingguan!$A$4:$GC$48,DY$1,FALSE),"")</f>
        <v/>
      </c>
      <c r="DZ28" s="15" t="str">
        <f>IFERROR(VLOOKUP($A28,Mingguan!$A$4:$GC$48,DZ$1,FALSE),"")</f>
        <v/>
      </c>
      <c r="EA28" s="15" t="str">
        <f>IFERROR(VLOOKUP($A28,Mingguan!$A$4:$GC$48,EA$1,FALSE),"")</f>
        <v/>
      </c>
      <c r="EB28" s="15" t="str">
        <f>IFERROR(VLOOKUP($A28,Mingguan!$A$4:$GC$48,EB$1,FALSE),"")</f>
        <v/>
      </c>
      <c r="EC28" s="15" t="str">
        <f>IFERROR(VLOOKUP($A28,Mingguan!$A$4:$GC$48,EC$1,FALSE),"")</f>
        <v/>
      </c>
      <c r="ED28" s="15" t="str">
        <f>IFERROR(VLOOKUP($A28,Mingguan!$A$4:$GC$48,ED$1,FALSE),"")</f>
        <v/>
      </c>
      <c r="EE28" s="15" t="str">
        <f>IFERROR(VLOOKUP($A28,Mingguan!$A$4:$GC$48,EE$1,FALSE),"")</f>
        <v/>
      </c>
      <c r="EF28" s="15" t="str">
        <f>IFERROR(VLOOKUP($A28,Mingguan!$A$4:$GC$48,EF$1,FALSE),"")</f>
        <v/>
      </c>
      <c r="EG28" s="15" t="str">
        <f>IFERROR(VLOOKUP($A28,Mingguan!$A$4:$GC$48,EG$1,FALSE),"")</f>
        <v/>
      </c>
      <c r="EH28" s="15" t="str">
        <f>IFERROR(VLOOKUP($A28,Mingguan!$A$4:$GC$48,EH$1,FALSE),"")</f>
        <v/>
      </c>
      <c r="EI28" s="15" t="str">
        <f>IFERROR(VLOOKUP($A28,Mingguan!$A$4:$GC$48,EI$1,FALSE),"")</f>
        <v/>
      </c>
      <c r="EJ28" s="15" t="str">
        <f>IFERROR(VLOOKUP($A28,Mingguan!$A$4:$GC$48,EJ$1,FALSE),"")</f>
        <v/>
      </c>
      <c r="EK28" s="15" t="str">
        <f>IFERROR(VLOOKUP($A28,Mingguan!$A$4:$GC$48,EK$1,FALSE),"")</f>
        <v/>
      </c>
      <c r="EL28" s="15" t="str">
        <f>IFERROR(VLOOKUP($A28,Mingguan!$A$4:$GC$48,EL$1,FALSE),"")</f>
        <v/>
      </c>
      <c r="EM28" s="15" t="str">
        <f>IFERROR(VLOOKUP($A28,Mingguan!$A$4:$GC$48,EM$1,FALSE),"")</f>
        <v/>
      </c>
      <c r="EN28" s="15" t="str">
        <f>IFERROR(VLOOKUP($A28,Mingguan!$A$4:$GC$48,EN$1,FALSE),"")</f>
        <v/>
      </c>
      <c r="EO28" s="15" t="str">
        <f>IFERROR(VLOOKUP($A28,Mingguan!$A$4:$GC$48,EO$1,FALSE),"")</f>
        <v/>
      </c>
      <c r="EP28" s="15" t="str">
        <f>IFERROR(VLOOKUP($A28,Mingguan!$A$4:$GC$48,EP$1,FALSE),"")</f>
        <v/>
      </c>
      <c r="EQ28" s="15" t="str">
        <f>IFERROR(VLOOKUP($A28,Mingguan!$A$4:$GC$48,EQ$1,FALSE),"")</f>
        <v/>
      </c>
      <c r="ER28" s="15" t="str">
        <f>IFERROR(VLOOKUP($A28,Mingguan!$A$4:$GC$48,ER$1,FALSE),"")</f>
        <v/>
      </c>
      <c r="ES28" s="15" t="str">
        <f>IFERROR(VLOOKUP($A28,Mingguan!$A$4:$GC$48,ES$1,FALSE),"")</f>
        <v/>
      </c>
      <c r="ET28" s="15" t="str">
        <f>IFERROR(VLOOKUP($A28,Mingguan!$A$4:$GC$48,ET$1,FALSE),"")</f>
        <v/>
      </c>
      <c r="EU28" s="15" t="str">
        <f>IFERROR(VLOOKUP($A28,Mingguan!$A$4:$GC$48,EU$1,FALSE),"")</f>
        <v/>
      </c>
      <c r="EV28" s="15" t="str">
        <f>IFERROR(VLOOKUP($A28,Mingguan!$A$4:$GC$48,EV$1,FALSE),"")</f>
        <v/>
      </c>
      <c r="EW28" s="15" t="str">
        <f>IFERROR(VLOOKUP($A28,Mingguan!$A$4:$GC$48,EW$1,FALSE),"")</f>
        <v/>
      </c>
      <c r="EX28" s="15" t="str">
        <f>IFERROR(VLOOKUP($A28,Mingguan!$A$4:$GC$48,EX$1,FALSE),"")</f>
        <v/>
      </c>
      <c r="EY28" s="15" t="str">
        <f>IFERROR(VLOOKUP($A28,Mingguan!$A$4:$GC$48,EY$1,FALSE),"")</f>
        <v/>
      </c>
      <c r="EZ28" s="15" t="str">
        <f>IFERROR(VLOOKUP($A28,Mingguan!$A$4:$GC$48,EZ$1,FALSE),"")</f>
        <v/>
      </c>
      <c r="FA28" s="15" t="str">
        <f>IFERROR(VLOOKUP($A28,Mingguan!$A$4:$GC$48,FA$1,FALSE),"")</f>
        <v/>
      </c>
      <c r="FB28" s="15" t="str">
        <f>IFERROR(VLOOKUP($A28,Mingguan!$A$4:$GC$48,FB$1,FALSE),"")</f>
        <v/>
      </c>
      <c r="FC28" s="15" t="str">
        <f>IFERROR(VLOOKUP($A28,Mingguan!$A$4:$GC$48,FC$1,FALSE),"")</f>
        <v/>
      </c>
      <c r="FD28" s="15" t="str">
        <f>IFERROR(VLOOKUP($A28,Mingguan!$A$4:$GC$48,FD$1,FALSE),"")</f>
        <v/>
      </c>
      <c r="FE28" s="15" t="str">
        <f>IFERROR(VLOOKUP($A28,Mingguan!$A$4:$GC$48,FE$1,FALSE),"")</f>
        <v/>
      </c>
      <c r="FF28" s="15" t="str">
        <f>IFERROR(VLOOKUP($A28,Mingguan!$A$4:$GC$48,FF$1,FALSE),"")</f>
        <v/>
      </c>
      <c r="FG28" s="15" t="str">
        <f>IFERROR(VLOOKUP($A28,Mingguan!$A$4:$GC$48,FG$1,FALSE),"")</f>
        <v/>
      </c>
      <c r="FH28" s="15" t="str">
        <f>IFERROR(VLOOKUP($A28,Mingguan!$A$4:$GC$48,FH$1,FALSE),"")</f>
        <v/>
      </c>
      <c r="FI28" s="15" t="str">
        <f>IFERROR(VLOOKUP($A28,Mingguan!$A$4:$GC$48,FI$1,FALSE),"")</f>
        <v/>
      </c>
      <c r="FJ28" s="15" t="str">
        <f>IFERROR(VLOOKUP($A28,Mingguan!$A$4:$GC$48,FJ$1,FALSE),"")</f>
        <v/>
      </c>
      <c r="FK28" s="15" t="str">
        <f>IFERROR(VLOOKUP($A28,Mingguan!$A$4:$GC$48,FK$1,FALSE),"")</f>
        <v/>
      </c>
      <c r="FL28" s="15" t="str">
        <f>IFERROR(VLOOKUP($A28,Mingguan!$A$4:$GC$48,FL$1,FALSE),"")</f>
        <v/>
      </c>
      <c r="FM28" s="15" t="str">
        <f>IFERROR(VLOOKUP($A28,Mingguan!$A$4:$GC$48,FM$1,FALSE),"")</f>
        <v/>
      </c>
      <c r="FN28" s="15" t="str">
        <f>IFERROR(VLOOKUP($A28,Mingguan!$A$4:$GC$48,FN$1,FALSE),"")</f>
        <v/>
      </c>
      <c r="FO28" s="15" t="str">
        <f>IFERROR(VLOOKUP($A28,Mingguan!$A$4:$GC$48,FO$1,FALSE),"")</f>
        <v/>
      </c>
      <c r="FP28" s="15" t="str">
        <f>IFERROR(VLOOKUP($A28,Mingguan!$A$4:$GC$48,FP$1,FALSE),"")</f>
        <v/>
      </c>
      <c r="FQ28" s="15" t="str">
        <f>IFERROR(VLOOKUP($A28,Mingguan!$A$4:$GC$48,FQ$1,FALSE),"")</f>
        <v/>
      </c>
      <c r="FR28" s="15" t="str">
        <f>IFERROR(VLOOKUP($A28,Mingguan!$A$4:$GC$48,FR$1,FALSE),"")</f>
        <v/>
      </c>
      <c r="FS28" s="15" t="str">
        <f>IFERROR(VLOOKUP($A28,Mingguan!$A$4:$GC$48,FS$1,FALSE),"")</f>
        <v/>
      </c>
      <c r="FT28" s="15" t="str">
        <f>IFERROR(VLOOKUP($A28,Mingguan!$A$4:$GC$48,FT$1,FALSE),"")</f>
        <v/>
      </c>
      <c r="FU28" s="15" t="str">
        <f>IFERROR(VLOOKUP($A28,Mingguan!$A$4:$GC$48,FU$1,FALSE),"")</f>
        <v/>
      </c>
      <c r="FV28" s="15" t="str">
        <f>IFERROR(VLOOKUP($A28,Mingguan!$A$4:$GC$48,FV$1,FALSE),"")</f>
        <v/>
      </c>
      <c r="FW28" s="15" t="str">
        <f>IFERROR(VLOOKUP($A28,Mingguan!$A$4:$GC$48,FW$1,FALSE),"")</f>
        <v/>
      </c>
      <c r="FX28" s="15" t="str">
        <f>IFERROR(VLOOKUP($A28,Mingguan!$A$4:$GC$48,FX$1,FALSE),"")</f>
        <v/>
      </c>
      <c r="FY28" s="15" t="str">
        <f>IFERROR(VLOOKUP($A28,Mingguan!$A$4:$GC$48,FY$1,FALSE),"")</f>
        <v/>
      </c>
      <c r="FZ28" s="15" t="str">
        <f>IFERROR(VLOOKUP($A28,Mingguan!$A$4:$GC$48,FZ$1,FALSE),"")</f>
        <v/>
      </c>
      <c r="GA28" s="15" t="str">
        <f>IFERROR(VLOOKUP($A28,Mingguan!$A$4:$GC$48,GA$1,FALSE),"")</f>
        <v/>
      </c>
      <c r="GB28" s="15" t="str">
        <f>IFERROR(VLOOKUP($A28,Mingguan!$A$4:$GC$48,GB$1,FALSE),"")</f>
        <v/>
      </c>
      <c r="GC28" s="15" t="str">
        <f>IFERROR(VLOOKUP($A28,Mingguan!$A$4:$GC$48,GC$1,FALSE),"")</f>
        <v/>
      </c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</row>
    <row r="29" spans="1:204" ht="15.75" customHeight="1">
      <c r="A29" s="19">
        <v>25</v>
      </c>
      <c r="B29" s="20" t="s">
        <v>92</v>
      </c>
      <c r="C29" s="19">
        <v>1</v>
      </c>
      <c r="D29" s="19" t="s">
        <v>75</v>
      </c>
      <c r="E29" s="15" t="str">
        <f>IFERROR(VLOOKUP($A29,Mingguan!$A$4:$GC$48,E$1,FALSE),"")</f>
        <v/>
      </c>
      <c r="F29" s="15" t="str">
        <f>IFERROR(VLOOKUP($A29,Mingguan!$A$4:$GC$48,F$1,FALSE),"")</f>
        <v/>
      </c>
      <c r="G29" s="15" t="str">
        <f>IFERROR(VLOOKUP($A29,Mingguan!$A$4:$GC$48,G$1,FALSE),"")</f>
        <v/>
      </c>
      <c r="H29" s="15" t="str">
        <f>IFERROR(VLOOKUP($A29,Mingguan!$A$4:$GC$48,H$1,FALSE),"")</f>
        <v/>
      </c>
      <c r="I29" s="15" t="str">
        <f>IFERROR(VLOOKUP($A29,Mingguan!$A$4:$GC$48,I$1,FALSE),"")</f>
        <v/>
      </c>
      <c r="J29" s="15" t="str">
        <f>IFERROR(VLOOKUP($A29,Mingguan!$A$4:$GC$48,J$1,FALSE),"")</f>
        <v/>
      </c>
      <c r="K29" s="15" t="str">
        <f>IFERROR(VLOOKUP($A29,Mingguan!$A$4:$GC$48,K$1,FALSE),"")</f>
        <v/>
      </c>
      <c r="L29" s="15" t="str">
        <f>IFERROR(VLOOKUP($A29,Mingguan!$A$4:$GC$48,L$1,FALSE),"")</f>
        <v/>
      </c>
      <c r="M29" s="15" t="str">
        <f>IFERROR(VLOOKUP($A29,Mingguan!$A$4:$GC$48,M$1,FALSE),"")</f>
        <v/>
      </c>
      <c r="N29" s="15" t="str">
        <f>IFERROR(VLOOKUP($A29,Mingguan!$A$4:$GC$48,N$1,FALSE),"")</f>
        <v/>
      </c>
      <c r="O29" s="15" t="str">
        <f>IFERROR(VLOOKUP($A29,Mingguan!$A$4:$GC$48,O$1,FALSE),"")</f>
        <v/>
      </c>
      <c r="P29" s="15" t="str">
        <f>IFERROR(VLOOKUP($A29,Mingguan!$A$4:$GC$48,P$1,FALSE),"")</f>
        <v/>
      </c>
      <c r="Q29" s="15" t="str">
        <f>IFERROR(VLOOKUP($A29,Mingguan!$A$4:$GC$48,Q$1,FALSE),"")</f>
        <v/>
      </c>
      <c r="R29" s="15" t="str">
        <f>IFERROR(VLOOKUP($A29,Mingguan!$A$4:$GC$48,R$1,FALSE),"")</f>
        <v/>
      </c>
      <c r="S29" s="15" t="str">
        <f>IFERROR(VLOOKUP($A29,Mingguan!$A$4:$GC$48,S$1,FALSE),"")</f>
        <v/>
      </c>
      <c r="T29" s="15" t="str">
        <f>IFERROR(VLOOKUP($A29,Mingguan!$A$4:$GC$48,T$1,FALSE),"")</f>
        <v/>
      </c>
      <c r="U29" s="15" t="str">
        <f>IFERROR(VLOOKUP($A29,Mingguan!$A$4:$GC$48,U$1,FALSE),"")</f>
        <v/>
      </c>
      <c r="V29" s="15" t="str">
        <f>IFERROR(VLOOKUP($A29,Mingguan!$A$4:$GC$48,V$1,FALSE),"")</f>
        <v/>
      </c>
      <c r="W29" s="15" t="str">
        <f>IFERROR(VLOOKUP($A29,Mingguan!$A$4:$GC$48,W$1,FALSE),"")</f>
        <v/>
      </c>
      <c r="X29" s="15" t="str">
        <f>IFERROR(VLOOKUP($A29,Mingguan!$A$4:$GC$48,X$1,FALSE),"")</f>
        <v/>
      </c>
      <c r="Y29" s="15" t="str">
        <f>IFERROR(VLOOKUP($A29,Mingguan!$A$4:$GC$48,Y$1,FALSE),"")</f>
        <v/>
      </c>
      <c r="Z29" s="15" t="str">
        <f>IFERROR(VLOOKUP($A29,Mingguan!$A$4:$GC$48,Z$1,FALSE),"")</f>
        <v/>
      </c>
      <c r="AA29" s="15" t="str">
        <f>IFERROR(VLOOKUP($A29,Mingguan!$A$4:$GC$48,AA$1,FALSE),"")</f>
        <v/>
      </c>
      <c r="AB29" s="15" t="str">
        <f>IFERROR(VLOOKUP($A29,Mingguan!$A$4:$GC$48,AB$1,FALSE),"")</f>
        <v/>
      </c>
      <c r="AC29" s="15" t="str">
        <f>IFERROR(VLOOKUP($A29,Mingguan!$A$4:$GC$48,AC$1,FALSE),"")</f>
        <v/>
      </c>
      <c r="AD29" s="15" t="str">
        <f>IFERROR(VLOOKUP($A29,Mingguan!$A$4:$GC$48,AD$1,FALSE),"")</f>
        <v/>
      </c>
      <c r="AE29" s="15" t="str">
        <f>IFERROR(VLOOKUP($A29,Mingguan!$A$4:$GC$48,AE$1,FALSE),"")</f>
        <v/>
      </c>
      <c r="AF29" s="15" t="str">
        <f>IFERROR(VLOOKUP($A29,Mingguan!$A$4:$GC$48,AF$1,FALSE),"")</f>
        <v/>
      </c>
      <c r="AG29" s="15" t="str">
        <f>IFERROR(VLOOKUP($A29,Mingguan!$A$4:$GC$48,AG$1,FALSE),"")</f>
        <v/>
      </c>
      <c r="AH29" s="15" t="str">
        <f>IFERROR(VLOOKUP($A29,Mingguan!$A$4:$GC$48,AH$1,FALSE),"")</f>
        <v/>
      </c>
      <c r="AI29" s="15" t="str">
        <f>IFERROR(VLOOKUP($A29,Mingguan!$A$4:$GC$48,AI$1,FALSE),"")</f>
        <v/>
      </c>
      <c r="AJ29" s="15" t="str">
        <f>IFERROR(VLOOKUP($A29,Mingguan!$A$4:$GC$48,AJ$1,FALSE),"")</f>
        <v/>
      </c>
      <c r="AK29" s="15" t="str">
        <f>IFERROR(VLOOKUP($A29,Mingguan!$A$4:$GC$48,AK$1,FALSE),"")</f>
        <v/>
      </c>
      <c r="AL29" s="15" t="str">
        <f>IFERROR(VLOOKUP($A29,Mingguan!$A$4:$GC$48,AL$1,FALSE),"")</f>
        <v/>
      </c>
      <c r="AM29" s="15" t="str">
        <f>IFERROR(VLOOKUP($A29,Mingguan!$A$4:$GC$48,AM$1,FALSE),"")</f>
        <v/>
      </c>
      <c r="AN29" s="15" t="str">
        <f>IFERROR(VLOOKUP($A29,Mingguan!$A$4:$GC$48,AN$1,FALSE),"")</f>
        <v/>
      </c>
      <c r="AO29" s="15" t="str">
        <f>IFERROR(VLOOKUP($A29,Mingguan!$A$4:$GC$48,AO$1,FALSE),"")</f>
        <v/>
      </c>
      <c r="AP29" s="15" t="str">
        <f>IFERROR(VLOOKUP($A29,Mingguan!$A$4:$GC$48,AP$1,FALSE),"")</f>
        <v/>
      </c>
      <c r="AQ29" s="15" t="str">
        <f>IFERROR(VLOOKUP($A29,Mingguan!$A$4:$GC$48,AQ$1,FALSE),"")</f>
        <v/>
      </c>
      <c r="AR29" s="15" t="str">
        <f>IFERROR(VLOOKUP($A29,Mingguan!$A$4:$GC$48,AR$1,FALSE),"")</f>
        <v/>
      </c>
      <c r="AS29" s="15" t="str">
        <f>IFERROR(VLOOKUP($A29,Mingguan!$A$4:$GC$48,AS$1,FALSE),"")</f>
        <v/>
      </c>
      <c r="AT29" s="15" t="str">
        <f>IFERROR(VLOOKUP($A29,Mingguan!$A$4:$GC$48,AT$1,FALSE),"")</f>
        <v/>
      </c>
      <c r="AU29" s="15" t="str">
        <f>IFERROR(VLOOKUP($A29,Mingguan!$A$4:$GC$48,AU$1,FALSE),"")</f>
        <v/>
      </c>
      <c r="AV29" s="15" t="str">
        <f>IFERROR(VLOOKUP($A29,Mingguan!$A$4:$GC$48,AV$1,FALSE),"")</f>
        <v/>
      </c>
      <c r="AW29" s="15" t="str">
        <f>IFERROR(VLOOKUP($A29,Mingguan!$A$4:$GC$48,AW$1,FALSE),"")</f>
        <v/>
      </c>
      <c r="AX29" s="15" t="str">
        <f>IFERROR(VLOOKUP($A29,Mingguan!$A$4:$GC$48,AX$1,FALSE),"")</f>
        <v/>
      </c>
      <c r="AY29" s="15" t="str">
        <f>IFERROR(VLOOKUP($A29,Mingguan!$A$4:$GC$48,AY$1,FALSE),"")</f>
        <v/>
      </c>
      <c r="AZ29" s="15" t="str">
        <f>IFERROR(VLOOKUP($A29,Mingguan!$A$4:$GC$48,AZ$1,FALSE),"")</f>
        <v/>
      </c>
      <c r="BA29" s="15" t="str">
        <f>IFERROR(VLOOKUP($A29,Mingguan!$A$4:$GC$48,BA$1,FALSE),"")</f>
        <v/>
      </c>
      <c r="BB29" s="15" t="str">
        <f>IFERROR(VLOOKUP($A29,Mingguan!$A$4:$GC$48,BB$1,FALSE),"")</f>
        <v/>
      </c>
      <c r="BC29" s="15" t="str">
        <f>IFERROR(VLOOKUP($A29,Mingguan!$A$4:$GC$48,BC$1,FALSE),"")</f>
        <v/>
      </c>
      <c r="BD29" s="15" t="str">
        <f>IFERROR(VLOOKUP($A29,Mingguan!$A$4:$GC$48,BD$1,FALSE),"")</f>
        <v/>
      </c>
      <c r="BE29" s="15" t="str">
        <f>IFERROR(VLOOKUP($A29,Mingguan!$A$4:$GC$48,BE$1,FALSE),"")</f>
        <v/>
      </c>
      <c r="BF29" s="15" t="str">
        <f>IFERROR(VLOOKUP($A29,Mingguan!$A$4:$GC$48,BF$1,FALSE),"")</f>
        <v/>
      </c>
      <c r="BG29" s="15" t="str">
        <f>IFERROR(VLOOKUP($A29,Mingguan!$A$4:$GC$48,BG$1,FALSE),"")</f>
        <v/>
      </c>
      <c r="BH29" s="15" t="str">
        <f>IFERROR(VLOOKUP($A29,Mingguan!$A$4:$GC$48,BH$1,FALSE),"")</f>
        <v/>
      </c>
      <c r="BI29" s="15" t="str">
        <f>IFERROR(VLOOKUP($A29,Mingguan!$A$4:$GC$48,BI$1,FALSE),"")</f>
        <v/>
      </c>
      <c r="BJ29" s="15" t="str">
        <f>IFERROR(VLOOKUP($A29,Mingguan!$A$4:$GC$48,BJ$1,FALSE),"")</f>
        <v/>
      </c>
      <c r="BK29" s="15" t="str">
        <f>IFERROR(VLOOKUP($A29,Mingguan!$A$4:$GC$48,BK$1,FALSE),"")</f>
        <v/>
      </c>
      <c r="BL29" s="15" t="str">
        <f>IFERROR(VLOOKUP($A29,Mingguan!$A$4:$GC$48,BL$1,FALSE),"")</f>
        <v/>
      </c>
      <c r="BM29" s="15" t="str">
        <f>IFERROR(VLOOKUP($A29,Mingguan!$A$4:$GC$48,BM$1,FALSE),"")</f>
        <v/>
      </c>
      <c r="BN29" s="15" t="str">
        <f>IFERROR(VLOOKUP($A29,Mingguan!$A$4:$GC$48,BN$1,FALSE),"")</f>
        <v/>
      </c>
      <c r="BO29" s="15" t="str">
        <f>IFERROR(VLOOKUP($A29,Mingguan!$A$4:$GC$48,BO$1,FALSE),"")</f>
        <v/>
      </c>
      <c r="BP29" s="15" t="str">
        <f>IFERROR(VLOOKUP($A29,Mingguan!$A$4:$GC$48,BP$1,FALSE),"")</f>
        <v/>
      </c>
      <c r="BQ29" s="15" t="str">
        <f>IFERROR(VLOOKUP($A29,Mingguan!$A$4:$GC$48,BQ$1,FALSE),"")</f>
        <v/>
      </c>
      <c r="BR29" s="15" t="str">
        <f>IFERROR(VLOOKUP($A29,Mingguan!$A$4:$GC$48,BR$1,FALSE),"")</f>
        <v/>
      </c>
      <c r="BS29" s="15" t="str">
        <f>IFERROR(VLOOKUP($A29,Mingguan!$A$4:$GC$48,BS$1,FALSE),"")</f>
        <v/>
      </c>
      <c r="BT29" s="15" t="str">
        <f>IFERROR(VLOOKUP($A29,Mingguan!$A$4:$GC$48,BT$1,FALSE),"")</f>
        <v/>
      </c>
      <c r="BU29" s="15" t="str">
        <f>IFERROR(VLOOKUP($A29,Mingguan!$A$4:$GC$48,BU$1,FALSE),"")</f>
        <v/>
      </c>
      <c r="BV29" s="15" t="str">
        <f>IFERROR(VLOOKUP($A29,Mingguan!$A$4:$GC$48,BV$1,FALSE),"")</f>
        <v/>
      </c>
      <c r="BW29" s="15" t="str">
        <f>IFERROR(VLOOKUP($A29,Mingguan!$A$4:$GC$48,BW$1,FALSE),"")</f>
        <v/>
      </c>
      <c r="BX29" s="15" t="str">
        <f>IFERROR(VLOOKUP($A29,Mingguan!$A$4:$GC$48,BX$1,FALSE),"")</f>
        <v/>
      </c>
      <c r="BY29" s="15" t="str">
        <f>IFERROR(VLOOKUP($A29,Mingguan!$A$4:$GC$48,BY$1,FALSE),"")</f>
        <v/>
      </c>
      <c r="BZ29" s="15" t="str">
        <f>IFERROR(VLOOKUP($A29,Mingguan!$A$4:$GC$48,BZ$1,FALSE),"")</f>
        <v/>
      </c>
      <c r="CA29" s="15" t="str">
        <f>IFERROR(VLOOKUP($A29,Mingguan!$A$4:$GC$48,CA$1,FALSE),"")</f>
        <v/>
      </c>
      <c r="CB29" s="15" t="str">
        <f>IFERROR(VLOOKUP($A29,Mingguan!$A$4:$GC$48,CB$1,FALSE),"")</f>
        <v/>
      </c>
      <c r="CC29" s="15" t="str">
        <f>IFERROR(VLOOKUP($A29,Mingguan!$A$4:$GC$48,CC$1,FALSE),"")</f>
        <v/>
      </c>
      <c r="CD29" s="15" t="str">
        <f>IFERROR(VLOOKUP($A29,Mingguan!$A$4:$GC$48,CD$1,FALSE),"")</f>
        <v/>
      </c>
      <c r="CE29" s="15" t="str">
        <f>IFERROR(VLOOKUP($A29,Mingguan!$A$4:$GC$48,CE$1,FALSE),"")</f>
        <v/>
      </c>
      <c r="CF29" s="15" t="str">
        <f>IFERROR(VLOOKUP($A29,Mingguan!$A$4:$GC$48,CF$1,FALSE),"")</f>
        <v/>
      </c>
      <c r="CG29" s="15" t="str">
        <f>IFERROR(VLOOKUP($A29,Mingguan!$A$4:$GC$48,CG$1,FALSE),"")</f>
        <v/>
      </c>
      <c r="CH29" s="15" t="str">
        <f>IFERROR(VLOOKUP($A29,Mingguan!$A$4:$GC$48,CH$1,FALSE),"")</f>
        <v/>
      </c>
      <c r="CI29" s="15" t="str">
        <f>IFERROR(VLOOKUP($A29,Mingguan!$A$4:$GC$48,CI$1,FALSE),"")</f>
        <v/>
      </c>
      <c r="CJ29" s="15" t="str">
        <f>IFERROR(VLOOKUP($A29,Mingguan!$A$4:$GC$48,CJ$1,FALSE),"")</f>
        <v/>
      </c>
      <c r="CK29" s="15" t="str">
        <f>IFERROR(VLOOKUP($A29,Mingguan!$A$4:$GC$48,CK$1,FALSE),"")</f>
        <v/>
      </c>
      <c r="CL29" s="15" t="str">
        <f>IFERROR(VLOOKUP($A29,Mingguan!$A$4:$GC$48,CL$1,FALSE),"")</f>
        <v/>
      </c>
      <c r="CM29" s="15" t="str">
        <f>IFERROR(VLOOKUP($A29,Mingguan!$A$4:$GC$48,CM$1,FALSE),"")</f>
        <v/>
      </c>
      <c r="CN29" s="15" t="str">
        <f>IFERROR(VLOOKUP($A29,Mingguan!$A$4:$GC$48,CN$1,FALSE),"")</f>
        <v/>
      </c>
      <c r="CO29" s="15" t="str">
        <f>IFERROR(VLOOKUP($A29,Mingguan!$A$4:$GC$48,CO$1,FALSE),"")</f>
        <v/>
      </c>
      <c r="CP29" s="15" t="str">
        <f>IFERROR(VLOOKUP($A29,Mingguan!$A$4:$GC$48,CP$1,FALSE),"")</f>
        <v/>
      </c>
      <c r="CQ29" s="15" t="str">
        <f>IFERROR(VLOOKUP($A29,Mingguan!$A$4:$GC$48,CQ$1,FALSE),"")</f>
        <v/>
      </c>
      <c r="CR29" s="15" t="str">
        <f>IFERROR(VLOOKUP($A29,Mingguan!$A$4:$GC$48,CR$1,FALSE),"")</f>
        <v/>
      </c>
      <c r="CS29" s="15" t="str">
        <f>IFERROR(VLOOKUP($A29,Mingguan!$A$4:$GC$48,CS$1,FALSE),"")</f>
        <v/>
      </c>
      <c r="CT29" s="15" t="str">
        <f>IFERROR(VLOOKUP($A29,Mingguan!$A$4:$GC$48,CT$1,FALSE),"")</f>
        <v/>
      </c>
      <c r="CU29" s="15" t="str">
        <f>IFERROR(VLOOKUP($A29,Mingguan!$A$4:$GC$48,CU$1,FALSE),"")</f>
        <v/>
      </c>
      <c r="CV29" s="15" t="str">
        <f>IFERROR(VLOOKUP($A29,Mingguan!$A$4:$GC$48,CV$1,FALSE),"")</f>
        <v/>
      </c>
      <c r="CW29" s="15" t="str">
        <f>IFERROR(VLOOKUP($A29,Mingguan!$A$4:$GC$48,CW$1,FALSE),"")</f>
        <v/>
      </c>
      <c r="CX29" s="15" t="str">
        <f>IFERROR(VLOOKUP($A29,Mingguan!$A$4:$GC$48,CX$1,FALSE),"")</f>
        <v/>
      </c>
      <c r="CY29" s="15" t="str">
        <f>IFERROR(VLOOKUP($A29,Mingguan!$A$4:$GC$48,CY$1,FALSE),"")</f>
        <v/>
      </c>
      <c r="CZ29" s="15" t="str">
        <f>IFERROR(VLOOKUP($A29,Mingguan!$A$4:$GC$48,CZ$1,FALSE),"")</f>
        <v/>
      </c>
      <c r="DA29" s="15" t="str">
        <f>IFERROR(VLOOKUP($A29,Mingguan!$A$4:$GC$48,DA$1,FALSE),"")</f>
        <v/>
      </c>
      <c r="DB29" s="15" t="str">
        <f>IFERROR(VLOOKUP($A29,Mingguan!$A$4:$GC$48,DB$1,FALSE),"")</f>
        <v/>
      </c>
      <c r="DC29" s="15" t="str">
        <f>IFERROR(VLOOKUP($A29,Mingguan!$A$4:$GC$48,DC$1,FALSE),"")</f>
        <v/>
      </c>
      <c r="DD29" s="15" t="str">
        <f>IFERROR(VLOOKUP($A29,Mingguan!$A$4:$GC$48,DD$1,FALSE),"")</f>
        <v/>
      </c>
      <c r="DE29" s="15" t="str">
        <f>IFERROR(VLOOKUP($A29,Mingguan!$A$4:$GC$48,DE$1,FALSE),"")</f>
        <v/>
      </c>
      <c r="DF29" s="15" t="str">
        <f>IFERROR(VLOOKUP($A29,Mingguan!$A$4:$GC$48,DF$1,FALSE),"")</f>
        <v/>
      </c>
      <c r="DG29" s="15" t="str">
        <f>IFERROR(VLOOKUP($A29,Mingguan!$A$4:$GC$48,DG$1,FALSE),"")</f>
        <v/>
      </c>
      <c r="DH29" s="15" t="str">
        <f>IFERROR(VLOOKUP($A29,Mingguan!$A$4:$GC$48,DH$1,FALSE),"")</f>
        <v/>
      </c>
      <c r="DI29" s="15" t="str">
        <f>IFERROR(VLOOKUP($A29,Mingguan!$A$4:$GC$48,DI$1,FALSE),"")</f>
        <v/>
      </c>
      <c r="DJ29" s="15" t="str">
        <f>IFERROR(VLOOKUP($A29,Mingguan!$A$4:$GC$48,DJ$1,FALSE),"")</f>
        <v/>
      </c>
      <c r="DK29" s="15" t="str">
        <f>IFERROR(VLOOKUP($A29,Mingguan!$A$4:$GC$48,DK$1,FALSE),"")</f>
        <v/>
      </c>
      <c r="DL29" s="15" t="str">
        <f>IFERROR(VLOOKUP($A29,Mingguan!$A$4:$GC$48,DL$1,FALSE),"")</f>
        <v/>
      </c>
      <c r="DM29" s="15" t="str">
        <f>IFERROR(VLOOKUP($A29,Mingguan!$A$4:$GC$48,DM$1,FALSE),"")</f>
        <v/>
      </c>
      <c r="DN29" s="15" t="str">
        <f>IFERROR(VLOOKUP($A29,Mingguan!$A$4:$GC$48,DN$1,FALSE),"")</f>
        <v/>
      </c>
      <c r="DO29" s="15" t="str">
        <f>IFERROR(VLOOKUP($A29,Mingguan!$A$4:$GC$48,DO$1,FALSE),"")</f>
        <v/>
      </c>
      <c r="DP29" s="15" t="str">
        <f>IFERROR(VLOOKUP($A29,Mingguan!$A$4:$GC$48,DP$1,FALSE),"")</f>
        <v/>
      </c>
      <c r="DQ29" s="15" t="str">
        <f>IFERROR(VLOOKUP($A29,Mingguan!$A$4:$GC$48,DQ$1,FALSE),"")</f>
        <v/>
      </c>
      <c r="DR29" s="15" t="str">
        <f>IFERROR(VLOOKUP($A29,Mingguan!$A$4:$GC$48,DR$1,FALSE),"")</f>
        <v/>
      </c>
      <c r="DS29" s="15" t="str">
        <f>IFERROR(VLOOKUP($A29,Mingguan!$A$4:$GC$48,DS$1,FALSE),"")</f>
        <v/>
      </c>
      <c r="DT29" s="15" t="str">
        <f>IFERROR(VLOOKUP($A29,Mingguan!$A$4:$GC$48,DT$1,FALSE),"")</f>
        <v/>
      </c>
      <c r="DU29" s="15" t="str">
        <f>IFERROR(VLOOKUP($A29,Mingguan!$A$4:$GC$48,DU$1,FALSE),"")</f>
        <v/>
      </c>
      <c r="DV29" s="15" t="str">
        <f>IFERROR(VLOOKUP($A29,Mingguan!$A$4:$GC$48,DV$1,FALSE),"")</f>
        <v/>
      </c>
      <c r="DW29" s="15" t="str">
        <f>IFERROR(VLOOKUP($A29,Mingguan!$A$4:$GC$48,DW$1,FALSE),"")</f>
        <v/>
      </c>
      <c r="DX29" s="15" t="str">
        <f>IFERROR(VLOOKUP($A29,Mingguan!$A$4:$GC$48,DX$1,FALSE),"")</f>
        <v/>
      </c>
      <c r="DY29" s="15" t="str">
        <f>IFERROR(VLOOKUP($A29,Mingguan!$A$4:$GC$48,DY$1,FALSE),"")</f>
        <v/>
      </c>
      <c r="DZ29" s="15" t="str">
        <f>IFERROR(VLOOKUP($A29,Mingguan!$A$4:$GC$48,DZ$1,FALSE),"")</f>
        <v/>
      </c>
      <c r="EA29" s="15" t="str">
        <f>IFERROR(VLOOKUP($A29,Mingguan!$A$4:$GC$48,EA$1,FALSE),"")</f>
        <v/>
      </c>
      <c r="EB29" s="15" t="str">
        <f>IFERROR(VLOOKUP($A29,Mingguan!$A$4:$GC$48,EB$1,FALSE),"")</f>
        <v/>
      </c>
      <c r="EC29" s="15" t="str">
        <f>IFERROR(VLOOKUP($A29,Mingguan!$A$4:$GC$48,EC$1,FALSE),"")</f>
        <v/>
      </c>
      <c r="ED29" s="15" t="str">
        <f>IFERROR(VLOOKUP($A29,Mingguan!$A$4:$GC$48,ED$1,FALSE),"")</f>
        <v/>
      </c>
      <c r="EE29" s="15" t="str">
        <f>IFERROR(VLOOKUP($A29,Mingguan!$A$4:$GC$48,EE$1,FALSE),"")</f>
        <v/>
      </c>
      <c r="EF29" s="15" t="str">
        <f>IFERROR(VLOOKUP($A29,Mingguan!$A$4:$GC$48,EF$1,FALSE),"")</f>
        <v/>
      </c>
      <c r="EG29" s="15" t="str">
        <f>IFERROR(VLOOKUP($A29,Mingguan!$A$4:$GC$48,EG$1,FALSE),"")</f>
        <v/>
      </c>
      <c r="EH29" s="15" t="str">
        <f>IFERROR(VLOOKUP($A29,Mingguan!$A$4:$GC$48,EH$1,FALSE),"")</f>
        <v/>
      </c>
      <c r="EI29" s="15" t="str">
        <f>IFERROR(VLOOKUP($A29,Mingguan!$A$4:$GC$48,EI$1,FALSE),"")</f>
        <v/>
      </c>
      <c r="EJ29" s="15" t="str">
        <f>IFERROR(VLOOKUP($A29,Mingguan!$A$4:$GC$48,EJ$1,FALSE),"")</f>
        <v/>
      </c>
      <c r="EK29" s="15" t="str">
        <f>IFERROR(VLOOKUP($A29,Mingguan!$A$4:$GC$48,EK$1,FALSE),"")</f>
        <v/>
      </c>
      <c r="EL29" s="15" t="str">
        <f>IFERROR(VLOOKUP($A29,Mingguan!$A$4:$GC$48,EL$1,FALSE),"")</f>
        <v/>
      </c>
      <c r="EM29" s="15" t="str">
        <f>IFERROR(VLOOKUP($A29,Mingguan!$A$4:$GC$48,EM$1,FALSE),"")</f>
        <v/>
      </c>
      <c r="EN29" s="15" t="str">
        <f>IFERROR(VLOOKUP($A29,Mingguan!$A$4:$GC$48,EN$1,FALSE),"")</f>
        <v/>
      </c>
      <c r="EO29" s="15" t="str">
        <f>IFERROR(VLOOKUP($A29,Mingguan!$A$4:$GC$48,EO$1,FALSE),"")</f>
        <v/>
      </c>
      <c r="EP29" s="15" t="str">
        <f>IFERROR(VLOOKUP($A29,Mingguan!$A$4:$GC$48,EP$1,FALSE),"")</f>
        <v/>
      </c>
      <c r="EQ29" s="15" t="str">
        <f>IFERROR(VLOOKUP($A29,Mingguan!$A$4:$GC$48,EQ$1,FALSE),"")</f>
        <v/>
      </c>
      <c r="ER29" s="15" t="str">
        <f>IFERROR(VLOOKUP($A29,Mingguan!$A$4:$GC$48,ER$1,FALSE),"")</f>
        <v/>
      </c>
      <c r="ES29" s="15" t="str">
        <f>IFERROR(VLOOKUP($A29,Mingguan!$A$4:$GC$48,ES$1,FALSE),"")</f>
        <v/>
      </c>
      <c r="ET29" s="15" t="str">
        <f>IFERROR(VLOOKUP($A29,Mingguan!$A$4:$GC$48,ET$1,FALSE),"")</f>
        <v/>
      </c>
      <c r="EU29" s="15" t="str">
        <f>IFERROR(VLOOKUP($A29,Mingguan!$A$4:$GC$48,EU$1,FALSE),"")</f>
        <v/>
      </c>
      <c r="EV29" s="15" t="str">
        <f>IFERROR(VLOOKUP($A29,Mingguan!$A$4:$GC$48,EV$1,FALSE),"")</f>
        <v/>
      </c>
      <c r="EW29" s="15" t="str">
        <f>IFERROR(VLOOKUP($A29,Mingguan!$A$4:$GC$48,EW$1,FALSE),"")</f>
        <v/>
      </c>
      <c r="EX29" s="15" t="str">
        <f>IFERROR(VLOOKUP($A29,Mingguan!$A$4:$GC$48,EX$1,FALSE),"")</f>
        <v/>
      </c>
      <c r="EY29" s="15" t="str">
        <f>IFERROR(VLOOKUP($A29,Mingguan!$A$4:$GC$48,EY$1,FALSE),"")</f>
        <v/>
      </c>
      <c r="EZ29" s="15" t="str">
        <f>IFERROR(VLOOKUP($A29,Mingguan!$A$4:$GC$48,EZ$1,FALSE),"")</f>
        <v/>
      </c>
      <c r="FA29" s="15" t="str">
        <f>IFERROR(VLOOKUP($A29,Mingguan!$A$4:$GC$48,FA$1,FALSE),"")</f>
        <v/>
      </c>
      <c r="FB29" s="15" t="str">
        <f>IFERROR(VLOOKUP($A29,Mingguan!$A$4:$GC$48,FB$1,FALSE),"")</f>
        <v/>
      </c>
      <c r="FC29" s="15" t="str">
        <f>IFERROR(VLOOKUP($A29,Mingguan!$A$4:$GC$48,FC$1,FALSE),"")</f>
        <v/>
      </c>
      <c r="FD29" s="15" t="str">
        <f>IFERROR(VLOOKUP($A29,Mingguan!$A$4:$GC$48,FD$1,FALSE),"")</f>
        <v/>
      </c>
      <c r="FE29" s="15" t="str">
        <f>IFERROR(VLOOKUP($A29,Mingguan!$A$4:$GC$48,FE$1,FALSE),"")</f>
        <v/>
      </c>
      <c r="FF29" s="15" t="str">
        <f>IFERROR(VLOOKUP($A29,Mingguan!$A$4:$GC$48,FF$1,FALSE),"")</f>
        <v/>
      </c>
      <c r="FG29" s="15" t="str">
        <f>IFERROR(VLOOKUP($A29,Mingguan!$A$4:$GC$48,FG$1,FALSE),"")</f>
        <v/>
      </c>
      <c r="FH29" s="15" t="str">
        <f>IFERROR(VLOOKUP($A29,Mingguan!$A$4:$GC$48,FH$1,FALSE),"")</f>
        <v/>
      </c>
      <c r="FI29" s="15" t="str">
        <f>IFERROR(VLOOKUP($A29,Mingguan!$A$4:$GC$48,FI$1,FALSE),"")</f>
        <v/>
      </c>
      <c r="FJ29" s="15" t="str">
        <f>IFERROR(VLOOKUP($A29,Mingguan!$A$4:$GC$48,FJ$1,FALSE),"")</f>
        <v/>
      </c>
      <c r="FK29" s="15" t="str">
        <f>IFERROR(VLOOKUP($A29,Mingguan!$A$4:$GC$48,FK$1,FALSE),"")</f>
        <v/>
      </c>
      <c r="FL29" s="15" t="str">
        <f>IFERROR(VLOOKUP($A29,Mingguan!$A$4:$GC$48,FL$1,FALSE),"")</f>
        <v/>
      </c>
      <c r="FM29" s="15" t="str">
        <f>IFERROR(VLOOKUP($A29,Mingguan!$A$4:$GC$48,FM$1,FALSE),"")</f>
        <v/>
      </c>
      <c r="FN29" s="15" t="str">
        <f>IFERROR(VLOOKUP($A29,Mingguan!$A$4:$GC$48,FN$1,FALSE),"")</f>
        <v/>
      </c>
      <c r="FO29" s="15" t="str">
        <f>IFERROR(VLOOKUP($A29,Mingguan!$A$4:$GC$48,FO$1,FALSE),"")</f>
        <v/>
      </c>
      <c r="FP29" s="15" t="str">
        <f>IFERROR(VLOOKUP($A29,Mingguan!$A$4:$GC$48,FP$1,FALSE),"")</f>
        <v/>
      </c>
      <c r="FQ29" s="15" t="str">
        <f>IFERROR(VLOOKUP($A29,Mingguan!$A$4:$GC$48,FQ$1,FALSE),"")</f>
        <v/>
      </c>
      <c r="FR29" s="15" t="str">
        <f>IFERROR(VLOOKUP($A29,Mingguan!$A$4:$GC$48,FR$1,FALSE),"")</f>
        <v/>
      </c>
      <c r="FS29" s="15" t="str">
        <f>IFERROR(VLOOKUP($A29,Mingguan!$A$4:$GC$48,FS$1,FALSE),"")</f>
        <v/>
      </c>
      <c r="FT29" s="15" t="str">
        <f>IFERROR(VLOOKUP($A29,Mingguan!$A$4:$GC$48,FT$1,FALSE),"")</f>
        <v/>
      </c>
      <c r="FU29" s="15" t="str">
        <f>IFERROR(VLOOKUP($A29,Mingguan!$A$4:$GC$48,FU$1,FALSE),"")</f>
        <v/>
      </c>
      <c r="FV29" s="15" t="str">
        <f>IFERROR(VLOOKUP($A29,Mingguan!$A$4:$GC$48,FV$1,FALSE),"")</f>
        <v/>
      </c>
      <c r="FW29" s="15" t="str">
        <f>IFERROR(VLOOKUP($A29,Mingguan!$A$4:$GC$48,FW$1,FALSE),"")</f>
        <v/>
      </c>
      <c r="FX29" s="15" t="str">
        <f>IFERROR(VLOOKUP($A29,Mingguan!$A$4:$GC$48,FX$1,FALSE),"")</f>
        <v/>
      </c>
      <c r="FY29" s="15" t="str">
        <f>IFERROR(VLOOKUP($A29,Mingguan!$A$4:$GC$48,FY$1,FALSE),"")</f>
        <v/>
      </c>
      <c r="FZ29" s="15" t="str">
        <f>IFERROR(VLOOKUP($A29,Mingguan!$A$4:$GC$48,FZ$1,FALSE),"")</f>
        <v/>
      </c>
      <c r="GA29" s="15" t="str">
        <f>IFERROR(VLOOKUP($A29,Mingguan!$A$4:$GC$48,GA$1,FALSE),"")</f>
        <v/>
      </c>
      <c r="GB29" s="15" t="str">
        <f>IFERROR(VLOOKUP($A29,Mingguan!$A$4:$GC$48,GB$1,FALSE),"")</f>
        <v/>
      </c>
      <c r="GC29" s="15" t="str">
        <f>IFERROR(VLOOKUP($A29,Mingguan!$A$4:$GC$48,GC$1,FALSE),"")</f>
        <v/>
      </c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</row>
    <row r="30" spans="1:204" ht="15.75" customHeight="1">
      <c r="A30" s="19">
        <v>26</v>
      </c>
      <c r="B30" s="20" t="s">
        <v>93</v>
      </c>
      <c r="C30" s="19">
        <v>1</v>
      </c>
      <c r="D30" s="19" t="s">
        <v>75</v>
      </c>
      <c r="E30" s="15" t="str">
        <f>IFERROR(VLOOKUP($A30,Mingguan!$A$4:$GC$48,E$1,FALSE),"")</f>
        <v/>
      </c>
      <c r="F30" s="15" t="str">
        <f>IFERROR(VLOOKUP($A30,Mingguan!$A$4:$GC$48,F$1,FALSE),"")</f>
        <v/>
      </c>
      <c r="G30" s="15" t="str">
        <f>IFERROR(VLOOKUP($A30,Mingguan!$A$4:$GC$48,G$1,FALSE),"")</f>
        <v/>
      </c>
      <c r="H30" s="15" t="str">
        <f>IFERROR(VLOOKUP($A30,Mingguan!$A$4:$GC$48,H$1,FALSE),"")</f>
        <v/>
      </c>
      <c r="I30" s="15" t="str">
        <f>IFERROR(VLOOKUP($A30,Mingguan!$A$4:$GC$48,I$1,FALSE),"")</f>
        <v/>
      </c>
      <c r="J30" s="15" t="str">
        <f>IFERROR(VLOOKUP($A30,Mingguan!$A$4:$GC$48,J$1,FALSE),"")</f>
        <v/>
      </c>
      <c r="K30" s="15" t="str">
        <f>IFERROR(VLOOKUP($A30,Mingguan!$A$4:$GC$48,K$1,FALSE),"")</f>
        <v/>
      </c>
      <c r="L30" s="15" t="str">
        <f>IFERROR(VLOOKUP($A30,Mingguan!$A$4:$GC$48,L$1,FALSE),"")</f>
        <v/>
      </c>
      <c r="M30" s="15" t="str">
        <f>IFERROR(VLOOKUP($A30,Mingguan!$A$4:$GC$48,M$1,FALSE),"")</f>
        <v/>
      </c>
      <c r="N30" s="15" t="str">
        <f>IFERROR(VLOOKUP($A30,Mingguan!$A$4:$GC$48,N$1,FALSE),"")</f>
        <v/>
      </c>
      <c r="O30" s="15" t="str">
        <f>IFERROR(VLOOKUP($A30,Mingguan!$A$4:$GC$48,O$1,FALSE),"")</f>
        <v/>
      </c>
      <c r="P30" s="15" t="str">
        <f>IFERROR(VLOOKUP($A30,Mingguan!$A$4:$GC$48,P$1,FALSE),"")</f>
        <v/>
      </c>
      <c r="Q30" s="15" t="str">
        <f>IFERROR(VLOOKUP($A30,Mingguan!$A$4:$GC$48,Q$1,FALSE),"")</f>
        <v/>
      </c>
      <c r="R30" s="15" t="str">
        <f>IFERROR(VLOOKUP($A30,Mingguan!$A$4:$GC$48,R$1,FALSE),"")</f>
        <v/>
      </c>
      <c r="S30" s="15" t="str">
        <f>IFERROR(VLOOKUP($A30,Mingguan!$A$4:$GC$48,S$1,FALSE),"")</f>
        <v/>
      </c>
      <c r="T30" s="15" t="str">
        <f>IFERROR(VLOOKUP($A30,Mingguan!$A$4:$GC$48,T$1,FALSE),"")</f>
        <v/>
      </c>
      <c r="U30" s="15" t="str">
        <f>IFERROR(VLOOKUP($A30,Mingguan!$A$4:$GC$48,U$1,FALSE),"")</f>
        <v/>
      </c>
      <c r="V30" s="15" t="str">
        <f>IFERROR(VLOOKUP($A30,Mingguan!$A$4:$GC$48,V$1,FALSE),"")</f>
        <v/>
      </c>
      <c r="W30" s="15" t="str">
        <f>IFERROR(VLOOKUP($A30,Mingguan!$A$4:$GC$48,W$1,FALSE),"")</f>
        <v/>
      </c>
      <c r="X30" s="15" t="str">
        <f>IFERROR(VLOOKUP($A30,Mingguan!$A$4:$GC$48,X$1,FALSE),"")</f>
        <v/>
      </c>
      <c r="Y30" s="15" t="str">
        <f>IFERROR(VLOOKUP($A30,Mingguan!$A$4:$GC$48,Y$1,FALSE),"")</f>
        <v/>
      </c>
      <c r="Z30" s="15" t="str">
        <f>IFERROR(VLOOKUP($A30,Mingguan!$A$4:$GC$48,Z$1,FALSE),"")</f>
        <v/>
      </c>
      <c r="AA30" s="15" t="str">
        <f>IFERROR(VLOOKUP($A30,Mingguan!$A$4:$GC$48,AA$1,FALSE),"")</f>
        <v/>
      </c>
      <c r="AB30" s="15" t="str">
        <f>IFERROR(VLOOKUP($A30,Mingguan!$A$4:$GC$48,AB$1,FALSE),"")</f>
        <v/>
      </c>
      <c r="AC30" s="15" t="str">
        <f>IFERROR(VLOOKUP($A30,Mingguan!$A$4:$GC$48,AC$1,FALSE),"")</f>
        <v/>
      </c>
      <c r="AD30" s="15" t="str">
        <f>IFERROR(VLOOKUP($A30,Mingguan!$A$4:$GC$48,AD$1,FALSE),"")</f>
        <v/>
      </c>
      <c r="AE30" s="15" t="str">
        <f>IFERROR(VLOOKUP($A30,Mingguan!$A$4:$GC$48,AE$1,FALSE),"")</f>
        <v/>
      </c>
      <c r="AF30" s="15" t="str">
        <f>IFERROR(VLOOKUP($A30,Mingguan!$A$4:$GC$48,AF$1,FALSE),"")</f>
        <v/>
      </c>
      <c r="AG30" s="15" t="str">
        <f>IFERROR(VLOOKUP($A30,Mingguan!$A$4:$GC$48,AG$1,FALSE),"")</f>
        <v/>
      </c>
      <c r="AH30" s="15" t="str">
        <f>IFERROR(VLOOKUP($A30,Mingguan!$A$4:$GC$48,AH$1,FALSE),"")</f>
        <v/>
      </c>
      <c r="AI30" s="15" t="str">
        <f>IFERROR(VLOOKUP($A30,Mingguan!$A$4:$GC$48,AI$1,FALSE),"")</f>
        <v/>
      </c>
      <c r="AJ30" s="15" t="str">
        <f>IFERROR(VLOOKUP($A30,Mingguan!$A$4:$GC$48,AJ$1,FALSE),"")</f>
        <v/>
      </c>
      <c r="AK30" s="15" t="str">
        <f>IFERROR(VLOOKUP($A30,Mingguan!$A$4:$GC$48,AK$1,FALSE),"")</f>
        <v/>
      </c>
      <c r="AL30" s="15" t="str">
        <f>IFERROR(VLOOKUP($A30,Mingguan!$A$4:$GC$48,AL$1,FALSE),"")</f>
        <v/>
      </c>
      <c r="AM30" s="15" t="str">
        <f>IFERROR(VLOOKUP($A30,Mingguan!$A$4:$GC$48,AM$1,FALSE),"")</f>
        <v/>
      </c>
      <c r="AN30" s="15" t="str">
        <f>IFERROR(VLOOKUP($A30,Mingguan!$A$4:$GC$48,AN$1,FALSE),"")</f>
        <v/>
      </c>
      <c r="AO30" s="15" t="str">
        <f>IFERROR(VLOOKUP($A30,Mingguan!$A$4:$GC$48,AO$1,FALSE),"")</f>
        <v/>
      </c>
      <c r="AP30" s="15" t="str">
        <f>IFERROR(VLOOKUP($A30,Mingguan!$A$4:$GC$48,AP$1,FALSE),"")</f>
        <v/>
      </c>
      <c r="AQ30" s="15" t="str">
        <f>IFERROR(VLOOKUP($A30,Mingguan!$A$4:$GC$48,AQ$1,FALSE),"")</f>
        <v/>
      </c>
      <c r="AR30" s="15" t="str">
        <f>IFERROR(VLOOKUP($A30,Mingguan!$A$4:$GC$48,AR$1,FALSE),"")</f>
        <v/>
      </c>
      <c r="AS30" s="15" t="str">
        <f>IFERROR(VLOOKUP($A30,Mingguan!$A$4:$GC$48,AS$1,FALSE),"")</f>
        <v/>
      </c>
      <c r="AT30" s="15" t="str">
        <f>IFERROR(VLOOKUP($A30,Mingguan!$A$4:$GC$48,AT$1,FALSE),"")</f>
        <v/>
      </c>
      <c r="AU30" s="15" t="str">
        <f>IFERROR(VLOOKUP($A30,Mingguan!$A$4:$GC$48,AU$1,FALSE),"")</f>
        <v/>
      </c>
      <c r="AV30" s="15" t="str">
        <f>IFERROR(VLOOKUP($A30,Mingguan!$A$4:$GC$48,AV$1,FALSE),"")</f>
        <v/>
      </c>
      <c r="AW30" s="15" t="str">
        <f>IFERROR(VLOOKUP($A30,Mingguan!$A$4:$GC$48,AW$1,FALSE),"")</f>
        <v/>
      </c>
      <c r="AX30" s="15" t="str">
        <f>IFERROR(VLOOKUP($A30,Mingguan!$A$4:$GC$48,AX$1,FALSE),"")</f>
        <v/>
      </c>
      <c r="AY30" s="15" t="str">
        <f>IFERROR(VLOOKUP($A30,Mingguan!$A$4:$GC$48,AY$1,FALSE),"")</f>
        <v/>
      </c>
      <c r="AZ30" s="15" t="str">
        <f>IFERROR(VLOOKUP($A30,Mingguan!$A$4:$GC$48,AZ$1,FALSE),"")</f>
        <v/>
      </c>
      <c r="BA30" s="15" t="str">
        <f>IFERROR(VLOOKUP($A30,Mingguan!$A$4:$GC$48,BA$1,FALSE),"")</f>
        <v/>
      </c>
      <c r="BB30" s="15" t="str">
        <f>IFERROR(VLOOKUP($A30,Mingguan!$A$4:$GC$48,BB$1,FALSE),"")</f>
        <v/>
      </c>
      <c r="BC30" s="15" t="str">
        <f>IFERROR(VLOOKUP($A30,Mingguan!$A$4:$GC$48,BC$1,FALSE),"")</f>
        <v/>
      </c>
      <c r="BD30" s="15" t="str">
        <f>IFERROR(VLOOKUP($A30,Mingguan!$A$4:$GC$48,BD$1,FALSE),"")</f>
        <v/>
      </c>
      <c r="BE30" s="15" t="str">
        <f>IFERROR(VLOOKUP($A30,Mingguan!$A$4:$GC$48,BE$1,FALSE),"")</f>
        <v/>
      </c>
      <c r="BF30" s="15" t="str">
        <f>IFERROR(VLOOKUP($A30,Mingguan!$A$4:$GC$48,BF$1,FALSE),"")</f>
        <v/>
      </c>
      <c r="BG30" s="15" t="str">
        <f>IFERROR(VLOOKUP($A30,Mingguan!$A$4:$GC$48,BG$1,FALSE),"")</f>
        <v/>
      </c>
      <c r="BH30" s="15" t="str">
        <f>IFERROR(VLOOKUP($A30,Mingguan!$A$4:$GC$48,BH$1,FALSE),"")</f>
        <v/>
      </c>
      <c r="BI30" s="15" t="str">
        <f>IFERROR(VLOOKUP($A30,Mingguan!$A$4:$GC$48,BI$1,FALSE),"")</f>
        <v/>
      </c>
      <c r="BJ30" s="15" t="str">
        <f>IFERROR(VLOOKUP($A30,Mingguan!$A$4:$GC$48,BJ$1,FALSE),"")</f>
        <v/>
      </c>
      <c r="BK30" s="15" t="str">
        <f>IFERROR(VLOOKUP($A30,Mingguan!$A$4:$GC$48,BK$1,FALSE),"")</f>
        <v/>
      </c>
      <c r="BL30" s="15" t="str">
        <f>IFERROR(VLOOKUP($A30,Mingguan!$A$4:$GC$48,BL$1,FALSE),"")</f>
        <v/>
      </c>
      <c r="BM30" s="15" t="str">
        <f>IFERROR(VLOOKUP($A30,Mingguan!$A$4:$GC$48,BM$1,FALSE),"")</f>
        <v/>
      </c>
      <c r="BN30" s="15" t="str">
        <f>IFERROR(VLOOKUP($A30,Mingguan!$A$4:$GC$48,BN$1,FALSE),"")</f>
        <v/>
      </c>
      <c r="BO30" s="15" t="str">
        <f>IFERROR(VLOOKUP($A30,Mingguan!$A$4:$GC$48,BO$1,FALSE),"")</f>
        <v/>
      </c>
      <c r="BP30" s="15" t="str">
        <f>IFERROR(VLOOKUP($A30,Mingguan!$A$4:$GC$48,BP$1,FALSE),"")</f>
        <v/>
      </c>
      <c r="BQ30" s="15" t="str">
        <f>IFERROR(VLOOKUP($A30,Mingguan!$A$4:$GC$48,BQ$1,FALSE),"")</f>
        <v/>
      </c>
      <c r="BR30" s="15" t="str">
        <f>IFERROR(VLOOKUP($A30,Mingguan!$A$4:$GC$48,BR$1,FALSE),"")</f>
        <v/>
      </c>
      <c r="BS30" s="15" t="str">
        <f>IFERROR(VLOOKUP($A30,Mingguan!$A$4:$GC$48,BS$1,FALSE),"")</f>
        <v/>
      </c>
      <c r="BT30" s="15" t="str">
        <f>IFERROR(VLOOKUP($A30,Mingguan!$A$4:$GC$48,BT$1,FALSE),"")</f>
        <v/>
      </c>
      <c r="BU30" s="15" t="str">
        <f>IFERROR(VLOOKUP($A30,Mingguan!$A$4:$GC$48,BU$1,FALSE),"")</f>
        <v/>
      </c>
      <c r="BV30" s="15" t="str">
        <f>IFERROR(VLOOKUP($A30,Mingguan!$A$4:$GC$48,BV$1,FALSE),"")</f>
        <v/>
      </c>
      <c r="BW30" s="15" t="str">
        <f>IFERROR(VLOOKUP($A30,Mingguan!$A$4:$GC$48,BW$1,FALSE),"")</f>
        <v/>
      </c>
      <c r="BX30" s="15" t="str">
        <f>IFERROR(VLOOKUP($A30,Mingguan!$A$4:$GC$48,BX$1,FALSE),"")</f>
        <v/>
      </c>
      <c r="BY30" s="15" t="str">
        <f>IFERROR(VLOOKUP($A30,Mingguan!$A$4:$GC$48,BY$1,FALSE),"")</f>
        <v/>
      </c>
      <c r="BZ30" s="15" t="str">
        <f>IFERROR(VLOOKUP($A30,Mingguan!$A$4:$GC$48,BZ$1,FALSE),"")</f>
        <v/>
      </c>
      <c r="CA30" s="15" t="str">
        <f>IFERROR(VLOOKUP($A30,Mingguan!$A$4:$GC$48,CA$1,FALSE),"")</f>
        <v/>
      </c>
      <c r="CB30" s="15" t="str">
        <f>IFERROR(VLOOKUP($A30,Mingguan!$A$4:$GC$48,CB$1,FALSE),"")</f>
        <v/>
      </c>
      <c r="CC30" s="15" t="str">
        <f>IFERROR(VLOOKUP($A30,Mingguan!$A$4:$GC$48,CC$1,FALSE),"")</f>
        <v/>
      </c>
      <c r="CD30" s="15" t="str">
        <f>IFERROR(VLOOKUP($A30,Mingguan!$A$4:$GC$48,CD$1,FALSE),"")</f>
        <v/>
      </c>
      <c r="CE30" s="15" t="str">
        <f>IFERROR(VLOOKUP($A30,Mingguan!$A$4:$GC$48,CE$1,FALSE),"")</f>
        <v/>
      </c>
      <c r="CF30" s="15" t="str">
        <f>IFERROR(VLOOKUP($A30,Mingguan!$A$4:$GC$48,CF$1,FALSE),"")</f>
        <v/>
      </c>
      <c r="CG30" s="15" t="str">
        <f>IFERROR(VLOOKUP($A30,Mingguan!$A$4:$GC$48,CG$1,FALSE),"")</f>
        <v/>
      </c>
      <c r="CH30" s="15" t="str">
        <f>IFERROR(VLOOKUP($A30,Mingguan!$A$4:$GC$48,CH$1,FALSE),"")</f>
        <v/>
      </c>
      <c r="CI30" s="15" t="str">
        <f>IFERROR(VLOOKUP($A30,Mingguan!$A$4:$GC$48,CI$1,FALSE),"")</f>
        <v/>
      </c>
      <c r="CJ30" s="15" t="str">
        <f>IFERROR(VLOOKUP($A30,Mingguan!$A$4:$GC$48,CJ$1,FALSE),"")</f>
        <v/>
      </c>
      <c r="CK30" s="15" t="str">
        <f>IFERROR(VLOOKUP($A30,Mingguan!$A$4:$GC$48,CK$1,FALSE),"")</f>
        <v/>
      </c>
      <c r="CL30" s="15" t="str">
        <f>IFERROR(VLOOKUP($A30,Mingguan!$A$4:$GC$48,CL$1,FALSE),"")</f>
        <v/>
      </c>
      <c r="CM30" s="15" t="str">
        <f>IFERROR(VLOOKUP($A30,Mingguan!$A$4:$GC$48,CM$1,FALSE),"")</f>
        <v/>
      </c>
      <c r="CN30" s="15" t="str">
        <f>IFERROR(VLOOKUP($A30,Mingguan!$A$4:$GC$48,CN$1,FALSE),"")</f>
        <v/>
      </c>
      <c r="CO30" s="15" t="str">
        <f>IFERROR(VLOOKUP($A30,Mingguan!$A$4:$GC$48,CO$1,FALSE),"")</f>
        <v/>
      </c>
      <c r="CP30" s="15" t="str">
        <f>IFERROR(VLOOKUP($A30,Mingguan!$A$4:$GC$48,CP$1,FALSE),"")</f>
        <v/>
      </c>
      <c r="CQ30" s="15" t="str">
        <f>IFERROR(VLOOKUP($A30,Mingguan!$A$4:$GC$48,CQ$1,FALSE),"")</f>
        <v/>
      </c>
      <c r="CR30" s="15" t="str">
        <f>IFERROR(VLOOKUP($A30,Mingguan!$A$4:$GC$48,CR$1,FALSE),"")</f>
        <v/>
      </c>
      <c r="CS30" s="15" t="str">
        <f>IFERROR(VLOOKUP($A30,Mingguan!$A$4:$GC$48,CS$1,FALSE),"")</f>
        <v/>
      </c>
      <c r="CT30" s="15" t="str">
        <f>IFERROR(VLOOKUP($A30,Mingguan!$A$4:$GC$48,CT$1,FALSE),"")</f>
        <v/>
      </c>
      <c r="CU30" s="15" t="str">
        <f>IFERROR(VLOOKUP($A30,Mingguan!$A$4:$GC$48,CU$1,FALSE),"")</f>
        <v/>
      </c>
      <c r="CV30" s="15" t="str">
        <f>IFERROR(VLOOKUP($A30,Mingguan!$A$4:$GC$48,CV$1,FALSE),"")</f>
        <v/>
      </c>
      <c r="CW30" s="15" t="str">
        <f>IFERROR(VLOOKUP($A30,Mingguan!$A$4:$GC$48,CW$1,FALSE),"")</f>
        <v/>
      </c>
      <c r="CX30" s="15" t="str">
        <f>IFERROR(VLOOKUP($A30,Mingguan!$A$4:$GC$48,CX$1,FALSE),"")</f>
        <v/>
      </c>
      <c r="CY30" s="15" t="str">
        <f>IFERROR(VLOOKUP($A30,Mingguan!$A$4:$GC$48,CY$1,FALSE),"")</f>
        <v/>
      </c>
      <c r="CZ30" s="15" t="str">
        <f>IFERROR(VLOOKUP($A30,Mingguan!$A$4:$GC$48,CZ$1,FALSE),"")</f>
        <v/>
      </c>
      <c r="DA30" s="15" t="str">
        <f>IFERROR(VLOOKUP($A30,Mingguan!$A$4:$GC$48,DA$1,FALSE),"")</f>
        <v/>
      </c>
      <c r="DB30" s="15" t="str">
        <f>IFERROR(VLOOKUP($A30,Mingguan!$A$4:$GC$48,DB$1,FALSE),"")</f>
        <v/>
      </c>
      <c r="DC30" s="15" t="str">
        <f>IFERROR(VLOOKUP($A30,Mingguan!$A$4:$GC$48,DC$1,FALSE),"")</f>
        <v/>
      </c>
      <c r="DD30" s="15" t="str">
        <f>IFERROR(VLOOKUP($A30,Mingguan!$A$4:$GC$48,DD$1,FALSE),"")</f>
        <v/>
      </c>
      <c r="DE30" s="15" t="str">
        <f>IFERROR(VLOOKUP($A30,Mingguan!$A$4:$GC$48,DE$1,FALSE),"")</f>
        <v/>
      </c>
      <c r="DF30" s="15" t="str">
        <f>IFERROR(VLOOKUP($A30,Mingguan!$A$4:$GC$48,DF$1,FALSE),"")</f>
        <v/>
      </c>
      <c r="DG30" s="15" t="str">
        <f>IFERROR(VLOOKUP($A30,Mingguan!$A$4:$GC$48,DG$1,FALSE),"")</f>
        <v/>
      </c>
      <c r="DH30" s="15" t="str">
        <f>IFERROR(VLOOKUP($A30,Mingguan!$A$4:$GC$48,DH$1,FALSE),"")</f>
        <v/>
      </c>
      <c r="DI30" s="15" t="str">
        <f>IFERROR(VLOOKUP($A30,Mingguan!$A$4:$GC$48,DI$1,FALSE),"")</f>
        <v/>
      </c>
      <c r="DJ30" s="15" t="str">
        <f>IFERROR(VLOOKUP($A30,Mingguan!$A$4:$GC$48,DJ$1,FALSE),"")</f>
        <v/>
      </c>
      <c r="DK30" s="15" t="str">
        <f>IFERROR(VLOOKUP($A30,Mingguan!$A$4:$GC$48,DK$1,FALSE),"")</f>
        <v/>
      </c>
      <c r="DL30" s="15" t="str">
        <f>IFERROR(VLOOKUP($A30,Mingguan!$A$4:$GC$48,DL$1,FALSE),"")</f>
        <v/>
      </c>
      <c r="DM30" s="15" t="str">
        <f>IFERROR(VLOOKUP($A30,Mingguan!$A$4:$GC$48,DM$1,FALSE),"")</f>
        <v/>
      </c>
      <c r="DN30" s="15" t="str">
        <f>IFERROR(VLOOKUP($A30,Mingguan!$A$4:$GC$48,DN$1,FALSE),"")</f>
        <v/>
      </c>
      <c r="DO30" s="15" t="str">
        <f>IFERROR(VLOOKUP($A30,Mingguan!$A$4:$GC$48,DO$1,FALSE),"")</f>
        <v/>
      </c>
      <c r="DP30" s="15" t="str">
        <f>IFERROR(VLOOKUP($A30,Mingguan!$A$4:$GC$48,DP$1,FALSE),"")</f>
        <v/>
      </c>
      <c r="DQ30" s="15" t="str">
        <f>IFERROR(VLOOKUP($A30,Mingguan!$A$4:$GC$48,DQ$1,FALSE),"")</f>
        <v/>
      </c>
      <c r="DR30" s="15" t="str">
        <f>IFERROR(VLOOKUP($A30,Mingguan!$A$4:$GC$48,DR$1,FALSE),"")</f>
        <v/>
      </c>
      <c r="DS30" s="15" t="str">
        <f>IFERROR(VLOOKUP($A30,Mingguan!$A$4:$GC$48,DS$1,FALSE),"")</f>
        <v/>
      </c>
      <c r="DT30" s="15" t="str">
        <f>IFERROR(VLOOKUP($A30,Mingguan!$A$4:$GC$48,DT$1,FALSE),"")</f>
        <v/>
      </c>
      <c r="DU30" s="15" t="str">
        <f>IFERROR(VLOOKUP($A30,Mingguan!$A$4:$GC$48,DU$1,FALSE),"")</f>
        <v/>
      </c>
      <c r="DV30" s="15" t="str">
        <f>IFERROR(VLOOKUP($A30,Mingguan!$A$4:$GC$48,DV$1,FALSE),"")</f>
        <v/>
      </c>
      <c r="DW30" s="15" t="str">
        <f>IFERROR(VLOOKUP($A30,Mingguan!$A$4:$GC$48,DW$1,FALSE),"")</f>
        <v/>
      </c>
      <c r="DX30" s="15" t="str">
        <f>IFERROR(VLOOKUP($A30,Mingguan!$A$4:$GC$48,DX$1,FALSE),"")</f>
        <v/>
      </c>
      <c r="DY30" s="15" t="str">
        <f>IFERROR(VLOOKUP($A30,Mingguan!$A$4:$GC$48,DY$1,FALSE),"")</f>
        <v/>
      </c>
      <c r="DZ30" s="15" t="str">
        <f>IFERROR(VLOOKUP($A30,Mingguan!$A$4:$GC$48,DZ$1,FALSE),"")</f>
        <v/>
      </c>
      <c r="EA30" s="15" t="str">
        <f>IFERROR(VLOOKUP($A30,Mingguan!$A$4:$GC$48,EA$1,FALSE),"")</f>
        <v/>
      </c>
      <c r="EB30" s="15" t="str">
        <f>IFERROR(VLOOKUP($A30,Mingguan!$A$4:$GC$48,EB$1,FALSE),"")</f>
        <v/>
      </c>
      <c r="EC30" s="15" t="str">
        <f>IFERROR(VLOOKUP($A30,Mingguan!$A$4:$GC$48,EC$1,FALSE),"")</f>
        <v/>
      </c>
      <c r="ED30" s="15" t="str">
        <f>IFERROR(VLOOKUP($A30,Mingguan!$A$4:$GC$48,ED$1,FALSE),"")</f>
        <v/>
      </c>
      <c r="EE30" s="15" t="str">
        <f>IFERROR(VLOOKUP($A30,Mingguan!$A$4:$GC$48,EE$1,FALSE),"")</f>
        <v/>
      </c>
      <c r="EF30" s="15" t="str">
        <f>IFERROR(VLOOKUP($A30,Mingguan!$A$4:$GC$48,EF$1,FALSE),"")</f>
        <v/>
      </c>
      <c r="EG30" s="15" t="str">
        <f>IFERROR(VLOOKUP($A30,Mingguan!$A$4:$GC$48,EG$1,FALSE),"")</f>
        <v/>
      </c>
      <c r="EH30" s="15" t="str">
        <f>IFERROR(VLOOKUP($A30,Mingguan!$A$4:$GC$48,EH$1,FALSE),"")</f>
        <v/>
      </c>
      <c r="EI30" s="15" t="str">
        <f>IFERROR(VLOOKUP($A30,Mingguan!$A$4:$GC$48,EI$1,FALSE),"")</f>
        <v/>
      </c>
      <c r="EJ30" s="15" t="str">
        <f>IFERROR(VLOOKUP($A30,Mingguan!$A$4:$GC$48,EJ$1,FALSE),"")</f>
        <v/>
      </c>
      <c r="EK30" s="15" t="str">
        <f>IFERROR(VLOOKUP($A30,Mingguan!$A$4:$GC$48,EK$1,FALSE),"")</f>
        <v/>
      </c>
      <c r="EL30" s="15" t="str">
        <f>IFERROR(VLOOKUP($A30,Mingguan!$A$4:$GC$48,EL$1,FALSE),"")</f>
        <v/>
      </c>
      <c r="EM30" s="15" t="str">
        <f>IFERROR(VLOOKUP($A30,Mingguan!$A$4:$GC$48,EM$1,FALSE),"")</f>
        <v/>
      </c>
      <c r="EN30" s="15" t="str">
        <f>IFERROR(VLOOKUP($A30,Mingguan!$A$4:$GC$48,EN$1,FALSE),"")</f>
        <v/>
      </c>
      <c r="EO30" s="15" t="str">
        <f>IFERROR(VLOOKUP($A30,Mingguan!$A$4:$GC$48,EO$1,FALSE),"")</f>
        <v/>
      </c>
      <c r="EP30" s="15" t="str">
        <f>IFERROR(VLOOKUP($A30,Mingguan!$A$4:$GC$48,EP$1,FALSE),"")</f>
        <v/>
      </c>
      <c r="EQ30" s="15" t="str">
        <f>IFERROR(VLOOKUP($A30,Mingguan!$A$4:$GC$48,EQ$1,FALSE),"")</f>
        <v/>
      </c>
      <c r="ER30" s="15" t="str">
        <f>IFERROR(VLOOKUP($A30,Mingguan!$A$4:$GC$48,ER$1,FALSE),"")</f>
        <v/>
      </c>
      <c r="ES30" s="15" t="str">
        <f>IFERROR(VLOOKUP($A30,Mingguan!$A$4:$GC$48,ES$1,FALSE),"")</f>
        <v/>
      </c>
      <c r="ET30" s="15" t="str">
        <f>IFERROR(VLOOKUP($A30,Mingguan!$A$4:$GC$48,ET$1,FALSE),"")</f>
        <v/>
      </c>
      <c r="EU30" s="15" t="str">
        <f>IFERROR(VLOOKUP($A30,Mingguan!$A$4:$GC$48,EU$1,FALSE),"")</f>
        <v/>
      </c>
      <c r="EV30" s="15" t="str">
        <f>IFERROR(VLOOKUP($A30,Mingguan!$A$4:$GC$48,EV$1,FALSE),"")</f>
        <v/>
      </c>
      <c r="EW30" s="15" t="str">
        <f>IFERROR(VLOOKUP($A30,Mingguan!$A$4:$GC$48,EW$1,FALSE),"")</f>
        <v/>
      </c>
      <c r="EX30" s="15" t="str">
        <f>IFERROR(VLOOKUP($A30,Mingguan!$A$4:$GC$48,EX$1,FALSE),"")</f>
        <v/>
      </c>
      <c r="EY30" s="15" t="str">
        <f>IFERROR(VLOOKUP($A30,Mingguan!$A$4:$GC$48,EY$1,FALSE),"")</f>
        <v/>
      </c>
      <c r="EZ30" s="15" t="str">
        <f>IFERROR(VLOOKUP($A30,Mingguan!$A$4:$GC$48,EZ$1,FALSE),"")</f>
        <v/>
      </c>
      <c r="FA30" s="15" t="str">
        <f>IFERROR(VLOOKUP($A30,Mingguan!$A$4:$GC$48,FA$1,FALSE),"")</f>
        <v/>
      </c>
      <c r="FB30" s="15" t="str">
        <f>IFERROR(VLOOKUP($A30,Mingguan!$A$4:$GC$48,FB$1,FALSE),"")</f>
        <v/>
      </c>
      <c r="FC30" s="15" t="str">
        <f>IFERROR(VLOOKUP($A30,Mingguan!$A$4:$GC$48,FC$1,FALSE),"")</f>
        <v/>
      </c>
      <c r="FD30" s="15" t="str">
        <f>IFERROR(VLOOKUP($A30,Mingguan!$A$4:$GC$48,FD$1,FALSE),"")</f>
        <v/>
      </c>
      <c r="FE30" s="15" t="str">
        <f>IFERROR(VLOOKUP($A30,Mingguan!$A$4:$GC$48,FE$1,FALSE),"")</f>
        <v/>
      </c>
      <c r="FF30" s="15" t="str">
        <f>IFERROR(VLOOKUP($A30,Mingguan!$A$4:$GC$48,FF$1,FALSE),"")</f>
        <v/>
      </c>
      <c r="FG30" s="15" t="str">
        <f>IFERROR(VLOOKUP($A30,Mingguan!$A$4:$GC$48,FG$1,FALSE),"")</f>
        <v/>
      </c>
      <c r="FH30" s="15" t="str">
        <f>IFERROR(VLOOKUP($A30,Mingguan!$A$4:$GC$48,FH$1,FALSE),"")</f>
        <v/>
      </c>
      <c r="FI30" s="15" t="str">
        <f>IFERROR(VLOOKUP($A30,Mingguan!$A$4:$GC$48,FI$1,FALSE),"")</f>
        <v/>
      </c>
      <c r="FJ30" s="15" t="str">
        <f>IFERROR(VLOOKUP($A30,Mingguan!$A$4:$GC$48,FJ$1,FALSE),"")</f>
        <v/>
      </c>
      <c r="FK30" s="15" t="str">
        <f>IFERROR(VLOOKUP($A30,Mingguan!$A$4:$GC$48,FK$1,FALSE),"")</f>
        <v/>
      </c>
      <c r="FL30" s="15" t="str">
        <f>IFERROR(VLOOKUP($A30,Mingguan!$A$4:$GC$48,FL$1,FALSE),"")</f>
        <v/>
      </c>
      <c r="FM30" s="15" t="str">
        <f>IFERROR(VLOOKUP($A30,Mingguan!$A$4:$GC$48,FM$1,FALSE),"")</f>
        <v/>
      </c>
      <c r="FN30" s="15" t="str">
        <f>IFERROR(VLOOKUP($A30,Mingguan!$A$4:$GC$48,FN$1,FALSE),"")</f>
        <v/>
      </c>
      <c r="FO30" s="15" t="str">
        <f>IFERROR(VLOOKUP($A30,Mingguan!$A$4:$GC$48,FO$1,FALSE),"")</f>
        <v/>
      </c>
      <c r="FP30" s="15" t="str">
        <f>IFERROR(VLOOKUP($A30,Mingguan!$A$4:$GC$48,FP$1,FALSE),"")</f>
        <v/>
      </c>
      <c r="FQ30" s="15" t="str">
        <f>IFERROR(VLOOKUP($A30,Mingguan!$A$4:$GC$48,FQ$1,FALSE),"")</f>
        <v/>
      </c>
      <c r="FR30" s="15" t="str">
        <f>IFERROR(VLOOKUP($A30,Mingguan!$A$4:$GC$48,FR$1,FALSE),"")</f>
        <v/>
      </c>
      <c r="FS30" s="15" t="str">
        <f>IFERROR(VLOOKUP($A30,Mingguan!$A$4:$GC$48,FS$1,FALSE),"")</f>
        <v/>
      </c>
      <c r="FT30" s="15" t="str">
        <f>IFERROR(VLOOKUP($A30,Mingguan!$A$4:$GC$48,FT$1,FALSE),"")</f>
        <v/>
      </c>
      <c r="FU30" s="15" t="str">
        <f>IFERROR(VLOOKUP($A30,Mingguan!$A$4:$GC$48,FU$1,FALSE),"")</f>
        <v/>
      </c>
      <c r="FV30" s="15" t="str">
        <f>IFERROR(VLOOKUP($A30,Mingguan!$A$4:$GC$48,FV$1,FALSE),"")</f>
        <v/>
      </c>
      <c r="FW30" s="15" t="str">
        <f>IFERROR(VLOOKUP($A30,Mingguan!$A$4:$GC$48,FW$1,FALSE),"")</f>
        <v/>
      </c>
      <c r="FX30" s="15" t="str">
        <f>IFERROR(VLOOKUP($A30,Mingguan!$A$4:$GC$48,FX$1,FALSE),"")</f>
        <v/>
      </c>
      <c r="FY30" s="15" t="str">
        <f>IFERROR(VLOOKUP($A30,Mingguan!$A$4:$GC$48,FY$1,FALSE),"")</f>
        <v/>
      </c>
      <c r="FZ30" s="15" t="str">
        <f>IFERROR(VLOOKUP($A30,Mingguan!$A$4:$GC$48,FZ$1,FALSE),"")</f>
        <v/>
      </c>
      <c r="GA30" s="15" t="str">
        <f>IFERROR(VLOOKUP($A30,Mingguan!$A$4:$GC$48,GA$1,FALSE),"")</f>
        <v/>
      </c>
      <c r="GB30" s="15" t="str">
        <f>IFERROR(VLOOKUP($A30,Mingguan!$A$4:$GC$48,GB$1,FALSE),"")</f>
        <v/>
      </c>
      <c r="GC30" s="15" t="str">
        <f>IFERROR(VLOOKUP($A30,Mingguan!$A$4:$GC$48,GC$1,FALSE),"")</f>
        <v/>
      </c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</row>
    <row r="31" spans="1:204" ht="15.75" customHeight="1">
      <c r="A31" s="19">
        <v>27</v>
      </c>
      <c r="B31" s="20" t="s">
        <v>94</v>
      </c>
      <c r="C31" s="19">
        <v>1</v>
      </c>
      <c r="D31" s="19" t="s">
        <v>75</v>
      </c>
      <c r="E31" s="15" t="str">
        <f>IFERROR(VLOOKUP($A31,Mingguan!$A$4:$GC$48,E$1,FALSE),"")</f>
        <v/>
      </c>
      <c r="F31" s="15" t="str">
        <f>IFERROR(VLOOKUP($A31,Mingguan!$A$4:$GC$48,F$1,FALSE),"")</f>
        <v/>
      </c>
      <c r="G31" s="15" t="str">
        <f>IFERROR(VLOOKUP($A31,Mingguan!$A$4:$GC$48,G$1,FALSE),"")</f>
        <v/>
      </c>
      <c r="H31" s="15" t="str">
        <f>IFERROR(VLOOKUP($A31,Mingguan!$A$4:$GC$48,H$1,FALSE),"")</f>
        <v/>
      </c>
      <c r="I31" s="15" t="str">
        <f>IFERROR(VLOOKUP($A31,Mingguan!$A$4:$GC$48,I$1,FALSE),"")</f>
        <v/>
      </c>
      <c r="J31" s="15" t="str">
        <f>IFERROR(VLOOKUP($A31,Mingguan!$A$4:$GC$48,J$1,FALSE),"")</f>
        <v/>
      </c>
      <c r="K31" s="15" t="str">
        <f>IFERROR(VLOOKUP($A31,Mingguan!$A$4:$GC$48,K$1,FALSE),"")</f>
        <v/>
      </c>
      <c r="L31" s="15" t="str">
        <f>IFERROR(VLOOKUP($A31,Mingguan!$A$4:$GC$48,L$1,FALSE),"")</f>
        <v/>
      </c>
      <c r="M31" s="15" t="str">
        <f>IFERROR(VLOOKUP($A31,Mingguan!$A$4:$GC$48,M$1,FALSE),"")</f>
        <v/>
      </c>
      <c r="N31" s="15" t="str">
        <f>IFERROR(VLOOKUP($A31,Mingguan!$A$4:$GC$48,N$1,FALSE),"")</f>
        <v/>
      </c>
      <c r="O31" s="15" t="str">
        <f>IFERROR(VLOOKUP($A31,Mingguan!$A$4:$GC$48,O$1,FALSE),"")</f>
        <v/>
      </c>
      <c r="P31" s="15" t="str">
        <f>IFERROR(VLOOKUP($A31,Mingguan!$A$4:$GC$48,P$1,FALSE),"")</f>
        <v/>
      </c>
      <c r="Q31" s="15" t="str">
        <f>IFERROR(VLOOKUP($A31,Mingguan!$A$4:$GC$48,Q$1,FALSE),"")</f>
        <v/>
      </c>
      <c r="R31" s="15" t="str">
        <f>IFERROR(VLOOKUP($A31,Mingguan!$A$4:$GC$48,R$1,FALSE),"")</f>
        <v/>
      </c>
      <c r="S31" s="15" t="str">
        <f>IFERROR(VLOOKUP($A31,Mingguan!$A$4:$GC$48,S$1,FALSE),"")</f>
        <v/>
      </c>
      <c r="T31" s="15" t="str">
        <f>IFERROR(VLOOKUP($A31,Mingguan!$A$4:$GC$48,T$1,FALSE),"")</f>
        <v/>
      </c>
      <c r="U31" s="15" t="str">
        <f>IFERROR(VLOOKUP($A31,Mingguan!$A$4:$GC$48,U$1,FALSE),"")</f>
        <v/>
      </c>
      <c r="V31" s="15" t="str">
        <f>IFERROR(VLOOKUP($A31,Mingguan!$A$4:$GC$48,V$1,FALSE),"")</f>
        <v/>
      </c>
      <c r="W31" s="15" t="str">
        <f>IFERROR(VLOOKUP($A31,Mingguan!$A$4:$GC$48,W$1,FALSE),"")</f>
        <v/>
      </c>
      <c r="X31" s="15" t="str">
        <f>IFERROR(VLOOKUP($A31,Mingguan!$A$4:$GC$48,X$1,FALSE),"")</f>
        <v/>
      </c>
      <c r="Y31" s="15" t="str">
        <f>IFERROR(VLOOKUP($A31,Mingguan!$A$4:$GC$48,Y$1,FALSE),"")</f>
        <v/>
      </c>
      <c r="Z31" s="15" t="str">
        <f>IFERROR(VLOOKUP($A31,Mingguan!$A$4:$GC$48,Z$1,FALSE),"")</f>
        <v/>
      </c>
      <c r="AA31" s="15" t="str">
        <f>IFERROR(VLOOKUP($A31,Mingguan!$A$4:$GC$48,AA$1,FALSE),"")</f>
        <v/>
      </c>
      <c r="AB31" s="15" t="str">
        <f>IFERROR(VLOOKUP($A31,Mingguan!$A$4:$GC$48,AB$1,FALSE),"")</f>
        <v/>
      </c>
      <c r="AC31" s="15" t="str">
        <f>IFERROR(VLOOKUP($A31,Mingguan!$A$4:$GC$48,AC$1,FALSE),"")</f>
        <v/>
      </c>
      <c r="AD31" s="15" t="str">
        <f>IFERROR(VLOOKUP($A31,Mingguan!$A$4:$GC$48,AD$1,FALSE),"")</f>
        <v/>
      </c>
      <c r="AE31" s="15" t="str">
        <f>IFERROR(VLOOKUP($A31,Mingguan!$A$4:$GC$48,AE$1,FALSE),"")</f>
        <v/>
      </c>
      <c r="AF31" s="15" t="str">
        <f>IFERROR(VLOOKUP($A31,Mingguan!$A$4:$GC$48,AF$1,FALSE),"")</f>
        <v/>
      </c>
      <c r="AG31" s="15" t="str">
        <f>IFERROR(VLOOKUP($A31,Mingguan!$A$4:$GC$48,AG$1,FALSE),"")</f>
        <v/>
      </c>
      <c r="AH31" s="15" t="str">
        <f>IFERROR(VLOOKUP($A31,Mingguan!$A$4:$GC$48,AH$1,FALSE),"")</f>
        <v/>
      </c>
      <c r="AI31" s="15" t="str">
        <f>IFERROR(VLOOKUP($A31,Mingguan!$A$4:$GC$48,AI$1,FALSE),"")</f>
        <v/>
      </c>
      <c r="AJ31" s="15" t="str">
        <f>IFERROR(VLOOKUP($A31,Mingguan!$A$4:$GC$48,AJ$1,FALSE),"")</f>
        <v/>
      </c>
      <c r="AK31" s="15" t="str">
        <f>IFERROR(VLOOKUP($A31,Mingguan!$A$4:$GC$48,AK$1,FALSE),"")</f>
        <v/>
      </c>
      <c r="AL31" s="15" t="str">
        <f>IFERROR(VLOOKUP($A31,Mingguan!$A$4:$GC$48,AL$1,FALSE),"")</f>
        <v/>
      </c>
      <c r="AM31" s="15" t="str">
        <f>IFERROR(VLOOKUP($A31,Mingguan!$A$4:$GC$48,AM$1,FALSE),"")</f>
        <v/>
      </c>
      <c r="AN31" s="15" t="str">
        <f>IFERROR(VLOOKUP($A31,Mingguan!$A$4:$GC$48,AN$1,FALSE),"")</f>
        <v/>
      </c>
      <c r="AO31" s="15" t="str">
        <f>IFERROR(VLOOKUP($A31,Mingguan!$A$4:$GC$48,AO$1,FALSE),"")</f>
        <v/>
      </c>
      <c r="AP31" s="15" t="str">
        <f>IFERROR(VLOOKUP($A31,Mingguan!$A$4:$GC$48,AP$1,FALSE),"")</f>
        <v/>
      </c>
      <c r="AQ31" s="15" t="str">
        <f>IFERROR(VLOOKUP($A31,Mingguan!$A$4:$GC$48,AQ$1,FALSE),"")</f>
        <v/>
      </c>
      <c r="AR31" s="15" t="str">
        <f>IFERROR(VLOOKUP($A31,Mingguan!$A$4:$GC$48,AR$1,FALSE),"")</f>
        <v/>
      </c>
      <c r="AS31" s="15" t="str">
        <f>IFERROR(VLOOKUP($A31,Mingguan!$A$4:$GC$48,AS$1,FALSE),"")</f>
        <v/>
      </c>
      <c r="AT31" s="15" t="str">
        <f>IFERROR(VLOOKUP($A31,Mingguan!$A$4:$GC$48,AT$1,FALSE),"")</f>
        <v/>
      </c>
      <c r="AU31" s="15" t="str">
        <f>IFERROR(VLOOKUP($A31,Mingguan!$A$4:$GC$48,AU$1,FALSE),"")</f>
        <v/>
      </c>
      <c r="AV31" s="15" t="str">
        <f>IFERROR(VLOOKUP($A31,Mingguan!$A$4:$GC$48,AV$1,FALSE),"")</f>
        <v/>
      </c>
      <c r="AW31" s="15" t="str">
        <f>IFERROR(VLOOKUP($A31,Mingguan!$A$4:$GC$48,AW$1,FALSE),"")</f>
        <v/>
      </c>
      <c r="AX31" s="15" t="str">
        <f>IFERROR(VLOOKUP($A31,Mingguan!$A$4:$GC$48,AX$1,FALSE),"")</f>
        <v/>
      </c>
      <c r="AY31" s="15" t="str">
        <f>IFERROR(VLOOKUP($A31,Mingguan!$A$4:$GC$48,AY$1,FALSE),"")</f>
        <v/>
      </c>
      <c r="AZ31" s="15" t="str">
        <f>IFERROR(VLOOKUP($A31,Mingguan!$A$4:$GC$48,AZ$1,FALSE),"")</f>
        <v/>
      </c>
      <c r="BA31" s="15" t="str">
        <f>IFERROR(VLOOKUP($A31,Mingguan!$A$4:$GC$48,BA$1,FALSE),"")</f>
        <v/>
      </c>
      <c r="BB31" s="15" t="str">
        <f>IFERROR(VLOOKUP($A31,Mingguan!$A$4:$GC$48,BB$1,FALSE),"")</f>
        <v/>
      </c>
      <c r="BC31" s="15" t="str">
        <f>IFERROR(VLOOKUP($A31,Mingguan!$A$4:$GC$48,BC$1,FALSE),"")</f>
        <v/>
      </c>
      <c r="BD31" s="15" t="str">
        <f>IFERROR(VLOOKUP($A31,Mingguan!$A$4:$GC$48,BD$1,FALSE),"")</f>
        <v/>
      </c>
      <c r="BE31" s="15" t="str">
        <f>IFERROR(VLOOKUP($A31,Mingguan!$A$4:$GC$48,BE$1,FALSE),"")</f>
        <v/>
      </c>
      <c r="BF31" s="15" t="str">
        <f>IFERROR(VLOOKUP($A31,Mingguan!$A$4:$GC$48,BF$1,FALSE),"")</f>
        <v/>
      </c>
      <c r="BG31" s="15" t="str">
        <f>IFERROR(VLOOKUP($A31,Mingguan!$A$4:$GC$48,BG$1,FALSE),"")</f>
        <v/>
      </c>
      <c r="BH31" s="15" t="str">
        <f>IFERROR(VLOOKUP($A31,Mingguan!$A$4:$GC$48,BH$1,FALSE),"")</f>
        <v/>
      </c>
      <c r="BI31" s="15" t="str">
        <f>IFERROR(VLOOKUP($A31,Mingguan!$A$4:$GC$48,BI$1,FALSE),"")</f>
        <v/>
      </c>
      <c r="BJ31" s="15" t="str">
        <f>IFERROR(VLOOKUP($A31,Mingguan!$A$4:$GC$48,BJ$1,FALSE),"")</f>
        <v/>
      </c>
      <c r="BK31" s="15" t="str">
        <f>IFERROR(VLOOKUP($A31,Mingguan!$A$4:$GC$48,BK$1,FALSE),"")</f>
        <v/>
      </c>
      <c r="BL31" s="15" t="str">
        <f>IFERROR(VLOOKUP($A31,Mingguan!$A$4:$GC$48,BL$1,FALSE),"")</f>
        <v/>
      </c>
      <c r="BM31" s="15" t="str">
        <f>IFERROR(VLOOKUP($A31,Mingguan!$A$4:$GC$48,BM$1,FALSE),"")</f>
        <v/>
      </c>
      <c r="BN31" s="15" t="str">
        <f>IFERROR(VLOOKUP($A31,Mingguan!$A$4:$GC$48,BN$1,FALSE),"")</f>
        <v/>
      </c>
      <c r="BO31" s="15" t="str">
        <f>IFERROR(VLOOKUP($A31,Mingguan!$A$4:$GC$48,BO$1,FALSE),"")</f>
        <v/>
      </c>
      <c r="BP31" s="15" t="str">
        <f>IFERROR(VLOOKUP($A31,Mingguan!$A$4:$GC$48,BP$1,FALSE),"")</f>
        <v/>
      </c>
      <c r="BQ31" s="15" t="str">
        <f>IFERROR(VLOOKUP($A31,Mingguan!$A$4:$GC$48,BQ$1,FALSE),"")</f>
        <v/>
      </c>
      <c r="BR31" s="15" t="str">
        <f>IFERROR(VLOOKUP($A31,Mingguan!$A$4:$GC$48,BR$1,FALSE),"")</f>
        <v/>
      </c>
      <c r="BS31" s="15" t="str">
        <f>IFERROR(VLOOKUP($A31,Mingguan!$A$4:$GC$48,BS$1,FALSE),"")</f>
        <v/>
      </c>
      <c r="BT31" s="15" t="str">
        <f>IFERROR(VLOOKUP($A31,Mingguan!$A$4:$GC$48,BT$1,FALSE),"")</f>
        <v/>
      </c>
      <c r="BU31" s="15" t="str">
        <f>IFERROR(VLOOKUP($A31,Mingguan!$A$4:$GC$48,BU$1,FALSE),"")</f>
        <v/>
      </c>
      <c r="BV31" s="15" t="str">
        <f>IFERROR(VLOOKUP($A31,Mingguan!$A$4:$GC$48,BV$1,FALSE),"")</f>
        <v/>
      </c>
      <c r="BW31" s="15" t="str">
        <f>IFERROR(VLOOKUP($A31,Mingguan!$A$4:$GC$48,BW$1,FALSE),"")</f>
        <v/>
      </c>
      <c r="BX31" s="15" t="str">
        <f>IFERROR(VLOOKUP($A31,Mingguan!$A$4:$GC$48,BX$1,FALSE),"")</f>
        <v/>
      </c>
      <c r="BY31" s="15" t="str">
        <f>IFERROR(VLOOKUP($A31,Mingguan!$A$4:$GC$48,BY$1,FALSE),"")</f>
        <v/>
      </c>
      <c r="BZ31" s="15" t="str">
        <f>IFERROR(VLOOKUP($A31,Mingguan!$A$4:$GC$48,BZ$1,FALSE),"")</f>
        <v/>
      </c>
      <c r="CA31" s="15" t="str">
        <f>IFERROR(VLOOKUP($A31,Mingguan!$A$4:$GC$48,CA$1,FALSE),"")</f>
        <v/>
      </c>
      <c r="CB31" s="15" t="str">
        <f>IFERROR(VLOOKUP($A31,Mingguan!$A$4:$GC$48,CB$1,FALSE),"")</f>
        <v/>
      </c>
      <c r="CC31" s="15" t="str">
        <f>IFERROR(VLOOKUP($A31,Mingguan!$A$4:$GC$48,CC$1,FALSE),"")</f>
        <v/>
      </c>
      <c r="CD31" s="15" t="str">
        <f>IFERROR(VLOOKUP($A31,Mingguan!$A$4:$GC$48,CD$1,FALSE),"")</f>
        <v/>
      </c>
      <c r="CE31" s="15" t="str">
        <f>IFERROR(VLOOKUP($A31,Mingguan!$A$4:$GC$48,CE$1,FALSE),"")</f>
        <v/>
      </c>
      <c r="CF31" s="15" t="str">
        <f>IFERROR(VLOOKUP($A31,Mingguan!$A$4:$GC$48,CF$1,FALSE),"")</f>
        <v/>
      </c>
      <c r="CG31" s="15" t="str">
        <f>IFERROR(VLOOKUP($A31,Mingguan!$A$4:$GC$48,CG$1,FALSE),"")</f>
        <v/>
      </c>
      <c r="CH31" s="15" t="str">
        <f>IFERROR(VLOOKUP($A31,Mingguan!$A$4:$GC$48,CH$1,FALSE),"")</f>
        <v/>
      </c>
      <c r="CI31" s="15" t="str">
        <f>IFERROR(VLOOKUP($A31,Mingguan!$A$4:$GC$48,CI$1,FALSE),"")</f>
        <v/>
      </c>
      <c r="CJ31" s="15" t="str">
        <f>IFERROR(VLOOKUP($A31,Mingguan!$A$4:$GC$48,CJ$1,FALSE),"")</f>
        <v/>
      </c>
      <c r="CK31" s="15" t="str">
        <f>IFERROR(VLOOKUP($A31,Mingguan!$A$4:$GC$48,CK$1,FALSE),"")</f>
        <v/>
      </c>
      <c r="CL31" s="15" t="str">
        <f>IFERROR(VLOOKUP($A31,Mingguan!$A$4:$GC$48,CL$1,FALSE),"")</f>
        <v/>
      </c>
      <c r="CM31" s="15" t="str">
        <f>IFERROR(VLOOKUP($A31,Mingguan!$A$4:$GC$48,CM$1,FALSE),"")</f>
        <v/>
      </c>
      <c r="CN31" s="15" t="str">
        <f>IFERROR(VLOOKUP($A31,Mingguan!$A$4:$GC$48,CN$1,FALSE),"")</f>
        <v/>
      </c>
      <c r="CO31" s="15" t="str">
        <f>IFERROR(VLOOKUP($A31,Mingguan!$A$4:$GC$48,CO$1,FALSE),"")</f>
        <v/>
      </c>
      <c r="CP31" s="15" t="str">
        <f>IFERROR(VLOOKUP($A31,Mingguan!$A$4:$GC$48,CP$1,FALSE),"")</f>
        <v/>
      </c>
      <c r="CQ31" s="15" t="str">
        <f>IFERROR(VLOOKUP($A31,Mingguan!$A$4:$GC$48,CQ$1,FALSE),"")</f>
        <v/>
      </c>
      <c r="CR31" s="15" t="str">
        <f>IFERROR(VLOOKUP($A31,Mingguan!$A$4:$GC$48,CR$1,FALSE),"")</f>
        <v/>
      </c>
      <c r="CS31" s="15" t="str">
        <f>IFERROR(VLOOKUP($A31,Mingguan!$A$4:$GC$48,CS$1,FALSE),"")</f>
        <v/>
      </c>
      <c r="CT31" s="15" t="str">
        <f>IFERROR(VLOOKUP($A31,Mingguan!$A$4:$GC$48,CT$1,FALSE),"")</f>
        <v/>
      </c>
      <c r="CU31" s="15" t="str">
        <f>IFERROR(VLOOKUP($A31,Mingguan!$A$4:$GC$48,CU$1,FALSE),"")</f>
        <v/>
      </c>
      <c r="CV31" s="15" t="str">
        <f>IFERROR(VLOOKUP($A31,Mingguan!$A$4:$GC$48,CV$1,FALSE),"")</f>
        <v/>
      </c>
      <c r="CW31" s="15" t="str">
        <f>IFERROR(VLOOKUP($A31,Mingguan!$A$4:$GC$48,CW$1,FALSE),"")</f>
        <v/>
      </c>
      <c r="CX31" s="15" t="str">
        <f>IFERROR(VLOOKUP($A31,Mingguan!$A$4:$GC$48,CX$1,FALSE),"")</f>
        <v/>
      </c>
      <c r="CY31" s="15" t="str">
        <f>IFERROR(VLOOKUP($A31,Mingguan!$A$4:$GC$48,CY$1,FALSE),"")</f>
        <v/>
      </c>
      <c r="CZ31" s="15" t="str">
        <f>IFERROR(VLOOKUP($A31,Mingguan!$A$4:$GC$48,CZ$1,FALSE),"")</f>
        <v/>
      </c>
      <c r="DA31" s="15" t="str">
        <f>IFERROR(VLOOKUP($A31,Mingguan!$A$4:$GC$48,DA$1,FALSE),"")</f>
        <v/>
      </c>
      <c r="DB31" s="15" t="str">
        <f>IFERROR(VLOOKUP($A31,Mingguan!$A$4:$GC$48,DB$1,FALSE),"")</f>
        <v/>
      </c>
      <c r="DC31" s="15" t="str">
        <f>IFERROR(VLOOKUP($A31,Mingguan!$A$4:$GC$48,DC$1,FALSE),"")</f>
        <v/>
      </c>
      <c r="DD31" s="15" t="str">
        <f>IFERROR(VLOOKUP($A31,Mingguan!$A$4:$GC$48,DD$1,FALSE),"")</f>
        <v/>
      </c>
      <c r="DE31" s="15" t="str">
        <f>IFERROR(VLOOKUP($A31,Mingguan!$A$4:$GC$48,DE$1,FALSE),"")</f>
        <v/>
      </c>
      <c r="DF31" s="15" t="str">
        <f>IFERROR(VLOOKUP($A31,Mingguan!$A$4:$GC$48,DF$1,FALSE),"")</f>
        <v/>
      </c>
      <c r="DG31" s="15" t="str">
        <f>IFERROR(VLOOKUP($A31,Mingguan!$A$4:$GC$48,DG$1,FALSE),"")</f>
        <v/>
      </c>
      <c r="DH31" s="15" t="str">
        <f>IFERROR(VLOOKUP($A31,Mingguan!$A$4:$GC$48,DH$1,FALSE),"")</f>
        <v/>
      </c>
      <c r="DI31" s="15" t="str">
        <f>IFERROR(VLOOKUP($A31,Mingguan!$A$4:$GC$48,DI$1,FALSE),"")</f>
        <v/>
      </c>
      <c r="DJ31" s="15" t="str">
        <f>IFERROR(VLOOKUP($A31,Mingguan!$A$4:$GC$48,DJ$1,FALSE),"")</f>
        <v/>
      </c>
      <c r="DK31" s="15" t="str">
        <f>IFERROR(VLOOKUP($A31,Mingguan!$A$4:$GC$48,DK$1,FALSE),"")</f>
        <v/>
      </c>
      <c r="DL31" s="15" t="str">
        <f>IFERROR(VLOOKUP($A31,Mingguan!$A$4:$GC$48,DL$1,FALSE),"")</f>
        <v/>
      </c>
      <c r="DM31" s="15" t="str">
        <f>IFERROR(VLOOKUP($A31,Mingguan!$A$4:$GC$48,DM$1,FALSE),"")</f>
        <v/>
      </c>
      <c r="DN31" s="15" t="str">
        <f>IFERROR(VLOOKUP($A31,Mingguan!$A$4:$GC$48,DN$1,FALSE),"")</f>
        <v/>
      </c>
      <c r="DO31" s="15" t="str">
        <f>IFERROR(VLOOKUP($A31,Mingguan!$A$4:$GC$48,DO$1,FALSE),"")</f>
        <v/>
      </c>
      <c r="DP31" s="15" t="str">
        <f>IFERROR(VLOOKUP($A31,Mingguan!$A$4:$GC$48,DP$1,FALSE),"")</f>
        <v/>
      </c>
      <c r="DQ31" s="15" t="str">
        <f>IFERROR(VLOOKUP($A31,Mingguan!$A$4:$GC$48,DQ$1,FALSE),"")</f>
        <v/>
      </c>
      <c r="DR31" s="15" t="str">
        <f>IFERROR(VLOOKUP($A31,Mingguan!$A$4:$GC$48,DR$1,FALSE),"")</f>
        <v/>
      </c>
      <c r="DS31" s="15" t="str">
        <f>IFERROR(VLOOKUP($A31,Mingguan!$A$4:$GC$48,DS$1,FALSE),"")</f>
        <v/>
      </c>
      <c r="DT31" s="15" t="str">
        <f>IFERROR(VLOOKUP($A31,Mingguan!$A$4:$GC$48,DT$1,FALSE),"")</f>
        <v/>
      </c>
      <c r="DU31" s="15" t="str">
        <f>IFERROR(VLOOKUP($A31,Mingguan!$A$4:$GC$48,DU$1,FALSE),"")</f>
        <v/>
      </c>
      <c r="DV31" s="15" t="str">
        <f>IFERROR(VLOOKUP($A31,Mingguan!$A$4:$GC$48,DV$1,FALSE),"")</f>
        <v/>
      </c>
      <c r="DW31" s="15" t="str">
        <f>IFERROR(VLOOKUP($A31,Mingguan!$A$4:$GC$48,DW$1,FALSE),"")</f>
        <v/>
      </c>
      <c r="DX31" s="15" t="str">
        <f>IFERROR(VLOOKUP($A31,Mingguan!$A$4:$GC$48,DX$1,FALSE),"")</f>
        <v/>
      </c>
      <c r="DY31" s="15" t="str">
        <f>IFERROR(VLOOKUP($A31,Mingguan!$A$4:$GC$48,DY$1,FALSE),"")</f>
        <v/>
      </c>
      <c r="DZ31" s="15" t="str">
        <f>IFERROR(VLOOKUP($A31,Mingguan!$A$4:$GC$48,DZ$1,FALSE),"")</f>
        <v/>
      </c>
      <c r="EA31" s="15" t="str">
        <f>IFERROR(VLOOKUP($A31,Mingguan!$A$4:$GC$48,EA$1,FALSE),"")</f>
        <v/>
      </c>
      <c r="EB31" s="15" t="str">
        <f>IFERROR(VLOOKUP($A31,Mingguan!$A$4:$GC$48,EB$1,FALSE),"")</f>
        <v/>
      </c>
      <c r="EC31" s="15" t="str">
        <f>IFERROR(VLOOKUP($A31,Mingguan!$A$4:$GC$48,EC$1,FALSE),"")</f>
        <v/>
      </c>
      <c r="ED31" s="15" t="str">
        <f>IFERROR(VLOOKUP($A31,Mingguan!$A$4:$GC$48,ED$1,FALSE),"")</f>
        <v/>
      </c>
      <c r="EE31" s="15" t="str">
        <f>IFERROR(VLOOKUP($A31,Mingguan!$A$4:$GC$48,EE$1,FALSE),"")</f>
        <v/>
      </c>
      <c r="EF31" s="15" t="str">
        <f>IFERROR(VLOOKUP($A31,Mingguan!$A$4:$GC$48,EF$1,FALSE),"")</f>
        <v/>
      </c>
      <c r="EG31" s="15" t="str">
        <f>IFERROR(VLOOKUP($A31,Mingguan!$A$4:$GC$48,EG$1,FALSE),"")</f>
        <v/>
      </c>
      <c r="EH31" s="15" t="str">
        <f>IFERROR(VLOOKUP($A31,Mingguan!$A$4:$GC$48,EH$1,FALSE),"")</f>
        <v/>
      </c>
      <c r="EI31" s="15" t="str">
        <f>IFERROR(VLOOKUP($A31,Mingguan!$A$4:$GC$48,EI$1,FALSE),"")</f>
        <v/>
      </c>
      <c r="EJ31" s="15" t="str">
        <f>IFERROR(VLOOKUP($A31,Mingguan!$A$4:$GC$48,EJ$1,FALSE),"")</f>
        <v/>
      </c>
      <c r="EK31" s="15" t="str">
        <f>IFERROR(VLOOKUP($A31,Mingguan!$A$4:$GC$48,EK$1,FALSE),"")</f>
        <v/>
      </c>
      <c r="EL31" s="15" t="str">
        <f>IFERROR(VLOOKUP($A31,Mingguan!$A$4:$GC$48,EL$1,FALSE),"")</f>
        <v/>
      </c>
      <c r="EM31" s="15" t="str">
        <f>IFERROR(VLOOKUP($A31,Mingguan!$A$4:$GC$48,EM$1,FALSE),"")</f>
        <v/>
      </c>
      <c r="EN31" s="15" t="str">
        <f>IFERROR(VLOOKUP($A31,Mingguan!$A$4:$GC$48,EN$1,FALSE),"")</f>
        <v/>
      </c>
      <c r="EO31" s="15" t="str">
        <f>IFERROR(VLOOKUP($A31,Mingguan!$A$4:$GC$48,EO$1,FALSE),"")</f>
        <v/>
      </c>
      <c r="EP31" s="15" t="str">
        <f>IFERROR(VLOOKUP($A31,Mingguan!$A$4:$GC$48,EP$1,FALSE),"")</f>
        <v/>
      </c>
      <c r="EQ31" s="15" t="str">
        <f>IFERROR(VLOOKUP($A31,Mingguan!$A$4:$GC$48,EQ$1,FALSE),"")</f>
        <v/>
      </c>
      <c r="ER31" s="15" t="str">
        <f>IFERROR(VLOOKUP($A31,Mingguan!$A$4:$GC$48,ER$1,FALSE),"")</f>
        <v/>
      </c>
      <c r="ES31" s="15" t="str">
        <f>IFERROR(VLOOKUP($A31,Mingguan!$A$4:$GC$48,ES$1,FALSE),"")</f>
        <v/>
      </c>
      <c r="ET31" s="15" t="str">
        <f>IFERROR(VLOOKUP($A31,Mingguan!$A$4:$GC$48,ET$1,FALSE),"")</f>
        <v/>
      </c>
      <c r="EU31" s="15" t="str">
        <f>IFERROR(VLOOKUP($A31,Mingguan!$A$4:$GC$48,EU$1,FALSE),"")</f>
        <v/>
      </c>
      <c r="EV31" s="15" t="str">
        <f>IFERROR(VLOOKUP($A31,Mingguan!$A$4:$GC$48,EV$1,FALSE),"")</f>
        <v/>
      </c>
      <c r="EW31" s="15" t="str">
        <f>IFERROR(VLOOKUP($A31,Mingguan!$A$4:$GC$48,EW$1,FALSE),"")</f>
        <v/>
      </c>
      <c r="EX31" s="15" t="str">
        <f>IFERROR(VLOOKUP($A31,Mingguan!$A$4:$GC$48,EX$1,FALSE),"")</f>
        <v/>
      </c>
      <c r="EY31" s="15" t="str">
        <f>IFERROR(VLOOKUP($A31,Mingguan!$A$4:$GC$48,EY$1,FALSE),"")</f>
        <v/>
      </c>
      <c r="EZ31" s="15" t="str">
        <f>IFERROR(VLOOKUP($A31,Mingguan!$A$4:$GC$48,EZ$1,FALSE),"")</f>
        <v/>
      </c>
      <c r="FA31" s="15" t="str">
        <f>IFERROR(VLOOKUP($A31,Mingguan!$A$4:$GC$48,FA$1,FALSE),"")</f>
        <v/>
      </c>
      <c r="FB31" s="15" t="str">
        <f>IFERROR(VLOOKUP($A31,Mingguan!$A$4:$GC$48,FB$1,FALSE),"")</f>
        <v/>
      </c>
      <c r="FC31" s="15" t="str">
        <f>IFERROR(VLOOKUP($A31,Mingguan!$A$4:$GC$48,FC$1,FALSE),"")</f>
        <v/>
      </c>
      <c r="FD31" s="15" t="str">
        <f>IFERROR(VLOOKUP($A31,Mingguan!$A$4:$GC$48,FD$1,FALSE),"")</f>
        <v/>
      </c>
      <c r="FE31" s="15" t="str">
        <f>IFERROR(VLOOKUP($A31,Mingguan!$A$4:$GC$48,FE$1,FALSE),"")</f>
        <v/>
      </c>
      <c r="FF31" s="15" t="str">
        <f>IFERROR(VLOOKUP($A31,Mingguan!$A$4:$GC$48,FF$1,FALSE),"")</f>
        <v/>
      </c>
      <c r="FG31" s="15" t="str">
        <f>IFERROR(VLOOKUP($A31,Mingguan!$A$4:$GC$48,FG$1,FALSE),"")</f>
        <v/>
      </c>
      <c r="FH31" s="15" t="str">
        <f>IFERROR(VLOOKUP($A31,Mingguan!$A$4:$GC$48,FH$1,FALSE),"")</f>
        <v/>
      </c>
      <c r="FI31" s="15" t="str">
        <f>IFERROR(VLOOKUP($A31,Mingguan!$A$4:$GC$48,FI$1,FALSE),"")</f>
        <v/>
      </c>
      <c r="FJ31" s="15" t="str">
        <f>IFERROR(VLOOKUP($A31,Mingguan!$A$4:$GC$48,FJ$1,FALSE),"")</f>
        <v/>
      </c>
      <c r="FK31" s="15" t="str">
        <f>IFERROR(VLOOKUP($A31,Mingguan!$A$4:$GC$48,FK$1,FALSE),"")</f>
        <v/>
      </c>
      <c r="FL31" s="15" t="str">
        <f>IFERROR(VLOOKUP($A31,Mingguan!$A$4:$GC$48,FL$1,FALSE),"")</f>
        <v/>
      </c>
      <c r="FM31" s="15" t="str">
        <f>IFERROR(VLOOKUP($A31,Mingguan!$A$4:$GC$48,FM$1,FALSE),"")</f>
        <v/>
      </c>
      <c r="FN31" s="15" t="str">
        <f>IFERROR(VLOOKUP($A31,Mingguan!$A$4:$GC$48,FN$1,FALSE),"")</f>
        <v/>
      </c>
      <c r="FO31" s="15" t="str">
        <f>IFERROR(VLOOKUP($A31,Mingguan!$A$4:$GC$48,FO$1,FALSE),"")</f>
        <v/>
      </c>
      <c r="FP31" s="15" t="str">
        <f>IFERROR(VLOOKUP($A31,Mingguan!$A$4:$GC$48,FP$1,FALSE),"")</f>
        <v/>
      </c>
      <c r="FQ31" s="15" t="str">
        <f>IFERROR(VLOOKUP($A31,Mingguan!$A$4:$GC$48,FQ$1,FALSE),"")</f>
        <v/>
      </c>
      <c r="FR31" s="15" t="str">
        <f>IFERROR(VLOOKUP($A31,Mingguan!$A$4:$GC$48,FR$1,FALSE),"")</f>
        <v/>
      </c>
      <c r="FS31" s="15" t="str">
        <f>IFERROR(VLOOKUP($A31,Mingguan!$A$4:$GC$48,FS$1,FALSE),"")</f>
        <v/>
      </c>
      <c r="FT31" s="15" t="str">
        <f>IFERROR(VLOOKUP($A31,Mingguan!$A$4:$GC$48,FT$1,FALSE),"")</f>
        <v/>
      </c>
      <c r="FU31" s="15" t="str">
        <f>IFERROR(VLOOKUP($A31,Mingguan!$A$4:$GC$48,FU$1,FALSE),"")</f>
        <v/>
      </c>
      <c r="FV31" s="15" t="str">
        <f>IFERROR(VLOOKUP($A31,Mingguan!$A$4:$GC$48,FV$1,FALSE),"")</f>
        <v/>
      </c>
      <c r="FW31" s="15" t="str">
        <f>IFERROR(VLOOKUP($A31,Mingguan!$A$4:$GC$48,FW$1,FALSE),"")</f>
        <v/>
      </c>
      <c r="FX31" s="15" t="str">
        <f>IFERROR(VLOOKUP($A31,Mingguan!$A$4:$GC$48,FX$1,FALSE),"")</f>
        <v/>
      </c>
      <c r="FY31" s="15" t="str">
        <f>IFERROR(VLOOKUP($A31,Mingguan!$A$4:$GC$48,FY$1,FALSE),"")</f>
        <v/>
      </c>
      <c r="FZ31" s="15" t="str">
        <f>IFERROR(VLOOKUP($A31,Mingguan!$A$4:$GC$48,FZ$1,FALSE),"")</f>
        <v/>
      </c>
      <c r="GA31" s="15" t="str">
        <f>IFERROR(VLOOKUP($A31,Mingguan!$A$4:$GC$48,GA$1,FALSE),"")</f>
        <v/>
      </c>
      <c r="GB31" s="15" t="str">
        <f>IFERROR(VLOOKUP($A31,Mingguan!$A$4:$GC$48,GB$1,FALSE),"")</f>
        <v/>
      </c>
      <c r="GC31" s="15" t="str">
        <f>IFERROR(VLOOKUP($A31,Mingguan!$A$4:$GC$48,GC$1,FALSE),"")</f>
        <v/>
      </c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</row>
    <row r="32" spans="1:204" ht="15.75" customHeight="1">
      <c r="A32" s="19">
        <v>28</v>
      </c>
      <c r="B32" s="20" t="s">
        <v>95</v>
      </c>
      <c r="C32" s="19">
        <v>1</v>
      </c>
      <c r="D32" s="19" t="s">
        <v>75</v>
      </c>
      <c r="E32" s="15" t="str">
        <f>IFERROR(VLOOKUP($A32,Mingguan!$A$4:$GC$48,E$1,FALSE),"")</f>
        <v/>
      </c>
      <c r="F32" s="15" t="str">
        <f>IFERROR(VLOOKUP($A32,Mingguan!$A$4:$GC$48,F$1,FALSE),"")</f>
        <v/>
      </c>
      <c r="G32" s="15" t="str">
        <f>IFERROR(VLOOKUP($A32,Mingguan!$A$4:$GC$48,G$1,FALSE),"")</f>
        <v/>
      </c>
      <c r="H32" s="15" t="str">
        <f>IFERROR(VLOOKUP($A32,Mingguan!$A$4:$GC$48,H$1,FALSE),"")</f>
        <v/>
      </c>
      <c r="I32" s="15" t="str">
        <f>IFERROR(VLOOKUP($A32,Mingguan!$A$4:$GC$48,I$1,FALSE),"")</f>
        <v/>
      </c>
      <c r="J32" s="15" t="str">
        <f>IFERROR(VLOOKUP($A32,Mingguan!$A$4:$GC$48,J$1,FALSE),"")</f>
        <v/>
      </c>
      <c r="K32" s="15" t="str">
        <f>IFERROR(VLOOKUP($A32,Mingguan!$A$4:$GC$48,K$1,FALSE),"")</f>
        <v/>
      </c>
      <c r="L32" s="15" t="str">
        <f>IFERROR(VLOOKUP($A32,Mingguan!$A$4:$GC$48,L$1,FALSE),"")</f>
        <v/>
      </c>
      <c r="M32" s="15" t="str">
        <f>IFERROR(VLOOKUP($A32,Mingguan!$A$4:$GC$48,M$1,FALSE),"")</f>
        <v/>
      </c>
      <c r="N32" s="15" t="str">
        <f>IFERROR(VLOOKUP($A32,Mingguan!$A$4:$GC$48,N$1,FALSE),"")</f>
        <v/>
      </c>
      <c r="O32" s="15" t="str">
        <f>IFERROR(VLOOKUP($A32,Mingguan!$A$4:$GC$48,O$1,FALSE),"")</f>
        <v/>
      </c>
      <c r="P32" s="15" t="str">
        <f>IFERROR(VLOOKUP($A32,Mingguan!$A$4:$GC$48,P$1,FALSE),"")</f>
        <v/>
      </c>
      <c r="Q32" s="15" t="str">
        <f>IFERROR(VLOOKUP($A32,Mingguan!$A$4:$GC$48,Q$1,FALSE),"")</f>
        <v/>
      </c>
      <c r="R32" s="15" t="str">
        <f>IFERROR(VLOOKUP($A32,Mingguan!$A$4:$GC$48,R$1,FALSE),"")</f>
        <v/>
      </c>
      <c r="S32" s="15" t="str">
        <f>IFERROR(VLOOKUP($A32,Mingguan!$A$4:$GC$48,S$1,FALSE),"")</f>
        <v/>
      </c>
      <c r="T32" s="15" t="str">
        <f>IFERROR(VLOOKUP($A32,Mingguan!$A$4:$GC$48,T$1,FALSE),"")</f>
        <v/>
      </c>
      <c r="U32" s="15" t="str">
        <f>IFERROR(VLOOKUP($A32,Mingguan!$A$4:$GC$48,U$1,FALSE),"")</f>
        <v/>
      </c>
      <c r="V32" s="15" t="str">
        <f>IFERROR(VLOOKUP($A32,Mingguan!$A$4:$GC$48,V$1,FALSE),"")</f>
        <v/>
      </c>
      <c r="W32" s="15" t="str">
        <f>IFERROR(VLOOKUP($A32,Mingguan!$A$4:$GC$48,W$1,FALSE),"")</f>
        <v/>
      </c>
      <c r="X32" s="15" t="str">
        <f>IFERROR(VLOOKUP($A32,Mingguan!$A$4:$GC$48,X$1,FALSE),"")</f>
        <v/>
      </c>
      <c r="Y32" s="15" t="str">
        <f>IFERROR(VLOOKUP($A32,Mingguan!$A$4:$GC$48,Y$1,FALSE),"")</f>
        <v/>
      </c>
      <c r="Z32" s="15" t="str">
        <f>IFERROR(VLOOKUP($A32,Mingguan!$A$4:$GC$48,Z$1,FALSE),"")</f>
        <v/>
      </c>
      <c r="AA32" s="15" t="str">
        <f>IFERROR(VLOOKUP($A32,Mingguan!$A$4:$GC$48,AA$1,FALSE),"")</f>
        <v/>
      </c>
      <c r="AB32" s="15" t="str">
        <f>IFERROR(VLOOKUP($A32,Mingguan!$A$4:$GC$48,AB$1,FALSE),"")</f>
        <v/>
      </c>
      <c r="AC32" s="15" t="str">
        <f>IFERROR(VLOOKUP($A32,Mingguan!$A$4:$GC$48,AC$1,FALSE),"")</f>
        <v/>
      </c>
      <c r="AD32" s="15" t="str">
        <f>IFERROR(VLOOKUP($A32,Mingguan!$A$4:$GC$48,AD$1,FALSE),"")</f>
        <v/>
      </c>
      <c r="AE32" s="15" t="str">
        <f>IFERROR(VLOOKUP($A32,Mingguan!$A$4:$GC$48,AE$1,FALSE),"")</f>
        <v/>
      </c>
      <c r="AF32" s="15" t="str">
        <f>IFERROR(VLOOKUP($A32,Mingguan!$A$4:$GC$48,AF$1,FALSE),"")</f>
        <v/>
      </c>
      <c r="AG32" s="15" t="str">
        <f>IFERROR(VLOOKUP($A32,Mingguan!$A$4:$GC$48,AG$1,FALSE),"")</f>
        <v/>
      </c>
      <c r="AH32" s="15" t="str">
        <f>IFERROR(VLOOKUP($A32,Mingguan!$A$4:$GC$48,AH$1,FALSE),"")</f>
        <v/>
      </c>
      <c r="AI32" s="15" t="str">
        <f>IFERROR(VLOOKUP($A32,Mingguan!$A$4:$GC$48,AI$1,FALSE),"")</f>
        <v/>
      </c>
      <c r="AJ32" s="15" t="str">
        <f>IFERROR(VLOOKUP($A32,Mingguan!$A$4:$GC$48,AJ$1,FALSE),"")</f>
        <v/>
      </c>
      <c r="AK32" s="15" t="str">
        <f>IFERROR(VLOOKUP($A32,Mingguan!$A$4:$GC$48,AK$1,FALSE),"")</f>
        <v/>
      </c>
      <c r="AL32" s="15" t="str">
        <f>IFERROR(VLOOKUP($A32,Mingguan!$A$4:$GC$48,AL$1,FALSE),"")</f>
        <v/>
      </c>
      <c r="AM32" s="15" t="str">
        <f>IFERROR(VLOOKUP($A32,Mingguan!$A$4:$GC$48,AM$1,FALSE),"")</f>
        <v/>
      </c>
      <c r="AN32" s="15" t="str">
        <f>IFERROR(VLOOKUP($A32,Mingguan!$A$4:$GC$48,AN$1,FALSE),"")</f>
        <v/>
      </c>
      <c r="AO32" s="15" t="str">
        <f>IFERROR(VLOOKUP($A32,Mingguan!$A$4:$GC$48,AO$1,FALSE),"")</f>
        <v/>
      </c>
      <c r="AP32" s="15" t="str">
        <f>IFERROR(VLOOKUP($A32,Mingguan!$A$4:$GC$48,AP$1,FALSE),"")</f>
        <v/>
      </c>
      <c r="AQ32" s="15" t="str">
        <f>IFERROR(VLOOKUP($A32,Mingguan!$A$4:$GC$48,AQ$1,FALSE),"")</f>
        <v/>
      </c>
      <c r="AR32" s="15" t="str">
        <f>IFERROR(VLOOKUP($A32,Mingguan!$A$4:$GC$48,AR$1,FALSE),"")</f>
        <v/>
      </c>
      <c r="AS32" s="15" t="str">
        <f>IFERROR(VLOOKUP($A32,Mingguan!$A$4:$GC$48,AS$1,FALSE),"")</f>
        <v/>
      </c>
      <c r="AT32" s="15" t="str">
        <f>IFERROR(VLOOKUP($A32,Mingguan!$A$4:$GC$48,AT$1,FALSE),"")</f>
        <v/>
      </c>
      <c r="AU32" s="15" t="str">
        <f>IFERROR(VLOOKUP($A32,Mingguan!$A$4:$GC$48,AU$1,FALSE),"")</f>
        <v/>
      </c>
      <c r="AV32" s="15" t="str">
        <f>IFERROR(VLOOKUP($A32,Mingguan!$A$4:$GC$48,AV$1,FALSE),"")</f>
        <v/>
      </c>
      <c r="AW32" s="15" t="str">
        <f>IFERROR(VLOOKUP($A32,Mingguan!$A$4:$GC$48,AW$1,FALSE),"")</f>
        <v/>
      </c>
      <c r="AX32" s="15" t="str">
        <f>IFERROR(VLOOKUP($A32,Mingguan!$A$4:$GC$48,AX$1,FALSE),"")</f>
        <v/>
      </c>
      <c r="AY32" s="15" t="str">
        <f>IFERROR(VLOOKUP($A32,Mingguan!$A$4:$GC$48,AY$1,FALSE),"")</f>
        <v/>
      </c>
      <c r="AZ32" s="15" t="str">
        <f>IFERROR(VLOOKUP($A32,Mingguan!$A$4:$GC$48,AZ$1,FALSE),"")</f>
        <v/>
      </c>
      <c r="BA32" s="15" t="str">
        <f>IFERROR(VLOOKUP($A32,Mingguan!$A$4:$GC$48,BA$1,FALSE),"")</f>
        <v/>
      </c>
      <c r="BB32" s="15" t="str">
        <f>IFERROR(VLOOKUP($A32,Mingguan!$A$4:$GC$48,BB$1,FALSE),"")</f>
        <v/>
      </c>
      <c r="BC32" s="15" t="str">
        <f>IFERROR(VLOOKUP($A32,Mingguan!$A$4:$GC$48,BC$1,FALSE),"")</f>
        <v/>
      </c>
      <c r="BD32" s="15" t="str">
        <f>IFERROR(VLOOKUP($A32,Mingguan!$A$4:$GC$48,BD$1,FALSE),"")</f>
        <v/>
      </c>
      <c r="BE32" s="15" t="str">
        <f>IFERROR(VLOOKUP($A32,Mingguan!$A$4:$GC$48,BE$1,FALSE),"")</f>
        <v/>
      </c>
      <c r="BF32" s="15" t="str">
        <f>IFERROR(VLOOKUP($A32,Mingguan!$A$4:$GC$48,BF$1,FALSE),"")</f>
        <v/>
      </c>
      <c r="BG32" s="15" t="str">
        <f>IFERROR(VLOOKUP($A32,Mingguan!$A$4:$GC$48,BG$1,FALSE),"")</f>
        <v/>
      </c>
      <c r="BH32" s="15" t="str">
        <f>IFERROR(VLOOKUP($A32,Mingguan!$A$4:$GC$48,BH$1,FALSE),"")</f>
        <v/>
      </c>
      <c r="BI32" s="15" t="str">
        <f>IFERROR(VLOOKUP($A32,Mingguan!$A$4:$GC$48,BI$1,FALSE),"")</f>
        <v/>
      </c>
      <c r="BJ32" s="15" t="str">
        <f>IFERROR(VLOOKUP($A32,Mingguan!$A$4:$GC$48,BJ$1,FALSE),"")</f>
        <v/>
      </c>
      <c r="BK32" s="15" t="str">
        <f>IFERROR(VLOOKUP($A32,Mingguan!$A$4:$GC$48,BK$1,FALSE),"")</f>
        <v/>
      </c>
      <c r="BL32" s="15" t="str">
        <f>IFERROR(VLOOKUP($A32,Mingguan!$A$4:$GC$48,BL$1,FALSE),"")</f>
        <v/>
      </c>
      <c r="BM32" s="15" t="str">
        <f>IFERROR(VLOOKUP($A32,Mingguan!$A$4:$GC$48,BM$1,FALSE),"")</f>
        <v/>
      </c>
      <c r="BN32" s="15" t="str">
        <f>IFERROR(VLOOKUP($A32,Mingguan!$A$4:$GC$48,BN$1,FALSE),"")</f>
        <v/>
      </c>
      <c r="BO32" s="15" t="str">
        <f>IFERROR(VLOOKUP($A32,Mingguan!$A$4:$GC$48,BO$1,FALSE),"")</f>
        <v/>
      </c>
      <c r="BP32" s="15" t="str">
        <f>IFERROR(VLOOKUP($A32,Mingguan!$A$4:$GC$48,BP$1,FALSE),"")</f>
        <v/>
      </c>
      <c r="BQ32" s="15" t="str">
        <f>IFERROR(VLOOKUP($A32,Mingguan!$A$4:$GC$48,BQ$1,FALSE),"")</f>
        <v/>
      </c>
      <c r="BR32" s="15" t="str">
        <f>IFERROR(VLOOKUP($A32,Mingguan!$A$4:$GC$48,BR$1,FALSE),"")</f>
        <v/>
      </c>
      <c r="BS32" s="15" t="str">
        <f>IFERROR(VLOOKUP($A32,Mingguan!$A$4:$GC$48,BS$1,FALSE),"")</f>
        <v/>
      </c>
      <c r="BT32" s="15" t="str">
        <f>IFERROR(VLOOKUP($A32,Mingguan!$A$4:$GC$48,BT$1,FALSE),"")</f>
        <v/>
      </c>
      <c r="BU32" s="15" t="str">
        <f>IFERROR(VLOOKUP($A32,Mingguan!$A$4:$GC$48,BU$1,FALSE),"")</f>
        <v/>
      </c>
      <c r="BV32" s="15" t="str">
        <f>IFERROR(VLOOKUP($A32,Mingguan!$A$4:$GC$48,BV$1,FALSE),"")</f>
        <v/>
      </c>
      <c r="BW32" s="15" t="str">
        <f>IFERROR(VLOOKUP($A32,Mingguan!$A$4:$GC$48,BW$1,FALSE),"")</f>
        <v/>
      </c>
      <c r="BX32" s="15" t="str">
        <f>IFERROR(VLOOKUP($A32,Mingguan!$A$4:$GC$48,BX$1,FALSE),"")</f>
        <v/>
      </c>
      <c r="BY32" s="15" t="str">
        <f>IFERROR(VLOOKUP($A32,Mingguan!$A$4:$GC$48,BY$1,FALSE),"")</f>
        <v/>
      </c>
      <c r="BZ32" s="15" t="str">
        <f>IFERROR(VLOOKUP($A32,Mingguan!$A$4:$GC$48,BZ$1,FALSE),"")</f>
        <v/>
      </c>
      <c r="CA32" s="15" t="str">
        <f>IFERROR(VLOOKUP($A32,Mingguan!$A$4:$GC$48,CA$1,FALSE),"")</f>
        <v/>
      </c>
      <c r="CB32" s="15" t="str">
        <f>IFERROR(VLOOKUP($A32,Mingguan!$A$4:$GC$48,CB$1,FALSE),"")</f>
        <v/>
      </c>
      <c r="CC32" s="15" t="str">
        <f>IFERROR(VLOOKUP($A32,Mingguan!$A$4:$GC$48,CC$1,FALSE),"")</f>
        <v/>
      </c>
      <c r="CD32" s="15" t="str">
        <f>IFERROR(VLOOKUP($A32,Mingguan!$A$4:$GC$48,CD$1,FALSE),"")</f>
        <v/>
      </c>
      <c r="CE32" s="15" t="str">
        <f>IFERROR(VLOOKUP($A32,Mingguan!$A$4:$GC$48,CE$1,FALSE),"")</f>
        <v/>
      </c>
      <c r="CF32" s="15" t="str">
        <f>IFERROR(VLOOKUP($A32,Mingguan!$A$4:$GC$48,CF$1,FALSE),"")</f>
        <v/>
      </c>
      <c r="CG32" s="15" t="str">
        <f>IFERROR(VLOOKUP($A32,Mingguan!$A$4:$GC$48,CG$1,FALSE),"")</f>
        <v/>
      </c>
      <c r="CH32" s="15" t="str">
        <f>IFERROR(VLOOKUP($A32,Mingguan!$A$4:$GC$48,CH$1,FALSE),"")</f>
        <v/>
      </c>
      <c r="CI32" s="15" t="str">
        <f>IFERROR(VLOOKUP($A32,Mingguan!$A$4:$GC$48,CI$1,FALSE),"")</f>
        <v/>
      </c>
      <c r="CJ32" s="15" t="str">
        <f>IFERROR(VLOOKUP($A32,Mingguan!$A$4:$GC$48,CJ$1,FALSE),"")</f>
        <v/>
      </c>
      <c r="CK32" s="15" t="str">
        <f>IFERROR(VLOOKUP($A32,Mingguan!$A$4:$GC$48,CK$1,FALSE),"")</f>
        <v/>
      </c>
      <c r="CL32" s="15" t="str">
        <f>IFERROR(VLOOKUP($A32,Mingguan!$A$4:$GC$48,CL$1,FALSE),"")</f>
        <v/>
      </c>
      <c r="CM32" s="15" t="str">
        <f>IFERROR(VLOOKUP($A32,Mingguan!$A$4:$GC$48,CM$1,FALSE),"")</f>
        <v/>
      </c>
      <c r="CN32" s="15" t="str">
        <f>IFERROR(VLOOKUP($A32,Mingguan!$A$4:$GC$48,CN$1,FALSE),"")</f>
        <v/>
      </c>
      <c r="CO32" s="15" t="str">
        <f>IFERROR(VLOOKUP($A32,Mingguan!$A$4:$GC$48,CO$1,FALSE),"")</f>
        <v/>
      </c>
      <c r="CP32" s="15" t="str">
        <f>IFERROR(VLOOKUP($A32,Mingguan!$A$4:$GC$48,CP$1,FALSE),"")</f>
        <v/>
      </c>
      <c r="CQ32" s="15" t="str">
        <f>IFERROR(VLOOKUP($A32,Mingguan!$A$4:$GC$48,CQ$1,FALSE),"")</f>
        <v/>
      </c>
      <c r="CR32" s="15" t="str">
        <f>IFERROR(VLOOKUP($A32,Mingguan!$A$4:$GC$48,CR$1,FALSE),"")</f>
        <v/>
      </c>
      <c r="CS32" s="15" t="str">
        <f>IFERROR(VLOOKUP($A32,Mingguan!$A$4:$GC$48,CS$1,FALSE),"")</f>
        <v/>
      </c>
      <c r="CT32" s="15" t="str">
        <f>IFERROR(VLOOKUP($A32,Mingguan!$A$4:$GC$48,CT$1,FALSE),"")</f>
        <v/>
      </c>
      <c r="CU32" s="15" t="str">
        <f>IFERROR(VLOOKUP($A32,Mingguan!$A$4:$GC$48,CU$1,FALSE),"")</f>
        <v/>
      </c>
      <c r="CV32" s="15" t="str">
        <f>IFERROR(VLOOKUP($A32,Mingguan!$A$4:$GC$48,CV$1,FALSE),"")</f>
        <v/>
      </c>
      <c r="CW32" s="15" t="str">
        <f>IFERROR(VLOOKUP($A32,Mingguan!$A$4:$GC$48,CW$1,FALSE),"")</f>
        <v/>
      </c>
      <c r="CX32" s="15" t="str">
        <f>IFERROR(VLOOKUP($A32,Mingguan!$A$4:$GC$48,CX$1,FALSE),"")</f>
        <v/>
      </c>
      <c r="CY32" s="15" t="str">
        <f>IFERROR(VLOOKUP($A32,Mingguan!$A$4:$GC$48,CY$1,FALSE),"")</f>
        <v/>
      </c>
      <c r="CZ32" s="15" t="str">
        <f>IFERROR(VLOOKUP($A32,Mingguan!$A$4:$GC$48,CZ$1,FALSE),"")</f>
        <v/>
      </c>
      <c r="DA32" s="15" t="str">
        <f>IFERROR(VLOOKUP($A32,Mingguan!$A$4:$GC$48,DA$1,FALSE),"")</f>
        <v/>
      </c>
      <c r="DB32" s="15" t="str">
        <f>IFERROR(VLOOKUP($A32,Mingguan!$A$4:$GC$48,DB$1,FALSE),"")</f>
        <v/>
      </c>
      <c r="DC32" s="15" t="str">
        <f>IFERROR(VLOOKUP($A32,Mingguan!$A$4:$GC$48,DC$1,FALSE),"")</f>
        <v/>
      </c>
      <c r="DD32" s="15" t="str">
        <f>IFERROR(VLOOKUP($A32,Mingguan!$A$4:$GC$48,DD$1,FALSE),"")</f>
        <v/>
      </c>
      <c r="DE32" s="15" t="str">
        <f>IFERROR(VLOOKUP($A32,Mingguan!$A$4:$GC$48,DE$1,FALSE),"")</f>
        <v/>
      </c>
      <c r="DF32" s="15" t="str">
        <f>IFERROR(VLOOKUP($A32,Mingguan!$A$4:$GC$48,DF$1,FALSE),"")</f>
        <v/>
      </c>
      <c r="DG32" s="15" t="str">
        <f>IFERROR(VLOOKUP($A32,Mingguan!$A$4:$GC$48,DG$1,FALSE),"")</f>
        <v/>
      </c>
      <c r="DH32" s="15" t="str">
        <f>IFERROR(VLOOKUP($A32,Mingguan!$A$4:$GC$48,DH$1,FALSE),"")</f>
        <v/>
      </c>
      <c r="DI32" s="15" t="str">
        <f>IFERROR(VLOOKUP($A32,Mingguan!$A$4:$GC$48,DI$1,FALSE),"")</f>
        <v/>
      </c>
      <c r="DJ32" s="15" t="str">
        <f>IFERROR(VLOOKUP($A32,Mingguan!$A$4:$GC$48,DJ$1,FALSE),"")</f>
        <v/>
      </c>
      <c r="DK32" s="15" t="str">
        <f>IFERROR(VLOOKUP($A32,Mingguan!$A$4:$GC$48,DK$1,FALSE),"")</f>
        <v/>
      </c>
      <c r="DL32" s="15" t="str">
        <f>IFERROR(VLOOKUP($A32,Mingguan!$A$4:$GC$48,DL$1,FALSE),"")</f>
        <v/>
      </c>
      <c r="DM32" s="15" t="str">
        <f>IFERROR(VLOOKUP($A32,Mingguan!$A$4:$GC$48,DM$1,FALSE),"")</f>
        <v/>
      </c>
      <c r="DN32" s="15" t="str">
        <f>IFERROR(VLOOKUP($A32,Mingguan!$A$4:$GC$48,DN$1,FALSE),"")</f>
        <v/>
      </c>
      <c r="DO32" s="15" t="str">
        <f>IFERROR(VLOOKUP($A32,Mingguan!$A$4:$GC$48,DO$1,FALSE),"")</f>
        <v/>
      </c>
      <c r="DP32" s="15" t="str">
        <f>IFERROR(VLOOKUP($A32,Mingguan!$A$4:$GC$48,DP$1,FALSE),"")</f>
        <v/>
      </c>
      <c r="DQ32" s="15" t="str">
        <f>IFERROR(VLOOKUP($A32,Mingguan!$A$4:$GC$48,DQ$1,FALSE),"")</f>
        <v/>
      </c>
      <c r="DR32" s="15" t="str">
        <f>IFERROR(VLOOKUP($A32,Mingguan!$A$4:$GC$48,DR$1,FALSE),"")</f>
        <v/>
      </c>
      <c r="DS32" s="15" t="str">
        <f>IFERROR(VLOOKUP($A32,Mingguan!$A$4:$GC$48,DS$1,FALSE),"")</f>
        <v/>
      </c>
      <c r="DT32" s="15" t="str">
        <f>IFERROR(VLOOKUP($A32,Mingguan!$A$4:$GC$48,DT$1,FALSE),"")</f>
        <v/>
      </c>
      <c r="DU32" s="15" t="str">
        <f>IFERROR(VLOOKUP($A32,Mingguan!$A$4:$GC$48,DU$1,FALSE),"")</f>
        <v/>
      </c>
      <c r="DV32" s="15" t="str">
        <f>IFERROR(VLOOKUP($A32,Mingguan!$A$4:$GC$48,DV$1,FALSE),"")</f>
        <v/>
      </c>
      <c r="DW32" s="15" t="str">
        <f>IFERROR(VLOOKUP($A32,Mingguan!$A$4:$GC$48,DW$1,FALSE),"")</f>
        <v/>
      </c>
      <c r="DX32" s="15" t="str">
        <f>IFERROR(VLOOKUP($A32,Mingguan!$A$4:$GC$48,DX$1,FALSE),"")</f>
        <v/>
      </c>
      <c r="DY32" s="15" t="str">
        <f>IFERROR(VLOOKUP($A32,Mingguan!$A$4:$GC$48,DY$1,FALSE),"")</f>
        <v/>
      </c>
      <c r="DZ32" s="15" t="str">
        <f>IFERROR(VLOOKUP($A32,Mingguan!$A$4:$GC$48,DZ$1,FALSE),"")</f>
        <v/>
      </c>
      <c r="EA32" s="15" t="str">
        <f>IFERROR(VLOOKUP($A32,Mingguan!$A$4:$GC$48,EA$1,FALSE),"")</f>
        <v/>
      </c>
      <c r="EB32" s="15" t="str">
        <f>IFERROR(VLOOKUP($A32,Mingguan!$A$4:$GC$48,EB$1,FALSE),"")</f>
        <v/>
      </c>
      <c r="EC32" s="15" t="str">
        <f>IFERROR(VLOOKUP($A32,Mingguan!$A$4:$GC$48,EC$1,FALSE),"")</f>
        <v/>
      </c>
      <c r="ED32" s="15" t="str">
        <f>IFERROR(VLOOKUP($A32,Mingguan!$A$4:$GC$48,ED$1,FALSE),"")</f>
        <v/>
      </c>
      <c r="EE32" s="15" t="str">
        <f>IFERROR(VLOOKUP($A32,Mingguan!$A$4:$GC$48,EE$1,FALSE),"")</f>
        <v/>
      </c>
      <c r="EF32" s="15" t="str">
        <f>IFERROR(VLOOKUP($A32,Mingguan!$A$4:$GC$48,EF$1,FALSE),"")</f>
        <v/>
      </c>
      <c r="EG32" s="15" t="str">
        <f>IFERROR(VLOOKUP($A32,Mingguan!$A$4:$GC$48,EG$1,FALSE),"")</f>
        <v/>
      </c>
      <c r="EH32" s="15" t="str">
        <f>IFERROR(VLOOKUP($A32,Mingguan!$A$4:$GC$48,EH$1,FALSE),"")</f>
        <v/>
      </c>
      <c r="EI32" s="15" t="str">
        <f>IFERROR(VLOOKUP($A32,Mingguan!$A$4:$GC$48,EI$1,FALSE),"")</f>
        <v/>
      </c>
      <c r="EJ32" s="15" t="str">
        <f>IFERROR(VLOOKUP($A32,Mingguan!$A$4:$GC$48,EJ$1,FALSE),"")</f>
        <v/>
      </c>
      <c r="EK32" s="15" t="str">
        <f>IFERROR(VLOOKUP($A32,Mingguan!$A$4:$GC$48,EK$1,FALSE),"")</f>
        <v/>
      </c>
      <c r="EL32" s="15" t="str">
        <f>IFERROR(VLOOKUP($A32,Mingguan!$A$4:$GC$48,EL$1,FALSE),"")</f>
        <v/>
      </c>
      <c r="EM32" s="15" t="str">
        <f>IFERROR(VLOOKUP($A32,Mingguan!$A$4:$GC$48,EM$1,FALSE),"")</f>
        <v/>
      </c>
      <c r="EN32" s="15" t="str">
        <f>IFERROR(VLOOKUP($A32,Mingguan!$A$4:$GC$48,EN$1,FALSE),"")</f>
        <v/>
      </c>
      <c r="EO32" s="15" t="str">
        <f>IFERROR(VLOOKUP($A32,Mingguan!$A$4:$GC$48,EO$1,FALSE),"")</f>
        <v/>
      </c>
      <c r="EP32" s="15" t="str">
        <f>IFERROR(VLOOKUP($A32,Mingguan!$A$4:$GC$48,EP$1,FALSE),"")</f>
        <v/>
      </c>
      <c r="EQ32" s="15" t="str">
        <f>IFERROR(VLOOKUP($A32,Mingguan!$A$4:$GC$48,EQ$1,FALSE),"")</f>
        <v/>
      </c>
      <c r="ER32" s="15" t="str">
        <f>IFERROR(VLOOKUP($A32,Mingguan!$A$4:$GC$48,ER$1,FALSE),"")</f>
        <v/>
      </c>
      <c r="ES32" s="15" t="str">
        <f>IFERROR(VLOOKUP($A32,Mingguan!$A$4:$GC$48,ES$1,FALSE),"")</f>
        <v/>
      </c>
      <c r="ET32" s="15" t="str">
        <f>IFERROR(VLOOKUP($A32,Mingguan!$A$4:$GC$48,ET$1,FALSE),"")</f>
        <v/>
      </c>
      <c r="EU32" s="15" t="str">
        <f>IFERROR(VLOOKUP($A32,Mingguan!$A$4:$GC$48,EU$1,FALSE),"")</f>
        <v/>
      </c>
      <c r="EV32" s="15" t="str">
        <f>IFERROR(VLOOKUP($A32,Mingguan!$A$4:$GC$48,EV$1,FALSE),"")</f>
        <v/>
      </c>
      <c r="EW32" s="15" t="str">
        <f>IFERROR(VLOOKUP($A32,Mingguan!$A$4:$GC$48,EW$1,FALSE),"")</f>
        <v/>
      </c>
      <c r="EX32" s="15" t="str">
        <f>IFERROR(VLOOKUP($A32,Mingguan!$A$4:$GC$48,EX$1,FALSE),"")</f>
        <v/>
      </c>
      <c r="EY32" s="15" t="str">
        <f>IFERROR(VLOOKUP($A32,Mingguan!$A$4:$GC$48,EY$1,FALSE),"")</f>
        <v/>
      </c>
      <c r="EZ32" s="15" t="str">
        <f>IFERROR(VLOOKUP($A32,Mingguan!$A$4:$GC$48,EZ$1,FALSE),"")</f>
        <v/>
      </c>
      <c r="FA32" s="15" t="str">
        <f>IFERROR(VLOOKUP($A32,Mingguan!$A$4:$GC$48,FA$1,FALSE),"")</f>
        <v/>
      </c>
      <c r="FB32" s="15" t="str">
        <f>IFERROR(VLOOKUP($A32,Mingguan!$A$4:$GC$48,FB$1,FALSE),"")</f>
        <v/>
      </c>
      <c r="FC32" s="15" t="str">
        <f>IFERROR(VLOOKUP($A32,Mingguan!$A$4:$GC$48,FC$1,FALSE),"")</f>
        <v/>
      </c>
      <c r="FD32" s="15" t="str">
        <f>IFERROR(VLOOKUP($A32,Mingguan!$A$4:$GC$48,FD$1,FALSE),"")</f>
        <v/>
      </c>
      <c r="FE32" s="15" t="str">
        <f>IFERROR(VLOOKUP($A32,Mingguan!$A$4:$GC$48,FE$1,FALSE),"")</f>
        <v/>
      </c>
      <c r="FF32" s="15" t="str">
        <f>IFERROR(VLOOKUP($A32,Mingguan!$A$4:$GC$48,FF$1,FALSE),"")</f>
        <v/>
      </c>
      <c r="FG32" s="15" t="str">
        <f>IFERROR(VLOOKUP($A32,Mingguan!$A$4:$GC$48,FG$1,FALSE),"")</f>
        <v/>
      </c>
      <c r="FH32" s="15" t="str">
        <f>IFERROR(VLOOKUP($A32,Mingguan!$A$4:$GC$48,FH$1,FALSE),"")</f>
        <v/>
      </c>
      <c r="FI32" s="15" t="str">
        <f>IFERROR(VLOOKUP($A32,Mingguan!$A$4:$GC$48,FI$1,FALSE),"")</f>
        <v/>
      </c>
      <c r="FJ32" s="15" t="str">
        <f>IFERROR(VLOOKUP($A32,Mingguan!$A$4:$GC$48,FJ$1,FALSE),"")</f>
        <v/>
      </c>
      <c r="FK32" s="15" t="str">
        <f>IFERROR(VLOOKUP($A32,Mingguan!$A$4:$GC$48,FK$1,FALSE),"")</f>
        <v/>
      </c>
      <c r="FL32" s="15" t="str">
        <f>IFERROR(VLOOKUP($A32,Mingguan!$A$4:$GC$48,FL$1,FALSE),"")</f>
        <v/>
      </c>
      <c r="FM32" s="15" t="str">
        <f>IFERROR(VLOOKUP($A32,Mingguan!$A$4:$GC$48,FM$1,FALSE),"")</f>
        <v/>
      </c>
      <c r="FN32" s="15" t="str">
        <f>IFERROR(VLOOKUP($A32,Mingguan!$A$4:$GC$48,FN$1,FALSE),"")</f>
        <v/>
      </c>
      <c r="FO32" s="15" t="str">
        <f>IFERROR(VLOOKUP($A32,Mingguan!$A$4:$GC$48,FO$1,FALSE),"")</f>
        <v/>
      </c>
      <c r="FP32" s="15" t="str">
        <f>IFERROR(VLOOKUP($A32,Mingguan!$A$4:$GC$48,FP$1,FALSE),"")</f>
        <v/>
      </c>
      <c r="FQ32" s="15" t="str">
        <f>IFERROR(VLOOKUP($A32,Mingguan!$A$4:$GC$48,FQ$1,FALSE),"")</f>
        <v/>
      </c>
      <c r="FR32" s="15" t="str">
        <f>IFERROR(VLOOKUP($A32,Mingguan!$A$4:$GC$48,FR$1,FALSE),"")</f>
        <v/>
      </c>
      <c r="FS32" s="15" t="str">
        <f>IFERROR(VLOOKUP($A32,Mingguan!$A$4:$GC$48,FS$1,FALSE),"")</f>
        <v/>
      </c>
      <c r="FT32" s="15" t="str">
        <f>IFERROR(VLOOKUP($A32,Mingguan!$A$4:$GC$48,FT$1,FALSE),"")</f>
        <v/>
      </c>
      <c r="FU32" s="15" t="str">
        <f>IFERROR(VLOOKUP($A32,Mingguan!$A$4:$GC$48,FU$1,FALSE),"")</f>
        <v/>
      </c>
      <c r="FV32" s="15" t="str">
        <f>IFERROR(VLOOKUP($A32,Mingguan!$A$4:$GC$48,FV$1,FALSE),"")</f>
        <v/>
      </c>
      <c r="FW32" s="15" t="str">
        <f>IFERROR(VLOOKUP($A32,Mingguan!$A$4:$GC$48,FW$1,FALSE),"")</f>
        <v/>
      </c>
      <c r="FX32" s="15" t="str">
        <f>IFERROR(VLOOKUP($A32,Mingguan!$A$4:$GC$48,FX$1,FALSE),"")</f>
        <v/>
      </c>
      <c r="FY32" s="15" t="str">
        <f>IFERROR(VLOOKUP($A32,Mingguan!$A$4:$GC$48,FY$1,FALSE),"")</f>
        <v/>
      </c>
      <c r="FZ32" s="15" t="str">
        <f>IFERROR(VLOOKUP($A32,Mingguan!$A$4:$GC$48,FZ$1,FALSE),"")</f>
        <v/>
      </c>
      <c r="GA32" s="15" t="str">
        <f>IFERROR(VLOOKUP($A32,Mingguan!$A$4:$GC$48,GA$1,FALSE),"")</f>
        <v/>
      </c>
      <c r="GB32" s="15" t="str">
        <f>IFERROR(VLOOKUP($A32,Mingguan!$A$4:$GC$48,GB$1,FALSE),"")</f>
        <v/>
      </c>
      <c r="GC32" s="15" t="str">
        <f>IFERROR(VLOOKUP($A32,Mingguan!$A$4:$GC$48,GC$1,FALSE),"")</f>
        <v/>
      </c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</row>
    <row r="33" spans="1:204" ht="15.75" customHeight="1">
      <c r="A33" s="19">
        <v>29</v>
      </c>
      <c r="B33" s="20" t="s">
        <v>96</v>
      </c>
      <c r="C33" s="19">
        <v>1</v>
      </c>
      <c r="D33" s="19" t="s">
        <v>75</v>
      </c>
      <c r="E33" s="15" t="str">
        <f>IFERROR(VLOOKUP($A33,Mingguan!$A$4:$GC$48,E$1,FALSE),"")</f>
        <v/>
      </c>
      <c r="F33" s="15" t="str">
        <f>IFERROR(VLOOKUP($A33,Mingguan!$A$4:$GC$48,F$1,FALSE),"")</f>
        <v/>
      </c>
      <c r="G33" s="15" t="str">
        <f>IFERROR(VLOOKUP($A33,Mingguan!$A$4:$GC$48,G$1,FALSE),"")</f>
        <v/>
      </c>
      <c r="H33" s="15" t="str">
        <f>IFERROR(VLOOKUP($A33,Mingguan!$A$4:$GC$48,H$1,FALSE),"")</f>
        <v/>
      </c>
      <c r="I33" s="15" t="str">
        <f>IFERROR(VLOOKUP($A33,Mingguan!$A$4:$GC$48,I$1,FALSE),"")</f>
        <v/>
      </c>
      <c r="J33" s="15" t="str">
        <f>IFERROR(VLOOKUP($A33,Mingguan!$A$4:$GC$48,J$1,FALSE),"")</f>
        <v/>
      </c>
      <c r="K33" s="15" t="str">
        <f>IFERROR(VLOOKUP($A33,Mingguan!$A$4:$GC$48,K$1,FALSE),"")</f>
        <v/>
      </c>
      <c r="L33" s="15" t="str">
        <f>IFERROR(VLOOKUP($A33,Mingguan!$A$4:$GC$48,L$1,FALSE),"")</f>
        <v/>
      </c>
      <c r="M33" s="15" t="str">
        <f>IFERROR(VLOOKUP($A33,Mingguan!$A$4:$GC$48,M$1,FALSE),"")</f>
        <v/>
      </c>
      <c r="N33" s="15" t="str">
        <f>IFERROR(VLOOKUP($A33,Mingguan!$A$4:$GC$48,N$1,FALSE),"")</f>
        <v/>
      </c>
      <c r="O33" s="15" t="str">
        <f>IFERROR(VLOOKUP($A33,Mingguan!$A$4:$GC$48,O$1,FALSE),"")</f>
        <v/>
      </c>
      <c r="P33" s="15" t="str">
        <f>IFERROR(VLOOKUP($A33,Mingguan!$A$4:$GC$48,P$1,FALSE),"")</f>
        <v/>
      </c>
      <c r="Q33" s="15" t="str">
        <f>IFERROR(VLOOKUP($A33,Mingguan!$A$4:$GC$48,Q$1,FALSE),"")</f>
        <v/>
      </c>
      <c r="R33" s="15" t="str">
        <f>IFERROR(VLOOKUP($A33,Mingguan!$A$4:$GC$48,R$1,FALSE),"")</f>
        <v/>
      </c>
      <c r="S33" s="15" t="str">
        <f>IFERROR(VLOOKUP($A33,Mingguan!$A$4:$GC$48,S$1,FALSE),"")</f>
        <v/>
      </c>
      <c r="T33" s="15" t="str">
        <f>IFERROR(VLOOKUP($A33,Mingguan!$A$4:$GC$48,T$1,FALSE),"")</f>
        <v/>
      </c>
      <c r="U33" s="15" t="str">
        <f>IFERROR(VLOOKUP($A33,Mingguan!$A$4:$GC$48,U$1,FALSE),"")</f>
        <v/>
      </c>
      <c r="V33" s="15" t="str">
        <f>IFERROR(VLOOKUP($A33,Mingguan!$A$4:$GC$48,V$1,FALSE),"")</f>
        <v/>
      </c>
      <c r="W33" s="15" t="str">
        <f>IFERROR(VLOOKUP($A33,Mingguan!$A$4:$GC$48,W$1,FALSE),"")</f>
        <v/>
      </c>
      <c r="X33" s="15" t="str">
        <f>IFERROR(VLOOKUP($A33,Mingguan!$A$4:$GC$48,X$1,FALSE),"")</f>
        <v/>
      </c>
      <c r="Y33" s="15" t="str">
        <f>IFERROR(VLOOKUP($A33,Mingguan!$A$4:$GC$48,Y$1,FALSE),"")</f>
        <v/>
      </c>
      <c r="Z33" s="15" t="str">
        <f>IFERROR(VLOOKUP($A33,Mingguan!$A$4:$GC$48,Z$1,FALSE),"")</f>
        <v/>
      </c>
      <c r="AA33" s="15" t="str">
        <f>IFERROR(VLOOKUP($A33,Mingguan!$A$4:$GC$48,AA$1,FALSE),"")</f>
        <v/>
      </c>
      <c r="AB33" s="15" t="str">
        <f>IFERROR(VLOOKUP($A33,Mingguan!$A$4:$GC$48,AB$1,FALSE),"")</f>
        <v/>
      </c>
      <c r="AC33" s="15" t="str">
        <f>IFERROR(VLOOKUP($A33,Mingguan!$A$4:$GC$48,AC$1,FALSE),"")</f>
        <v/>
      </c>
      <c r="AD33" s="15" t="str">
        <f>IFERROR(VLOOKUP($A33,Mingguan!$A$4:$GC$48,AD$1,FALSE),"")</f>
        <v/>
      </c>
      <c r="AE33" s="15" t="str">
        <f>IFERROR(VLOOKUP($A33,Mingguan!$A$4:$GC$48,AE$1,FALSE),"")</f>
        <v/>
      </c>
      <c r="AF33" s="15" t="str">
        <f>IFERROR(VLOOKUP($A33,Mingguan!$A$4:$GC$48,AF$1,FALSE),"")</f>
        <v/>
      </c>
      <c r="AG33" s="15" t="str">
        <f>IFERROR(VLOOKUP($A33,Mingguan!$A$4:$GC$48,AG$1,FALSE),"")</f>
        <v/>
      </c>
      <c r="AH33" s="15" t="str">
        <f>IFERROR(VLOOKUP($A33,Mingguan!$A$4:$GC$48,AH$1,FALSE),"")</f>
        <v/>
      </c>
      <c r="AI33" s="15" t="str">
        <f>IFERROR(VLOOKUP($A33,Mingguan!$A$4:$GC$48,AI$1,FALSE),"")</f>
        <v/>
      </c>
      <c r="AJ33" s="15" t="str">
        <f>IFERROR(VLOOKUP($A33,Mingguan!$A$4:$GC$48,AJ$1,FALSE),"")</f>
        <v/>
      </c>
      <c r="AK33" s="15" t="str">
        <f>IFERROR(VLOOKUP($A33,Mingguan!$A$4:$GC$48,AK$1,FALSE),"")</f>
        <v/>
      </c>
      <c r="AL33" s="15" t="str">
        <f>IFERROR(VLOOKUP($A33,Mingguan!$A$4:$GC$48,AL$1,FALSE),"")</f>
        <v/>
      </c>
      <c r="AM33" s="15" t="str">
        <f>IFERROR(VLOOKUP($A33,Mingguan!$A$4:$GC$48,AM$1,FALSE),"")</f>
        <v/>
      </c>
      <c r="AN33" s="15" t="str">
        <f>IFERROR(VLOOKUP($A33,Mingguan!$A$4:$GC$48,AN$1,FALSE),"")</f>
        <v/>
      </c>
      <c r="AO33" s="15" t="str">
        <f>IFERROR(VLOOKUP($A33,Mingguan!$A$4:$GC$48,AO$1,FALSE),"")</f>
        <v/>
      </c>
      <c r="AP33" s="15" t="str">
        <f>IFERROR(VLOOKUP($A33,Mingguan!$A$4:$GC$48,AP$1,FALSE),"")</f>
        <v/>
      </c>
      <c r="AQ33" s="15" t="str">
        <f>IFERROR(VLOOKUP($A33,Mingguan!$A$4:$GC$48,AQ$1,FALSE),"")</f>
        <v/>
      </c>
      <c r="AR33" s="15" t="str">
        <f>IFERROR(VLOOKUP($A33,Mingguan!$A$4:$GC$48,AR$1,FALSE),"")</f>
        <v/>
      </c>
      <c r="AS33" s="15" t="str">
        <f>IFERROR(VLOOKUP($A33,Mingguan!$A$4:$GC$48,AS$1,FALSE),"")</f>
        <v/>
      </c>
      <c r="AT33" s="15" t="str">
        <f>IFERROR(VLOOKUP($A33,Mingguan!$A$4:$GC$48,AT$1,FALSE),"")</f>
        <v/>
      </c>
      <c r="AU33" s="15" t="str">
        <f>IFERROR(VLOOKUP($A33,Mingguan!$A$4:$GC$48,AU$1,FALSE),"")</f>
        <v/>
      </c>
      <c r="AV33" s="15" t="str">
        <f>IFERROR(VLOOKUP($A33,Mingguan!$A$4:$GC$48,AV$1,FALSE),"")</f>
        <v/>
      </c>
      <c r="AW33" s="15" t="str">
        <f>IFERROR(VLOOKUP($A33,Mingguan!$A$4:$GC$48,AW$1,FALSE),"")</f>
        <v/>
      </c>
      <c r="AX33" s="15" t="str">
        <f>IFERROR(VLOOKUP($A33,Mingguan!$A$4:$GC$48,AX$1,FALSE),"")</f>
        <v/>
      </c>
      <c r="AY33" s="15" t="str">
        <f>IFERROR(VLOOKUP($A33,Mingguan!$A$4:$GC$48,AY$1,FALSE),"")</f>
        <v/>
      </c>
      <c r="AZ33" s="15" t="str">
        <f>IFERROR(VLOOKUP($A33,Mingguan!$A$4:$GC$48,AZ$1,FALSE),"")</f>
        <v/>
      </c>
      <c r="BA33" s="15" t="str">
        <f>IFERROR(VLOOKUP($A33,Mingguan!$A$4:$GC$48,BA$1,FALSE),"")</f>
        <v/>
      </c>
      <c r="BB33" s="15" t="str">
        <f>IFERROR(VLOOKUP($A33,Mingguan!$A$4:$GC$48,BB$1,FALSE),"")</f>
        <v/>
      </c>
      <c r="BC33" s="15" t="str">
        <f>IFERROR(VLOOKUP($A33,Mingguan!$A$4:$GC$48,BC$1,FALSE),"")</f>
        <v/>
      </c>
      <c r="BD33" s="15" t="str">
        <f>IFERROR(VLOOKUP($A33,Mingguan!$A$4:$GC$48,BD$1,FALSE),"")</f>
        <v/>
      </c>
      <c r="BE33" s="15" t="str">
        <f>IFERROR(VLOOKUP($A33,Mingguan!$A$4:$GC$48,BE$1,FALSE),"")</f>
        <v/>
      </c>
      <c r="BF33" s="15" t="str">
        <f>IFERROR(VLOOKUP($A33,Mingguan!$A$4:$GC$48,BF$1,FALSE),"")</f>
        <v/>
      </c>
      <c r="BG33" s="15" t="str">
        <f>IFERROR(VLOOKUP($A33,Mingguan!$A$4:$GC$48,BG$1,FALSE),"")</f>
        <v/>
      </c>
      <c r="BH33" s="15" t="str">
        <f>IFERROR(VLOOKUP($A33,Mingguan!$A$4:$GC$48,BH$1,FALSE),"")</f>
        <v/>
      </c>
      <c r="BI33" s="15" t="str">
        <f>IFERROR(VLOOKUP($A33,Mingguan!$A$4:$GC$48,BI$1,FALSE),"")</f>
        <v/>
      </c>
      <c r="BJ33" s="15" t="str">
        <f>IFERROR(VLOOKUP($A33,Mingguan!$A$4:$GC$48,BJ$1,FALSE),"")</f>
        <v/>
      </c>
      <c r="BK33" s="15" t="str">
        <f>IFERROR(VLOOKUP($A33,Mingguan!$A$4:$GC$48,BK$1,FALSE),"")</f>
        <v/>
      </c>
      <c r="BL33" s="15" t="str">
        <f>IFERROR(VLOOKUP($A33,Mingguan!$A$4:$GC$48,BL$1,FALSE),"")</f>
        <v/>
      </c>
      <c r="BM33" s="15" t="str">
        <f>IFERROR(VLOOKUP($A33,Mingguan!$A$4:$GC$48,BM$1,FALSE),"")</f>
        <v/>
      </c>
      <c r="BN33" s="15" t="str">
        <f>IFERROR(VLOOKUP($A33,Mingguan!$A$4:$GC$48,BN$1,FALSE),"")</f>
        <v/>
      </c>
      <c r="BO33" s="15" t="str">
        <f>IFERROR(VLOOKUP($A33,Mingguan!$A$4:$GC$48,BO$1,FALSE),"")</f>
        <v/>
      </c>
      <c r="BP33" s="15" t="str">
        <f>IFERROR(VLOOKUP($A33,Mingguan!$A$4:$GC$48,BP$1,FALSE),"")</f>
        <v/>
      </c>
      <c r="BQ33" s="15" t="str">
        <f>IFERROR(VLOOKUP($A33,Mingguan!$A$4:$GC$48,BQ$1,FALSE),"")</f>
        <v/>
      </c>
      <c r="BR33" s="15" t="str">
        <f>IFERROR(VLOOKUP($A33,Mingguan!$A$4:$GC$48,BR$1,FALSE),"")</f>
        <v/>
      </c>
      <c r="BS33" s="15" t="str">
        <f>IFERROR(VLOOKUP($A33,Mingguan!$A$4:$GC$48,BS$1,FALSE),"")</f>
        <v/>
      </c>
      <c r="BT33" s="15" t="str">
        <f>IFERROR(VLOOKUP($A33,Mingguan!$A$4:$GC$48,BT$1,FALSE),"")</f>
        <v/>
      </c>
      <c r="BU33" s="15" t="str">
        <f>IFERROR(VLOOKUP($A33,Mingguan!$A$4:$GC$48,BU$1,FALSE),"")</f>
        <v/>
      </c>
      <c r="BV33" s="15" t="str">
        <f>IFERROR(VLOOKUP($A33,Mingguan!$A$4:$GC$48,BV$1,FALSE),"")</f>
        <v/>
      </c>
      <c r="BW33" s="15" t="str">
        <f>IFERROR(VLOOKUP($A33,Mingguan!$A$4:$GC$48,BW$1,FALSE),"")</f>
        <v/>
      </c>
      <c r="BX33" s="15" t="str">
        <f>IFERROR(VLOOKUP($A33,Mingguan!$A$4:$GC$48,BX$1,FALSE),"")</f>
        <v/>
      </c>
      <c r="BY33" s="15" t="str">
        <f>IFERROR(VLOOKUP($A33,Mingguan!$A$4:$GC$48,BY$1,FALSE),"")</f>
        <v/>
      </c>
      <c r="BZ33" s="15" t="str">
        <f>IFERROR(VLOOKUP($A33,Mingguan!$A$4:$GC$48,BZ$1,FALSE),"")</f>
        <v/>
      </c>
      <c r="CA33" s="15" t="str">
        <f>IFERROR(VLOOKUP($A33,Mingguan!$A$4:$GC$48,CA$1,FALSE),"")</f>
        <v/>
      </c>
      <c r="CB33" s="15" t="str">
        <f>IFERROR(VLOOKUP($A33,Mingguan!$A$4:$GC$48,CB$1,FALSE),"")</f>
        <v/>
      </c>
      <c r="CC33" s="15" t="str">
        <f>IFERROR(VLOOKUP($A33,Mingguan!$A$4:$GC$48,CC$1,FALSE),"")</f>
        <v/>
      </c>
      <c r="CD33" s="15" t="str">
        <f>IFERROR(VLOOKUP($A33,Mingguan!$A$4:$GC$48,CD$1,FALSE),"")</f>
        <v/>
      </c>
      <c r="CE33" s="15" t="str">
        <f>IFERROR(VLOOKUP($A33,Mingguan!$A$4:$GC$48,CE$1,FALSE),"")</f>
        <v/>
      </c>
      <c r="CF33" s="15" t="str">
        <f>IFERROR(VLOOKUP($A33,Mingguan!$A$4:$GC$48,CF$1,FALSE),"")</f>
        <v/>
      </c>
      <c r="CG33" s="15" t="str">
        <f>IFERROR(VLOOKUP($A33,Mingguan!$A$4:$GC$48,CG$1,FALSE),"")</f>
        <v/>
      </c>
      <c r="CH33" s="15" t="str">
        <f>IFERROR(VLOOKUP($A33,Mingguan!$A$4:$GC$48,CH$1,FALSE),"")</f>
        <v/>
      </c>
      <c r="CI33" s="15" t="str">
        <f>IFERROR(VLOOKUP($A33,Mingguan!$A$4:$GC$48,CI$1,FALSE),"")</f>
        <v/>
      </c>
      <c r="CJ33" s="15" t="str">
        <f>IFERROR(VLOOKUP($A33,Mingguan!$A$4:$GC$48,CJ$1,FALSE),"")</f>
        <v/>
      </c>
      <c r="CK33" s="15" t="str">
        <f>IFERROR(VLOOKUP($A33,Mingguan!$A$4:$GC$48,CK$1,FALSE),"")</f>
        <v/>
      </c>
      <c r="CL33" s="15" t="str">
        <f>IFERROR(VLOOKUP($A33,Mingguan!$A$4:$GC$48,CL$1,FALSE),"")</f>
        <v/>
      </c>
      <c r="CM33" s="15" t="str">
        <f>IFERROR(VLOOKUP($A33,Mingguan!$A$4:$GC$48,CM$1,FALSE),"")</f>
        <v/>
      </c>
      <c r="CN33" s="15" t="str">
        <f>IFERROR(VLOOKUP($A33,Mingguan!$A$4:$GC$48,CN$1,FALSE),"")</f>
        <v/>
      </c>
      <c r="CO33" s="15" t="str">
        <f>IFERROR(VLOOKUP($A33,Mingguan!$A$4:$GC$48,CO$1,FALSE),"")</f>
        <v/>
      </c>
      <c r="CP33" s="15" t="str">
        <f>IFERROR(VLOOKUP($A33,Mingguan!$A$4:$GC$48,CP$1,FALSE),"")</f>
        <v/>
      </c>
      <c r="CQ33" s="15" t="str">
        <f>IFERROR(VLOOKUP($A33,Mingguan!$A$4:$GC$48,CQ$1,FALSE),"")</f>
        <v/>
      </c>
      <c r="CR33" s="15" t="str">
        <f>IFERROR(VLOOKUP($A33,Mingguan!$A$4:$GC$48,CR$1,FALSE),"")</f>
        <v/>
      </c>
      <c r="CS33" s="15" t="str">
        <f>IFERROR(VLOOKUP($A33,Mingguan!$A$4:$GC$48,CS$1,FALSE),"")</f>
        <v/>
      </c>
      <c r="CT33" s="15" t="str">
        <f>IFERROR(VLOOKUP($A33,Mingguan!$A$4:$GC$48,CT$1,FALSE),"")</f>
        <v/>
      </c>
      <c r="CU33" s="15" t="str">
        <f>IFERROR(VLOOKUP($A33,Mingguan!$A$4:$GC$48,CU$1,FALSE),"")</f>
        <v/>
      </c>
      <c r="CV33" s="15" t="str">
        <f>IFERROR(VLOOKUP($A33,Mingguan!$A$4:$GC$48,CV$1,FALSE),"")</f>
        <v/>
      </c>
      <c r="CW33" s="15" t="str">
        <f>IFERROR(VLOOKUP($A33,Mingguan!$A$4:$GC$48,CW$1,FALSE),"")</f>
        <v/>
      </c>
      <c r="CX33" s="15" t="str">
        <f>IFERROR(VLOOKUP($A33,Mingguan!$A$4:$GC$48,CX$1,FALSE),"")</f>
        <v/>
      </c>
      <c r="CY33" s="15" t="str">
        <f>IFERROR(VLOOKUP($A33,Mingguan!$A$4:$GC$48,CY$1,FALSE),"")</f>
        <v/>
      </c>
      <c r="CZ33" s="15" t="str">
        <f>IFERROR(VLOOKUP($A33,Mingguan!$A$4:$GC$48,CZ$1,FALSE),"")</f>
        <v/>
      </c>
      <c r="DA33" s="15" t="str">
        <f>IFERROR(VLOOKUP($A33,Mingguan!$A$4:$GC$48,DA$1,FALSE),"")</f>
        <v/>
      </c>
      <c r="DB33" s="15" t="str">
        <f>IFERROR(VLOOKUP($A33,Mingguan!$A$4:$GC$48,DB$1,FALSE),"")</f>
        <v/>
      </c>
      <c r="DC33" s="15" t="str">
        <f>IFERROR(VLOOKUP($A33,Mingguan!$A$4:$GC$48,DC$1,FALSE),"")</f>
        <v/>
      </c>
      <c r="DD33" s="15" t="str">
        <f>IFERROR(VLOOKUP($A33,Mingguan!$A$4:$GC$48,DD$1,FALSE),"")</f>
        <v/>
      </c>
      <c r="DE33" s="15" t="str">
        <f>IFERROR(VLOOKUP($A33,Mingguan!$A$4:$GC$48,DE$1,FALSE),"")</f>
        <v/>
      </c>
      <c r="DF33" s="15" t="str">
        <f>IFERROR(VLOOKUP($A33,Mingguan!$A$4:$GC$48,DF$1,FALSE),"")</f>
        <v/>
      </c>
      <c r="DG33" s="15" t="str">
        <f>IFERROR(VLOOKUP($A33,Mingguan!$A$4:$GC$48,DG$1,FALSE),"")</f>
        <v/>
      </c>
      <c r="DH33" s="15" t="str">
        <f>IFERROR(VLOOKUP($A33,Mingguan!$A$4:$GC$48,DH$1,FALSE),"")</f>
        <v/>
      </c>
      <c r="DI33" s="15" t="str">
        <f>IFERROR(VLOOKUP($A33,Mingguan!$A$4:$GC$48,DI$1,FALSE),"")</f>
        <v/>
      </c>
      <c r="DJ33" s="15" t="str">
        <f>IFERROR(VLOOKUP($A33,Mingguan!$A$4:$GC$48,DJ$1,FALSE),"")</f>
        <v/>
      </c>
      <c r="DK33" s="15" t="str">
        <f>IFERROR(VLOOKUP($A33,Mingguan!$A$4:$GC$48,DK$1,FALSE),"")</f>
        <v/>
      </c>
      <c r="DL33" s="15" t="str">
        <f>IFERROR(VLOOKUP($A33,Mingguan!$A$4:$GC$48,DL$1,FALSE),"")</f>
        <v/>
      </c>
      <c r="DM33" s="15" t="str">
        <f>IFERROR(VLOOKUP($A33,Mingguan!$A$4:$GC$48,DM$1,FALSE),"")</f>
        <v/>
      </c>
      <c r="DN33" s="15" t="str">
        <f>IFERROR(VLOOKUP($A33,Mingguan!$A$4:$GC$48,DN$1,FALSE),"")</f>
        <v/>
      </c>
      <c r="DO33" s="15" t="str">
        <f>IFERROR(VLOOKUP($A33,Mingguan!$A$4:$GC$48,DO$1,FALSE),"")</f>
        <v/>
      </c>
      <c r="DP33" s="15" t="str">
        <f>IFERROR(VLOOKUP($A33,Mingguan!$A$4:$GC$48,DP$1,FALSE),"")</f>
        <v/>
      </c>
      <c r="DQ33" s="15" t="str">
        <f>IFERROR(VLOOKUP($A33,Mingguan!$A$4:$GC$48,DQ$1,FALSE),"")</f>
        <v/>
      </c>
      <c r="DR33" s="15" t="str">
        <f>IFERROR(VLOOKUP($A33,Mingguan!$A$4:$GC$48,DR$1,FALSE),"")</f>
        <v/>
      </c>
      <c r="DS33" s="15" t="str">
        <f>IFERROR(VLOOKUP($A33,Mingguan!$A$4:$GC$48,DS$1,FALSE),"")</f>
        <v/>
      </c>
      <c r="DT33" s="15" t="str">
        <f>IFERROR(VLOOKUP($A33,Mingguan!$A$4:$GC$48,DT$1,FALSE),"")</f>
        <v/>
      </c>
      <c r="DU33" s="15" t="str">
        <f>IFERROR(VLOOKUP($A33,Mingguan!$A$4:$GC$48,DU$1,FALSE),"")</f>
        <v/>
      </c>
      <c r="DV33" s="15" t="str">
        <f>IFERROR(VLOOKUP($A33,Mingguan!$A$4:$GC$48,DV$1,FALSE),"")</f>
        <v/>
      </c>
      <c r="DW33" s="15" t="str">
        <f>IFERROR(VLOOKUP($A33,Mingguan!$A$4:$GC$48,DW$1,FALSE),"")</f>
        <v/>
      </c>
      <c r="DX33" s="15" t="str">
        <f>IFERROR(VLOOKUP($A33,Mingguan!$A$4:$GC$48,DX$1,FALSE),"")</f>
        <v/>
      </c>
      <c r="DY33" s="15" t="str">
        <f>IFERROR(VLOOKUP($A33,Mingguan!$A$4:$GC$48,DY$1,FALSE),"")</f>
        <v/>
      </c>
      <c r="DZ33" s="15" t="str">
        <f>IFERROR(VLOOKUP($A33,Mingguan!$A$4:$GC$48,DZ$1,FALSE),"")</f>
        <v/>
      </c>
      <c r="EA33" s="15" t="str">
        <f>IFERROR(VLOOKUP($A33,Mingguan!$A$4:$GC$48,EA$1,FALSE),"")</f>
        <v/>
      </c>
      <c r="EB33" s="15" t="str">
        <f>IFERROR(VLOOKUP($A33,Mingguan!$A$4:$GC$48,EB$1,FALSE),"")</f>
        <v/>
      </c>
      <c r="EC33" s="15" t="str">
        <f>IFERROR(VLOOKUP($A33,Mingguan!$A$4:$GC$48,EC$1,FALSE),"")</f>
        <v/>
      </c>
      <c r="ED33" s="15" t="str">
        <f>IFERROR(VLOOKUP($A33,Mingguan!$A$4:$GC$48,ED$1,FALSE),"")</f>
        <v/>
      </c>
      <c r="EE33" s="15" t="str">
        <f>IFERROR(VLOOKUP($A33,Mingguan!$A$4:$GC$48,EE$1,FALSE),"")</f>
        <v/>
      </c>
      <c r="EF33" s="15" t="str">
        <f>IFERROR(VLOOKUP($A33,Mingguan!$A$4:$GC$48,EF$1,FALSE),"")</f>
        <v/>
      </c>
      <c r="EG33" s="15" t="str">
        <f>IFERROR(VLOOKUP($A33,Mingguan!$A$4:$GC$48,EG$1,FALSE),"")</f>
        <v/>
      </c>
      <c r="EH33" s="15" t="str">
        <f>IFERROR(VLOOKUP($A33,Mingguan!$A$4:$GC$48,EH$1,FALSE),"")</f>
        <v/>
      </c>
      <c r="EI33" s="15" t="str">
        <f>IFERROR(VLOOKUP($A33,Mingguan!$A$4:$GC$48,EI$1,FALSE),"")</f>
        <v/>
      </c>
      <c r="EJ33" s="15" t="str">
        <f>IFERROR(VLOOKUP($A33,Mingguan!$A$4:$GC$48,EJ$1,FALSE),"")</f>
        <v/>
      </c>
      <c r="EK33" s="15" t="str">
        <f>IFERROR(VLOOKUP($A33,Mingguan!$A$4:$GC$48,EK$1,FALSE),"")</f>
        <v/>
      </c>
      <c r="EL33" s="15" t="str">
        <f>IFERROR(VLOOKUP($A33,Mingguan!$A$4:$GC$48,EL$1,FALSE),"")</f>
        <v/>
      </c>
      <c r="EM33" s="15" t="str">
        <f>IFERROR(VLOOKUP($A33,Mingguan!$A$4:$GC$48,EM$1,FALSE),"")</f>
        <v/>
      </c>
      <c r="EN33" s="15" t="str">
        <f>IFERROR(VLOOKUP($A33,Mingguan!$A$4:$GC$48,EN$1,FALSE),"")</f>
        <v/>
      </c>
      <c r="EO33" s="15" t="str">
        <f>IFERROR(VLOOKUP($A33,Mingguan!$A$4:$GC$48,EO$1,FALSE),"")</f>
        <v/>
      </c>
      <c r="EP33" s="15" t="str">
        <f>IFERROR(VLOOKUP($A33,Mingguan!$A$4:$GC$48,EP$1,FALSE),"")</f>
        <v/>
      </c>
      <c r="EQ33" s="15" t="str">
        <f>IFERROR(VLOOKUP($A33,Mingguan!$A$4:$GC$48,EQ$1,FALSE),"")</f>
        <v/>
      </c>
      <c r="ER33" s="15" t="str">
        <f>IFERROR(VLOOKUP($A33,Mingguan!$A$4:$GC$48,ER$1,FALSE),"")</f>
        <v/>
      </c>
      <c r="ES33" s="15" t="str">
        <f>IFERROR(VLOOKUP($A33,Mingguan!$A$4:$GC$48,ES$1,FALSE),"")</f>
        <v/>
      </c>
      <c r="ET33" s="15" t="str">
        <f>IFERROR(VLOOKUP($A33,Mingguan!$A$4:$GC$48,ET$1,FALSE),"")</f>
        <v/>
      </c>
      <c r="EU33" s="15" t="str">
        <f>IFERROR(VLOOKUP($A33,Mingguan!$A$4:$GC$48,EU$1,FALSE),"")</f>
        <v/>
      </c>
      <c r="EV33" s="15" t="str">
        <f>IFERROR(VLOOKUP($A33,Mingguan!$A$4:$GC$48,EV$1,FALSE),"")</f>
        <v/>
      </c>
      <c r="EW33" s="15" t="str">
        <f>IFERROR(VLOOKUP($A33,Mingguan!$A$4:$GC$48,EW$1,FALSE),"")</f>
        <v/>
      </c>
      <c r="EX33" s="15" t="str">
        <f>IFERROR(VLOOKUP($A33,Mingguan!$A$4:$GC$48,EX$1,FALSE),"")</f>
        <v/>
      </c>
      <c r="EY33" s="15" t="str">
        <f>IFERROR(VLOOKUP($A33,Mingguan!$A$4:$GC$48,EY$1,FALSE),"")</f>
        <v/>
      </c>
      <c r="EZ33" s="15" t="str">
        <f>IFERROR(VLOOKUP($A33,Mingguan!$A$4:$GC$48,EZ$1,FALSE),"")</f>
        <v/>
      </c>
      <c r="FA33" s="15" t="str">
        <f>IFERROR(VLOOKUP($A33,Mingguan!$A$4:$GC$48,FA$1,FALSE),"")</f>
        <v/>
      </c>
      <c r="FB33" s="15" t="str">
        <f>IFERROR(VLOOKUP($A33,Mingguan!$A$4:$GC$48,FB$1,FALSE),"")</f>
        <v/>
      </c>
      <c r="FC33" s="15" t="str">
        <f>IFERROR(VLOOKUP($A33,Mingguan!$A$4:$GC$48,FC$1,FALSE),"")</f>
        <v/>
      </c>
      <c r="FD33" s="15" t="str">
        <f>IFERROR(VLOOKUP($A33,Mingguan!$A$4:$GC$48,FD$1,FALSE),"")</f>
        <v/>
      </c>
      <c r="FE33" s="15" t="str">
        <f>IFERROR(VLOOKUP($A33,Mingguan!$A$4:$GC$48,FE$1,FALSE),"")</f>
        <v/>
      </c>
      <c r="FF33" s="15" t="str">
        <f>IFERROR(VLOOKUP($A33,Mingguan!$A$4:$GC$48,FF$1,FALSE),"")</f>
        <v/>
      </c>
      <c r="FG33" s="15" t="str">
        <f>IFERROR(VLOOKUP($A33,Mingguan!$A$4:$GC$48,FG$1,FALSE),"")</f>
        <v/>
      </c>
      <c r="FH33" s="15" t="str">
        <f>IFERROR(VLOOKUP($A33,Mingguan!$A$4:$GC$48,FH$1,FALSE),"")</f>
        <v/>
      </c>
      <c r="FI33" s="15" t="str">
        <f>IFERROR(VLOOKUP($A33,Mingguan!$A$4:$GC$48,FI$1,FALSE),"")</f>
        <v/>
      </c>
      <c r="FJ33" s="15" t="str">
        <f>IFERROR(VLOOKUP($A33,Mingguan!$A$4:$GC$48,FJ$1,FALSE),"")</f>
        <v/>
      </c>
      <c r="FK33" s="15" t="str">
        <f>IFERROR(VLOOKUP($A33,Mingguan!$A$4:$GC$48,FK$1,FALSE),"")</f>
        <v/>
      </c>
      <c r="FL33" s="15" t="str">
        <f>IFERROR(VLOOKUP($A33,Mingguan!$A$4:$GC$48,FL$1,FALSE),"")</f>
        <v/>
      </c>
      <c r="FM33" s="15" t="str">
        <f>IFERROR(VLOOKUP($A33,Mingguan!$A$4:$GC$48,FM$1,FALSE),"")</f>
        <v/>
      </c>
      <c r="FN33" s="15" t="str">
        <f>IFERROR(VLOOKUP($A33,Mingguan!$A$4:$GC$48,FN$1,FALSE),"")</f>
        <v/>
      </c>
      <c r="FO33" s="15" t="str">
        <f>IFERROR(VLOOKUP($A33,Mingguan!$A$4:$GC$48,FO$1,FALSE),"")</f>
        <v/>
      </c>
      <c r="FP33" s="15" t="str">
        <f>IFERROR(VLOOKUP($A33,Mingguan!$A$4:$GC$48,FP$1,FALSE),"")</f>
        <v/>
      </c>
      <c r="FQ33" s="15" t="str">
        <f>IFERROR(VLOOKUP($A33,Mingguan!$A$4:$GC$48,FQ$1,FALSE),"")</f>
        <v/>
      </c>
      <c r="FR33" s="15" t="str">
        <f>IFERROR(VLOOKUP($A33,Mingguan!$A$4:$GC$48,FR$1,FALSE),"")</f>
        <v/>
      </c>
      <c r="FS33" s="15" t="str">
        <f>IFERROR(VLOOKUP($A33,Mingguan!$A$4:$GC$48,FS$1,FALSE),"")</f>
        <v/>
      </c>
      <c r="FT33" s="15" t="str">
        <f>IFERROR(VLOOKUP($A33,Mingguan!$A$4:$GC$48,FT$1,FALSE),"")</f>
        <v/>
      </c>
      <c r="FU33" s="15" t="str">
        <f>IFERROR(VLOOKUP($A33,Mingguan!$A$4:$GC$48,FU$1,FALSE),"")</f>
        <v/>
      </c>
      <c r="FV33" s="15" t="str">
        <f>IFERROR(VLOOKUP($A33,Mingguan!$A$4:$GC$48,FV$1,FALSE),"")</f>
        <v/>
      </c>
      <c r="FW33" s="15" t="str">
        <f>IFERROR(VLOOKUP($A33,Mingguan!$A$4:$GC$48,FW$1,FALSE),"")</f>
        <v/>
      </c>
      <c r="FX33" s="15" t="str">
        <f>IFERROR(VLOOKUP($A33,Mingguan!$A$4:$GC$48,FX$1,FALSE),"")</f>
        <v/>
      </c>
      <c r="FY33" s="15" t="str">
        <f>IFERROR(VLOOKUP($A33,Mingguan!$A$4:$GC$48,FY$1,FALSE),"")</f>
        <v/>
      </c>
      <c r="FZ33" s="15" t="str">
        <f>IFERROR(VLOOKUP($A33,Mingguan!$A$4:$GC$48,FZ$1,FALSE),"")</f>
        <v/>
      </c>
      <c r="GA33" s="15" t="str">
        <f>IFERROR(VLOOKUP($A33,Mingguan!$A$4:$GC$48,GA$1,FALSE),"")</f>
        <v/>
      </c>
      <c r="GB33" s="15" t="str">
        <f>IFERROR(VLOOKUP($A33,Mingguan!$A$4:$GC$48,GB$1,FALSE),"")</f>
        <v/>
      </c>
      <c r="GC33" s="15" t="str">
        <f>IFERROR(VLOOKUP($A33,Mingguan!$A$4:$GC$48,GC$1,FALSE),"")</f>
        <v/>
      </c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</row>
    <row r="34" spans="1:204" ht="15.75" customHeight="1">
      <c r="A34" s="19">
        <v>30</v>
      </c>
      <c r="B34" s="20" t="s">
        <v>97</v>
      </c>
      <c r="C34" s="19">
        <v>1</v>
      </c>
      <c r="D34" s="19" t="s">
        <v>75</v>
      </c>
      <c r="E34" s="15" t="str">
        <f>IFERROR(VLOOKUP($A34,Mingguan!$A$4:$GC$48,E$1,FALSE),"")</f>
        <v/>
      </c>
      <c r="F34" s="15" t="str">
        <f>IFERROR(VLOOKUP($A34,Mingguan!$A$4:$GC$48,F$1,FALSE),"")</f>
        <v/>
      </c>
      <c r="G34" s="15" t="str">
        <f>IFERROR(VLOOKUP($A34,Mingguan!$A$4:$GC$48,G$1,FALSE),"")</f>
        <v/>
      </c>
      <c r="H34" s="15" t="str">
        <f>IFERROR(VLOOKUP($A34,Mingguan!$A$4:$GC$48,H$1,FALSE),"")</f>
        <v/>
      </c>
      <c r="I34" s="15" t="str">
        <f>IFERROR(VLOOKUP($A34,Mingguan!$A$4:$GC$48,I$1,FALSE),"")</f>
        <v/>
      </c>
      <c r="J34" s="15" t="str">
        <f>IFERROR(VLOOKUP($A34,Mingguan!$A$4:$GC$48,J$1,FALSE),"")</f>
        <v/>
      </c>
      <c r="K34" s="15" t="str">
        <f>IFERROR(VLOOKUP($A34,Mingguan!$A$4:$GC$48,K$1,FALSE),"")</f>
        <v/>
      </c>
      <c r="L34" s="15" t="str">
        <f>IFERROR(VLOOKUP($A34,Mingguan!$A$4:$GC$48,L$1,FALSE),"")</f>
        <v/>
      </c>
      <c r="M34" s="15" t="str">
        <f>IFERROR(VLOOKUP($A34,Mingguan!$A$4:$GC$48,M$1,FALSE),"")</f>
        <v/>
      </c>
      <c r="N34" s="15" t="str">
        <f>IFERROR(VLOOKUP($A34,Mingguan!$A$4:$GC$48,N$1,FALSE),"")</f>
        <v/>
      </c>
      <c r="O34" s="15" t="str">
        <f>IFERROR(VLOOKUP($A34,Mingguan!$A$4:$GC$48,O$1,FALSE),"")</f>
        <v/>
      </c>
      <c r="P34" s="15" t="str">
        <f>IFERROR(VLOOKUP($A34,Mingguan!$A$4:$GC$48,P$1,FALSE),"")</f>
        <v/>
      </c>
      <c r="Q34" s="15" t="str">
        <f>IFERROR(VLOOKUP($A34,Mingguan!$A$4:$GC$48,Q$1,FALSE),"")</f>
        <v/>
      </c>
      <c r="R34" s="15" t="str">
        <f>IFERROR(VLOOKUP($A34,Mingguan!$A$4:$GC$48,R$1,FALSE),"")</f>
        <v/>
      </c>
      <c r="S34" s="15" t="str">
        <f>IFERROR(VLOOKUP($A34,Mingguan!$A$4:$GC$48,S$1,FALSE),"")</f>
        <v/>
      </c>
      <c r="T34" s="15" t="str">
        <f>IFERROR(VLOOKUP($A34,Mingguan!$A$4:$GC$48,T$1,FALSE),"")</f>
        <v/>
      </c>
      <c r="U34" s="15" t="str">
        <f>IFERROR(VLOOKUP($A34,Mingguan!$A$4:$GC$48,U$1,FALSE),"")</f>
        <v/>
      </c>
      <c r="V34" s="15" t="str">
        <f>IFERROR(VLOOKUP($A34,Mingguan!$A$4:$GC$48,V$1,FALSE),"")</f>
        <v/>
      </c>
      <c r="W34" s="15" t="str">
        <f>IFERROR(VLOOKUP($A34,Mingguan!$A$4:$GC$48,W$1,FALSE),"")</f>
        <v/>
      </c>
      <c r="X34" s="15" t="str">
        <f>IFERROR(VLOOKUP($A34,Mingguan!$A$4:$GC$48,X$1,FALSE),"")</f>
        <v/>
      </c>
      <c r="Y34" s="15" t="str">
        <f>IFERROR(VLOOKUP($A34,Mingguan!$A$4:$GC$48,Y$1,FALSE),"")</f>
        <v/>
      </c>
      <c r="Z34" s="15" t="str">
        <f>IFERROR(VLOOKUP($A34,Mingguan!$A$4:$GC$48,Z$1,FALSE),"")</f>
        <v/>
      </c>
      <c r="AA34" s="15" t="str">
        <f>IFERROR(VLOOKUP($A34,Mingguan!$A$4:$GC$48,AA$1,FALSE),"")</f>
        <v/>
      </c>
      <c r="AB34" s="15" t="str">
        <f>IFERROR(VLOOKUP($A34,Mingguan!$A$4:$GC$48,AB$1,FALSE),"")</f>
        <v/>
      </c>
      <c r="AC34" s="15" t="str">
        <f>IFERROR(VLOOKUP($A34,Mingguan!$A$4:$GC$48,AC$1,FALSE),"")</f>
        <v/>
      </c>
      <c r="AD34" s="15" t="str">
        <f>IFERROR(VLOOKUP($A34,Mingguan!$A$4:$GC$48,AD$1,FALSE),"")</f>
        <v/>
      </c>
      <c r="AE34" s="15" t="str">
        <f>IFERROR(VLOOKUP($A34,Mingguan!$A$4:$GC$48,AE$1,FALSE),"")</f>
        <v/>
      </c>
      <c r="AF34" s="15" t="str">
        <f>IFERROR(VLOOKUP($A34,Mingguan!$A$4:$GC$48,AF$1,FALSE),"")</f>
        <v/>
      </c>
      <c r="AG34" s="15" t="str">
        <f>IFERROR(VLOOKUP($A34,Mingguan!$A$4:$GC$48,AG$1,FALSE),"")</f>
        <v/>
      </c>
      <c r="AH34" s="15" t="str">
        <f>IFERROR(VLOOKUP($A34,Mingguan!$A$4:$GC$48,AH$1,FALSE),"")</f>
        <v/>
      </c>
      <c r="AI34" s="15" t="str">
        <f>IFERROR(VLOOKUP($A34,Mingguan!$A$4:$GC$48,AI$1,FALSE),"")</f>
        <v/>
      </c>
      <c r="AJ34" s="15" t="str">
        <f>IFERROR(VLOOKUP($A34,Mingguan!$A$4:$GC$48,AJ$1,FALSE),"")</f>
        <v/>
      </c>
      <c r="AK34" s="15" t="str">
        <f>IFERROR(VLOOKUP($A34,Mingguan!$A$4:$GC$48,AK$1,FALSE),"")</f>
        <v/>
      </c>
      <c r="AL34" s="15" t="str">
        <f>IFERROR(VLOOKUP($A34,Mingguan!$A$4:$GC$48,AL$1,FALSE),"")</f>
        <v/>
      </c>
      <c r="AM34" s="15" t="str">
        <f>IFERROR(VLOOKUP($A34,Mingguan!$A$4:$GC$48,AM$1,FALSE),"")</f>
        <v/>
      </c>
      <c r="AN34" s="15" t="str">
        <f>IFERROR(VLOOKUP($A34,Mingguan!$A$4:$GC$48,AN$1,FALSE),"")</f>
        <v/>
      </c>
      <c r="AO34" s="15" t="str">
        <f>IFERROR(VLOOKUP($A34,Mingguan!$A$4:$GC$48,AO$1,FALSE),"")</f>
        <v/>
      </c>
      <c r="AP34" s="15" t="str">
        <f>IFERROR(VLOOKUP($A34,Mingguan!$A$4:$GC$48,AP$1,FALSE),"")</f>
        <v/>
      </c>
      <c r="AQ34" s="15" t="str">
        <f>IFERROR(VLOOKUP($A34,Mingguan!$A$4:$GC$48,AQ$1,FALSE),"")</f>
        <v/>
      </c>
      <c r="AR34" s="15" t="str">
        <f>IFERROR(VLOOKUP($A34,Mingguan!$A$4:$GC$48,AR$1,FALSE),"")</f>
        <v/>
      </c>
      <c r="AS34" s="15" t="str">
        <f>IFERROR(VLOOKUP($A34,Mingguan!$A$4:$GC$48,AS$1,FALSE),"")</f>
        <v/>
      </c>
      <c r="AT34" s="15" t="str">
        <f>IFERROR(VLOOKUP($A34,Mingguan!$A$4:$GC$48,AT$1,FALSE),"")</f>
        <v/>
      </c>
      <c r="AU34" s="15" t="str">
        <f>IFERROR(VLOOKUP($A34,Mingguan!$A$4:$GC$48,AU$1,FALSE),"")</f>
        <v/>
      </c>
      <c r="AV34" s="15" t="str">
        <f>IFERROR(VLOOKUP($A34,Mingguan!$A$4:$GC$48,AV$1,FALSE),"")</f>
        <v/>
      </c>
      <c r="AW34" s="15" t="str">
        <f>IFERROR(VLOOKUP($A34,Mingguan!$A$4:$GC$48,AW$1,FALSE),"")</f>
        <v/>
      </c>
      <c r="AX34" s="15" t="str">
        <f>IFERROR(VLOOKUP($A34,Mingguan!$A$4:$GC$48,AX$1,FALSE),"")</f>
        <v/>
      </c>
      <c r="AY34" s="15" t="str">
        <f>IFERROR(VLOOKUP($A34,Mingguan!$A$4:$GC$48,AY$1,FALSE),"")</f>
        <v/>
      </c>
      <c r="AZ34" s="15" t="str">
        <f>IFERROR(VLOOKUP($A34,Mingguan!$A$4:$GC$48,AZ$1,FALSE),"")</f>
        <v/>
      </c>
      <c r="BA34" s="15" t="str">
        <f>IFERROR(VLOOKUP($A34,Mingguan!$A$4:$GC$48,BA$1,FALSE),"")</f>
        <v/>
      </c>
      <c r="BB34" s="15" t="str">
        <f>IFERROR(VLOOKUP($A34,Mingguan!$A$4:$GC$48,BB$1,FALSE),"")</f>
        <v/>
      </c>
      <c r="BC34" s="15" t="str">
        <f>IFERROR(VLOOKUP($A34,Mingguan!$A$4:$GC$48,BC$1,FALSE),"")</f>
        <v/>
      </c>
      <c r="BD34" s="15" t="str">
        <f>IFERROR(VLOOKUP($A34,Mingguan!$A$4:$GC$48,BD$1,FALSE),"")</f>
        <v/>
      </c>
      <c r="BE34" s="15" t="str">
        <f>IFERROR(VLOOKUP($A34,Mingguan!$A$4:$GC$48,BE$1,FALSE),"")</f>
        <v/>
      </c>
      <c r="BF34" s="15" t="str">
        <f>IFERROR(VLOOKUP($A34,Mingguan!$A$4:$GC$48,BF$1,FALSE),"")</f>
        <v/>
      </c>
      <c r="BG34" s="15" t="str">
        <f>IFERROR(VLOOKUP($A34,Mingguan!$A$4:$GC$48,BG$1,FALSE),"")</f>
        <v/>
      </c>
      <c r="BH34" s="15" t="str">
        <f>IFERROR(VLOOKUP($A34,Mingguan!$A$4:$GC$48,BH$1,FALSE),"")</f>
        <v/>
      </c>
      <c r="BI34" s="15" t="str">
        <f>IFERROR(VLOOKUP($A34,Mingguan!$A$4:$GC$48,BI$1,FALSE),"")</f>
        <v/>
      </c>
      <c r="BJ34" s="15" t="str">
        <f>IFERROR(VLOOKUP($A34,Mingguan!$A$4:$GC$48,BJ$1,FALSE),"")</f>
        <v/>
      </c>
      <c r="BK34" s="15" t="str">
        <f>IFERROR(VLOOKUP($A34,Mingguan!$A$4:$GC$48,BK$1,FALSE),"")</f>
        <v/>
      </c>
      <c r="BL34" s="15" t="str">
        <f>IFERROR(VLOOKUP($A34,Mingguan!$A$4:$GC$48,BL$1,FALSE),"")</f>
        <v/>
      </c>
      <c r="BM34" s="15" t="str">
        <f>IFERROR(VLOOKUP($A34,Mingguan!$A$4:$GC$48,BM$1,FALSE),"")</f>
        <v/>
      </c>
      <c r="BN34" s="15" t="str">
        <f>IFERROR(VLOOKUP($A34,Mingguan!$A$4:$GC$48,BN$1,FALSE),"")</f>
        <v/>
      </c>
      <c r="BO34" s="15" t="str">
        <f>IFERROR(VLOOKUP($A34,Mingguan!$A$4:$GC$48,BO$1,FALSE),"")</f>
        <v/>
      </c>
      <c r="BP34" s="15" t="str">
        <f>IFERROR(VLOOKUP($A34,Mingguan!$A$4:$GC$48,BP$1,FALSE),"")</f>
        <v/>
      </c>
      <c r="BQ34" s="15" t="str">
        <f>IFERROR(VLOOKUP($A34,Mingguan!$A$4:$GC$48,BQ$1,FALSE),"")</f>
        <v/>
      </c>
      <c r="BR34" s="15" t="str">
        <f>IFERROR(VLOOKUP($A34,Mingguan!$A$4:$GC$48,BR$1,FALSE),"")</f>
        <v/>
      </c>
      <c r="BS34" s="15" t="str">
        <f>IFERROR(VLOOKUP($A34,Mingguan!$A$4:$GC$48,BS$1,FALSE),"")</f>
        <v/>
      </c>
      <c r="BT34" s="15" t="str">
        <f>IFERROR(VLOOKUP($A34,Mingguan!$A$4:$GC$48,BT$1,FALSE),"")</f>
        <v/>
      </c>
      <c r="BU34" s="15" t="str">
        <f>IFERROR(VLOOKUP($A34,Mingguan!$A$4:$GC$48,BU$1,FALSE),"")</f>
        <v/>
      </c>
      <c r="BV34" s="15" t="str">
        <f>IFERROR(VLOOKUP($A34,Mingguan!$A$4:$GC$48,BV$1,FALSE),"")</f>
        <v/>
      </c>
      <c r="BW34" s="15" t="str">
        <f>IFERROR(VLOOKUP($A34,Mingguan!$A$4:$GC$48,BW$1,FALSE),"")</f>
        <v/>
      </c>
      <c r="BX34" s="15" t="str">
        <f>IFERROR(VLOOKUP($A34,Mingguan!$A$4:$GC$48,BX$1,FALSE),"")</f>
        <v/>
      </c>
      <c r="BY34" s="15" t="str">
        <f>IFERROR(VLOOKUP($A34,Mingguan!$A$4:$GC$48,BY$1,FALSE),"")</f>
        <v/>
      </c>
      <c r="BZ34" s="15" t="str">
        <f>IFERROR(VLOOKUP($A34,Mingguan!$A$4:$GC$48,BZ$1,FALSE),"")</f>
        <v/>
      </c>
      <c r="CA34" s="15" t="str">
        <f>IFERROR(VLOOKUP($A34,Mingguan!$A$4:$GC$48,CA$1,FALSE),"")</f>
        <v/>
      </c>
      <c r="CB34" s="15" t="str">
        <f>IFERROR(VLOOKUP($A34,Mingguan!$A$4:$GC$48,CB$1,FALSE),"")</f>
        <v/>
      </c>
      <c r="CC34" s="15" t="str">
        <f>IFERROR(VLOOKUP($A34,Mingguan!$A$4:$GC$48,CC$1,FALSE),"")</f>
        <v/>
      </c>
      <c r="CD34" s="15" t="str">
        <f>IFERROR(VLOOKUP($A34,Mingguan!$A$4:$GC$48,CD$1,FALSE),"")</f>
        <v/>
      </c>
      <c r="CE34" s="15" t="str">
        <f>IFERROR(VLOOKUP($A34,Mingguan!$A$4:$GC$48,CE$1,FALSE),"")</f>
        <v/>
      </c>
      <c r="CF34" s="15" t="str">
        <f>IFERROR(VLOOKUP($A34,Mingguan!$A$4:$GC$48,CF$1,FALSE),"")</f>
        <v/>
      </c>
      <c r="CG34" s="15" t="str">
        <f>IFERROR(VLOOKUP($A34,Mingguan!$A$4:$GC$48,CG$1,FALSE),"")</f>
        <v/>
      </c>
      <c r="CH34" s="15" t="str">
        <f>IFERROR(VLOOKUP($A34,Mingguan!$A$4:$GC$48,CH$1,FALSE),"")</f>
        <v/>
      </c>
      <c r="CI34" s="15" t="str">
        <f>IFERROR(VLOOKUP($A34,Mingguan!$A$4:$GC$48,CI$1,FALSE),"")</f>
        <v/>
      </c>
      <c r="CJ34" s="15" t="str">
        <f>IFERROR(VLOOKUP($A34,Mingguan!$A$4:$GC$48,CJ$1,FALSE),"")</f>
        <v/>
      </c>
      <c r="CK34" s="15" t="str">
        <f>IFERROR(VLOOKUP($A34,Mingguan!$A$4:$GC$48,CK$1,FALSE),"")</f>
        <v/>
      </c>
      <c r="CL34" s="15" t="str">
        <f>IFERROR(VLOOKUP($A34,Mingguan!$A$4:$GC$48,CL$1,FALSE),"")</f>
        <v/>
      </c>
      <c r="CM34" s="15" t="str">
        <f>IFERROR(VLOOKUP($A34,Mingguan!$A$4:$GC$48,CM$1,FALSE),"")</f>
        <v/>
      </c>
      <c r="CN34" s="15" t="str">
        <f>IFERROR(VLOOKUP($A34,Mingguan!$A$4:$GC$48,CN$1,FALSE),"")</f>
        <v/>
      </c>
      <c r="CO34" s="15" t="str">
        <f>IFERROR(VLOOKUP($A34,Mingguan!$A$4:$GC$48,CO$1,FALSE),"")</f>
        <v/>
      </c>
      <c r="CP34" s="15" t="str">
        <f>IFERROR(VLOOKUP($A34,Mingguan!$A$4:$GC$48,CP$1,FALSE),"")</f>
        <v/>
      </c>
      <c r="CQ34" s="15" t="str">
        <f>IFERROR(VLOOKUP($A34,Mingguan!$A$4:$GC$48,CQ$1,FALSE),"")</f>
        <v/>
      </c>
      <c r="CR34" s="15" t="str">
        <f>IFERROR(VLOOKUP($A34,Mingguan!$A$4:$GC$48,CR$1,FALSE),"")</f>
        <v/>
      </c>
      <c r="CS34" s="15" t="str">
        <f>IFERROR(VLOOKUP($A34,Mingguan!$A$4:$GC$48,CS$1,FALSE),"")</f>
        <v/>
      </c>
      <c r="CT34" s="15" t="str">
        <f>IFERROR(VLOOKUP($A34,Mingguan!$A$4:$GC$48,CT$1,FALSE),"")</f>
        <v/>
      </c>
      <c r="CU34" s="15" t="str">
        <f>IFERROR(VLOOKUP($A34,Mingguan!$A$4:$GC$48,CU$1,FALSE),"")</f>
        <v/>
      </c>
      <c r="CV34" s="15" t="str">
        <f>IFERROR(VLOOKUP($A34,Mingguan!$A$4:$GC$48,CV$1,FALSE),"")</f>
        <v/>
      </c>
      <c r="CW34" s="15" t="str">
        <f>IFERROR(VLOOKUP($A34,Mingguan!$A$4:$GC$48,CW$1,FALSE),"")</f>
        <v/>
      </c>
      <c r="CX34" s="15" t="str">
        <f>IFERROR(VLOOKUP($A34,Mingguan!$A$4:$GC$48,CX$1,FALSE),"")</f>
        <v/>
      </c>
      <c r="CY34" s="15" t="str">
        <f>IFERROR(VLOOKUP($A34,Mingguan!$A$4:$GC$48,CY$1,FALSE),"")</f>
        <v/>
      </c>
      <c r="CZ34" s="15" t="str">
        <f>IFERROR(VLOOKUP($A34,Mingguan!$A$4:$GC$48,CZ$1,FALSE),"")</f>
        <v/>
      </c>
      <c r="DA34" s="15" t="str">
        <f>IFERROR(VLOOKUP($A34,Mingguan!$A$4:$GC$48,DA$1,FALSE),"")</f>
        <v/>
      </c>
      <c r="DB34" s="15" t="str">
        <f>IFERROR(VLOOKUP($A34,Mingguan!$A$4:$GC$48,DB$1,FALSE),"")</f>
        <v/>
      </c>
      <c r="DC34" s="15" t="str">
        <f>IFERROR(VLOOKUP($A34,Mingguan!$A$4:$GC$48,DC$1,FALSE),"")</f>
        <v/>
      </c>
      <c r="DD34" s="15" t="str">
        <f>IFERROR(VLOOKUP($A34,Mingguan!$A$4:$GC$48,DD$1,FALSE),"")</f>
        <v/>
      </c>
      <c r="DE34" s="15" t="str">
        <f>IFERROR(VLOOKUP($A34,Mingguan!$A$4:$GC$48,DE$1,FALSE),"")</f>
        <v/>
      </c>
      <c r="DF34" s="15" t="str">
        <f>IFERROR(VLOOKUP($A34,Mingguan!$A$4:$GC$48,DF$1,FALSE),"")</f>
        <v/>
      </c>
      <c r="DG34" s="15" t="str">
        <f>IFERROR(VLOOKUP($A34,Mingguan!$A$4:$GC$48,DG$1,FALSE),"")</f>
        <v/>
      </c>
      <c r="DH34" s="15" t="str">
        <f>IFERROR(VLOOKUP($A34,Mingguan!$A$4:$GC$48,DH$1,FALSE),"")</f>
        <v/>
      </c>
      <c r="DI34" s="15" t="str">
        <f>IFERROR(VLOOKUP($A34,Mingguan!$A$4:$GC$48,DI$1,FALSE),"")</f>
        <v/>
      </c>
      <c r="DJ34" s="15" t="str">
        <f>IFERROR(VLOOKUP($A34,Mingguan!$A$4:$GC$48,DJ$1,FALSE),"")</f>
        <v/>
      </c>
      <c r="DK34" s="15" t="str">
        <f>IFERROR(VLOOKUP($A34,Mingguan!$A$4:$GC$48,DK$1,FALSE),"")</f>
        <v/>
      </c>
      <c r="DL34" s="15" t="str">
        <f>IFERROR(VLOOKUP($A34,Mingguan!$A$4:$GC$48,DL$1,FALSE),"")</f>
        <v/>
      </c>
      <c r="DM34" s="15" t="str">
        <f>IFERROR(VLOOKUP($A34,Mingguan!$A$4:$GC$48,DM$1,FALSE),"")</f>
        <v/>
      </c>
      <c r="DN34" s="15" t="str">
        <f>IFERROR(VLOOKUP($A34,Mingguan!$A$4:$GC$48,DN$1,FALSE),"")</f>
        <v/>
      </c>
      <c r="DO34" s="15" t="str">
        <f>IFERROR(VLOOKUP($A34,Mingguan!$A$4:$GC$48,DO$1,FALSE),"")</f>
        <v/>
      </c>
      <c r="DP34" s="15" t="str">
        <f>IFERROR(VLOOKUP($A34,Mingguan!$A$4:$GC$48,DP$1,FALSE),"")</f>
        <v/>
      </c>
      <c r="DQ34" s="15" t="str">
        <f>IFERROR(VLOOKUP($A34,Mingguan!$A$4:$GC$48,DQ$1,FALSE),"")</f>
        <v/>
      </c>
      <c r="DR34" s="15" t="str">
        <f>IFERROR(VLOOKUP($A34,Mingguan!$A$4:$GC$48,DR$1,FALSE),"")</f>
        <v/>
      </c>
      <c r="DS34" s="15" t="str">
        <f>IFERROR(VLOOKUP($A34,Mingguan!$A$4:$GC$48,DS$1,FALSE),"")</f>
        <v/>
      </c>
      <c r="DT34" s="15" t="str">
        <f>IFERROR(VLOOKUP($A34,Mingguan!$A$4:$GC$48,DT$1,FALSE),"")</f>
        <v/>
      </c>
      <c r="DU34" s="15" t="str">
        <f>IFERROR(VLOOKUP($A34,Mingguan!$A$4:$GC$48,DU$1,FALSE),"")</f>
        <v/>
      </c>
      <c r="DV34" s="15" t="str">
        <f>IFERROR(VLOOKUP($A34,Mingguan!$A$4:$GC$48,DV$1,FALSE),"")</f>
        <v/>
      </c>
      <c r="DW34" s="15" t="str">
        <f>IFERROR(VLOOKUP($A34,Mingguan!$A$4:$GC$48,DW$1,FALSE),"")</f>
        <v/>
      </c>
      <c r="DX34" s="15" t="str">
        <f>IFERROR(VLOOKUP($A34,Mingguan!$A$4:$GC$48,DX$1,FALSE),"")</f>
        <v/>
      </c>
      <c r="DY34" s="15" t="str">
        <f>IFERROR(VLOOKUP($A34,Mingguan!$A$4:$GC$48,DY$1,FALSE),"")</f>
        <v/>
      </c>
      <c r="DZ34" s="15" t="str">
        <f>IFERROR(VLOOKUP($A34,Mingguan!$A$4:$GC$48,DZ$1,FALSE),"")</f>
        <v/>
      </c>
      <c r="EA34" s="15" t="str">
        <f>IFERROR(VLOOKUP($A34,Mingguan!$A$4:$GC$48,EA$1,FALSE),"")</f>
        <v/>
      </c>
      <c r="EB34" s="15" t="str">
        <f>IFERROR(VLOOKUP($A34,Mingguan!$A$4:$GC$48,EB$1,FALSE),"")</f>
        <v/>
      </c>
      <c r="EC34" s="15" t="str">
        <f>IFERROR(VLOOKUP($A34,Mingguan!$A$4:$GC$48,EC$1,FALSE),"")</f>
        <v/>
      </c>
      <c r="ED34" s="15" t="str">
        <f>IFERROR(VLOOKUP($A34,Mingguan!$A$4:$GC$48,ED$1,FALSE),"")</f>
        <v/>
      </c>
      <c r="EE34" s="15" t="str">
        <f>IFERROR(VLOOKUP($A34,Mingguan!$A$4:$GC$48,EE$1,FALSE),"")</f>
        <v/>
      </c>
      <c r="EF34" s="15" t="str">
        <f>IFERROR(VLOOKUP($A34,Mingguan!$A$4:$GC$48,EF$1,FALSE),"")</f>
        <v/>
      </c>
      <c r="EG34" s="15" t="str">
        <f>IFERROR(VLOOKUP($A34,Mingguan!$A$4:$GC$48,EG$1,FALSE),"")</f>
        <v/>
      </c>
      <c r="EH34" s="15" t="str">
        <f>IFERROR(VLOOKUP($A34,Mingguan!$A$4:$GC$48,EH$1,FALSE),"")</f>
        <v/>
      </c>
      <c r="EI34" s="15" t="str">
        <f>IFERROR(VLOOKUP($A34,Mingguan!$A$4:$GC$48,EI$1,FALSE),"")</f>
        <v/>
      </c>
      <c r="EJ34" s="15" t="str">
        <f>IFERROR(VLOOKUP($A34,Mingguan!$A$4:$GC$48,EJ$1,FALSE),"")</f>
        <v/>
      </c>
      <c r="EK34" s="15" t="str">
        <f>IFERROR(VLOOKUP($A34,Mingguan!$A$4:$GC$48,EK$1,FALSE),"")</f>
        <v/>
      </c>
      <c r="EL34" s="15" t="str">
        <f>IFERROR(VLOOKUP($A34,Mingguan!$A$4:$GC$48,EL$1,FALSE),"")</f>
        <v/>
      </c>
      <c r="EM34" s="15" t="str">
        <f>IFERROR(VLOOKUP($A34,Mingguan!$A$4:$GC$48,EM$1,FALSE),"")</f>
        <v/>
      </c>
      <c r="EN34" s="15" t="str">
        <f>IFERROR(VLOOKUP($A34,Mingguan!$A$4:$GC$48,EN$1,FALSE),"")</f>
        <v/>
      </c>
      <c r="EO34" s="15" t="str">
        <f>IFERROR(VLOOKUP($A34,Mingguan!$A$4:$GC$48,EO$1,FALSE),"")</f>
        <v/>
      </c>
      <c r="EP34" s="15" t="str">
        <f>IFERROR(VLOOKUP($A34,Mingguan!$A$4:$GC$48,EP$1,FALSE),"")</f>
        <v/>
      </c>
      <c r="EQ34" s="15" t="str">
        <f>IFERROR(VLOOKUP($A34,Mingguan!$A$4:$GC$48,EQ$1,FALSE),"")</f>
        <v/>
      </c>
      <c r="ER34" s="15" t="str">
        <f>IFERROR(VLOOKUP($A34,Mingguan!$A$4:$GC$48,ER$1,FALSE),"")</f>
        <v/>
      </c>
      <c r="ES34" s="15" t="str">
        <f>IFERROR(VLOOKUP($A34,Mingguan!$A$4:$GC$48,ES$1,FALSE),"")</f>
        <v/>
      </c>
      <c r="ET34" s="15" t="str">
        <f>IFERROR(VLOOKUP($A34,Mingguan!$A$4:$GC$48,ET$1,FALSE),"")</f>
        <v/>
      </c>
      <c r="EU34" s="15" t="str">
        <f>IFERROR(VLOOKUP($A34,Mingguan!$A$4:$GC$48,EU$1,FALSE),"")</f>
        <v/>
      </c>
      <c r="EV34" s="15" t="str">
        <f>IFERROR(VLOOKUP($A34,Mingguan!$A$4:$GC$48,EV$1,FALSE),"")</f>
        <v/>
      </c>
      <c r="EW34" s="15" t="str">
        <f>IFERROR(VLOOKUP($A34,Mingguan!$A$4:$GC$48,EW$1,FALSE),"")</f>
        <v/>
      </c>
      <c r="EX34" s="15" t="str">
        <f>IFERROR(VLOOKUP($A34,Mingguan!$A$4:$GC$48,EX$1,FALSE),"")</f>
        <v/>
      </c>
      <c r="EY34" s="15" t="str">
        <f>IFERROR(VLOOKUP($A34,Mingguan!$A$4:$GC$48,EY$1,FALSE),"")</f>
        <v/>
      </c>
      <c r="EZ34" s="15" t="str">
        <f>IFERROR(VLOOKUP($A34,Mingguan!$A$4:$GC$48,EZ$1,FALSE),"")</f>
        <v/>
      </c>
      <c r="FA34" s="15" t="str">
        <f>IFERROR(VLOOKUP($A34,Mingguan!$A$4:$GC$48,FA$1,FALSE),"")</f>
        <v/>
      </c>
      <c r="FB34" s="15" t="str">
        <f>IFERROR(VLOOKUP($A34,Mingguan!$A$4:$GC$48,FB$1,FALSE),"")</f>
        <v/>
      </c>
      <c r="FC34" s="15" t="str">
        <f>IFERROR(VLOOKUP($A34,Mingguan!$A$4:$GC$48,FC$1,FALSE),"")</f>
        <v/>
      </c>
      <c r="FD34" s="15" t="str">
        <f>IFERROR(VLOOKUP($A34,Mingguan!$A$4:$GC$48,FD$1,FALSE),"")</f>
        <v/>
      </c>
      <c r="FE34" s="15" t="str">
        <f>IFERROR(VLOOKUP($A34,Mingguan!$A$4:$GC$48,FE$1,FALSE),"")</f>
        <v/>
      </c>
      <c r="FF34" s="15" t="str">
        <f>IFERROR(VLOOKUP($A34,Mingguan!$A$4:$GC$48,FF$1,FALSE),"")</f>
        <v/>
      </c>
      <c r="FG34" s="15" t="str">
        <f>IFERROR(VLOOKUP($A34,Mingguan!$A$4:$GC$48,FG$1,FALSE),"")</f>
        <v/>
      </c>
      <c r="FH34" s="15" t="str">
        <f>IFERROR(VLOOKUP($A34,Mingguan!$A$4:$GC$48,FH$1,FALSE),"")</f>
        <v/>
      </c>
      <c r="FI34" s="15" t="str">
        <f>IFERROR(VLOOKUP($A34,Mingguan!$A$4:$GC$48,FI$1,FALSE),"")</f>
        <v/>
      </c>
      <c r="FJ34" s="15" t="str">
        <f>IFERROR(VLOOKUP($A34,Mingguan!$A$4:$GC$48,FJ$1,FALSE),"")</f>
        <v/>
      </c>
      <c r="FK34" s="15" t="str">
        <f>IFERROR(VLOOKUP($A34,Mingguan!$A$4:$GC$48,FK$1,FALSE),"")</f>
        <v/>
      </c>
      <c r="FL34" s="15" t="str">
        <f>IFERROR(VLOOKUP($A34,Mingguan!$A$4:$GC$48,FL$1,FALSE),"")</f>
        <v/>
      </c>
      <c r="FM34" s="15" t="str">
        <f>IFERROR(VLOOKUP($A34,Mingguan!$A$4:$GC$48,FM$1,FALSE),"")</f>
        <v/>
      </c>
      <c r="FN34" s="15" t="str">
        <f>IFERROR(VLOOKUP($A34,Mingguan!$A$4:$GC$48,FN$1,FALSE),"")</f>
        <v/>
      </c>
      <c r="FO34" s="15" t="str">
        <f>IFERROR(VLOOKUP($A34,Mingguan!$A$4:$GC$48,FO$1,FALSE),"")</f>
        <v/>
      </c>
      <c r="FP34" s="15" t="str">
        <f>IFERROR(VLOOKUP($A34,Mingguan!$A$4:$GC$48,FP$1,FALSE),"")</f>
        <v/>
      </c>
      <c r="FQ34" s="15" t="str">
        <f>IFERROR(VLOOKUP($A34,Mingguan!$A$4:$GC$48,FQ$1,FALSE),"")</f>
        <v/>
      </c>
      <c r="FR34" s="15" t="str">
        <f>IFERROR(VLOOKUP($A34,Mingguan!$A$4:$GC$48,FR$1,FALSE),"")</f>
        <v/>
      </c>
      <c r="FS34" s="15" t="str">
        <f>IFERROR(VLOOKUP($A34,Mingguan!$A$4:$GC$48,FS$1,FALSE),"")</f>
        <v/>
      </c>
      <c r="FT34" s="15" t="str">
        <f>IFERROR(VLOOKUP($A34,Mingguan!$A$4:$GC$48,FT$1,FALSE),"")</f>
        <v/>
      </c>
      <c r="FU34" s="15" t="str">
        <f>IFERROR(VLOOKUP($A34,Mingguan!$A$4:$GC$48,FU$1,FALSE),"")</f>
        <v/>
      </c>
      <c r="FV34" s="15" t="str">
        <f>IFERROR(VLOOKUP($A34,Mingguan!$A$4:$GC$48,FV$1,FALSE),"")</f>
        <v/>
      </c>
      <c r="FW34" s="15" t="str">
        <f>IFERROR(VLOOKUP($A34,Mingguan!$A$4:$GC$48,FW$1,FALSE),"")</f>
        <v/>
      </c>
      <c r="FX34" s="15" t="str">
        <f>IFERROR(VLOOKUP($A34,Mingguan!$A$4:$GC$48,FX$1,FALSE),"")</f>
        <v/>
      </c>
      <c r="FY34" s="15" t="str">
        <f>IFERROR(VLOOKUP($A34,Mingguan!$A$4:$GC$48,FY$1,FALSE),"")</f>
        <v/>
      </c>
      <c r="FZ34" s="15" t="str">
        <f>IFERROR(VLOOKUP($A34,Mingguan!$A$4:$GC$48,FZ$1,FALSE),"")</f>
        <v/>
      </c>
      <c r="GA34" s="15" t="str">
        <f>IFERROR(VLOOKUP($A34,Mingguan!$A$4:$GC$48,GA$1,FALSE),"")</f>
        <v/>
      </c>
      <c r="GB34" s="15" t="str">
        <f>IFERROR(VLOOKUP($A34,Mingguan!$A$4:$GC$48,GB$1,FALSE),"")</f>
        <v/>
      </c>
      <c r="GC34" s="15" t="str">
        <f>IFERROR(VLOOKUP($A34,Mingguan!$A$4:$GC$48,GC$1,FALSE),"")</f>
        <v/>
      </c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</row>
    <row r="35" spans="1:204" ht="15.75" customHeight="1">
      <c r="A35" s="19">
        <v>31</v>
      </c>
      <c r="B35" s="20" t="s">
        <v>98</v>
      </c>
      <c r="C35" s="19">
        <v>1</v>
      </c>
      <c r="D35" s="19" t="s">
        <v>75</v>
      </c>
      <c r="E35" s="15" t="str">
        <f>IFERROR(VLOOKUP($A35,Mingguan!$A$4:$GC$48,E$1,FALSE),"")</f>
        <v/>
      </c>
      <c r="F35" s="15" t="str">
        <f>IFERROR(VLOOKUP($A35,Mingguan!$A$4:$GC$48,F$1,FALSE),"")</f>
        <v/>
      </c>
      <c r="G35" s="15" t="str">
        <f>IFERROR(VLOOKUP($A35,Mingguan!$A$4:$GC$48,G$1,FALSE),"")</f>
        <v/>
      </c>
      <c r="H35" s="15" t="str">
        <f>IFERROR(VLOOKUP($A35,Mingguan!$A$4:$GC$48,H$1,FALSE),"")</f>
        <v/>
      </c>
      <c r="I35" s="15" t="str">
        <f>IFERROR(VLOOKUP($A35,Mingguan!$A$4:$GC$48,I$1,FALSE),"")</f>
        <v/>
      </c>
      <c r="J35" s="15" t="str">
        <f>IFERROR(VLOOKUP($A35,Mingguan!$A$4:$GC$48,J$1,FALSE),"")</f>
        <v/>
      </c>
      <c r="K35" s="15" t="str">
        <f>IFERROR(VLOOKUP($A35,Mingguan!$A$4:$GC$48,K$1,FALSE),"")</f>
        <v/>
      </c>
      <c r="L35" s="15" t="str">
        <f>IFERROR(VLOOKUP($A35,Mingguan!$A$4:$GC$48,L$1,FALSE),"")</f>
        <v/>
      </c>
      <c r="M35" s="15" t="str">
        <f>IFERROR(VLOOKUP($A35,Mingguan!$A$4:$GC$48,M$1,FALSE),"")</f>
        <v/>
      </c>
      <c r="N35" s="15" t="str">
        <f>IFERROR(VLOOKUP($A35,Mingguan!$A$4:$GC$48,N$1,FALSE),"")</f>
        <v/>
      </c>
      <c r="O35" s="15" t="str">
        <f>IFERROR(VLOOKUP($A35,Mingguan!$A$4:$GC$48,O$1,FALSE),"")</f>
        <v/>
      </c>
      <c r="P35" s="15" t="str">
        <f>IFERROR(VLOOKUP($A35,Mingguan!$A$4:$GC$48,P$1,FALSE),"")</f>
        <v/>
      </c>
      <c r="Q35" s="15" t="str">
        <f>IFERROR(VLOOKUP($A35,Mingguan!$A$4:$GC$48,Q$1,FALSE),"")</f>
        <v/>
      </c>
      <c r="R35" s="15" t="str">
        <f>IFERROR(VLOOKUP($A35,Mingguan!$A$4:$GC$48,R$1,FALSE),"")</f>
        <v/>
      </c>
      <c r="S35" s="15" t="str">
        <f>IFERROR(VLOOKUP($A35,Mingguan!$A$4:$GC$48,S$1,FALSE),"")</f>
        <v/>
      </c>
      <c r="T35" s="15" t="str">
        <f>IFERROR(VLOOKUP($A35,Mingguan!$A$4:$GC$48,T$1,FALSE),"")</f>
        <v/>
      </c>
      <c r="U35" s="15" t="str">
        <f>IFERROR(VLOOKUP($A35,Mingguan!$A$4:$GC$48,U$1,FALSE),"")</f>
        <v/>
      </c>
      <c r="V35" s="15" t="str">
        <f>IFERROR(VLOOKUP($A35,Mingguan!$A$4:$GC$48,V$1,FALSE),"")</f>
        <v/>
      </c>
      <c r="W35" s="15" t="str">
        <f>IFERROR(VLOOKUP($A35,Mingguan!$A$4:$GC$48,W$1,FALSE),"")</f>
        <v/>
      </c>
      <c r="X35" s="15" t="str">
        <f>IFERROR(VLOOKUP($A35,Mingguan!$A$4:$GC$48,X$1,FALSE),"")</f>
        <v/>
      </c>
      <c r="Y35" s="15" t="str">
        <f>IFERROR(VLOOKUP($A35,Mingguan!$A$4:$GC$48,Y$1,FALSE),"")</f>
        <v/>
      </c>
      <c r="Z35" s="15" t="str">
        <f>IFERROR(VLOOKUP($A35,Mingguan!$A$4:$GC$48,Z$1,FALSE),"")</f>
        <v/>
      </c>
      <c r="AA35" s="15" t="str">
        <f>IFERROR(VLOOKUP($A35,Mingguan!$A$4:$GC$48,AA$1,FALSE),"")</f>
        <v/>
      </c>
      <c r="AB35" s="15" t="str">
        <f>IFERROR(VLOOKUP($A35,Mingguan!$A$4:$GC$48,AB$1,FALSE),"")</f>
        <v/>
      </c>
      <c r="AC35" s="15" t="str">
        <f>IFERROR(VLOOKUP($A35,Mingguan!$A$4:$GC$48,AC$1,FALSE),"")</f>
        <v/>
      </c>
      <c r="AD35" s="15" t="str">
        <f>IFERROR(VLOOKUP($A35,Mingguan!$A$4:$GC$48,AD$1,FALSE),"")</f>
        <v/>
      </c>
      <c r="AE35" s="15" t="str">
        <f>IFERROR(VLOOKUP($A35,Mingguan!$A$4:$GC$48,AE$1,FALSE),"")</f>
        <v/>
      </c>
      <c r="AF35" s="15" t="str">
        <f>IFERROR(VLOOKUP($A35,Mingguan!$A$4:$GC$48,AF$1,FALSE),"")</f>
        <v/>
      </c>
      <c r="AG35" s="15" t="str">
        <f>IFERROR(VLOOKUP($A35,Mingguan!$A$4:$GC$48,AG$1,FALSE),"")</f>
        <v/>
      </c>
      <c r="AH35" s="15" t="str">
        <f>IFERROR(VLOOKUP($A35,Mingguan!$A$4:$GC$48,AH$1,FALSE),"")</f>
        <v/>
      </c>
      <c r="AI35" s="15" t="str">
        <f>IFERROR(VLOOKUP($A35,Mingguan!$A$4:$GC$48,AI$1,FALSE),"")</f>
        <v/>
      </c>
      <c r="AJ35" s="15" t="str">
        <f>IFERROR(VLOOKUP($A35,Mingguan!$A$4:$GC$48,AJ$1,FALSE),"")</f>
        <v/>
      </c>
      <c r="AK35" s="15" t="str">
        <f>IFERROR(VLOOKUP($A35,Mingguan!$A$4:$GC$48,AK$1,FALSE),"")</f>
        <v/>
      </c>
      <c r="AL35" s="15" t="str">
        <f>IFERROR(VLOOKUP($A35,Mingguan!$A$4:$GC$48,AL$1,FALSE),"")</f>
        <v/>
      </c>
      <c r="AM35" s="15" t="str">
        <f>IFERROR(VLOOKUP($A35,Mingguan!$A$4:$GC$48,AM$1,FALSE),"")</f>
        <v/>
      </c>
      <c r="AN35" s="15" t="str">
        <f>IFERROR(VLOOKUP($A35,Mingguan!$A$4:$GC$48,AN$1,FALSE),"")</f>
        <v/>
      </c>
      <c r="AO35" s="15" t="str">
        <f>IFERROR(VLOOKUP($A35,Mingguan!$A$4:$GC$48,AO$1,FALSE),"")</f>
        <v/>
      </c>
      <c r="AP35" s="15" t="str">
        <f>IFERROR(VLOOKUP($A35,Mingguan!$A$4:$GC$48,AP$1,FALSE),"")</f>
        <v/>
      </c>
      <c r="AQ35" s="15" t="str">
        <f>IFERROR(VLOOKUP($A35,Mingguan!$A$4:$GC$48,AQ$1,FALSE),"")</f>
        <v/>
      </c>
      <c r="AR35" s="15" t="str">
        <f>IFERROR(VLOOKUP($A35,Mingguan!$A$4:$GC$48,AR$1,FALSE),"")</f>
        <v/>
      </c>
      <c r="AS35" s="15" t="str">
        <f>IFERROR(VLOOKUP($A35,Mingguan!$A$4:$GC$48,AS$1,FALSE),"")</f>
        <v/>
      </c>
      <c r="AT35" s="15" t="str">
        <f>IFERROR(VLOOKUP($A35,Mingguan!$A$4:$GC$48,AT$1,FALSE),"")</f>
        <v/>
      </c>
      <c r="AU35" s="15" t="str">
        <f>IFERROR(VLOOKUP($A35,Mingguan!$A$4:$GC$48,AU$1,FALSE),"")</f>
        <v/>
      </c>
      <c r="AV35" s="15" t="str">
        <f>IFERROR(VLOOKUP($A35,Mingguan!$A$4:$GC$48,AV$1,FALSE),"")</f>
        <v/>
      </c>
      <c r="AW35" s="15" t="str">
        <f>IFERROR(VLOOKUP($A35,Mingguan!$A$4:$GC$48,AW$1,FALSE),"")</f>
        <v/>
      </c>
      <c r="AX35" s="15" t="str">
        <f>IFERROR(VLOOKUP($A35,Mingguan!$A$4:$GC$48,AX$1,FALSE),"")</f>
        <v/>
      </c>
      <c r="AY35" s="15" t="str">
        <f>IFERROR(VLOOKUP($A35,Mingguan!$A$4:$GC$48,AY$1,FALSE),"")</f>
        <v/>
      </c>
      <c r="AZ35" s="15" t="str">
        <f>IFERROR(VLOOKUP($A35,Mingguan!$A$4:$GC$48,AZ$1,FALSE),"")</f>
        <v/>
      </c>
      <c r="BA35" s="15" t="str">
        <f>IFERROR(VLOOKUP($A35,Mingguan!$A$4:$GC$48,BA$1,FALSE),"")</f>
        <v/>
      </c>
      <c r="BB35" s="15" t="str">
        <f>IFERROR(VLOOKUP($A35,Mingguan!$A$4:$GC$48,BB$1,FALSE),"")</f>
        <v/>
      </c>
      <c r="BC35" s="15" t="str">
        <f>IFERROR(VLOOKUP($A35,Mingguan!$A$4:$GC$48,BC$1,FALSE),"")</f>
        <v/>
      </c>
      <c r="BD35" s="15" t="str">
        <f>IFERROR(VLOOKUP($A35,Mingguan!$A$4:$GC$48,BD$1,FALSE),"")</f>
        <v/>
      </c>
      <c r="BE35" s="15" t="str">
        <f>IFERROR(VLOOKUP($A35,Mingguan!$A$4:$GC$48,BE$1,FALSE),"")</f>
        <v/>
      </c>
      <c r="BF35" s="15" t="str">
        <f>IFERROR(VLOOKUP($A35,Mingguan!$A$4:$GC$48,BF$1,FALSE),"")</f>
        <v/>
      </c>
      <c r="BG35" s="15" t="str">
        <f>IFERROR(VLOOKUP($A35,Mingguan!$A$4:$GC$48,BG$1,FALSE),"")</f>
        <v/>
      </c>
      <c r="BH35" s="15" t="str">
        <f>IFERROR(VLOOKUP($A35,Mingguan!$A$4:$GC$48,BH$1,FALSE),"")</f>
        <v/>
      </c>
      <c r="BI35" s="15" t="str">
        <f>IFERROR(VLOOKUP($A35,Mingguan!$A$4:$GC$48,BI$1,FALSE),"")</f>
        <v/>
      </c>
      <c r="BJ35" s="15" t="str">
        <f>IFERROR(VLOOKUP($A35,Mingguan!$A$4:$GC$48,BJ$1,FALSE),"")</f>
        <v/>
      </c>
      <c r="BK35" s="15" t="str">
        <f>IFERROR(VLOOKUP($A35,Mingguan!$A$4:$GC$48,BK$1,FALSE),"")</f>
        <v/>
      </c>
      <c r="BL35" s="15" t="str">
        <f>IFERROR(VLOOKUP($A35,Mingguan!$A$4:$GC$48,BL$1,FALSE),"")</f>
        <v/>
      </c>
      <c r="BM35" s="15" t="str">
        <f>IFERROR(VLOOKUP($A35,Mingguan!$A$4:$GC$48,BM$1,FALSE),"")</f>
        <v/>
      </c>
      <c r="BN35" s="15" t="str">
        <f>IFERROR(VLOOKUP($A35,Mingguan!$A$4:$GC$48,BN$1,FALSE),"")</f>
        <v/>
      </c>
      <c r="BO35" s="15" t="str">
        <f>IFERROR(VLOOKUP($A35,Mingguan!$A$4:$GC$48,BO$1,FALSE),"")</f>
        <v/>
      </c>
      <c r="BP35" s="15" t="str">
        <f>IFERROR(VLOOKUP($A35,Mingguan!$A$4:$GC$48,BP$1,FALSE),"")</f>
        <v/>
      </c>
      <c r="BQ35" s="15" t="str">
        <f>IFERROR(VLOOKUP($A35,Mingguan!$A$4:$GC$48,BQ$1,FALSE),"")</f>
        <v/>
      </c>
      <c r="BR35" s="15" t="str">
        <f>IFERROR(VLOOKUP($A35,Mingguan!$A$4:$GC$48,BR$1,FALSE),"")</f>
        <v/>
      </c>
      <c r="BS35" s="15" t="str">
        <f>IFERROR(VLOOKUP($A35,Mingguan!$A$4:$GC$48,BS$1,FALSE),"")</f>
        <v/>
      </c>
      <c r="BT35" s="15" t="str">
        <f>IFERROR(VLOOKUP($A35,Mingguan!$A$4:$GC$48,BT$1,FALSE),"")</f>
        <v/>
      </c>
      <c r="BU35" s="15" t="str">
        <f>IFERROR(VLOOKUP($A35,Mingguan!$A$4:$GC$48,BU$1,FALSE),"")</f>
        <v/>
      </c>
      <c r="BV35" s="15" t="str">
        <f>IFERROR(VLOOKUP($A35,Mingguan!$A$4:$GC$48,BV$1,FALSE),"")</f>
        <v/>
      </c>
      <c r="BW35" s="15" t="str">
        <f>IFERROR(VLOOKUP($A35,Mingguan!$A$4:$GC$48,BW$1,FALSE),"")</f>
        <v/>
      </c>
      <c r="BX35" s="15" t="str">
        <f>IFERROR(VLOOKUP($A35,Mingguan!$A$4:$GC$48,BX$1,FALSE),"")</f>
        <v/>
      </c>
      <c r="BY35" s="15" t="str">
        <f>IFERROR(VLOOKUP($A35,Mingguan!$A$4:$GC$48,BY$1,FALSE),"")</f>
        <v/>
      </c>
      <c r="BZ35" s="15" t="str">
        <f>IFERROR(VLOOKUP($A35,Mingguan!$A$4:$GC$48,BZ$1,FALSE),"")</f>
        <v/>
      </c>
      <c r="CA35" s="15" t="str">
        <f>IFERROR(VLOOKUP($A35,Mingguan!$A$4:$GC$48,CA$1,FALSE),"")</f>
        <v/>
      </c>
      <c r="CB35" s="15" t="str">
        <f>IFERROR(VLOOKUP($A35,Mingguan!$A$4:$GC$48,CB$1,FALSE),"")</f>
        <v/>
      </c>
      <c r="CC35" s="15" t="str">
        <f>IFERROR(VLOOKUP($A35,Mingguan!$A$4:$GC$48,CC$1,FALSE),"")</f>
        <v/>
      </c>
      <c r="CD35" s="15" t="str">
        <f>IFERROR(VLOOKUP($A35,Mingguan!$A$4:$GC$48,CD$1,FALSE),"")</f>
        <v/>
      </c>
      <c r="CE35" s="15" t="str">
        <f>IFERROR(VLOOKUP($A35,Mingguan!$A$4:$GC$48,CE$1,FALSE),"")</f>
        <v/>
      </c>
      <c r="CF35" s="15" t="str">
        <f>IFERROR(VLOOKUP($A35,Mingguan!$A$4:$GC$48,CF$1,FALSE),"")</f>
        <v/>
      </c>
      <c r="CG35" s="15" t="str">
        <f>IFERROR(VLOOKUP($A35,Mingguan!$A$4:$GC$48,CG$1,FALSE),"")</f>
        <v/>
      </c>
      <c r="CH35" s="15" t="str">
        <f>IFERROR(VLOOKUP($A35,Mingguan!$A$4:$GC$48,CH$1,FALSE),"")</f>
        <v/>
      </c>
      <c r="CI35" s="15" t="str">
        <f>IFERROR(VLOOKUP($A35,Mingguan!$A$4:$GC$48,CI$1,FALSE),"")</f>
        <v/>
      </c>
      <c r="CJ35" s="15" t="str">
        <f>IFERROR(VLOOKUP($A35,Mingguan!$A$4:$GC$48,CJ$1,FALSE),"")</f>
        <v/>
      </c>
      <c r="CK35" s="15" t="str">
        <f>IFERROR(VLOOKUP($A35,Mingguan!$A$4:$GC$48,CK$1,FALSE),"")</f>
        <v/>
      </c>
      <c r="CL35" s="15" t="str">
        <f>IFERROR(VLOOKUP($A35,Mingguan!$A$4:$GC$48,CL$1,FALSE),"")</f>
        <v/>
      </c>
      <c r="CM35" s="15" t="str">
        <f>IFERROR(VLOOKUP($A35,Mingguan!$A$4:$GC$48,CM$1,FALSE),"")</f>
        <v/>
      </c>
      <c r="CN35" s="15" t="str">
        <f>IFERROR(VLOOKUP($A35,Mingguan!$A$4:$GC$48,CN$1,FALSE),"")</f>
        <v/>
      </c>
      <c r="CO35" s="15" t="str">
        <f>IFERROR(VLOOKUP($A35,Mingguan!$A$4:$GC$48,CO$1,FALSE),"")</f>
        <v/>
      </c>
      <c r="CP35" s="15" t="str">
        <f>IFERROR(VLOOKUP($A35,Mingguan!$A$4:$GC$48,CP$1,FALSE),"")</f>
        <v/>
      </c>
      <c r="CQ35" s="15" t="str">
        <f>IFERROR(VLOOKUP($A35,Mingguan!$A$4:$GC$48,CQ$1,FALSE),"")</f>
        <v/>
      </c>
      <c r="CR35" s="15" t="str">
        <f>IFERROR(VLOOKUP($A35,Mingguan!$A$4:$GC$48,CR$1,FALSE),"")</f>
        <v/>
      </c>
      <c r="CS35" s="15" t="str">
        <f>IFERROR(VLOOKUP($A35,Mingguan!$A$4:$GC$48,CS$1,FALSE),"")</f>
        <v/>
      </c>
      <c r="CT35" s="15" t="str">
        <f>IFERROR(VLOOKUP($A35,Mingguan!$A$4:$GC$48,CT$1,FALSE),"")</f>
        <v/>
      </c>
      <c r="CU35" s="15" t="str">
        <f>IFERROR(VLOOKUP($A35,Mingguan!$A$4:$GC$48,CU$1,FALSE),"")</f>
        <v/>
      </c>
      <c r="CV35" s="15" t="str">
        <f>IFERROR(VLOOKUP($A35,Mingguan!$A$4:$GC$48,CV$1,FALSE),"")</f>
        <v/>
      </c>
      <c r="CW35" s="15" t="str">
        <f>IFERROR(VLOOKUP($A35,Mingguan!$A$4:$GC$48,CW$1,FALSE),"")</f>
        <v/>
      </c>
      <c r="CX35" s="15" t="str">
        <f>IFERROR(VLOOKUP($A35,Mingguan!$A$4:$GC$48,CX$1,FALSE),"")</f>
        <v/>
      </c>
      <c r="CY35" s="15" t="str">
        <f>IFERROR(VLOOKUP($A35,Mingguan!$A$4:$GC$48,CY$1,FALSE),"")</f>
        <v/>
      </c>
      <c r="CZ35" s="15" t="str">
        <f>IFERROR(VLOOKUP($A35,Mingguan!$A$4:$GC$48,CZ$1,FALSE),"")</f>
        <v/>
      </c>
      <c r="DA35" s="15" t="str">
        <f>IFERROR(VLOOKUP($A35,Mingguan!$A$4:$GC$48,DA$1,FALSE),"")</f>
        <v/>
      </c>
      <c r="DB35" s="15" t="str">
        <f>IFERROR(VLOOKUP($A35,Mingguan!$A$4:$GC$48,DB$1,FALSE),"")</f>
        <v/>
      </c>
      <c r="DC35" s="15" t="str">
        <f>IFERROR(VLOOKUP($A35,Mingguan!$A$4:$GC$48,DC$1,FALSE),"")</f>
        <v/>
      </c>
      <c r="DD35" s="15" t="str">
        <f>IFERROR(VLOOKUP($A35,Mingguan!$A$4:$GC$48,DD$1,FALSE),"")</f>
        <v/>
      </c>
      <c r="DE35" s="15" t="str">
        <f>IFERROR(VLOOKUP($A35,Mingguan!$A$4:$GC$48,DE$1,FALSE),"")</f>
        <v/>
      </c>
      <c r="DF35" s="15" t="str">
        <f>IFERROR(VLOOKUP($A35,Mingguan!$A$4:$GC$48,DF$1,FALSE),"")</f>
        <v/>
      </c>
      <c r="DG35" s="15" t="str">
        <f>IFERROR(VLOOKUP($A35,Mingguan!$A$4:$GC$48,DG$1,FALSE),"")</f>
        <v/>
      </c>
      <c r="DH35" s="15" t="str">
        <f>IFERROR(VLOOKUP($A35,Mingguan!$A$4:$GC$48,DH$1,FALSE),"")</f>
        <v/>
      </c>
      <c r="DI35" s="15" t="str">
        <f>IFERROR(VLOOKUP($A35,Mingguan!$A$4:$GC$48,DI$1,FALSE),"")</f>
        <v/>
      </c>
      <c r="DJ35" s="15" t="str">
        <f>IFERROR(VLOOKUP($A35,Mingguan!$A$4:$GC$48,DJ$1,FALSE),"")</f>
        <v/>
      </c>
      <c r="DK35" s="15" t="str">
        <f>IFERROR(VLOOKUP($A35,Mingguan!$A$4:$GC$48,DK$1,FALSE),"")</f>
        <v/>
      </c>
      <c r="DL35" s="15" t="str">
        <f>IFERROR(VLOOKUP($A35,Mingguan!$A$4:$GC$48,DL$1,FALSE),"")</f>
        <v/>
      </c>
      <c r="DM35" s="15" t="str">
        <f>IFERROR(VLOOKUP($A35,Mingguan!$A$4:$GC$48,DM$1,FALSE),"")</f>
        <v/>
      </c>
      <c r="DN35" s="15" t="str">
        <f>IFERROR(VLOOKUP($A35,Mingguan!$A$4:$GC$48,DN$1,FALSE),"")</f>
        <v/>
      </c>
      <c r="DO35" s="15" t="str">
        <f>IFERROR(VLOOKUP($A35,Mingguan!$A$4:$GC$48,DO$1,FALSE),"")</f>
        <v/>
      </c>
      <c r="DP35" s="15" t="str">
        <f>IFERROR(VLOOKUP($A35,Mingguan!$A$4:$GC$48,DP$1,FALSE),"")</f>
        <v/>
      </c>
      <c r="DQ35" s="15" t="str">
        <f>IFERROR(VLOOKUP($A35,Mingguan!$A$4:$GC$48,DQ$1,FALSE),"")</f>
        <v/>
      </c>
      <c r="DR35" s="15" t="str">
        <f>IFERROR(VLOOKUP($A35,Mingguan!$A$4:$GC$48,DR$1,FALSE),"")</f>
        <v/>
      </c>
      <c r="DS35" s="15" t="str">
        <f>IFERROR(VLOOKUP($A35,Mingguan!$A$4:$GC$48,DS$1,FALSE),"")</f>
        <v/>
      </c>
      <c r="DT35" s="15" t="str">
        <f>IFERROR(VLOOKUP($A35,Mingguan!$A$4:$GC$48,DT$1,FALSE),"")</f>
        <v/>
      </c>
      <c r="DU35" s="15" t="str">
        <f>IFERROR(VLOOKUP($A35,Mingguan!$A$4:$GC$48,DU$1,FALSE),"")</f>
        <v/>
      </c>
      <c r="DV35" s="15" t="str">
        <f>IFERROR(VLOOKUP($A35,Mingguan!$A$4:$GC$48,DV$1,FALSE),"")</f>
        <v/>
      </c>
      <c r="DW35" s="15" t="str">
        <f>IFERROR(VLOOKUP($A35,Mingguan!$A$4:$GC$48,DW$1,FALSE),"")</f>
        <v/>
      </c>
      <c r="DX35" s="15" t="str">
        <f>IFERROR(VLOOKUP($A35,Mingguan!$A$4:$GC$48,DX$1,FALSE),"")</f>
        <v/>
      </c>
      <c r="DY35" s="15" t="str">
        <f>IFERROR(VLOOKUP($A35,Mingguan!$A$4:$GC$48,DY$1,FALSE),"")</f>
        <v/>
      </c>
      <c r="DZ35" s="15" t="str">
        <f>IFERROR(VLOOKUP($A35,Mingguan!$A$4:$GC$48,DZ$1,FALSE),"")</f>
        <v/>
      </c>
      <c r="EA35" s="15" t="str">
        <f>IFERROR(VLOOKUP($A35,Mingguan!$A$4:$GC$48,EA$1,FALSE),"")</f>
        <v/>
      </c>
      <c r="EB35" s="15" t="str">
        <f>IFERROR(VLOOKUP($A35,Mingguan!$A$4:$GC$48,EB$1,FALSE),"")</f>
        <v/>
      </c>
      <c r="EC35" s="15" t="str">
        <f>IFERROR(VLOOKUP($A35,Mingguan!$A$4:$GC$48,EC$1,FALSE),"")</f>
        <v/>
      </c>
      <c r="ED35" s="15" t="str">
        <f>IFERROR(VLOOKUP($A35,Mingguan!$A$4:$GC$48,ED$1,FALSE),"")</f>
        <v/>
      </c>
      <c r="EE35" s="15" t="str">
        <f>IFERROR(VLOOKUP($A35,Mingguan!$A$4:$GC$48,EE$1,FALSE),"")</f>
        <v/>
      </c>
      <c r="EF35" s="15" t="str">
        <f>IFERROR(VLOOKUP($A35,Mingguan!$A$4:$GC$48,EF$1,FALSE),"")</f>
        <v/>
      </c>
      <c r="EG35" s="15" t="str">
        <f>IFERROR(VLOOKUP($A35,Mingguan!$A$4:$GC$48,EG$1,FALSE),"")</f>
        <v/>
      </c>
      <c r="EH35" s="15" t="str">
        <f>IFERROR(VLOOKUP($A35,Mingguan!$A$4:$GC$48,EH$1,FALSE),"")</f>
        <v/>
      </c>
      <c r="EI35" s="15" t="str">
        <f>IFERROR(VLOOKUP($A35,Mingguan!$A$4:$GC$48,EI$1,FALSE),"")</f>
        <v/>
      </c>
      <c r="EJ35" s="15" t="str">
        <f>IFERROR(VLOOKUP($A35,Mingguan!$A$4:$GC$48,EJ$1,FALSE),"")</f>
        <v/>
      </c>
      <c r="EK35" s="15" t="str">
        <f>IFERROR(VLOOKUP($A35,Mingguan!$A$4:$GC$48,EK$1,FALSE),"")</f>
        <v/>
      </c>
      <c r="EL35" s="15" t="str">
        <f>IFERROR(VLOOKUP($A35,Mingguan!$A$4:$GC$48,EL$1,FALSE),"")</f>
        <v/>
      </c>
      <c r="EM35" s="15" t="str">
        <f>IFERROR(VLOOKUP($A35,Mingguan!$A$4:$GC$48,EM$1,FALSE),"")</f>
        <v/>
      </c>
      <c r="EN35" s="15" t="str">
        <f>IFERROR(VLOOKUP($A35,Mingguan!$A$4:$GC$48,EN$1,FALSE),"")</f>
        <v/>
      </c>
      <c r="EO35" s="15" t="str">
        <f>IFERROR(VLOOKUP($A35,Mingguan!$A$4:$GC$48,EO$1,FALSE),"")</f>
        <v/>
      </c>
      <c r="EP35" s="15" t="str">
        <f>IFERROR(VLOOKUP($A35,Mingguan!$A$4:$GC$48,EP$1,FALSE),"")</f>
        <v/>
      </c>
      <c r="EQ35" s="15" t="str">
        <f>IFERROR(VLOOKUP($A35,Mingguan!$A$4:$GC$48,EQ$1,FALSE),"")</f>
        <v/>
      </c>
      <c r="ER35" s="15" t="str">
        <f>IFERROR(VLOOKUP($A35,Mingguan!$A$4:$GC$48,ER$1,FALSE),"")</f>
        <v/>
      </c>
      <c r="ES35" s="15" t="str">
        <f>IFERROR(VLOOKUP($A35,Mingguan!$A$4:$GC$48,ES$1,FALSE),"")</f>
        <v/>
      </c>
      <c r="ET35" s="15" t="str">
        <f>IFERROR(VLOOKUP($A35,Mingguan!$A$4:$GC$48,ET$1,FALSE),"")</f>
        <v/>
      </c>
      <c r="EU35" s="15" t="str">
        <f>IFERROR(VLOOKUP($A35,Mingguan!$A$4:$GC$48,EU$1,FALSE),"")</f>
        <v/>
      </c>
      <c r="EV35" s="15" t="str">
        <f>IFERROR(VLOOKUP($A35,Mingguan!$A$4:$GC$48,EV$1,FALSE),"")</f>
        <v/>
      </c>
      <c r="EW35" s="15" t="str">
        <f>IFERROR(VLOOKUP($A35,Mingguan!$A$4:$GC$48,EW$1,FALSE),"")</f>
        <v/>
      </c>
      <c r="EX35" s="15" t="str">
        <f>IFERROR(VLOOKUP($A35,Mingguan!$A$4:$GC$48,EX$1,FALSE),"")</f>
        <v/>
      </c>
      <c r="EY35" s="15" t="str">
        <f>IFERROR(VLOOKUP($A35,Mingguan!$A$4:$GC$48,EY$1,FALSE),"")</f>
        <v/>
      </c>
      <c r="EZ35" s="15" t="str">
        <f>IFERROR(VLOOKUP($A35,Mingguan!$A$4:$GC$48,EZ$1,FALSE),"")</f>
        <v/>
      </c>
      <c r="FA35" s="15" t="str">
        <f>IFERROR(VLOOKUP($A35,Mingguan!$A$4:$GC$48,FA$1,FALSE),"")</f>
        <v/>
      </c>
      <c r="FB35" s="15" t="str">
        <f>IFERROR(VLOOKUP($A35,Mingguan!$A$4:$GC$48,FB$1,FALSE),"")</f>
        <v/>
      </c>
      <c r="FC35" s="15" t="str">
        <f>IFERROR(VLOOKUP($A35,Mingguan!$A$4:$GC$48,FC$1,FALSE),"")</f>
        <v/>
      </c>
      <c r="FD35" s="15" t="str">
        <f>IFERROR(VLOOKUP($A35,Mingguan!$A$4:$GC$48,FD$1,FALSE),"")</f>
        <v/>
      </c>
      <c r="FE35" s="15" t="str">
        <f>IFERROR(VLOOKUP($A35,Mingguan!$A$4:$GC$48,FE$1,FALSE),"")</f>
        <v/>
      </c>
      <c r="FF35" s="15" t="str">
        <f>IFERROR(VLOOKUP($A35,Mingguan!$A$4:$GC$48,FF$1,FALSE),"")</f>
        <v/>
      </c>
      <c r="FG35" s="15" t="str">
        <f>IFERROR(VLOOKUP($A35,Mingguan!$A$4:$GC$48,FG$1,FALSE),"")</f>
        <v/>
      </c>
      <c r="FH35" s="15" t="str">
        <f>IFERROR(VLOOKUP($A35,Mingguan!$A$4:$GC$48,FH$1,FALSE),"")</f>
        <v/>
      </c>
      <c r="FI35" s="15" t="str">
        <f>IFERROR(VLOOKUP($A35,Mingguan!$A$4:$GC$48,FI$1,FALSE),"")</f>
        <v/>
      </c>
      <c r="FJ35" s="15" t="str">
        <f>IFERROR(VLOOKUP($A35,Mingguan!$A$4:$GC$48,FJ$1,FALSE),"")</f>
        <v/>
      </c>
      <c r="FK35" s="15" t="str">
        <f>IFERROR(VLOOKUP($A35,Mingguan!$A$4:$GC$48,FK$1,FALSE),"")</f>
        <v/>
      </c>
      <c r="FL35" s="15" t="str">
        <f>IFERROR(VLOOKUP($A35,Mingguan!$A$4:$GC$48,FL$1,FALSE),"")</f>
        <v/>
      </c>
      <c r="FM35" s="15" t="str">
        <f>IFERROR(VLOOKUP($A35,Mingguan!$A$4:$GC$48,FM$1,FALSE),"")</f>
        <v/>
      </c>
      <c r="FN35" s="15" t="str">
        <f>IFERROR(VLOOKUP($A35,Mingguan!$A$4:$GC$48,FN$1,FALSE),"")</f>
        <v/>
      </c>
      <c r="FO35" s="15" t="str">
        <f>IFERROR(VLOOKUP($A35,Mingguan!$A$4:$GC$48,FO$1,FALSE),"")</f>
        <v/>
      </c>
      <c r="FP35" s="15" t="str">
        <f>IFERROR(VLOOKUP($A35,Mingguan!$A$4:$GC$48,FP$1,FALSE),"")</f>
        <v/>
      </c>
      <c r="FQ35" s="15" t="str">
        <f>IFERROR(VLOOKUP($A35,Mingguan!$A$4:$GC$48,FQ$1,FALSE),"")</f>
        <v/>
      </c>
      <c r="FR35" s="15" t="str">
        <f>IFERROR(VLOOKUP($A35,Mingguan!$A$4:$GC$48,FR$1,FALSE),"")</f>
        <v/>
      </c>
      <c r="FS35" s="15" t="str">
        <f>IFERROR(VLOOKUP($A35,Mingguan!$A$4:$GC$48,FS$1,FALSE),"")</f>
        <v/>
      </c>
      <c r="FT35" s="15" t="str">
        <f>IFERROR(VLOOKUP($A35,Mingguan!$A$4:$GC$48,FT$1,FALSE),"")</f>
        <v/>
      </c>
      <c r="FU35" s="15" t="str">
        <f>IFERROR(VLOOKUP($A35,Mingguan!$A$4:$GC$48,FU$1,FALSE),"")</f>
        <v/>
      </c>
      <c r="FV35" s="15" t="str">
        <f>IFERROR(VLOOKUP($A35,Mingguan!$A$4:$GC$48,FV$1,FALSE),"")</f>
        <v/>
      </c>
      <c r="FW35" s="15" t="str">
        <f>IFERROR(VLOOKUP($A35,Mingguan!$A$4:$GC$48,FW$1,FALSE),"")</f>
        <v/>
      </c>
      <c r="FX35" s="15" t="str">
        <f>IFERROR(VLOOKUP($A35,Mingguan!$A$4:$GC$48,FX$1,FALSE),"")</f>
        <v/>
      </c>
      <c r="FY35" s="15" t="str">
        <f>IFERROR(VLOOKUP($A35,Mingguan!$A$4:$GC$48,FY$1,FALSE),"")</f>
        <v/>
      </c>
      <c r="FZ35" s="15" t="str">
        <f>IFERROR(VLOOKUP($A35,Mingguan!$A$4:$GC$48,FZ$1,FALSE),"")</f>
        <v/>
      </c>
      <c r="GA35" s="15" t="str">
        <f>IFERROR(VLOOKUP($A35,Mingguan!$A$4:$GC$48,GA$1,FALSE),"")</f>
        <v/>
      </c>
      <c r="GB35" s="15" t="str">
        <f>IFERROR(VLOOKUP($A35,Mingguan!$A$4:$GC$48,GB$1,FALSE),"")</f>
        <v/>
      </c>
      <c r="GC35" s="15" t="str">
        <f>IFERROR(VLOOKUP($A35,Mingguan!$A$4:$GC$48,GC$1,FALSE),"")</f>
        <v/>
      </c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</row>
    <row r="36" spans="1:204" ht="15.75" customHeight="1">
      <c r="A36" s="19">
        <v>32</v>
      </c>
      <c r="B36" s="20" t="s">
        <v>99</v>
      </c>
      <c r="C36" s="19">
        <v>1</v>
      </c>
      <c r="D36" s="19" t="s">
        <v>75</v>
      </c>
      <c r="E36" s="15" t="str">
        <f>IFERROR(VLOOKUP($A36,Mingguan!$A$4:$GC$48,E$1,FALSE),"")</f>
        <v/>
      </c>
      <c r="F36" s="15" t="str">
        <f>IFERROR(VLOOKUP($A36,Mingguan!$A$4:$GC$48,F$1,FALSE),"")</f>
        <v/>
      </c>
      <c r="G36" s="15" t="str">
        <f>IFERROR(VLOOKUP($A36,Mingguan!$A$4:$GC$48,G$1,FALSE),"")</f>
        <v/>
      </c>
      <c r="H36" s="15" t="str">
        <f>IFERROR(VLOOKUP($A36,Mingguan!$A$4:$GC$48,H$1,FALSE),"")</f>
        <v/>
      </c>
      <c r="I36" s="15" t="str">
        <f>IFERROR(VLOOKUP($A36,Mingguan!$A$4:$GC$48,I$1,FALSE),"")</f>
        <v/>
      </c>
      <c r="J36" s="15" t="str">
        <f>IFERROR(VLOOKUP($A36,Mingguan!$A$4:$GC$48,J$1,FALSE),"")</f>
        <v/>
      </c>
      <c r="K36" s="15" t="str">
        <f>IFERROR(VLOOKUP($A36,Mingguan!$A$4:$GC$48,K$1,FALSE),"")</f>
        <v/>
      </c>
      <c r="L36" s="15" t="str">
        <f>IFERROR(VLOOKUP($A36,Mingguan!$A$4:$GC$48,L$1,FALSE),"")</f>
        <v/>
      </c>
      <c r="M36" s="15" t="str">
        <f>IFERROR(VLOOKUP($A36,Mingguan!$A$4:$GC$48,M$1,FALSE),"")</f>
        <v/>
      </c>
      <c r="N36" s="15" t="str">
        <f>IFERROR(VLOOKUP($A36,Mingguan!$A$4:$GC$48,N$1,FALSE),"")</f>
        <v/>
      </c>
      <c r="O36" s="15" t="str">
        <f>IFERROR(VLOOKUP($A36,Mingguan!$A$4:$GC$48,O$1,FALSE),"")</f>
        <v/>
      </c>
      <c r="P36" s="15" t="str">
        <f>IFERROR(VLOOKUP($A36,Mingguan!$A$4:$GC$48,P$1,FALSE),"")</f>
        <v/>
      </c>
      <c r="Q36" s="15" t="str">
        <f>IFERROR(VLOOKUP($A36,Mingguan!$A$4:$GC$48,Q$1,FALSE),"")</f>
        <v/>
      </c>
      <c r="R36" s="15" t="str">
        <f>IFERROR(VLOOKUP($A36,Mingguan!$A$4:$GC$48,R$1,FALSE),"")</f>
        <v/>
      </c>
      <c r="S36" s="15" t="str">
        <f>IFERROR(VLOOKUP($A36,Mingguan!$A$4:$GC$48,S$1,FALSE),"")</f>
        <v/>
      </c>
      <c r="T36" s="15" t="str">
        <f>IFERROR(VLOOKUP($A36,Mingguan!$A$4:$GC$48,T$1,FALSE),"")</f>
        <v/>
      </c>
      <c r="U36" s="15" t="str">
        <f>IFERROR(VLOOKUP($A36,Mingguan!$A$4:$GC$48,U$1,FALSE),"")</f>
        <v/>
      </c>
      <c r="V36" s="15" t="str">
        <f>IFERROR(VLOOKUP($A36,Mingguan!$A$4:$GC$48,V$1,FALSE),"")</f>
        <v/>
      </c>
      <c r="W36" s="15" t="str">
        <f>IFERROR(VLOOKUP($A36,Mingguan!$A$4:$GC$48,W$1,FALSE),"")</f>
        <v/>
      </c>
      <c r="X36" s="15" t="str">
        <f>IFERROR(VLOOKUP($A36,Mingguan!$A$4:$GC$48,X$1,FALSE),"")</f>
        <v/>
      </c>
      <c r="Y36" s="15" t="str">
        <f>IFERROR(VLOOKUP($A36,Mingguan!$A$4:$GC$48,Y$1,FALSE),"")</f>
        <v/>
      </c>
      <c r="Z36" s="15" t="str">
        <f>IFERROR(VLOOKUP($A36,Mingguan!$A$4:$GC$48,Z$1,FALSE),"")</f>
        <v/>
      </c>
      <c r="AA36" s="15" t="str">
        <f>IFERROR(VLOOKUP($A36,Mingguan!$A$4:$GC$48,AA$1,FALSE),"")</f>
        <v/>
      </c>
      <c r="AB36" s="15" t="str">
        <f>IFERROR(VLOOKUP($A36,Mingguan!$A$4:$GC$48,AB$1,FALSE),"")</f>
        <v/>
      </c>
      <c r="AC36" s="15" t="str">
        <f>IFERROR(VLOOKUP($A36,Mingguan!$A$4:$GC$48,AC$1,FALSE),"")</f>
        <v/>
      </c>
      <c r="AD36" s="15" t="str">
        <f>IFERROR(VLOOKUP($A36,Mingguan!$A$4:$GC$48,AD$1,FALSE),"")</f>
        <v/>
      </c>
      <c r="AE36" s="15" t="str">
        <f>IFERROR(VLOOKUP($A36,Mingguan!$A$4:$GC$48,AE$1,FALSE),"")</f>
        <v/>
      </c>
      <c r="AF36" s="15" t="str">
        <f>IFERROR(VLOOKUP($A36,Mingguan!$A$4:$GC$48,AF$1,FALSE),"")</f>
        <v/>
      </c>
      <c r="AG36" s="15" t="str">
        <f>IFERROR(VLOOKUP($A36,Mingguan!$A$4:$GC$48,AG$1,FALSE),"")</f>
        <v/>
      </c>
      <c r="AH36" s="15" t="str">
        <f>IFERROR(VLOOKUP($A36,Mingguan!$A$4:$GC$48,AH$1,FALSE),"")</f>
        <v/>
      </c>
      <c r="AI36" s="15" t="str">
        <f>IFERROR(VLOOKUP($A36,Mingguan!$A$4:$GC$48,AI$1,FALSE),"")</f>
        <v/>
      </c>
      <c r="AJ36" s="15" t="str">
        <f>IFERROR(VLOOKUP($A36,Mingguan!$A$4:$GC$48,AJ$1,FALSE),"")</f>
        <v/>
      </c>
      <c r="AK36" s="15" t="str">
        <f>IFERROR(VLOOKUP($A36,Mingguan!$A$4:$GC$48,AK$1,FALSE),"")</f>
        <v/>
      </c>
      <c r="AL36" s="15" t="str">
        <f>IFERROR(VLOOKUP($A36,Mingguan!$A$4:$GC$48,AL$1,FALSE),"")</f>
        <v/>
      </c>
      <c r="AM36" s="15" t="str">
        <f>IFERROR(VLOOKUP($A36,Mingguan!$A$4:$GC$48,AM$1,FALSE),"")</f>
        <v/>
      </c>
      <c r="AN36" s="15" t="str">
        <f>IFERROR(VLOOKUP($A36,Mingguan!$A$4:$GC$48,AN$1,FALSE),"")</f>
        <v/>
      </c>
      <c r="AO36" s="15" t="str">
        <f>IFERROR(VLOOKUP($A36,Mingguan!$A$4:$GC$48,AO$1,FALSE),"")</f>
        <v/>
      </c>
      <c r="AP36" s="15" t="str">
        <f>IFERROR(VLOOKUP($A36,Mingguan!$A$4:$GC$48,AP$1,FALSE),"")</f>
        <v/>
      </c>
      <c r="AQ36" s="15" t="str">
        <f>IFERROR(VLOOKUP($A36,Mingguan!$A$4:$GC$48,AQ$1,FALSE),"")</f>
        <v/>
      </c>
      <c r="AR36" s="15" t="str">
        <f>IFERROR(VLOOKUP($A36,Mingguan!$A$4:$GC$48,AR$1,FALSE),"")</f>
        <v/>
      </c>
      <c r="AS36" s="15" t="str">
        <f>IFERROR(VLOOKUP($A36,Mingguan!$A$4:$GC$48,AS$1,FALSE),"")</f>
        <v/>
      </c>
      <c r="AT36" s="15" t="str">
        <f>IFERROR(VLOOKUP($A36,Mingguan!$A$4:$GC$48,AT$1,FALSE),"")</f>
        <v/>
      </c>
      <c r="AU36" s="15" t="str">
        <f>IFERROR(VLOOKUP($A36,Mingguan!$A$4:$GC$48,AU$1,FALSE),"")</f>
        <v/>
      </c>
      <c r="AV36" s="15" t="str">
        <f>IFERROR(VLOOKUP($A36,Mingguan!$A$4:$GC$48,AV$1,FALSE),"")</f>
        <v/>
      </c>
      <c r="AW36" s="15" t="str">
        <f>IFERROR(VLOOKUP($A36,Mingguan!$A$4:$GC$48,AW$1,FALSE),"")</f>
        <v/>
      </c>
      <c r="AX36" s="15" t="str">
        <f>IFERROR(VLOOKUP($A36,Mingguan!$A$4:$GC$48,AX$1,FALSE),"")</f>
        <v/>
      </c>
      <c r="AY36" s="15" t="str">
        <f>IFERROR(VLOOKUP($A36,Mingguan!$A$4:$GC$48,AY$1,FALSE),"")</f>
        <v/>
      </c>
      <c r="AZ36" s="15" t="str">
        <f>IFERROR(VLOOKUP($A36,Mingguan!$A$4:$GC$48,AZ$1,FALSE),"")</f>
        <v/>
      </c>
      <c r="BA36" s="15" t="str">
        <f>IFERROR(VLOOKUP($A36,Mingguan!$A$4:$GC$48,BA$1,FALSE),"")</f>
        <v/>
      </c>
      <c r="BB36" s="15" t="str">
        <f>IFERROR(VLOOKUP($A36,Mingguan!$A$4:$GC$48,BB$1,FALSE),"")</f>
        <v/>
      </c>
      <c r="BC36" s="15" t="str">
        <f>IFERROR(VLOOKUP($A36,Mingguan!$A$4:$GC$48,BC$1,FALSE),"")</f>
        <v/>
      </c>
      <c r="BD36" s="15" t="str">
        <f>IFERROR(VLOOKUP($A36,Mingguan!$A$4:$GC$48,BD$1,FALSE),"")</f>
        <v/>
      </c>
      <c r="BE36" s="15" t="str">
        <f>IFERROR(VLOOKUP($A36,Mingguan!$A$4:$GC$48,BE$1,FALSE),"")</f>
        <v/>
      </c>
      <c r="BF36" s="15" t="str">
        <f>IFERROR(VLOOKUP($A36,Mingguan!$A$4:$GC$48,BF$1,FALSE),"")</f>
        <v/>
      </c>
      <c r="BG36" s="15" t="str">
        <f>IFERROR(VLOOKUP($A36,Mingguan!$A$4:$GC$48,BG$1,FALSE),"")</f>
        <v/>
      </c>
      <c r="BH36" s="15" t="str">
        <f>IFERROR(VLOOKUP($A36,Mingguan!$A$4:$GC$48,BH$1,FALSE),"")</f>
        <v/>
      </c>
      <c r="BI36" s="15" t="str">
        <f>IFERROR(VLOOKUP($A36,Mingguan!$A$4:$GC$48,BI$1,FALSE),"")</f>
        <v/>
      </c>
      <c r="BJ36" s="15" t="str">
        <f>IFERROR(VLOOKUP($A36,Mingguan!$A$4:$GC$48,BJ$1,FALSE),"")</f>
        <v/>
      </c>
      <c r="BK36" s="15" t="str">
        <f>IFERROR(VLOOKUP($A36,Mingguan!$A$4:$GC$48,BK$1,FALSE),"")</f>
        <v/>
      </c>
      <c r="BL36" s="15" t="str">
        <f>IFERROR(VLOOKUP($A36,Mingguan!$A$4:$GC$48,BL$1,FALSE),"")</f>
        <v/>
      </c>
      <c r="BM36" s="15" t="str">
        <f>IFERROR(VLOOKUP($A36,Mingguan!$A$4:$GC$48,BM$1,FALSE),"")</f>
        <v/>
      </c>
      <c r="BN36" s="15" t="str">
        <f>IFERROR(VLOOKUP($A36,Mingguan!$A$4:$GC$48,BN$1,FALSE),"")</f>
        <v/>
      </c>
      <c r="BO36" s="15" t="str">
        <f>IFERROR(VLOOKUP($A36,Mingguan!$A$4:$GC$48,BO$1,FALSE),"")</f>
        <v/>
      </c>
      <c r="BP36" s="15" t="str">
        <f>IFERROR(VLOOKUP($A36,Mingguan!$A$4:$GC$48,BP$1,FALSE),"")</f>
        <v/>
      </c>
      <c r="BQ36" s="15" t="str">
        <f>IFERROR(VLOOKUP($A36,Mingguan!$A$4:$GC$48,BQ$1,FALSE),"")</f>
        <v/>
      </c>
      <c r="BR36" s="15" t="str">
        <f>IFERROR(VLOOKUP($A36,Mingguan!$A$4:$GC$48,BR$1,FALSE),"")</f>
        <v/>
      </c>
      <c r="BS36" s="15" t="str">
        <f>IFERROR(VLOOKUP($A36,Mingguan!$A$4:$GC$48,BS$1,FALSE),"")</f>
        <v/>
      </c>
      <c r="BT36" s="15" t="str">
        <f>IFERROR(VLOOKUP($A36,Mingguan!$A$4:$GC$48,BT$1,FALSE),"")</f>
        <v/>
      </c>
      <c r="BU36" s="15" t="str">
        <f>IFERROR(VLOOKUP($A36,Mingguan!$A$4:$GC$48,BU$1,FALSE),"")</f>
        <v/>
      </c>
      <c r="BV36" s="15" t="str">
        <f>IFERROR(VLOOKUP($A36,Mingguan!$A$4:$GC$48,BV$1,FALSE),"")</f>
        <v/>
      </c>
      <c r="BW36" s="15" t="str">
        <f>IFERROR(VLOOKUP($A36,Mingguan!$A$4:$GC$48,BW$1,FALSE),"")</f>
        <v/>
      </c>
      <c r="BX36" s="15" t="str">
        <f>IFERROR(VLOOKUP($A36,Mingguan!$A$4:$GC$48,BX$1,FALSE),"")</f>
        <v/>
      </c>
      <c r="BY36" s="15" t="str">
        <f>IFERROR(VLOOKUP($A36,Mingguan!$A$4:$GC$48,BY$1,FALSE),"")</f>
        <v/>
      </c>
      <c r="BZ36" s="15" t="str">
        <f>IFERROR(VLOOKUP($A36,Mingguan!$A$4:$GC$48,BZ$1,FALSE),"")</f>
        <v/>
      </c>
      <c r="CA36" s="15" t="str">
        <f>IFERROR(VLOOKUP($A36,Mingguan!$A$4:$GC$48,CA$1,FALSE),"")</f>
        <v/>
      </c>
      <c r="CB36" s="15" t="str">
        <f>IFERROR(VLOOKUP($A36,Mingguan!$A$4:$GC$48,CB$1,FALSE),"")</f>
        <v/>
      </c>
      <c r="CC36" s="15" t="str">
        <f>IFERROR(VLOOKUP($A36,Mingguan!$A$4:$GC$48,CC$1,FALSE),"")</f>
        <v/>
      </c>
      <c r="CD36" s="15" t="str">
        <f>IFERROR(VLOOKUP($A36,Mingguan!$A$4:$GC$48,CD$1,FALSE),"")</f>
        <v/>
      </c>
      <c r="CE36" s="15" t="str">
        <f>IFERROR(VLOOKUP($A36,Mingguan!$A$4:$GC$48,CE$1,FALSE),"")</f>
        <v/>
      </c>
      <c r="CF36" s="15" t="str">
        <f>IFERROR(VLOOKUP($A36,Mingguan!$A$4:$GC$48,CF$1,FALSE),"")</f>
        <v/>
      </c>
      <c r="CG36" s="15" t="str">
        <f>IFERROR(VLOOKUP($A36,Mingguan!$A$4:$GC$48,CG$1,FALSE),"")</f>
        <v/>
      </c>
      <c r="CH36" s="15" t="str">
        <f>IFERROR(VLOOKUP($A36,Mingguan!$A$4:$GC$48,CH$1,FALSE),"")</f>
        <v/>
      </c>
      <c r="CI36" s="15" t="str">
        <f>IFERROR(VLOOKUP($A36,Mingguan!$A$4:$GC$48,CI$1,FALSE),"")</f>
        <v/>
      </c>
      <c r="CJ36" s="15" t="str">
        <f>IFERROR(VLOOKUP($A36,Mingguan!$A$4:$GC$48,CJ$1,FALSE),"")</f>
        <v/>
      </c>
      <c r="CK36" s="15" t="str">
        <f>IFERROR(VLOOKUP($A36,Mingguan!$A$4:$GC$48,CK$1,FALSE),"")</f>
        <v/>
      </c>
      <c r="CL36" s="15" t="str">
        <f>IFERROR(VLOOKUP($A36,Mingguan!$A$4:$GC$48,CL$1,FALSE),"")</f>
        <v/>
      </c>
      <c r="CM36" s="15" t="str">
        <f>IFERROR(VLOOKUP($A36,Mingguan!$A$4:$GC$48,CM$1,FALSE),"")</f>
        <v/>
      </c>
      <c r="CN36" s="15" t="str">
        <f>IFERROR(VLOOKUP($A36,Mingguan!$A$4:$GC$48,CN$1,FALSE),"")</f>
        <v/>
      </c>
      <c r="CO36" s="15" t="str">
        <f>IFERROR(VLOOKUP($A36,Mingguan!$A$4:$GC$48,CO$1,FALSE),"")</f>
        <v/>
      </c>
      <c r="CP36" s="15" t="str">
        <f>IFERROR(VLOOKUP($A36,Mingguan!$A$4:$GC$48,CP$1,FALSE),"")</f>
        <v/>
      </c>
      <c r="CQ36" s="15" t="str">
        <f>IFERROR(VLOOKUP($A36,Mingguan!$A$4:$GC$48,CQ$1,FALSE),"")</f>
        <v/>
      </c>
      <c r="CR36" s="15" t="str">
        <f>IFERROR(VLOOKUP($A36,Mingguan!$A$4:$GC$48,CR$1,FALSE),"")</f>
        <v/>
      </c>
      <c r="CS36" s="15" t="str">
        <f>IFERROR(VLOOKUP($A36,Mingguan!$A$4:$GC$48,CS$1,FALSE),"")</f>
        <v/>
      </c>
      <c r="CT36" s="15" t="str">
        <f>IFERROR(VLOOKUP($A36,Mingguan!$A$4:$GC$48,CT$1,FALSE),"")</f>
        <v/>
      </c>
      <c r="CU36" s="15" t="str">
        <f>IFERROR(VLOOKUP($A36,Mingguan!$A$4:$GC$48,CU$1,FALSE),"")</f>
        <v/>
      </c>
      <c r="CV36" s="15" t="str">
        <f>IFERROR(VLOOKUP($A36,Mingguan!$A$4:$GC$48,CV$1,FALSE),"")</f>
        <v/>
      </c>
      <c r="CW36" s="15" t="str">
        <f>IFERROR(VLOOKUP($A36,Mingguan!$A$4:$GC$48,CW$1,FALSE),"")</f>
        <v/>
      </c>
      <c r="CX36" s="15" t="str">
        <f>IFERROR(VLOOKUP($A36,Mingguan!$A$4:$GC$48,CX$1,FALSE),"")</f>
        <v/>
      </c>
      <c r="CY36" s="15" t="str">
        <f>IFERROR(VLOOKUP($A36,Mingguan!$A$4:$GC$48,CY$1,FALSE),"")</f>
        <v/>
      </c>
      <c r="CZ36" s="15" t="str">
        <f>IFERROR(VLOOKUP($A36,Mingguan!$A$4:$GC$48,CZ$1,FALSE),"")</f>
        <v/>
      </c>
      <c r="DA36" s="15" t="str">
        <f>IFERROR(VLOOKUP($A36,Mingguan!$A$4:$GC$48,DA$1,FALSE),"")</f>
        <v/>
      </c>
      <c r="DB36" s="15" t="str">
        <f>IFERROR(VLOOKUP($A36,Mingguan!$A$4:$GC$48,DB$1,FALSE),"")</f>
        <v/>
      </c>
      <c r="DC36" s="15" t="str">
        <f>IFERROR(VLOOKUP($A36,Mingguan!$A$4:$GC$48,DC$1,FALSE),"")</f>
        <v/>
      </c>
      <c r="DD36" s="15" t="str">
        <f>IFERROR(VLOOKUP($A36,Mingguan!$A$4:$GC$48,DD$1,FALSE),"")</f>
        <v/>
      </c>
      <c r="DE36" s="15" t="str">
        <f>IFERROR(VLOOKUP($A36,Mingguan!$A$4:$GC$48,DE$1,FALSE),"")</f>
        <v/>
      </c>
      <c r="DF36" s="15" t="str">
        <f>IFERROR(VLOOKUP($A36,Mingguan!$A$4:$GC$48,DF$1,FALSE),"")</f>
        <v/>
      </c>
      <c r="DG36" s="15" t="str">
        <f>IFERROR(VLOOKUP($A36,Mingguan!$A$4:$GC$48,DG$1,FALSE),"")</f>
        <v/>
      </c>
      <c r="DH36" s="15" t="str">
        <f>IFERROR(VLOOKUP($A36,Mingguan!$A$4:$GC$48,DH$1,FALSE),"")</f>
        <v/>
      </c>
      <c r="DI36" s="15" t="str">
        <f>IFERROR(VLOOKUP($A36,Mingguan!$A$4:$GC$48,DI$1,FALSE),"")</f>
        <v/>
      </c>
      <c r="DJ36" s="15" t="str">
        <f>IFERROR(VLOOKUP($A36,Mingguan!$A$4:$GC$48,DJ$1,FALSE),"")</f>
        <v/>
      </c>
      <c r="DK36" s="15" t="str">
        <f>IFERROR(VLOOKUP($A36,Mingguan!$A$4:$GC$48,DK$1,FALSE),"")</f>
        <v/>
      </c>
      <c r="DL36" s="15" t="str">
        <f>IFERROR(VLOOKUP($A36,Mingguan!$A$4:$GC$48,DL$1,FALSE),"")</f>
        <v/>
      </c>
      <c r="DM36" s="15" t="str">
        <f>IFERROR(VLOOKUP($A36,Mingguan!$A$4:$GC$48,DM$1,FALSE),"")</f>
        <v/>
      </c>
      <c r="DN36" s="15" t="str">
        <f>IFERROR(VLOOKUP($A36,Mingguan!$A$4:$GC$48,DN$1,FALSE),"")</f>
        <v/>
      </c>
      <c r="DO36" s="15" t="str">
        <f>IFERROR(VLOOKUP($A36,Mingguan!$A$4:$GC$48,DO$1,FALSE),"")</f>
        <v/>
      </c>
      <c r="DP36" s="15" t="str">
        <f>IFERROR(VLOOKUP($A36,Mingguan!$A$4:$GC$48,DP$1,FALSE),"")</f>
        <v/>
      </c>
      <c r="DQ36" s="15" t="str">
        <f>IFERROR(VLOOKUP($A36,Mingguan!$A$4:$GC$48,DQ$1,FALSE),"")</f>
        <v/>
      </c>
      <c r="DR36" s="15" t="str">
        <f>IFERROR(VLOOKUP($A36,Mingguan!$A$4:$GC$48,DR$1,FALSE),"")</f>
        <v/>
      </c>
      <c r="DS36" s="15" t="str">
        <f>IFERROR(VLOOKUP($A36,Mingguan!$A$4:$GC$48,DS$1,FALSE),"")</f>
        <v/>
      </c>
      <c r="DT36" s="15" t="str">
        <f>IFERROR(VLOOKUP($A36,Mingguan!$A$4:$GC$48,DT$1,FALSE),"")</f>
        <v/>
      </c>
      <c r="DU36" s="15" t="str">
        <f>IFERROR(VLOOKUP($A36,Mingguan!$A$4:$GC$48,DU$1,FALSE),"")</f>
        <v/>
      </c>
      <c r="DV36" s="15" t="str">
        <f>IFERROR(VLOOKUP($A36,Mingguan!$A$4:$GC$48,DV$1,FALSE),"")</f>
        <v/>
      </c>
      <c r="DW36" s="15" t="str">
        <f>IFERROR(VLOOKUP($A36,Mingguan!$A$4:$GC$48,DW$1,FALSE),"")</f>
        <v/>
      </c>
      <c r="DX36" s="15" t="str">
        <f>IFERROR(VLOOKUP($A36,Mingguan!$A$4:$GC$48,DX$1,FALSE),"")</f>
        <v/>
      </c>
      <c r="DY36" s="15" t="str">
        <f>IFERROR(VLOOKUP($A36,Mingguan!$A$4:$GC$48,DY$1,FALSE),"")</f>
        <v/>
      </c>
      <c r="DZ36" s="15" t="str">
        <f>IFERROR(VLOOKUP($A36,Mingguan!$A$4:$GC$48,DZ$1,FALSE),"")</f>
        <v/>
      </c>
      <c r="EA36" s="15" t="str">
        <f>IFERROR(VLOOKUP($A36,Mingguan!$A$4:$GC$48,EA$1,FALSE),"")</f>
        <v/>
      </c>
      <c r="EB36" s="15" t="str">
        <f>IFERROR(VLOOKUP($A36,Mingguan!$A$4:$GC$48,EB$1,FALSE),"")</f>
        <v/>
      </c>
      <c r="EC36" s="15" t="str">
        <f>IFERROR(VLOOKUP($A36,Mingguan!$A$4:$GC$48,EC$1,FALSE),"")</f>
        <v/>
      </c>
      <c r="ED36" s="15" t="str">
        <f>IFERROR(VLOOKUP($A36,Mingguan!$A$4:$GC$48,ED$1,FALSE),"")</f>
        <v/>
      </c>
      <c r="EE36" s="15" t="str">
        <f>IFERROR(VLOOKUP($A36,Mingguan!$A$4:$GC$48,EE$1,FALSE),"")</f>
        <v/>
      </c>
      <c r="EF36" s="15" t="str">
        <f>IFERROR(VLOOKUP($A36,Mingguan!$A$4:$GC$48,EF$1,FALSE),"")</f>
        <v/>
      </c>
      <c r="EG36" s="15" t="str">
        <f>IFERROR(VLOOKUP($A36,Mingguan!$A$4:$GC$48,EG$1,FALSE),"")</f>
        <v/>
      </c>
      <c r="EH36" s="15" t="str">
        <f>IFERROR(VLOOKUP($A36,Mingguan!$A$4:$GC$48,EH$1,FALSE),"")</f>
        <v/>
      </c>
      <c r="EI36" s="15" t="str">
        <f>IFERROR(VLOOKUP($A36,Mingguan!$A$4:$GC$48,EI$1,FALSE),"")</f>
        <v/>
      </c>
      <c r="EJ36" s="15" t="str">
        <f>IFERROR(VLOOKUP($A36,Mingguan!$A$4:$GC$48,EJ$1,FALSE),"")</f>
        <v/>
      </c>
      <c r="EK36" s="15" t="str">
        <f>IFERROR(VLOOKUP($A36,Mingguan!$A$4:$GC$48,EK$1,FALSE),"")</f>
        <v/>
      </c>
      <c r="EL36" s="15" t="str">
        <f>IFERROR(VLOOKUP($A36,Mingguan!$A$4:$GC$48,EL$1,FALSE),"")</f>
        <v/>
      </c>
      <c r="EM36" s="15" t="str">
        <f>IFERROR(VLOOKUP($A36,Mingguan!$A$4:$GC$48,EM$1,FALSE),"")</f>
        <v/>
      </c>
      <c r="EN36" s="15" t="str">
        <f>IFERROR(VLOOKUP($A36,Mingguan!$A$4:$GC$48,EN$1,FALSE),"")</f>
        <v/>
      </c>
      <c r="EO36" s="15" t="str">
        <f>IFERROR(VLOOKUP($A36,Mingguan!$A$4:$GC$48,EO$1,FALSE),"")</f>
        <v/>
      </c>
      <c r="EP36" s="15" t="str">
        <f>IFERROR(VLOOKUP($A36,Mingguan!$A$4:$GC$48,EP$1,FALSE),"")</f>
        <v/>
      </c>
      <c r="EQ36" s="15" t="str">
        <f>IFERROR(VLOOKUP($A36,Mingguan!$A$4:$GC$48,EQ$1,FALSE),"")</f>
        <v/>
      </c>
      <c r="ER36" s="15" t="str">
        <f>IFERROR(VLOOKUP($A36,Mingguan!$A$4:$GC$48,ER$1,FALSE),"")</f>
        <v/>
      </c>
      <c r="ES36" s="15" t="str">
        <f>IFERROR(VLOOKUP($A36,Mingguan!$A$4:$GC$48,ES$1,FALSE),"")</f>
        <v/>
      </c>
      <c r="ET36" s="15" t="str">
        <f>IFERROR(VLOOKUP($A36,Mingguan!$A$4:$GC$48,ET$1,FALSE),"")</f>
        <v/>
      </c>
      <c r="EU36" s="15" t="str">
        <f>IFERROR(VLOOKUP($A36,Mingguan!$A$4:$GC$48,EU$1,FALSE),"")</f>
        <v/>
      </c>
      <c r="EV36" s="15" t="str">
        <f>IFERROR(VLOOKUP($A36,Mingguan!$A$4:$GC$48,EV$1,FALSE),"")</f>
        <v/>
      </c>
      <c r="EW36" s="15" t="str">
        <f>IFERROR(VLOOKUP($A36,Mingguan!$A$4:$GC$48,EW$1,FALSE),"")</f>
        <v/>
      </c>
      <c r="EX36" s="15" t="str">
        <f>IFERROR(VLOOKUP($A36,Mingguan!$A$4:$GC$48,EX$1,FALSE),"")</f>
        <v/>
      </c>
      <c r="EY36" s="15" t="str">
        <f>IFERROR(VLOOKUP($A36,Mingguan!$A$4:$GC$48,EY$1,FALSE),"")</f>
        <v/>
      </c>
      <c r="EZ36" s="15" t="str">
        <f>IFERROR(VLOOKUP($A36,Mingguan!$A$4:$GC$48,EZ$1,FALSE),"")</f>
        <v/>
      </c>
      <c r="FA36" s="15" t="str">
        <f>IFERROR(VLOOKUP($A36,Mingguan!$A$4:$GC$48,FA$1,FALSE),"")</f>
        <v/>
      </c>
      <c r="FB36" s="15" t="str">
        <f>IFERROR(VLOOKUP($A36,Mingguan!$A$4:$GC$48,FB$1,FALSE),"")</f>
        <v/>
      </c>
      <c r="FC36" s="15" t="str">
        <f>IFERROR(VLOOKUP($A36,Mingguan!$A$4:$GC$48,FC$1,FALSE),"")</f>
        <v/>
      </c>
      <c r="FD36" s="15" t="str">
        <f>IFERROR(VLOOKUP($A36,Mingguan!$A$4:$GC$48,FD$1,FALSE),"")</f>
        <v/>
      </c>
      <c r="FE36" s="15" t="str">
        <f>IFERROR(VLOOKUP($A36,Mingguan!$A$4:$GC$48,FE$1,FALSE),"")</f>
        <v/>
      </c>
      <c r="FF36" s="15" t="str">
        <f>IFERROR(VLOOKUP($A36,Mingguan!$A$4:$GC$48,FF$1,FALSE),"")</f>
        <v/>
      </c>
      <c r="FG36" s="15" t="str">
        <f>IFERROR(VLOOKUP($A36,Mingguan!$A$4:$GC$48,FG$1,FALSE),"")</f>
        <v/>
      </c>
      <c r="FH36" s="15" t="str">
        <f>IFERROR(VLOOKUP($A36,Mingguan!$A$4:$GC$48,FH$1,FALSE),"")</f>
        <v/>
      </c>
      <c r="FI36" s="15" t="str">
        <f>IFERROR(VLOOKUP($A36,Mingguan!$A$4:$GC$48,FI$1,FALSE),"")</f>
        <v/>
      </c>
      <c r="FJ36" s="15" t="str">
        <f>IFERROR(VLOOKUP($A36,Mingguan!$A$4:$GC$48,FJ$1,FALSE),"")</f>
        <v/>
      </c>
      <c r="FK36" s="15" t="str">
        <f>IFERROR(VLOOKUP($A36,Mingguan!$A$4:$GC$48,FK$1,FALSE),"")</f>
        <v/>
      </c>
      <c r="FL36" s="15" t="str">
        <f>IFERROR(VLOOKUP($A36,Mingguan!$A$4:$GC$48,FL$1,FALSE),"")</f>
        <v/>
      </c>
      <c r="FM36" s="15" t="str">
        <f>IFERROR(VLOOKUP($A36,Mingguan!$A$4:$GC$48,FM$1,FALSE),"")</f>
        <v/>
      </c>
      <c r="FN36" s="15" t="str">
        <f>IFERROR(VLOOKUP($A36,Mingguan!$A$4:$GC$48,FN$1,FALSE),"")</f>
        <v/>
      </c>
      <c r="FO36" s="15" t="str">
        <f>IFERROR(VLOOKUP($A36,Mingguan!$A$4:$GC$48,FO$1,FALSE),"")</f>
        <v/>
      </c>
      <c r="FP36" s="15" t="str">
        <f>IFERROR(VLOOKUP($A36,Mingguan!$A$4:$GC$48,FP$1,FALSE),"")</f>
        <v/>
      </c>
      <c r="FQ36" s="15" t="str">
        <f>IFERROR(VLOOKUP($A36,Mingguan!$A$4:$GC$48,FQ$1,FALSE),"")</f>
        <v/>
      </c>
      <c r="FR36" s="15" t="str">
        <f>IFERROR(VLOOKUP($A36,Mingguan!$A$4:$GC$48,FR$1,FALSE),"")</f>
        <v/>
      </c>
      <c r="FS36" s="15" t="str">
        <f>IFERROR(VLOOKUP($A36,Mingguan!$A$4:$GC$48,FS$1,FALSE),"")</f>
        <v/>
      </c>
      <c r="FT36" s="15" t="str">
        <f>IFERROR(VLOOKUP($A36,Mingguan!$A$4:$GC$48,FT$1,FALSE),"")</f>
        <v/>
      </c>
      <c r="FU36" s="15" t="str">
        <f>IFERROR(VLOOKUP($A36,Mingguan!$A$4:$GC$48,FU$1,FALSE),"")</f>
        <v/>
      </c>
      <c r="FV36" s="15" t="str">
        <f>IFERROR(VLOOKUP($A36,Mingguan!$A$4:$GC$48,FV$1,FALSE),"")</f>
        <v/>
      </c>
      <c r="FW36" s="15" t="str">
        <f>IFERROR(VLOOKUP($A36,Mingguan!$A$4:$GC$48,FW$1,FALSE),"")</f>
        <v/>
      </c>
      <c r="FX36" s="15" t="str">
        <f>IFERROR(VLOOKUP($A36,Mingguan!$A$4:$GC$48,FX$1,FALSE),"")</f>
        <v/>
      </c>
      <c r="FY36" s="15" t="str">
        <f>IFERROR(VLOOKUP($A36,Mingguan!$A$4:$GC$48,FY$1,FALSE),"")</f>
        <v/>
      </c>
      <c r="FZ36" s="15" t="str">
        <f>IFERROR(VLOOKUP($A36,Mingguan!$A$4:$GC$48,FZ$1,FALSE),"")</f>
        <v/>
      </c>
      <c r="GA36" s="15" t="str">
        <f>IFERROR(VLOOKUP($A36,Mingguan!$A$4:$GC$48,GA$1,FALSE),"")</f>
        <v/>
      </c>
      <c r="GB36" s="15" t="str">
        <f>IFERROR(VLOOKUP($A36,Mingguan!$A$4:$GC$48,GB$1,FALSE),"")</f>
        <v/>
      </c>
      <c r="GC36" s="15" t="str">
        <f>IFERROR(VLOOKUP($A36,Mingguan!$A$4:$GC$48,GC$1,FALSE),"")</f>
        <v/>
      </c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</row>
    <row r="37" spans="1:204" ht="15.75" customHeight="1">
      <c r="A37" s="19">
        <v>33</v>
      </c>
      <c r="B37" s="20" t="s">
        <v>100</v>
      </c>
      <c r="C37" s="19">
        <v>1</v>
      </c>
      <c r="D37" s="19" t="s">
        <v>75</v>
      </c>
      <c r="E37" s="15" t="str">
        <f>IFERROR(VLOOKUP($A37,Mingguan!$A$4:$GC$48,E$1,FALSE),"")</f>
        <v/>
      </c>
      <c r="F37" s="15" t="str">
        <f>IFERROR(VLOOKUP($A37,Mingguan!$A$4:$GC$48,F$1,FALSE),"")</f>
        <v/>
      </c>
      <c r="G37" s="15" t="str">
        <f>IFERROR(VLOOKUP($A37,Mingguan!$A$4:$GC$48,G$1,FALSE),"")</f>
        <v/>
      </c>
      <c r="H37" s="15" t="str">
        <f>IFERROR(VLOOKUP($A37,Mingguan!$A$4:$GC$48,H$1,FALSE),"")</f>
        <v/>
      </c>
      <c r="I37" s="15" t="str">
        <f>IFERROR(VLOOKUP($A37,Mingguan!$A$4:$GC$48,I$1,FALSE),"")</f>
        <v/>
      </c>
      <c r="J37" s="15" t="str">
        <f>IFERROR(VLOOKUP($A37,Mingguan!$A$4:$GC$48,J$1,FALSE),"")</f>
        <v/>
      </c>
      <c r="K37" s="15" t="str">
        <f>IFERROR(VLOOKUP($A37,Mingguan!$A$4:$GC$48,K$1,FALSE),"")</f>
        <v/>
      </c>
      <c r="L37" s="15" t="str">
        <f>IFERROR(VLOOKUP($A37,Mingguan!$A$4:$GC$48,L$1,FALSE),"")</f>
        <v/>
      </c>
      <c r="M37" s="15" t="str">
        <f>IFERROR(VLOOKUP($A37,Mingguan!$A$4:$GC$48,M$1,FALSE),"")</f>
        <v/>
      </c>
      <c r="N37" s="15" t="str">
        <f>IFERROR(VLOOKUP($A37,Mingguan!$A$4:$GC$48,N$1,FALSE),"")</f>
        <v/>
      </c>
      <c r="O37" s="15" t="str">
        <f>IFERROR(VLOOKUP($A37,Mingguan!$A$4:$GC$48,O$1,FALSE),"")</f>
        <v/>
      </c>
      <c r="P37" s="15" t="str">
        <f>IFERROR(VLOOKUP($A37,Mingguan!$A$4:$GC$48,P$1,FALSE),"")</f>
        <v/>
      </c>
      <c r="Q37" s="15" t="str">
        <f>IFERROR(VLOOKUP($A37,Mingguan!$A$4:$GC$48,Q$1,FALSE),"")</f>
        <v/>
      </c>
      <c r="R37" s="15" t="str">
        <f>IFERROR(VLOOKUP($A37,Mingguan!$A$4:$GC$48,R$1,FALSE),"")</f>
        <v/>
      </c>
      <c r="S37" s="15" t="str">
        <f>IFERROR(VLOOKUP($A37,Mingguan!$A$4:$GC$48,S$1,FALSE),"")</f>
        <v/>
      </c>
      <c r="T37" s="15" t="str">
        <f>IFERROR(VLOOKUP($A37,Mingguan!$A$4:$GC$48,T$1,FALSE),"")</f>
        <v/>
      </c>
      <c r="U37" s="15" t="str">
        <f>IFERROR(VLOOKUP($A37,Mingguan!$A$4:$GC$48,U$1,FALSE),"")</f>
        <v/>
      </c>
      <c r="V37" s="15" t="str">
        <f>IFERROR(VLOOKUP($A37,Mingguan!$A$4:$GC$48,V$1,FALSE),"")</f>
        <v/>
      </c>
      <c r="W37" s="15" t="str">
        <f>IFERROR(VLOOKUP($A37,Mingguan!$A$4:$GC$48,W$1,FALSE),"")</f>
        <v/>
      </c>
      <c r="X37" s="15" t="str">
        <f>IFERROR(VLOOKUP($A37,Mingguan!$A$4:$GC$48,X$1,FALSE),"")</f>
        <v/>
      </c>
      <c r="Y37" s="15" t="str">
        <f>IFERROR(VLOOKUP($A37,Mingguan!$A$4:$GC$48,Y$1,FALSE),"")</f>
        <v/>
      </c>
      <c r="Z37" s="15" t="str">
        <f>IFERROR(VLOOKUP($A37,Mingguan!$A$4:$GC$48,Z$1,FALSE),"")</f>
        <v/>
      </c>
      <c r="AA37" s="15" t="str">
        <f>IFERROR(VLOOKUP($A37,Mingguan!$A$4:$GC$48,AA$1,FALSE),"")</f>
        <v/>
      </c>
      <c r="AB37" s="15" t="str">
        <f>IFERROR(VLOOKUP($A37,Mingguan!$A$4:$GC$48,AB$1,FALSE),"")</f>
        <v/>
      </c>
      <c r="AC37" s="15" t="str">
        <f>IFERROR(VLOOKUP($A37,Mingguan!$A$4:$GC$48,AC$1,FALSE),"")</f>
        <v/>
      </c>
      <c r="AD37" s="15" t="str">
        <f>IFERROR(VLOOKUP($A37,Mingguan!$A$4:$GC$48,AD$1,FALSE),"")</f>
        <v/>
      </c>
      <c r="AE37" s="15" t="str">
        <f>IFERROR(VLOOKUP($A37,Mingguan!$A$4:$GC$48,AE$1,FALSE),"")</f>
        <v/>
      </c>
      <c r="AF37" s="15" t="str">
        <f>IFERROR(VLOOKUP($A37,Mingguan!$A$4:$GC$48,AF$1,FALSE),"")</f>
        <v/>
      </c>
      <c r="AG37" s="15" t="str">
        <f>IFERROR(VLOOKUP($A37,Mingguan!$A$4:$GC$48,AG$1,FALSE),"")</f>
        <v/>
      </c>
      <c r="AH37" s="15" t="str">
        <f>IFERROR(VLOOKUP($A37,Mingguan!$A$4:$GC$48,AH$1,FALSE),"")</f>
        <v/>
      </c>
      <c r="AI37" s="15" t="str">
        <f>IFERROR(VLOOKUP($A37,Mingguan!$A$4:$GC$48,AI$1,FALSE),"")</f>
        <v/>
      </c>
      <c r="AJ37" s="15" t="str">
        <f>IFERROR(VLOOKUP($A37,Mingguan!$A$4:$GC$48,AJ$1,FALSE),"")</f>
        <v/>
      </c>
      <c r="AK37" s="15" t="str">
        <f>IFERROR(VLOOKUP($A37,Mingguan!$A$4:$GC$48,AK$1,FALSE),"")</f>
        <v/>
      </c>
      <c r="AL37" s="15" t="str">
        <f>IFERROR(VLOOKUP($A37,Mingguan!$A$4:$GC$48,AL$1,FALSE),"")</f>
        <v/>
      </c>
      <c r="AM37" s="15" t="str">
        <f>IFERROR(VLOOKUP($A37,Mingguan!$A$4:$GC$48,AM$1,FALSE),"")</f>
        <v/>
      </c>
      <c r="AN37" s="15" t="str">
        <f>IFERROR(VLOOKUP($A37,Mingguan!$A$4:$GC$48,AN$1,FALSE),"")</f>
        <v/>
      </c>
      <c r="AO37" s="15" t="str">
        <f>IFERROR(VLOOKUP($A37,Mingguan!$A$4:$GC$48,AO$1,FALSE),"")</f>
        <v/>
      </c>
      <c r="AP37" s="15" t="str">
        <f>IFERROR(VLOOKUP($A37,Mingguan!$A$4:$GC$48,AP$1,FALSE),"")</f>
        <v/>
      </c>
      <c r="AQ37" s="15" t="str">
        <f>IFERROR(VLOOKUP($A37,Mingguan!$A$4:$GC$48,AQ$1,FALSE),"")</f>
        <v/>
      </c>
      <c r="AR37" s="15" t="str">
        <f>IFERROR(VLOOKUP($A37,Mingguan!$A$4:$GC$48,AR$1,FALSE),"")</f>
        <v/>
      </c>
      <c r="AS37" s="15" t="str">
        <f>IFERROR(VLOOKUP($A37,Mingguan!$A$4:$GC$48,AS$1,FALSE),"")</f>
        <v/>
      </c>
      <c r="AT37" s="15" t="str">
        <f>IFERROR(VLOOKUP($A37,Mingguan!$A$4:$GC$48,AT$1,FALSE),"")</f>
        <v/>
      </c>
      <c r="AU37" s="15" t="str">
        <f>IFERROR(VLOOKUP($A37,Mingguan!$A$4:$GC$48,AU$1,FALSE),"")</f>
        <v/>
      </c>
      <c r="AV37" s="15" t="str">
        <f>IFERROR(VLOOKUP($A37,Mingguan!$A$4:$GC$48,AV$1,FALSE),"")</f>
        <v/>
      </c>
      <c r="AW37" s="15" t="str">
        <f>IFERROR(VLOOKUP($A37,Mingguan!$A$4:$GC$48,AW$1,FALSE),"")</f>
        <v/>
      </c>
      <c r="AX37" s="15" t="str">
        <f>IFERROR(VLOOKUP($A37,Mingguan!$A$4:$GC$48,AX$1,FALSE),"")</f>
        <v/>
      </c>
      <c r="AY37" s="15" t="str">
        <f>IFERROR(VLOOKUP($A37,Mingguan!$A$4:$GC$48,AY$1,FALSE),"")</f>
        <v/>
      </c>
      <c r="AZ37" s="15" t="str">
        <f>IFERROR(VLOOKUP($A37,Mingguan!$A$4:$GC$48,AZ$1,FALSE),"")</f>
        <v/>
      </c>
      <c r="BA37" s="15" t="str">
        <f>IFERROR(VLOOKUP($A37,Mingguan!$A$4:$GC$48,BA$1,FALSE),"")</f>
        <v/>
      </c>
      <c r="BB37" s="15" t="str">
        <f>IFERROR(VLOOKUP($A37,Mingguan!$A$4:$GC$48,BB$1,FALSE),"")</f>
        <v/>
      </c>
      <c r="BC37" s="15" t="str">
        <f>IFERROR(VLOOKUP($A37,Mingguan!$A$4:$GC$48,BC$1,FALSE),"")</f>
        <v/>
      </c>
      <c r="BD37" s="15" t="str">
        <f>IFERROR(VLOOKUP($A37,Mingguan!$A$4:$GC$48,BD$1,FALSE),"")</f>
        <v/>
      </c>
      <c r="BE37" s="15" t="str">
        <f>IFERROR(VLOOKUP($A37,Mingguan!$A$4:$GC$48,BE$1,FALSE),"")</f>
        <v/>
      </c>
      <c r="BF37" s="15" t="str">
        <f>IFERROR(VLOOKUP($A37,Mingguan!$A$4:$GC$48,BF$1,FALSE),"")</f>
        <v/>
      </c>
      <c r="BG37" s="15" t="str">
        <f>IFERROR(VLOOKUP($A37,Mingguan!$A$4:$GC$48,BG$1,FALSE),"")</f>
        <v/>
      </c>
      <c r="BH37" s="15" t="str">
        <f>IFERROR(VLOOKUP($A37,Mingguan!$A$4:$GC$48,BH$1,FALSE),"")</f>
        <v/>
      </c>
      <c r="BI37" s="15" t="str">
        <f>IFERROR(VLOOKUP($A37,Mingguan!$A$4:$GC$48,BI$1,FALSE),"")</f>
        <v/>
      </c>
      <c r="BJ37" s="15" t="str">
        <f>IFERROR(VLOOKUP($A37,Mingguan!$A$4:$GC$48,BJ$1,FALSE),"")</f>
        <v/>
      </c>
      <c r="BK37" s="15" t="str">
        <f>IFERROR(VLOOKUP($A37,Mingguan!$A$4:$GC$48,BK$1,FALSE),"")</f>
        <v/>
      </c>
      <c r="BL37" s="15" t="str">
        <f>IFERROR(VLOOKUP($A37,Mingguan!$A$4:$GC$48,BL$1,FALSE),"")</f>
        <v/>
      </c>
      <c r="BM37" s="15" t="str">
        <f>IFERROR(VLOOKUP($A37,Mingguan!$A$4:$GC$48,BM$1,FALSE),"")</f>
        <v/>
      </c>
      <c r="BN37" s="15" t="str">
        <f>IFERROR(VLOOKUP($A37,Mingguan!$A$4:$GC$48,BN$1,FALSE),"")</f>
        <v/>
      </c>
      <c r="BO37" s="15" t="str">
        <f>IFERROR(VLOOKUP($A37,Mingguan!$A$4:$GC$48,BO$1,FALSE),"")</f>
        <v/>
      </c>
      <c r="BP37" s="15" t="str">
        <f>IFERROR(VLOOKUP($A37,Mingguan!$A$4:$GC$48,BP$1,FALSE),"")</f>
        <v/>
      </c>
      <c r="BQ37" s="15" t="str">
        <f>IFERROR(VLOOKUP($A37,Mingguan!$A$4:$GC$48,BQ$1,FALSE),"")</f>
        <v/>
      </c>
      <c r="BR37" s="15" t="str">
        <f>IFERROR(VLOOKUP($A37,Mingguan!$A$4:$GC$48,BR$1,FALSE),"")</f>
        <v/>
      </c>
      <c r="BS37" s="15" t="str">
        <f>IFERROR(VLOOKUP($A37,Mingguan!$A$4:$GC$48,BS$1,FALSE),"")</f>
        <v/>
      </c>
      <c r="BT37" s="15" t="str">
        <f>IFERROR(VLOOKUP($A37,Mingguan!$A$4:$GC$48,BT$1,FALSE),"")</f>
        <v/>
      </c>
      <c r="BU37" s="15" t="str">
        <f>IFERROR(VLOOKUP($A37,Mingguan!$A$4:$GC$48,BU$1,FALSE),"")</f>
        <v/>
      </c>
      <c r="BV37" s="15" t="str">
        <f>IFERROR(VLOOKUP($A37,Mingguan!$A$4:$GC$48,BV$1,FALSE),"")</f>
        <v/>
      </c>
      <c r="BW37" s="15" t="str">
        <f>IFERROR(VLOOKUP($A37,Mingguan!$A$4:$GC$48,BW$1,FALSE),"")</f>
        <v/>
      </c>
      <c r="BX37" s="15" t="str">
        <f>IFERROR(VLOOKUP($A37,Mingguan!$A$4:$GC$48,BX$1,FALSE),"")</f>
        <v/>
      </c>
      <c r="BY37" s="15" t="str">
        <f>IFERROR(VLOOKUP($A37,Mingguan!$A$4:$GC$48,BY$1,FALSE),"")</f>
        <v/>
      </c>
      <c r="BZ37" s="15" t="str">
        <f>IFERROR(VLOOKUP($A37,Mingguan!$A$4:$GC$48,BZ$1,FALSE),"")</f>
        <v/>
      </c>
      <c r="CA37" s="15" t="str">
        <f>IFERROR(VLOOKUP($A37,Mingguan!$A$4:$GC$48,CA$1,FALSE),"")</f>
        <v/>
      </c>
      <c r="CB37" s="15" t="str">
        <f>IFERROR(VLOOKUP($A37,Mingguan!$A$4:$GC$48,CB$1,FALSE),"")</f>
        <v/>
      </c>
      <c r="CC37" s="15" t="str">
        <f>IFERROR(VLOOKUP($A37,Mingguan!$A$4:$GC$48,CC$1,FALSE),"")</f>
        <v/>
      </c>
      <c r="CD37" s="15" t="str">
        <f>IFERROR(VLOOKUP($A37,Mingguan!$A$4:$GC$48,CD$1,FALSE),"")</f>
        <v/>
      </c>
      <c r="CE37" s="15" t="str">
        <f>IFERROR(VLOOKUP($A37,Mingguan!$A$4:$GC$48,CE$1,FALSE),"")</f>
        <v/>
      </c>
      <c r="CF37" s="15" t="str">
        <f>IFERROR(VLOOKUP($A37,Mingguan!$A$4:$GC$48,CF$1,FALSE),"")</f>
        <v/>
      </c>
      <c r="CG37" s="15" t="str">
        <f>IFERROR(VLOOKUP($A37,Mingguan!$A$4:$GC$48,CG$1,FALSE),"")</f>
        <v/>
      </c>
      <c r="CH37" s="15" t="str">
        <f>IFERROR(VLOOKUP($A37,Mingguan!$A$4:$GC$48,CH$1,FALSE),"")</f>
        <v/>
      </c>
      <c r="CI37" s="15" t="str">
        <f>IFERROR(VLOOKUP($A37,Mingguan!$A$4:$GC$48,CI$1,FALSE),"")</f>
        <v/>
      </c>
      <c r="CJ37" s="15" t="str">
        <f>IFERROR(VLOOKUP($A37,Mingguan!$A$4:$GC$48,CJ$1,FALSE),"")</f>
        <v/>
      </c>
      <c r="CK37" s="15" t="str">
        <f>IFERROR(VLOOKUP($A37,Mingguan!$A$4:$GC$48,CK$1,FALSE),"")</f>
        <v/>
      </c>
      <c r="CL37" s="15" t="str">
        <f>IFERROR(VLOOKUP($A37,Mingguan!$A$4:$GC$48,CL$1,FALSE),"")</f>
        <v/>
      </c>
      <c r="CM37" s="15" t="str">
        <f>IFERROR(VLOOKUP($A37,Mingguan!$A$4:$GC$48,CM$1,FALSE),"")</f>
        <v/>
      </c>
      <c r="CN37" s="15" t="str">
        <f>IFERROR(VLOOKUP($A37,Mingguan!$A$4:$GC$48,CN$1,FALSE),"")</f>
        <v/>
      </c>
      <c r="CO37" s="15" t="str">
        <f>IFERROR(VLOOKUP($A37,Mingguan!$A$4:$GC$48,CO$1,FALSE),"")</f>
        <v/>
      </c>
      <c r="CP37" s="15" t="str">
        <f>IFERROR(VLOOKUP($A37,Mingguan!$A$4:$GC$48,CP$1,FALSE),"")</f>
        <v/>
      </c>
      <c r="CQ37" s="15" t="str">
        <f>IFERROR(VLOOKUP($A37,Mingguan!$A$4:$GC$48,CQ$1,FALSE),"")</f>
        <v/>
      </c>
      <c r="CR37" s="15" t="str">
        <f>IFERROR(VLOOKUP($A37,Mingguan!$A$4:$GC$48,CR$1,FALSE),"")</f>
        <v/>
      </c>
      <c r="CS37" s="15" t="str">
        <f>IFERROR(VLOOKUP($A37,Mingguan!$A$4:$GC$48,CS$1,FALSE),"")</f>
        <v/>
      </c>
      <c r="CT37" s="15" t="str">
        <f>IFERROR(VLOOKUP($A37,Mingguan!$A$4:$GC$48,CT$1,FALSE),"")</f>
        <v/>
      </c>
      <c r="CU37" s="15" t="str">
        <f>IFERROR(VLOOKUP($A37,Mingguan!$A$4:$GC$48,CU$1,FALSE),"")</f>
        <v/>
      </c>
      <c r="CV37" s="15" t="str">
        <f>IFERROR(VLOOKUP($A37,Mingguan!$A$4:$GC$48,CV$1,FALSE),"")</f>
        <v/>
      </c>
      <c r="CW37" s="15" t="str">
        <f>IFERROR(VLOOKUP($A37,Mingguan!$A$4:$GC$48,CW$1,FALSE),"")</f>
        <v/>
      </c>
      <c r="CX37" s="15" t="str">
        <f>IFERROR(VLOOKUP($A37,Mingguan!$A$4:$GC$48,CX$1,FALSE),"")</f>
        <v/>
      </c>
      <c r="CY37" s="15" t="str">
        <f>IFERROR(VLOOKUP($A37,Mingguan!$A$4:$GC$48,CY$1,FALSE),"")</f>
        <v/>
      </c>
      <c r="CZ37" s="15" t="str">
        <f>IFERROR(VLOOKUP($A37,Mingguan!$A$4:$GC$48,CZ$1,FALSE),"")</f>
        <v/>
      </c>
      <c r="DA37" s="15" t="str">
        <f>IFERROR(VLOOKUP($A37,Mingguan!$A$4:$GC$48,DA$1,FALSE),"")</f>
        <v/>
      </c>
      <c r="DB37" s="15" t="str">
        <f>IFERROR(VLOOKUP($A37,Mingguan!$A$4:$GC$48,DB$1,FALSE),"")</f>
        <v/>
      </c>
      <c r="DC37" s="15" t="str">
        <f>IFERROR(VLOOKUP($A37,Mingguan!$A$4:$GC$48,DC$1,FALSE),"")</f>
        <v/>
      </c>
      <c r="DD37" s="15" t="str">
        <f>IFERROR(VLOOKUP($A37,Mingguan!$A$4:$GC$48,DD$1,FALSE),"")</f>
        <v/>
      </c>
      <c r="DE37" s="15" t="str">
        <f>IFERROR(VLOOKUP($A37,Mingguan!$A$4:$GC$48,DE$1,FALSE),"")</f>
        <v/>
      </c>
      <c r="DF37" s="15" t="str">
        <f>IFERROR(VLOOKUP($A37,Mingguan!$A$4:$GC$48,DF$1,FALSE),"")</f>
        <v/>
      </c>
      <c r="DG37" s="15" t="str">
        <f>IFERROR(VLOOKUP($A37,Mingguan!$A$4:$GC$48,DG$1,FALSE),"")</f>
        <v/>
      </c>
      <c r="DH37" s="15" t="str">
        <f>IFERROR(VLOOKUP($A37,Mingguan!$A$4:$GC$48,DH$1,FALSE),"")</f>
        <v/>
      </c>
      <c r="DI37" s="15" t="str">
        <f>IFERROR(VLOOKUP($A37,Mingguan!$A$4:$GC$48,DI$1,FALSE),"")</f>
        <v/>
      </c>
      <c r="DJ37" s="15" t="str">
        <f>IFERROR(VLOOKUP($A37,Mingguan!$A$4:$GC$48,DJ$1,FALSE),"")</f>
        <v/>
      </c>
      <c r="DK37" s="15" t="str">
        <f>IFERROR(VLOOKUP($A37,Mingguan!$A$4:$GC$48,DK$1,FALSE),"")</f>
        <v/>
      </c>
      <c r="DL37" s="15" t="str">
        <f>IFERROR(VLOOKUP($A37,Mingguan!$A$4:$GC$48,DL$1,FALSE),"")</f>
        <v/>
      </c>
      <c r="DM37" s="15" t="str">
        <f>IFERROR(VLOOKUP($A37,Mingguan!$A$4:$GC$48,DM$1,FALSE),"")</f>
        <v/>
      </c>
      <c r="DN37" s="15" t="str">
        <f>IFERROR(VLOOKUP($A37,Mingguan!$A$4:$GC$48,DN$1,FALSE),"")</f>
        <v/>
      </c>
      <c r="DO37" s="15" t="str">
        <f>IFERROR(VLOOKUP($A37,Mingguan!$A$4:$GC$48,DO$1,FALSE),"")</f>
        <v/>
      </c>
      <c r="DP37" s="15" t="str">
        <f>IFERROR(VLOOKUP($A37,Mingguan!$A$4:$GC$48,DP$1,FALSE),"")</f>
        <v/>
      </c>
      <c r="DQ37" s="15" t="str">
        <f>IFERROR(VLOOKUP($A37,Mingguan!$A$4:$GC$48,DQ$1,FALSE),"")</f>
        <v/>
      </c>
      <c r="DR37" s="15" t="str">
        <f>IFERROR(VLOOKUP($A37,Mingguan!$A$4:$GC$48,DR$1,FALSE),"")</f>
        <v/>
      </c>
      <c r="DS37" s="15" t="str">
        <f>IFERROR(VLOOKUP($A37,Mingguan!$A$4:$GC$48,DS$1,FALSE),"")</f>
        <v/>
      </c>
      <c r="DT37" s="15" t="str">
        <f>IFERROR(VLOOKUP($A37,Mingguan!$A$4:$GC$48,DT$1,FALSE),"")</f>
        <v/>
      </c>
      <c r="DU37" s="15" t="str">
        <f>IFERROR(VLOOKUP($A37,Mingguan!$A$4:$GC$48,DU$1,FALSE),"")</f>
        <v/>
      </c>
      <c r="DV37" s="15" t="str">
        <f>IFERROR(VLOOKUP($A37,Mingguan!$A$4:$GC$48,DV$1,FALSE),"")</f>
        <v/>
      </c>
      <c r="DW37" s="15" t="str">
        <f>IFERROR(VLOOKUP($A37,Mingguan!$A$4:$GC$48,DW$1,FALSE),"")</f>
        <v/>
      </c>
      <c r="DX37" s="15" t="str">
        <f>IFERROR(VLOOKUP($A37,Mingguan!$A$4:$GC$48,DX$1,FALSE),"")</f>
        <v/>
      </c>
      <c r="DY37" s="15" t="str">
        <f>IFERROR(VLOOKUP($A37,Mingguan!$A$4:$GC$48,DY$1,FALSE),"")</f>
        <v/>
      </c>
      <c r="DZ37" s="15" t="str">
        <f>IFERROR(VLOOKUP($A37,Mingguan!$A$4:$GC$48,DZ$1,FALSE),"")</f>
        <v/>
      </c>
      <c r="EA37" s="15" t="str">
        <f>IFERROR(VLOOKUP($A37,Mingguan!$A$4:$GC$48,EA$1,FALSE),"")</f>
        <v/>
      </c>
      <c r="EB37" s="15" t="str">
        <f>IFERROR(VLOOKUP($A37,Mingguan!$A$4:$GC$48,EB$1,FALSE),"")</f>
        <v/>
      </c>
      <c r="EC37" s="15" t="str">
        <f>IFERROR(VLOOKUP($A37,Mingguan!$A$4:$GC$48,EC$1,FALSE),"")</f>
        <v/>
      </c>
      <c r="ED37" s="15" t="str">
        <f>IFERROR(VLOOKUP($A37,Mingguan!$A$4:$GC$48,ED$1,FALSE),"")</f>
        <v/>
      </c>
      <c r="EE37" s="15" t="str">
        <f>IFERROR(VLOOKUP($A37,Mingguan!$A$4:$GC$48,EE$1,FALSE),"")</f>
        <v/>
      </c>
      <c r="EF37" s="15" t="str">
        <f>IFERROR(VLOOKUP($A37,Mingguan!$A$4:$GC$48,EF$1,FALSE),"")</f>
        <v/>
      </c>
      <c r="EG37" s="15" t="str">
        <f>IFERROR(VLOOKUP($A37,Mingguan!$A$4:$GC$48,EG$1,FALSE),"")</f>
        <v/>
      </c>
      <c r="EH37" s="15" t="str">
        <f>IFERROR(VLOOKUP($A37,Mingguan!$A$4:$GC$48,EH$1,FALSE),"")</f>
        <v/>
      </c>
      <c r="EI37" s="15" t="str">
        <f>IFERROR(VLOOKUP($A37,Mingguan!$A$4:$GC$48,EI$1,FALSE),"")</f>
        <v/>
      </c>
      <c r="EJ37" s="15" t="str">
        <f>IFERROR(VLOOKUP($A37,Mingguan!$A$4:$GC$48,EJ$1,FALSE),"")</f>
        <v/>
      </c>
      <c r="EK37" s="15" t="str">
        <f>IFERROR(VLOOKUP($A37,Mingguan!$A$4:$GC$48,EK$1,FALSE),"")</f>
        <v/>
      </c>
      <c r="EL37" s="15" t="str">
        <f>IFERROR(VLOOKUP($A37,Mingguan!$A$4:$GC$48,EL$1,FALSE),"")</f>
        <v/>
      </c>
      <c r="EM37" s="15" t="str">
        <f>IFERROR(VLOOKUP($A37,Mingguan!$A$4:$GC$48,EM$1,FALSE),"")</f>
        <v/>
      </c>
      <c r="EN37" s="15" t="str">
        <f>IFERROR(VLOOKUP($A37,Mingguan!$A$4:$GC$48,EN$1,FALSE),"")</f>
        <v/>
      </c>
      <c r="EO37" s="15" t="str">
        <f>IFERROR(VLOOKUP($A37,Mingguan!$A$4:$GC$48,EO$1,FALSE),"")</f>
        <v/>
      </c>
      <c r="EP37" s="15" t="str">
        <f>IFERROR(VLOOKUP($A37,Mingguan!$A$4:$GC$48,EP$1,FALSE),"")</f>
        <v/>
      </c>
      <c r="EQ37" s="15" t="str">
        <f>IFERROR(VLOOKUP($A37,Mingguan!$A$4:$GC$48,EQ$1,FALSE),"")</f>
        <v/>
      </c>
      <c r="ER37" s="15" t="str">
        <f>IFERROR(VLOOKUP($A37,Mingguan!$A$4:$GC$48,ER$1,FALSE),"")</f>
        <v/>
      </c>
      <c r="ES37" s="15" t="str">
        <f>IFERROR(VLOOKUP($A37,Mingguan!$A$4:$GC$48,ES$1,FALSE),"")</f>
        <v/>
      </c>
      <c r="ET37" s="15" t="str">
        <f>IFERROR(VLOOKUP($A37,Mingguan!$A$4:$GC$48,ET$1,FALSE),"")</f>
        <v/>
      </c>
      <c r="EU37" s="15" t="str">
        <f>IFERROR(VLOOKUP($A37,Mingguan!$A$4:$GC$48,EU$1,FALSE),"")</f>
        <v/>
      </c>
      <c r="EV37" s="15" t="str">
        <f>IFERROR(VLOOKUP($A37,Mingguan!$A$4:$GC$48,EV$1,FALSE),"")</f>
        <v/>
      </c>
      <c r="EW37" s="15" t="str">
        <f>IFERROR(VLOOKUP($A37,Mingguan!$A$4:$GC$48,EW$1,FALSE),"")</f>
        <v/>
      </c>
      <c r="EX37" s="15" t="str">
        <f>IFERROR(VLOOKUP($A37,Mingguan!$A$4:$GC$48,EX$1,FALSE),"")</f>
        <v/>
      </c>
      <c r="EY37" s="15" t="str">
        <f>IFERROR(VLOOKUP($A37,Mingguan!$A$4:$GC$48,EY$1,FALSE),"")</f>
        <v/>
      </c>
      <c r="EZ37" s="15" t="str">
        <f>IFERROR(VLOOKUP($A37,Mingguan!$A$4:$GC$48,EZ$1,FALSE),"")</f>
        <v/>
      </c>
      <c r="FA37" s="15" t="str">
        <f>IFERROR(VLOOKUP($A37,Mingguan!$A$4:$GC$48,FA$1,FALSE),"")</f>
        <v/>
      </c>
      <c r="FB37" s="15" t="str">
        <f>IFERROR(VLOOKUP($A37,Mingguan!$A$4:$GC$48,FB$1,FALSE),"")</f>
        <v/>
      </c>
      <c r="FC37" s="15" t="str">
        <f>IFERROR(VLOOKUP($A37,Mingguan!$A$4:$GC$48,FC$1,FALSE),"")</f>
        <v/>
      </c>
      <c r="FD37" s="15" t="str">
        <f>IFERROR(VLOOKUP($A37,Mingguan!$A$4:$GC$48,FD$1,FALSE),"")</f>
        <v/>
      </c>
      <c r="FE37" s="15" t="str">
        <f>IFERROR(VLOOKUP($A37,Mingguan!$A$4:$GC$48,FE$1,FALSE),"")</f>
        <v/>
      </c>
      <c r="FF37" s="15" t="str">
        <f>IFERROR(VLOOKUP($A37,Mingguan!$A$4:$GC$48,FF$1,FALSE),"")</f>
        <v/>
      </c>
      <c r="FG37" s="15" t="str">
        <f>IFERROR(VLOOKUP($A37,Mingguan!$A$4:$GC$48,FG$1,FALSE),"")</f>
        <v/>
      </c>
      <c r="FH37" s="15" t="str">
        <f>IFERROR(VLOOKUP($A37,Mingguan!$A$4:$GC$48,FH$1,FALSE),"")</f>
        <v/>
      </c>
      <c r="FI37" s="15" t="str">
        <f>IFERROR(VLOOKUP($A37,Mingguan!$A$4:$GC$48,FI$1,FALSE),"")</f>
        <v/>
      </c>
      <c r="FJ37" s="15" t="str">
        <f>IFERROR(VLOOKUP($A37,Mingguan!$A$4:$GC$48,FJ$1,FALSE),"")</f>
        <v/>
      </c>
      <c r="FK37" s="15" t="str">
        <f>IFERROR(VLOOKUP($A37,Mingguan!$A$4:$GC$48,FK$1,FALSE),"")</f>
        <v/>
      </c>
      <c r="FL37" s="15" t="str">
        <f>IFERROR(VLOOKUP($A37,Mingguan!$A$4:$GC$48,FL$1,FALSE),"")</f>
        <v/>
      </c>
      <c r="FM37" s="15" t="str">
        <f>IFERROR(VLOOKUP($A37,Mingguan!$A$4:$GC$48,FM$1,FALSE),"")</f>
        <v/>
      </c>
      <c r="FN37" s="15" t="str">
        <f>IFERROR(VLOOKUP($A37,Mingguan!$A$4:$GC$48,FN$1,FALSE),"")</f>
        <v/>
      </c>
      <c r="FO37" s="15" t="str">
        <f>IFERROR(VLOOKUP($A37,Mingguan!$A$4:$GC$48,FO$1,FALSE),"")</f>
        <v/>
      </c>
      <c r="FP37" s="15" t="str">
        <f>IFERROR(VLOOKUP($A37,Mingguan!$A$4:$GC$48,FP$1,FALSE),"")</f>
        <v/>
      </c>
      <c r="FQ37" s="15" t="str">
        <f>IFERROR(VLOOKUP($A37,Mingguan!$A$4:$GC$48,FQ$1,FALSE),"")</f>
        <v/>
      </c>
      <c r="FR37" s="15" t="str">
        <f>IFERROR(VLOOKUP($A37,Mingguan!$A$4:$GC$48,FR$1,FALSE),"")</f>
        <v/>
      </c>
      <c r="FS37" s="15" t="str">
        <f>IFERROR(VLOOKUP($A37,Mingguan!$A$4:$GC$48,FS$1,FALSE),"")</f>
        <v/>
      </c>
      <c r="FT37" s="15" t="str">
        <f>IFERROR(VLOOKUP($A37,Mingguan!$A$4:$GC$48,FT$1,FALSE),"")</f>
        <v/>
      </c>
      <c r="FU37" s="15" t="str">
        <f>IFERROR(VLOOKUP($A37,Mingguan!$A$4:$GC$48,FU$1,FALSE),"")</f>
        <v/>
      </c>
      <c r="FV37" s="15" t="str">
        <f>IFERROR(VLOOKUP($A37,Mingguan!$A$4:$GC$48,FV$1,FALSE),"")</f>
        <v/>
      </c>
      <c r="FW37" s="15" t="str">
        <f>IFERROR(VLOOKUP($A37,Mingguan!$A$4:$GC$48,FW$1,FALSE),"")</f>
        <v/>
      </c>
      <c r="FX37" s="15" t="str">
        <f>IFERROR(VLOOKUP($A37,Mingguan!$A$4:$GC$48,FX$1,FALSE),"")</f>
        <v/>
      </c>
      <c r="FY37" s="15" t="str">
        <f>IFERROR(VLOOKUP($A37,Mingguan!$A$4:$GC$48,FY$1,FALSE),"")</f>
        <v/>
      </c>
      <c r="FZ37" s="15" t="str">
        <f>IFERROR(VLOOKUP($A37,Mingguan!$A$4:$GC$48,FZ$1,FALSE),"")</f>
        <v/>
      </c>
      <c r="GA37" s="15" t="str">
        <f>IFERROR(VLOOKUP($A37,Mingguan!$A$4:$GC$48,GA$1,FALSE),"")</f>
        <v/>
      </c>
      <c r="GB37" s="15" t="str">
        <f>IFERROR(VLOOKUP($A37,Mingguan!$A$4:$GC$48,GB$1,FALSE),"")</f>
        <v/>
      </c>
      <c r="GC37" s="15" t="str">
        <f>IFERROR(VLOOKUP($A37,Mingguan!$A$4:$GC$48,GC$1,FALSE),"")</f>
        <v/>
      </c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</row>
    <row r="38" spans="1:204" ht="15.75" customHeight="1">
      <c r="A38" s="19">
        <v>34</v>
      </c>
      <c r="B38" s="20" t="s">
        <v>101</v>
      </c>
      <c r="C38" s="19">
        <v>1</v>
      </c>
      <c r="D38" s="19" t="s">
        <v>75</v>
      </c>
      <c r="E38" s="15" t="str">
        <f>IFERROR(VLOOKUP($A38,Mingguan!$A$4:$GC$48,E$1,FALSE),"")</f>
        <v/>
      </c>
      <c r="F38" s="15" t="str">
        <f>IFERROR(VLOOKUP($A38,Mingguan!$A$4:$GC$48,F$1,FALSE),"")</f>
        <v/>
      </c>
      <c r="G38" s="15" t="str">
        <f>IFERROR(VLOOKUP($A38,Mingguan!$A$4:$GC$48,G$1,FALSE),"")</f>
        <v/>
      </c>
      <c r="H38" s="15" t="str">
        <f>IFERROR(VLOOKUP($A38,Mingguan!$A$4:$GC$48,H$1,FALSE),"")</f>
        <v/>
      </c>
      <c r="I38" s="15" t="str">
        <f>IFERROR(VLOOKUP($A38,Mingguan!$A$4:$GC$48,I$1,FALSE),"")</f>
        <v/>
      </c>
      <c r="J38" s="15" t="str">
        <f>IFERROR(VLOOKUP($A38,Mingguan!$A$4:$GC$48,J$1,FALSE),"")</f>
        <v/>
      </c>
      <c r="K38" s="15" t="str">
        <f>IFERROR(VLOOKUP($A38,Mingguan!$A$4:$GC$48,K$1,FALSE),"")</f>
        <v/>
      </c>
      <c r="L38" s="15" t="str">
        <f>IFERROR(VLOOKUP($A38,Mingguan!$A$4:$GC$48,L$1,FALSE),"")</f>
        <v/>
      </c>
      <c r="M38" s="15" t="str">
        <f>IFERROR(VLOOKUP($A38,Mingguan!$A$4:$GC$48,M$1,FALSE),"")</f>
        <v/>
      </c>
      <c r="N38" s="15" t="str">
        <f>IFERROR(VLOOKUP($A38,Mingguan!$A$4:$GC$48,N$1,FALSE),"")</f>
        <v/>
      </c>
      <c r="O38" s="15" t="str">
        <f>IFERROR(VLOOKUP($A38,Mingguan!$A$4:$GC$48,O$1,FALSE),"")</f>
        <v/>
      </c>
      <c r="P38" s="15" t="str">
        <f>IFERROR(VLOOKUP($A38,Mingguan!$A$4:$GC$48,P$1,FALSE),"")</f>
        <v/>
      </c>
      <c r="Q38" s="15" t="str">
        <f>IFERROR(VLOOKUP($A38,Mingguan!$A$4:$GC$48,Q$1,FALSE),"")</f>
        <v/>
      </c>
      <c r="R38" s="15" t="str">
        <f>IFERROR(VLOOKUP($A38,Mingguan!$A$4:$GC$48,R$1,FALSE),"")</f>
        <v/>
      </c>
      <c r="S38" s="15" t="str">
        <f>IFERROR(VLOOKUP($A38,Mingguan!$A$4:$GC$48,S$1,FALSE),"")</f>
        <v/>
      </c>
      <c r="T38" s="15" t="str">
        <f>IFERROR(VLOOKUP($A38,Mingguan!$A$4:$GC$48,T$1,FALSE),"")</f>
        <v/>
      </c>
      <c r="U38" s="15" t="str">
        <f>IFERROR(VLOOKUP($A38,Mingguan!$A$4:$GC$48,U$1,FALSE),"")</f>
        <v/>
      </c>
      <c r="V38" s="15" t="str">
        <f>IFERROR(VLOOKUP($A38,Mingguan!$A$4:$GC$48,V$1,FALSE),"")</f>
        <v/>
      </c>
      <c r="W38" s="15" t="str">
        <f>IFERROR(VLOOKUP($A38,Mingguan!$A$4:$GC$48,W$1,FALSE),"")</f>
        <v/>
      </c>
      <c r="X38" s="15" t="str">
        <f>IFERROR(VLOOKUP($A38,Mingguan!$A$4:$GC$48,X$1,FALSE),"")</f>
        <v/>
      </c>
      <c r="Y38" s="15" t="str">
        <f>IFERROR(VLOOKUP($A38,Mingguan!$A$4:$GC$48,Y$1,FALSE),"")</f>
        <v/>
      </c>
      <c r="Z38" s="15" t="str">
        <f>IFERROR(VLOOKUP($A38,Mingguan!$A$4:$GC$48,Z$1,FALSE),"")</f>
        <v/>
      </c>
      <c r="AA38" s="15" t="str">
        <f>IFERROR(VLOOKUP($A38,Mingguan!$A$4:$GC$48,AA$1,FALSE),"")</f>
        <v/>
      </c>
      <c r="AB38" s="15" t="str">
        <f>IFERROR(VLOOKUP($A38,Mingguan!$A$4:$GC$48,AB$1,FALSE),"")</f>
        <v/>
      </c>
      <c r="AC38" s="15" t="str">
        <f>IFERROR(VLOOKUP($A38,Mingguan!$A$4:$GC$48,AC$1,FALSE),"")</f>
        <v/>
      </c>
      <c r="AD38" s="15" t="str">
        <f>IFERROR(VLOOKUP($A38,Mingguan!$A$4:$GC$48,AD$1,FALSE),"")</f>
        <v/>
      </c>
      <c r="AE38" s="15" t="str">
        <f>IFERROR(VLOOKUP($A38,Mingguan!$A$4:$GC$48,AE$1,FALSE),"")</f>
        <v/>
      </c>
      <c r="AF38" s="15" t="str">
        <f>IFERROR(VLOOKUP($A38,Mingguan!$A$4:$GC$48,AF$1,FALSE),"")</f>
        <v/>
      </c>
      <c r="AG38" s="15" t="str">
        <f>IFERROR(VLOOKUP($A38,Mingguan!$A$4:$GC$48,AG$1,FALSE),"")</f>
        <v/>
      </c>
      <c r="AH38" s="15" t="str">
        <f>IFERROR(VLOOKUP($A38,Mingguan!$A$4:$GC$48,AH$1,FALSE),"")</f>
        <v/>
      </c>
      <c r="AI38" s="15" t="str">
        <f>IFERROR(VLOOKUP($A38,Mingguan!$A$4:$GC$48,AI$1,FALSE),"")</f>
        <v/>
      </c>
      <c r="AJ38" s="15" t="str">
        <f>IFERROR(VLOOKUP($A38,Mingguan!$A$4:$GC$48,AJ$1,FALSE),"")</f>
        <v/>
      </c>
      <c r="AK38" s="15" t="str">
        <f>IFERROR(VLOOKUP($A38,Mingguan!$A$4:$GC$48,AK$1,FALSE),"")</f>
        <v/>
      </c>
      <c r="AL38" s="15" t="str">
        <f>IFERROR(VLOOKUP($A38,Mingguan!$A$4:$GC$48,AL$1,FALSE),"")</f>
        <v/>
      </c>
      <c r="AM38" s="15" t="str">
        <f>IFERROR(VLOOKUP($A38,Mingguan!$A$4:$GC$48,AM$1,FALSE),"")</f>
        <v/>
      </c>
      <c r="AN38" s="15" t="str">
        <f>IFERROR(VLOOKUP($A38,Mingguan!$A$4:$GC$48,AN$1,FALSE),"")</f>
        <v/>
      </c>
      <c r="AO38" s="15" t="str">
        <f>IFERROR(VLOOKUP($A38,Mingguan!$A$4:$GC$48,AO$1,FALSE),"")</f>
        <v/>
      </c>
      <c r="AP38" s="15" t="str">
        <f>IFERROR(VLOOKUP($A38,Mingguan!$A$4:$GC$48,AP$1,FALSE),"")</f>
        <v/>
      </c>
      <c r="AQ38" s="15" t="str">
        <f>IFERROR(VLOOKUP($A38,Mingguan!$A$4:$GC$48,AQ$1,FALSE),"")</f>
        <v/>
      </c>
      <c r="AR38" s="15" t="str">
        <f>IFERROR(VLOOKUP($A38,Mingguan!$A$4:$GC$48,AR$1,FALSE),"")</f>
        <v/>
      </c>
      <c r="AS38" s="15" t="str">
        <f>IFERROR(VLOOKUP($A38,Mingguan!$A$4:$GC$48,AS$1,FALSE),"")</f>
        <v/>
      </c>
      <c r="AT38" s="15" t="str">
        <f>IFERROR(VLOOKUP($A38,Mingguan!$A$4:$GC$48,AT$1,FALSE),"")</f>
        <v/>
      </c>
      <c r="AU38" s="15" t="str">
        <f>IFERROR(VLOOKUP($A38,Mingguan!$A$4:$GC$48,AU$1,FALSE),"")</f>
        <v/>
      </c>
      <c r="AV38" s="15" t="str">
        <f>IFERROR(VLOOKUP($A38,Mingguan!$A$4:$GC$48,AV$1,FALSE),"")</f>
        <v/>
      </c>
      <c r="AW38" s="15" t="str">
        <f>IFERROR(VLOOKUP($A38,Mingguan!$A$4:$GC$48,AW$1,FALSE),"")</f>
        <v/>
      </c>
      <c r="AX38" s="15" t="str">
        <f>IFERROR(VLOOKUP($A38,Mingguan!$A$4:$GC$48,AX$1,FALSE),"")</f>
        <v/>
      </c>
      <c r="AY38" s="15" t="str">
        <f>IFERROR(VLOOKUP($A38,Mingguan!$A$4:$GC$48,AY$1,FALSE),"")</f>
        <v/>
      </c>
      <c r="AZ38" s="15" t="str">
        <f>IFERROR(VLOOKUP($A38,Mingguan!$A$4:$GC$48,AZ$1,FALSE),"")</f>
        <v/>
      </c>
      <c r="BA38" s="15" t="str">
        <f>IFERROR(VLOOKUP($A38,Mingguan!$A$4:$GC$48,BA$1,FALSE),"")</f>
        <v/>
      </c>
      <c r="BB38" s="15" t="str">
        <f>IFERROR(VLOOKUP($A38,Mingguan!$A$4:$GC$48,BB$1,FALSE),"")</f>
        <v/>
      </c>
      <c r="BC38" s="15" t="str">
        <f>IFERROR(VLOOKUP($A38,Mingguan!$A$4:$GC$48,BC$1,FALSE),"")</f>
        <v/>
      </c>
      <c r="BD38" s="15" t="str">
        <f>IFERROR(VLOOKUP($A38,Mingguan!$A$4:$GC$48,BD$1,FALSE),"")</f>
        <v/>
      </c>
      <c r="BE38" s="15" t="str">
        <f>IFERROR(VLOOKUP($A38,Mingguan!$A$4:$GC$48,BE$1,FALSE),"")</f>
        <v/>
      </c>
      <c r="BF38" s="15" t="str">
        <f>IFERROR(VLOOKUP($A38,Mingguan!$A$4:$GC$48,BF$1,FALSE),"")</f>
        <v/>
      </c>
      <c r="BG38" s="15" t="str">
        <f>IFERROR(VLOOKUP($A38,Mingguan!$A$4:$GC$48,BG$1,FALSE),"")</f>
        <v/>
      </c>
      <c r="BH38" s="15" t="str">
        <f>IFERROR(VLOOKUP($A38,Mingguan!$A$4:$GC$48,BH$1,FALSE),"")</f>
        <v/>
      </c>
      <c r="BI38" s="15" t="str">
        <f>IFERROR(VLOOKUP($A38,Mingguan!$A$4:$GC$48,BI$1,FALSE),"")</f>
        <v/>
      </c>
      <c r="BJ38" s="15" t="str">
        <f>IFERROR(VLOOKUP($A38,Mingguan!$A$4:$GC$48,BJ$1,FALSE),"")</f>
        <v/>
      </c>
      <c r="BK38" s="15" t="str">
        <f>IFERROR(VLOOKUP($A38,Mingguan!$A$4:$GC$48,BK$1,FALSE),"")</f>
        <v/>
      </c>
      <c r="BL38" s="15" t="str">
        <f>IFERROR(VLOOKUP($A38,Mingguan!$A$4:$GC$48,BL$1,FALSE),"")</f>
        <v/>
      </c>
      <c r="BM38" s="15" t="str">
        <f>IFERROR(VLOOKUP($A38,Mingguan!$A$4:$GC$48,BM$1,FALSE),"")</f>
        <v/>
      </c>
      <c r="BN38" s="15" t="str">
        <f>IFERROR(VLOOKUP($A38,Mingguan!$A$4:$GC$48,BN$1,FALSE),"")</f>
        <v/>
      </c>
      <c r="BO38" s="15" t="str">
        <f>IFERROR(VLOOKUP($A38,Mingguan!$A$4:$GC$48,BO$1,FALSE),"")</f>
        <v/>
      </c>
      <c r="BP38" s="15" t="str">
        <f>IFERROR(VLOOKUP($A38,Mingguan!$A$4:$GC$48,BP$1,FALSE),"")</f>
        <v/>
      </c>
      <c r="BQ38" s="15" t="str">
        <f>IFERROR(VLOOKUP($A38,Mingguan!$A$4:$GC$48,BQ$1,FALSE),"")</f>
        <v/>
      </c>
      <c r="BR38" s="15" t="str">
        <f>IFERROR(VLOOKUP($A38,Mingguan!$A$4:$GC$48,BR$1,FALSE),"")</f>
        <v/>
      </c>
      <c r="BS38" s="15" t="str">
        <f>IFERROR(VLOOKUP($A38,Mingguan!$A$4:$GC$48,BS$1,FALSE),"")</f>
        <v/>
      </c>
      <c r="BT38" s="15" t="str">
        <f>IFERROR(VLOOKUP($A38,Mingguan!$A$4:$GC$48,BT$1,FALSE),"")</f>
        <v/>
      </c>
      <c r="BU38" s="15" t="str">
        <f>IFERROR(VLOOKUP($A38,Mingguan!$A$4:$GC$48,BU$1,FALSE),"")</f>
        <v/>
      </c>
      <c r="BV38" s="15" t="str">
        <f>IFERROR(VLOOKUP($A38,Mingguan!$A$4:$GC$48,BV$1,FALSE),"")</f>
        <v/>
      </c>
      <c r="BW38" s="15" t="str">
        <f>IFERROR(VLOOKUP($A38,Mingguan!$A$4:$GC$48,BW$1,FALSE),"")</f>
        <v/>
      </c>
      <c r="BX38" s="15" t="str">
        <f>IFERROR(VLOOKUP($A38,Mingguan!$A$4:$GC$48,BX$1,FALSE),"")</f>
        <v/>
      </c>
      <c r="BY38" s="15" t="str">
        <f>IFERROR(VLOOKUP($A38,Mingguan!$A$4:$GC$48,BY$1,FALSE),"")</f>
        <v/>
      </c>
      <c r="BZ38" s="15" t="str">
        <f>IFERROR(VLOOKUP($A38,Mingguan!$A$4:$GC$48,BZ$1,FALSE),"")</f>
        <v/>
      </c>
      <c r="CA38" s="15" t="str">
        <f>IFERROR(VLOOKUP($A38,Mingguan!$A$4:$GC$48,CA$1,FALSE),"")</f>
        <v/>
      </c>
      <c r="CB38" s="15" t="str">
        <f>IFERROR(VLOOKUP($A38,Mingguan!$A$4:$GC$48,CB$1,FALSE),"")</f>
        <v/>
      </c>
      <c r="CC38" s="15" t="str">
        <f>IFERROR(VLOOKUP($A38,Mingguan!$A$4:$GC$48,CC$1,FALSE),"")</f>
        <v/>
      </c>
      <c r="CD38" s="15" t="str">
        <f>IFERROR(VLOOKUP($A38,Mingguan!$A$4:$GC$48,CD$1,FALSE),"")</f>
        <v/>
      </c>
      <c r="CE38" s="15" t="str">
        <f>IFERROR(VLOOKUP($A38,Mingguan!$A$4:$GC$48,CE$1,FALSE),"")</f>
        <v/>
      </c>
      <c r="CF38" s="15" t="str">
        <f>IFERROR(VLOOKUP($A38,Mingguan!$A$4:$GC$48,CF$1,FALSE),"")</f>
        <v/>
      </c>
      <c r="CG38" s="15" t="str">
        <f>IFERROR(VLOOKUP($A38,Mingguan!$A$4:$GC$48,CG$1,FALSE),"")</f>
        <v/>
      </c>
      <c r="CH38" s="15" t="str">
        <f>IFERROR(VLOOKUP($A38,Mingguan!$A$4:$GC$48,CH$1,FALSE),"")</f>
        <v/>
      </c>
      <c r="CI38" s="15" t="str">
        <f>IFERROR(VLOOKUP($A38,Mingguan!$A$4:$GC$48,CI$1,FALSE),"")</f>
        <v/>
      </c>
      <c r="CJ38" s="15" t="str">
        <f>IFERROR(VLOOKUP($A38,Mingguan!$A$4:$GC$48,CJ$1,FALSE),"")</f>
        <v/>
      </c>
      <c r="CK38" s="15" t="str">
        <f>IFERROR(VLOOKUP($A38,Mingguan!$A$4:$GC$48,CK$1,FALSE),"")</f>
        <v/>
      </c>
      <c r="CL38" s="15" t="str">
        <f>IFERROR(VLOOKUP($A38,Mingguan!$A$4:$GC$48,CL$1,FALSE),"")</f>
        <v/>
      </c>
      <c r="CM38" s="15" t="str">
        <f>IFERROR(VLOOKUP($A38,Mingguan!$A$4:$GC$48,CM$1,FALSE),"")</f>
        <v/>
      </c>
      <c r="CN38" s="15" t="str">
        <f>IFERROR(VLOOKUP($A38,Mingguan!$A$4:$GC$48,CN$1,FALSE),"")</f>
        <v/>
      </c>
      <c r="CO38" s="15" t="str">
        <f>IFERROR(VLOOKUP($A38,Mingguan!$A$4:$GC$48,CO$1,FALSE),"")</f>
        <v/>
      </c>
      <c r="CP38" s="15" t="str">
        <f>IFERROR(VLOOKUP($A38,Mingguan!$A$4:$GC$48,CP$1,FALSE),"")</f>
        <v/>
      </c>
      <c r="CQ38" s="15" t="str">
        <f>IFERROR(VLOOKUP($A38,Mingguan!$A$4:$GC$48,CQ$1,FALSE),"")</f>
        <v/>
      </c>
      <c r="CR38" s="15" t="str">
        <f>IFERROR(VLOOKUP($A38,Mingguan!$A$4:$GC$48,CR$1,FALSE),"")</f>
        <v/>
      </c>
      <c r="CS38" s="15" t="str">
        <f>IFERROR(VLOOKUP($A38,Mingguan!$A$4:$GC$48,CS$1,FALSE),"")</f>
        <v/>
      </c>
      <c r="CT38" s="15" t="str">
        <f>IFERROR(VLOOKUP($A38,Mingguan!$A$4:$GC$48,CT$1,FALSE),"")</f>
        <v/>
      </c>
      <c r="CU38" s="15" t="str">
        <f>IFERROR(VLOOKUP($A38,Mingguan!$A$4:$GC$48,CU$1,FALSE),"")</f>
        <v/>
      </c>
      <c r="CV38" s="15" t="str">
        <f>IFERROR(VLOOKUP($A38,Mingguan!$A$4:$GC$48,CV$1,FALSE),"")</f>
        <v/>
      </c>
      <c r="CW38" s="15" t="str">
        <f>IFERROR(VLOOKUP($A38,Mingguan!$A$4:$GC$48,CW$1,FALSE),"")</f>
        <v/>
      </c>
      <c r="CX38" s="15" t="str">
        <f>IFERROR(VLOOKUP($A38,Mingguan!$A$4:$GC$48,CX$1,FALSE),"")</f>
        <v/>
      </c>
      <c r="CY38" s="15" t="str">
        <f>IFERROR(VLOOKUP($A38,Mingguan!$A$4:$GC$48,CY$1,FALSE),"")</f>
        <v/>
      </c>
      <c r="CZ38" s="15" t="str">
        <f>IFERROR(VLOOKUP($A38,Mingguan!$A$4:$GC$48,CZ$1,FALSE),"")</f>
        <v/>
      </c>
      <c r="DA38" s="15" t="str">
        <f>IFERROR(VLOOKUP($A38,Mingguan!$A$4:$GC$48,DA$1,FALSE),"")</f>
        <v/>
      </c>
      <c r="DB38" s="15" t="str">
        <f>IFERROR(VLOOKUP($A38,Mingguan!$A$4:$GC$48,DB$1,FALSE),"")</f>
        <v/>
      </c>
      <c r="DC38" s="15" t="str">
        <f>IFERROR(VLOOKUP($A38,Mingguan!$A$4:$GC$48,DC$1,FALSE),"")</f>
        <v/>
      </c>
      <c r="DD38" s="15" t="str">
        <f>IFERROR(VLOOKUP($A38,Mingguan!$A$4:$GC$48,DD$1,FALSE),"")</f>
        <v/>
      </c>
      <c r="DE38" s="15" t="str">
        <f>IFERROR(VLOOKUP($A38,Mingguan!$A$4:$GC$48,DE$1,FALSE),"")</f>
        <v/>
      </c>
      <c r="DF38" s="15" t="str">
        <f>IFERROR(VLOOKUP($A38,Mingguan!$A$4:$GC$48,DF$1,FALSE),"")</f>
        <v/>
      </c>
      <c r="DG38" s="15" t="str">
        <f>IFERROR(VLOOKUP($A38,Mingguan!$A$4:$GC$48,DG$1,FALSE),"")</f>
        <v/>
      </c>
      <c r="DH38" s="15" t="str">
        <f>IFERROR(VLOOKUP($A38,Mingguan!$A$4:$GC$48,DH$1,FALSE),"")</f>
        <v/>
      </c>
      <c r="DI38" s="15" t="str">
        <f>IFERROR(VLOOKUP($A38,Mingguan!$A$4:$GC$48,DI$1,FALSE),"")</f>
        <v/>
      </c>
      <c r="DJ38" s="15" t="str">
        <f>IFERROR(VLOOKUP($A38,Mingguan!$A$4:$GC$48,DJ$1,FALSE),"")</f>
        <v/>
      </c>
      <c r="DK38" s="15" t="str">
        <f>IFERROR(VLOOKUP($A38,Mingguan!$A$4:$GC$48,DK$1,FALSE),"")</f>
        <v/>
      </c>
      <c r="DL38" s="15" t="str">
        <f>IFERROR(VLOOKUP($A38,Mingguan!$A$4:$GC$48,DL$1,FALSE),"")</f>
        <v/>
      </c>
      <c r="DM38" s="15" t="str">
        <f>IFERROR(VLOOKUP($A38,Mingguan!$A$4:$GC$48,DM$1,FALSE),"")</f>
        <v/>
      </c>
      <c r="DN38" s="15" t="str">
        <f>IFERROR(VLOOKUP($A38,Mingguan!$A$4:$GC$48,DN$1,FALSE),"")</f>
        <v/>
      </c>
      <c r="DO38" s="15" t="str">
        <f>IFERROR(VLOOKUP($A38,Mingguan!$A$4:$GC$48,DO$1,FALSE),"")</f>
        <v/>
      </c>
      <c r="DP38" s="15" t="str">
        <f>IFERROR(VLOOKUP($A38,Mingguan!$A$4:$GC$48,DP$1,FALSE),"")</f>
        <v/>
      </c>
      <c r="DQ38" s="15" t="str">
        <f>IFERROR(VLOOKUP($A38,Mingguan!$A$4:$GC$48,DQ$1,FALSE),"")</f>
        <v/>
      </c>
      <c r="DR38" s="15" t="str">
        <f>IFERROR(VLOOKUP($A38,Mingguan!$A$4:$GC$48,DR$1,FALSE),"")</f>
        <v/>
      </c>
      <c r="DS38" s="15" t="str">
        <f>IFERROR(VLOOKUP($A38,Mingguan!$A$4:$GC$48,DS$1,FALSE),"")</f>
        <v/>
      </c>
      <c r="DT38" s="15" t="str">
        <f>IFERROR(VLOOKUP($A38,Mingguan!$A$4:$GC$48,DT$1,FALSE),"")</f>
        <v/>
      </c>
      <c r="DU38" s="15" t="str">
        <f>IFERROR(VLOOKUP($A38,Mingguan!$A$4:$GC$48,DU$1,FALSE),"")</f>
        <v/>
      </c>
      <c r="DV38" s="15" t="str">
        <f>IFERROR(VLOOKUP($A38,Mingguan!$A$4:$GC$48,DV$1,FALSE),"")</f>
        <v/>
      </c>
      <c r="DW38" s="15" t="str">
        <f>IFERROR(VLOOKUP($A38,Mingguan!$A$4:$GC$48,DW$1,FALSE),"")</f>
        <v/>
      </c>
      <c r="DX38" s="15" t="str">
        <f>IFERROR(VLOOKUP($A38,Mingguan!$A$4:$GC$48,DX$1,FALSE),"")</f>
        <v/>
      </c>
      <c r="DY38" s="15" t="str">
        <f>IFERROR(VLOOKUP($A38,Mingguan!$A$4:$GC$48,DY$1,FALSE),"")</f>
        <v/>
      </c>
      <c r="DZ38" s="15" t="str">
        <f>IFERROR(VLOOKUP($A38,Mingguan!$A$4:$GC$48,DZ$1,FALSE),"")</f>
        <v/>
      </c>
      <c r="EA38" s="15" t="str">
        <f>IFERROR(VLOOKUP($A38,Mingguan!$A$4:$GC$48,EA$1,FALSE),"")</f>
        <v/>
      </c>
      <c r="EB38" s="15" t="str">
        <f>IFERROR(VLOOKUP($A38,Mingguan!$A$4:$GC$48,EB$1,FALSE),"")</f>
        <v/>
      </c>
      <c r="EC38" s="15" t="str">
        <f>IFERROR(VLOOKUP($A38,Mingguan!$A$4:$GC$48,EC$1,FALSE),"")</f>
        <v/>
      </c>
      <c r="ED38" s="15" t="str">
        <f>IFERROR(VLOOKUP($A38,Mingguan!$A$4:$GC$48,ED$1,FALSE),"")</f>
        <v/>
      </c>
      <c r="EE38" s="15" t="str">
        <f>IFERROR(VLOOKUP($A38,Mingguan!$A$4:$GC$48,EE$1,FALSE),"")</f>
        <v/>
      </c>
      <c r="EF38" s="15" t="str">
        <f>IFERROR(VLOOKUP($A38,Mingguan!$A$4:$GC$48,EF$1,FALSE),"")</f>
        <v/>
      </c>
      <c r="EG38" s="15" t="str">
        <f>IFERROR(VLOOKUP($A38,Mingguan!$A$4:$GC$48,EG$1,FALSE),"")</f>
        <v/>
      </c>
      <c r="EH38" s="15" t="str">
        <f>IFERROR(VLOOKUP($A38,Mingguan!$A$4:$GC$48,EH$1,FALSE),"")</f>
        <v/>
      </c>
      <c r="EI38" s="15" t="str">
        <f>IFERROR(VLOOKUP($A38,Mingguan!$A$4:$GC$48,EI$1,FALSE),"")</f>
        <v/>
      </c>
      <c r="EJ38" s="15" t="str">
        <f>IFERROR(VLOOKUP($A38,Mingguan!$A$4:$GC$48,EJ$1,FALSE),"")</f>
        <v/>
      </c>
      <c r="EK38" s="15" t="str">
        <f>IFERROR(VLOOKUP($A38,Mingguan!$A$4:$GC$48,EK$1,FALSE),"")</f>
        <v/>
      </c>
      <c r="EL38" s="15" t="str">
        <f>IFERROR(VLOOKUP($A38,Mingguan!$A$4:$GC$48,EL$1,FALSE),"")</f>
        <v/>
      </c>
      <c r="EM38" s="15" t="str">
        <f>IFERROR(VLOOKUP($A38,Mingguan!$A$4:$GC$48,EM$1,FALSE),"")</f>
        <v/>
      </c>
      <c r="EN38" s="15" t="str">
        <f>IFERROR(VLOOKUP($A38,Mingguan!$A$4:$GC$48,EN$1,FALSE),"")</f>
        <v/>
      </c>
      <c r="EO38" s="15" t="str">
        <f>IFERROR(VLOOKUP($A38,Mingguan!$A$4:$GC$48,EO$1,FALSE),"")</f>
        <v/>
      </c>
      <c r="EP38" s="15" t="str">
        <f>IFERROR(VLOOKUP($A38,Mingguan!$A$4:$GC$48,EP$1,FALSE),"")</f>
        <v/>
      </c>
      <c r="EQ38" s="15" t="str">
        <f>IFERROR(VLOOKUP($A38,Mingguan!$A$4:$GC$48,EQ$1,FALSE),"")</f>
        <v/>
      </c>
      <c r="ER38" s="15" t="str">
        <f>IFERROR(VLOOKUP($A38,Mingguan!$A$4:$GC$48,ER$1,FALSE),"")</f>
        <v/>
      </c>
      <c r="ES38" s="15" t="str">
        <f>IFERROR(VLOOKUP($A38,Mingguan!$A$4:$GC$48,ES$1,FALSE),"")</f>
        <v/>
      </c>
      <c r="ET38" s="15" t="str">
        <f>IFERROR(VLOOKUP($A38,Mingguan!$A$4:$GC$48,ET$1,FALSE),"")</f>
        <v/>
      </c>
      <c r="EU38" s="15" t="str">
        <f>IFERROR(VLOOKUP($A38,Mingguan!$A$4:$GC$48,EU$1,FALSE),"")</f>
        <v/>
      </c>
      <c r="EV38" s="15" t="str">
        <f>IFERROR(VLOOKUP($A38,Mingguan!$A$4:$GC$48,EV$1,FALSE),"")</f>
        <v/>
      </c>
      <c r="EW38" s="15" t="str">
        <f>IFERROR(VLOOKUP($A38,Mingguan!$A$4:$GC$48,EW$1,FALSE),"")</f>
        <v/>
      </c>
      <c r="EX38" s="15" t="str">
        <f>IFERROR(VLOOKUP($A38,Mingguan!$A$4:$GC$48,EX$1,FALSE),"")</f>
        <v/>
      </c>
      <c r="EY38" s="15" t="str">
        <f>IFERROR(VLOOKUP($A38,Mingguan!$A$4:$GC$48,EY$1,FALSE),"")</f>
        <v/>
      </c>
      <c r="EZ38" s="15" t="str">
        <f>IFERROR(VLOOKUP($A38,Mingguan!$A$4:$GC$48,EZ$1,FALSE),"")</f>
        <v/>
      </c>
      <c r="FA38" s="15" t="str">
        <f>IFERROR(VLOOKUP($A38,Mingguan!$A$4:$GC$48,FA$1,FALSE),"")</f>
        <v/>
      </c>
      <c r="FB38" s="15" t="str">
        <f>IFERROR(VLOOKUP($A38,Mingguan!$A$4:$GC$48,FB$1,FALSE),"")</f>
        <v/>
      </c>
      <c r="FC38" s="15" t="str">
        <f>IFERROR(VLOOKUP($A38,Mingguan!$A$4:$GC$48,FC$1,FALSE),"")</f>
        <v/>
      </c>
      <c r="FD38" s="15" t="str">
        <f>IFERROR(VLOOKUP($A38,Mingguan!$A$4:$GC$48,FD$1,FALSE),"")</f>
        <v/>
      </c>
      <c r="FE38" s="15" t="str">
        <f>IFERROR(VLOOKUP($A38,Mingguan!$A$4:$GC$48,FE$1,FALSE),"")</f>
        <v/>
      </c>
      <c r="FF38" s="15" t="str">
        <f>IFERROR(VLOOKUP($A38,Mingguan!$A$4:$GC$48,FF$1,FALSE),"")</f>
        <v/>
      </c>
      <c r="FG38" s="15" t="str">
        <f>IFERROR(VLOOKUP($A38,Mingguan!$A$4:$GC$48,FG$1,FALSE),"")</f>
        <v/>
      </c>
      <c r="FH38" s="15" t="str">
        <f>IFERROR(VLOOKUP($A38,Mingguan!$A$4:$GC$48,FH$1,FALSE),"")</f>
        <v/>
      </c>
      <c r="FI38" s="15" t="str">
        <f>IFERROR(VLOOKUP($A38,Mingguan!$A$4:$GC$48,FI$1,FALSE),"")</f>
        <v/>
      </c>
      <c r="FJ38" s="15" t="str">
        <f>IFERROR(VLOOKUP($A38,Mingguan!$A$4:$GC$48,FJ$1,FALSE),"")</f>
        <v/>
      </c>
      <c r="FK38" s="15" t="str">
        <f>IFERROR(VLOOKUP($A38,Mingguan!$A$4:$GC$48,FK$1,FALSE),"")</f>
        <v/>
      </c>
      <c r="FL38" s="15" t="str">
        <f>IFERROR(VLOOKUP($A38,Mingguan!$A$4:$GC$48,FL$1,FALSE),"")</f>
        <v/>
      </c>
      <c r="FM38" s="15" t="str">
        <f>IFERROR(VLOOKUP($A38,Mingguan!$A$4:$GC$48,FM$1,FALSE),"")</f>
        <v/>
      </c>
      <c r="FN38" s="15" t="str">
        <f>IFERROR(VLOOKUP($A38,Mingguan!$A$4:$GC$48,FN$1,FALSE),"")</f>
        <v/>
      </c>
      <c r="FO38" s="15" t="str">
        <f>IFERROR(VLOOKUP($A38,Mingguan!$A$4:$GC$48,FO$1,FALSE),"")</f>
        <v/>
      </c>
      <c r="FP38" s="15" t="str">
        <f>IFERROR(VLOOKUP($A38,Mingguan!$A$4:$GC$48,FP$1,FALSE),"")</f>
        <v/>
      </c>
      <c r="FQ38" s="15" t="str">
        <f>IFERROR(VLOOKUP($A38,Mingguan!$A$4:$GC$48,FQ$1,FALSE),"")</f>
        <v/>
      </c>
      <c r="FR38" s="15" t="str">
        <f>IFERROR(VLOOKUP($A38,Mingguan!$A$4:$GC$48,FR$1,FALSE),"")</f>
        <v/>
      </c>
      <c r="FS38" s="15" t="str">
        <f>IFERROR(VLOOKUP($A38,Mingguan!$A$4:$GC$48,FS$1,FALSE),"")</f>
        <v/>
      </c>
      <c r="FT38" s="15" t="str">
        <f>IFERROR(VLOOKUP($A38,Mingguan!$A$4:$GC$48,FT$1,FALSE),"")</f>
        <v/>
      </c>
      <c r="FU38" s="15" t="str">
        <f>IFERROR(VLOOKUP($A38,Mingguan!$A$4:$GC$48,FU$1,FALSE),"")</f>
        <v/>
      </c>
      <c r="FV38" s="15" t="str">
        <f>IFERROR(VLOOKUP($A38,Mingguan!$A$4:$GC$48,FV$1,FALSE),"")</f>
        <v/>
      </c>
      <c r="FW38" s="15" t="str">
        <f>IFERROR(VLOOKUP($A38,Mingguan!$A$4:$GC$48,FW$1,FALSE),"")</f>
        <v/>
      </c>
      <c r="FX38" s="15" t="str">
        <f>IFERROR(VLOOKUP($A38,Mingguan!$A$4:$GC$48,FX$1,FALSE),"")</f>
        <v/>
      </c>
      <c r="FY38" s="15" t="str">
        <f>IFERROR(VLOOKUP($A38,Mingguan!$A$4:$GC$48,FY$1,FALSE),"")</f>
        <v/>
      </c>
      <c r="FZ38" s="15" t="str">
        <f>IFERROR(VLOOKUP($A38,Mingguan!$A$4:$GC$48,FZ$1,FALSE),"")</f>
        <v/>
      </c>
      <c r="GA38" s="15" t="str">
        <f>IFERROR(VLOOKUP($A38,Mingguan!$A$4:$GC$48,GA$1,FALSE),"")</f>
        <v/>
      </c>
      <c r="GB38" s="15" t="str">
        <f>IFERROR(VLOOKUP($A38,Mingguan!$A$4:$GC$48,GB$1,FALSE),"")</f>
        <v/>
      </c>
      <c r="GC38" s="15" t="str">
        <f>IFERROR(VLOOKUP($A38,Mingguan!$A$4:$GC$48,GC$1,FALSE),"")</f>
        <v/>
      </c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</row>
    <row r="39" spans="1:204" ht="15.75" customHeight="1">
      <c r="A39" s="19">
        <v>35</v>
      </c>
      <c r="B39" s="20" t="s">
        <v>102</v>
      </c>
      <c r="C39" s="19">
        <v>1</v>
      </c>
      <c r="D39" s="19" t="s">
        <v>75</v>
      </c>
      <c r="E39" s="15" t="str">
        <f>IFERROR(VLOOKUP($A39,Mingguan!$A$4:$GC$48,E$1,FALSE),"")</f>
        <v/>
      </c>
      <c r="F39" s="15" t="str">
        <f>IFERROR(VLOOKUP($A39,Mingguan!$A$4:$GC$48,F$1,FALSE),"")</f>
        <v/>
      </c>
      <c r="G39" s="15" t="str">
        <f>IFERROR(VLOOKUP($A39,Mingguan!$A$4:$GC$48,G$1,FALSE),"")</f>
        <v/>
      </c>
      <c r="H39" s="15" t="str">
        <f>IFERROR(VLOOKUP($A39,Mingguan!$A$4:$GC$48,H$1,FALSE),"")</f>
        <v/>
      </c>
      <c r="I39" s="15" t="str">
        <f>IFERROR(VLOOKUP($A39,Mingguan!$A$4:$GC$48,I$1,FALSE),"")</f>
        <v/>
      </c>
      <c r="J39" s="15" t="str">
        <f>IFERROR(VLOOKUP($A39,Mingguan!$A$4:$GC$48,J$1,FALSE),"")</f>
        <v/>
      </c>
      <c r="K39" s="15" t="str">
        <f>IFERROR(VLOOKUP($A39,Mingguan!$A$4:$GC$48,K$1,FALSE),"")</f>
        <v/>
      </c>
      <c r="L39" s="15" t="str">
        <f>IFERROR(VLOOKUP($A39,Mingguan!$A$4:$GC$48,L$1,FALSE),"")</f>
        <v/>
      </c>
      <c r="M39" s="15" t="str">
        <f>IFERROR(VLOOKUP($A39,Mingguan!$A$4:$GC$48,M$1,FALSE),"")</f>
        <v/>
      </c>
      <c r="N39" s="15" t="str">
        <f>IFERROR(VLOOKUP($A39,Mingguan!$A$4:$GC$48,N$1,FALSE),"")</f>
        <v/>
      </c>
      <c r="O39" s="15" t="str">
        <f>IFERROR(VLOOKUP($A39,Mingguan!$A$4:$GC$48,O$1,FALSE),"")</f>
        <v/>
      </c>
      <c r="P39" s="15" t="str">
        <f>IFERROR(VLOOKUP($A39,Mingguan!$A$4:$GC$48,P$1,FALSE),"")</f>
        <v/>
      </c>
      <c r="Q39" s="15" t="str">
        <f>IFERROR(VLOOKUP($A39,Mingguan!$A$4:$GC$48,Q$1,FALSE),"")</f>
        <v/>
      </c>
      <c r="R39" s="15" t="str">
        <f>IFERROR(VLOOKUP($A39,Mingguan!$A$4:$GC$48,R$1,FALSE),"")</f>
        <v/>
      </c>
      <c r="S39" s="15" t="str">
        <f>IFERROR(VLOOKUP($A39,Mingguan!$A$4:$GC$48,S$1,FALSE),"")</f>
        <v/>
      </c>
      <c r="T39" s="15" t="str">
        <f>IFERROR(VLOOKUP($A39,Mingguan!$A$4:$GC$48,T$1,FALSE),"")</f>
        <v/>
      </c>
      <c r="U39" s="15" t="str">
        <f>IFERROR(VLOOKUP($A39,Mingguan!$A$4:$GC$48,U$1,FALSE),"")</f>
        <v/>
      </c>
      <c r="V39" s="15" t="str">
        <f>IFERROR(VLOOKUP($A39,Mingguan!$A$4:$GC$48,V$1,FALSE),"")</f>
        <v/>
      </c>
      <c r="W39" s="15" t="str">
        <f>IFERROR(VLOOKUP($A39,Mingguan!$A$4:$GC$48,W$1,FALSE),"")</f>
        <v/>
      </c>
      <c r="X39" s="15" t="str">
        <f>IFERROR(VLOOKUP($A39,Mingguan!$A$4:$GC$48,X$1,FALSE),"")</f>
        <v/>
      </c>
      <c r="Y39" s="15" t="str">
        <f>IFERROR(VLOOKUP($A39,Mingguan!$A$4:$GC$48,Y$1,FALSE),"")</f>
        <v/>
      </c>
      <c r="Z39" s="15" t="str">
        <f>IFERROR(VLOOKUP($A39,Mingguan!$A$4:$GC$48,Z$1,FALSE),"")</f>
        <v/>
      </c>
      <c r="AA39" s="15" t="str">
        <f>IFERROR(VLOOKUP($A39,Mingguan!$A$4:$GC$48,AA$1,FALSE),"")</f>
        <v/>
      </c>
      <c r="AB39" s="15" t="str">
        <f>IFERROR(VLOOKUP($A39,Mingguan!$A$4:$GC$48,AB$1,FALSE),"")</f>
        <v/>
      </c>
      <c r="AC39" s="15" t="str">
        <f>IFERROR(VLOOKUP($A39,Mingguan!$A$4:$GC$48,AC$1,FALSE),"")</f>
        <v/>
      </c>
      <c r="AD39" s="15" t="str">
        <f>IFERROR(VLOOKUP($A39,Mingguan!$A$4:$GC$48,AD$1,FALSE),"")</f>
        <v/>
      </c>
      <c r="AE39" s="15" t="str">
        <f>IFERROR(VLOOKUP($A39,Mingguan!$A$4:$GC$48,AE$1,FALSE),"")</f>
        <v/>
      </c>
      <c r="AF39" s="15" t="str">
        <f>IFERROR(VLOOKUP($A39,Mingguan!$A$4:$GC$48,AF$1,FALSE),"")</f>
        <v/>
      </c>
      <c r="AG39" s="15" t="str">
        <f>IFERROR(VLOOKUP($A39,Mingguan!$A$4:$GC$48,AG$1,FALSE),"")</f>
        <v/>
      </c>
      <c r="AH39" s="15" t="str">
        <f>IFERROR(VLOOKUP($A39,Mingguan!$A$4:$GC$48,AH$1,FALSE),"")</f>
        <v/>
      </c>
      <c r="AI39" s="15" t="str">
        <f>IFERROR(VLOOKUP($A39,Mingguan!$A$4:$GC$48,AI$1,FALSE),"")</f>
        <v/>
      </c>
      <c r="AJ39" s="15" t="str">
        <f>IFERROR(VLOOKUP($A39,Mingguan!$A$4:$GC$48,AJ$1,FALSE),"")</f>
        <v/>
      </c>
      <c r="AK39" s="15" t="str">
        <f>IFERROR(VLOOKUP($A39,Mingguan!$A$4:$GC$48,AK$1,FALSE),"")</f>
        <v/>
      </c>
      <c r="AL39" s="15" t="str">
        <f>IFERROR(VLOOKUP($A39,Mingguan!$A$4:$GC$48,AL$1,FALSE),"")</f>
        <v/>
      </c>
      <c r="AM39" s="15" t="str">
        <f>IFERROR(VLOOKUP($A39,Mingguan!$A$4:$GC$48,AM$1,FALSE),"")</f>
        <v/>
      </c>
      <c r="AN39" s="15" t="str">
        <f>IFERROR(VLOOKUP($A39,Mingguan!$A$4:$GC$48,AN$1,FALSE),"")</f>
        <v/>
      </c>
      <c r="AO39" s="15" t="str">
        <f>IFERROR(VLOOKUP($A39,Mingguan!$A$4:$GC$48,AO$1,FALSE),"")</f>
        <v/>
      </c>
      <c r="AP39" s="15" t="str">
        <f>IFERROR(VLOOKUP($A39,Mingguan!$A$4:$GC$48,AP$1,FALSE),"")</f>
        <v/>
      </c>
      <c r="AQ39" s="15" t="str">
        <f>IFERROR(VLOOKUP($A39,Mingguan!$A$4:$GC$48,AQ$1,FALSE),"")</f>
        <v/>
      </c>
      <c r="AR39" s="15" t="str">
        <f>IFERROR(VLOOKUP($A39,Mingguan!$A$4:$GC$48,AR$1,FALSE),"")</f>
        <v/>
      </c>
      <c r="AS39" s="15" t="str">
        <f>IFERROR(VLOOKUP($A39,Mingguan!$A$4:$GC$48,AS$1,FALSE),"")</f>
        <v/>
      </c>
      <c r="AT39" s="15" t="str">
        <f>IFERROR(VLOOKUP($A39,Mingguan!$A$4:$GC$48,AT$1,FALSE),"")</f>
        <v/>
      </c>
      <c r="AU39" s="15" t="str">
        <f>IFERROR(VLOOKUP($A39,Mingguan!$A$4:$GC$48,AU$1,FALSE),"")</f>
        <v/>
      </c>
      <c r="AV39" s="15" t="str">
        <f>IFERROR(VLOOKUP($A39,Mingguan!$A$4:$GC$48,AV$1,FALSE),"")</f>
        <v/>
      </c>
      <c r="AW39" s="15" t="str">
        <f>IFERROR(VLOOKUP($A39,Mingguan!$A$4:$GC$48,AW$1,FALSE),"")</f>
        <v/>
      </c>
      <c r="AX39" s="15" t="str">
        <f>IFERROR(VLOOKUP($A39,Mingguan!$A$4:$GC$48,AX$1,FALSE),"")</f>
        <v/>
      </c>
      <c r="AY39" s="15" t="str">
        <f>IFERROR(VLOOKUP($A39,Mingguan!$A$4:$GC$48,AY$1,FALSE),"")</f>
        <v/>
      </c>
      <c r="AZ39" s="15" t="str">
        <f>IFERROR(VLOOKUP($A39,Mingguan!$A$4:$GC$48,AZ$1,FALSE),"")</f>
        <v/>
      </c>
      <c r="BA39" s="15" t="str">
        <f>IFERROR(VLOOKUP($A39,Mingguan!$A$4:$GC$48,BA$1,FALSE),"")</f>
        <v/>
      </c>
      <c r="BB39" s="15" t="str">
        <f>IFERROR(VLOOKUP($A39,Mingguan!$A$4:$GC$48,BB$1,FALSE),"")</f>
        <v/>
      </c>
      <c r="BC39" s="15" t="str">
        <f>IFERROR(VLOOKUP($A39,Mingguan!$A$4:$GC$48,BC$1,FALSE),"")</f>
        <v/>
      </c>
      <c r="BD39" s="15" t="str">
        <f>IFERROR(VLOOKUP($A39,Mingguan!$A$4:$GC$48,BD$1,FALSE),"")</f>
        <v/>
      </c>
      <c r="BE39" s="15" t="str">
        <f>IFERROR(VLOOKUP($A39,Mingguan!$A$4:$GC$48,BE$1,FALSE),"")</f>
        <v/>
      </c>
      <c r="BF39" s="15" t="str">
        <f>IFERROR(VLOOKUP($A39,Mingguan!$A$4:$GC$48,BF$1,FALSE),"")</f>
        <v/>
      </c>
      <c r="BG39" s="15" t="str">
        <f>IFERROR(VLOOKUP($A39,Mingguan!$A$4:$GC$48,BG$1,FALSE),"")</f>
        <v/>
      </c>
      <c r="BH39" s="15" t="str">
        <f>IFERROR(VLOOKUP($A39,Mingguan!$A$4:$GC$48,BH$1,FALSE),"")</f>
        <v/>
      </c>
      <c r="BI39" s="15" t="str">
        <f>IFERROR(VLOOKUP($A39,Mingguan!$A$4:$GC$48,BI$1,FALSE),"")</f>
        <v/>
      </c>
      <c r="BJ39" s="15" t="str">
        <f>IFERROR(VLOOKUP($A39,Mingguan!$A$4:$GC$48,BJ$1,FALSE),"")</f>
        <v/>
      </c>
      <c r="BK39" s="15" t="str">
        <f>IFERROR(VLOOKUP($A39,Mingguan!$A$4:$GC$48,BK$1,FALSE),"")</f>
        <v/>
      </c>
      <c r="BL39" s="15" t="str">
        <f>IFERROR(VLOOKUP($A39,Mingguan!$A$4:$GC$48,BL$1,FALSE),"")</f>
        <v/>
      </c>
      <c r="BM39" s="15" t="str">
        <f>IFERROR(VLOOKUP($A39,Mingguan!$A$4:$GC$48,BM$1,FALSE),"")</f>
        <v/>
      </c>
      <c r="BN39" s="15" t="str">
        <f>IFERROR(VLOOKUP($A39,Mingguan!$A$4:$GC$48,BN$1,FALSE),"")</f>
        <v/>
      </c>
      <c r="BO39" s="15" t="str">
        <f>IFERROR(VLOOKUP($A39,Mingguan!$A$4:$GC$48,BO$1,FALSE),"")</f>
        <v/>
      </c>
      <c r="BP39" s="15" t="str">
        <f>IFERROR(VLOOKUP($A39,Mingguan!$A$4:$GC$48,BP$1,FALSE),"")</f>
        <v/>
      </c>
      <c r="BQ39" s="15" t="str">
        <f>IFERROR(VLOOKUP($A39,Mingguan!$A$4:$GC$48,BQ$1,FALSE),"")</f>
        <v/>
      </c>
      <c r="BR39" s="15" t="str">
        <f>IFERROR(VLOOKUP($A39,Mingguan!$A$4:$GC$48,BR$1,FALSE),"")</f>
        <v/>
      </c>
      <c r="BS39" s="15" t="str">
        <f>IFERROR(VLOOKUP($A39,Mingguan!$A$4:$GC$48,BS$1,FALSE),"")</f>
        <v/>
      </c>
      <c r="BT39" s="15" t="str">
        <f>IFERROR(VLOOKUP($A39,Mingguan!$A$4:$GC$48,BT$1,FALSE),"")</f>
        <v/>
      </c>
      <c r="BU39" s="15" t="str">
        <f>IFERROR(VLOOKUP($A39,Mingguan!$A$4:$GC$48,BU$1,FALSE),"")</f>
        <v/>
      </c>
      <c r="BV39" s="15" t="str">
        <f>IFERROR(VLOOKUP($A39,Mingguan!$A$4:$GC$48,BV$1,FALSE),"")</f>
        <v/>
      </c>
      <c r="BW39" s="15" t="str">
        <f>IFERROR(VLOOKUP($A39,Mingguan!$A$4:$GC$48,BW$1,FALSE),"")</f>
        <v/>
      </c>
      <c r="BX39" s="15" t="str">
        <f>IFERROR(VLOOKUP($A39,Mingguan!$A$4:$GC$48,BX$1,FALSE),"")</f>
        <v/>
      </c>
      <c r="BY39" s="15" t="str">
        <f>IFERROR(VLOOKUP($A39,Mingguan!$A$4:$GC$48,BY$1,FALSE),"")</f>
        <v/>
      </c>
      <c r="BZ39" s="15" t="str">
        <f>IFERROR(VLOOKUP($A39,Mingguan!$A$4:$GC$48,BZ$1,FALSE),"")</f>
        <v/>
      </c>
      <c r="CA39" s="15" t="str">
        <f>IFERROR(VLOOKUP($A39,Mingguan!$A$4:$GC$48,CA$1,FALSE),"")</f>
        <v/>
      </c>
      <c r="CB39" s="15" t="str">
        <f>IFERROR(VLOOKUP($A39,Mingguan!$A$4:$GC$48,CB$1,FALSE),"")</f>
        <v/>
      </c>
      <c r="CC39" s="15" t="str">
        <f>IFERROR(VLOOKUP($A39,Mingguan!$A$4:$GC$48,CC$1,FALSE),"")</f>
        <v/>
      </c>
      <c r="CD39" s="15" t="str">
        <f>IFERROR(VLOOKUP($A39,Mingguan!$A$4:$GC$48,CD$1,FALSE),"")</f>
        <v/>
      </c>
      <c r="CE39" s="15" t="str">
        <f>IFERROR(VLOOKUP($A39,Mingguan!$A$4:$GC$48,CE$1,FALSE),"")</f>
        <v/>
      </c>
      <c r="CF39" s="15" t="str">
        <f>IFERROR(VLOOKUP($A39,Mingguan!$A$4:$GC$48,CF$1,FALSE),"")</f>
        <v/>
      </c>
      <c r="CG39" s="15" t="str">
        <f>IFERROR(VLOOKUP($A39,Mingguan!$A$4:$GC$48,CG$1,FALSE),"")</f>
        <v/>
      </c>
      <c r="CH39" s="15" t="str">
        <f>IFERROR(VLOOKUP($A39,Mingguan!$A$4:$GC$48,CH$1,FALSE),"")</f>
        <v/>
      </c>
      <c r="CI39" s="15" t="str">
        <f>IFERROR(VLOOKUP($A39,Mingguan!$A$4:$GC$48,CI$1,FALSE),"")</f>
        <v/>
      </c>
      <c r="CJ39" s="15" t="str">
        <f>IFERROR(VLOOKUP($A39,Mingguan!$A$4:$GC$48,CJ$1,FALSE),"")</f>
        <v/>
      </c>
      <c r="CK39" s="15" t="str">
        <f>IFERROR(VLOOKUP($A39,Mingguan!$A$4:$GC$48,CK$1,FALSE),"")</f>
        <v/>
      </c>
      <c r="CL39" s="15" t="str">
        <f>IFERROR(VLOOKUP($A39,Mingguan!$A$4:$GC$48,CL$1,FALSE),"")</f>
        <v/>
      </c>
      <c r="CM39" s="15" t="str">
        <f>IFERROR(VLOOKUP($A39,Mingguan!$A$4:$GC$48,CM$1,FALSE),"")</f>
        <v/>
      </c>
      <c r="CN39" s="15" t="str">
        <f>IFERROR(VLOOKUP($A39,Mingguan!$A$4:$GC$48,CN$1,FALSE),"")</f>
        <v/>
      </c>
      <c r="CO39" s="15" t="str">
        <f>IFERROR(VLOOKUP($A39,Mingguan!$A$4:$GC$48,CO$1,FALSE),"")</f>
        <v/>
      </c>
      <c r="CP39" s="15" t="str">
        <f>IFERROR(VLOOKUP($A39,Mingguan!$A$4:$GC$48,CP$1,FALSE),"")</f>
        <v/>
      </c>
      <c r="CQ39" s="15" t="str">
        <f>IFERROR(VLOOKUP($A39,Mingguan!$A$4:$GC$48,CQ$1,FALSE),"")</f>
        <v/>
      </c>
      <c r="CR39" s="15" t="str">
        <f>IFERROR(VLOOKUP($A39,Mingguan!$A$4:$GC$48,CR$1,FALSE),"")</f>
        <v/>
      </c>
      <c r="CS39" s="15" t="str">
        <f>IFERROR(VLOOKUP($A39,Mingguan!$A$4:$GC$48,CS$1,FALSE),"")</f>
        <v/>
      </c>
      <c r="CT39" s="15" t="str">
        <f>IFERROR(VLOOKUP($A39,Mingguan!$A$4:$GC$48,CT$1,FALSE),"")</f>
        <v/>
      </c>
      <c r="CU39" s="15" t="str">
        <f>IFERROR(VLOOKUP($A39,Mingguan!$A$4:$GC$48,CU$1,FALSE),"")</f>
        <v/>
      </c>
      <c r="CV39" s="15" t="str">
        <f>IFERROR(VLOOKUP($A39,Mingguan!$A$4:$GC$48,CV$1,FALSE),"")</f>
        <v/>
      </c>
      <c r="CW39" s="15" t="str">
        <f>IFERROR(VLOOKUP($A39,Mingguan!$A$4:$GC$48,CW$1,FALSE),"")</f>
        <v/>
      </c>
      <c r="CX39" s="15" t="str">
        <f>IFERROR(VLOOKUP($A39,Mingguan!$A$4:$GC$48,CX$1,FALSE),"")</f>
        <v/>
      </c>
      <c r="CY39" s="15" t="str">
        <f>IFERROR(VLOOKUP($A39,Mingguan!$A$4:$GC$48,CY$1,FALSE),"")</f>
        <v/>
      </c>
      <c r="CZ39" s="15" t="str">
        <f>IFERROR(VLOOKUP($A39,Mingguan!$A$4:$GC$48,CZ$1,FALSE),"")</f>
        <v/>
      </c>
      <c r="DA39" s="15" t="str">
        <f>IFERROR(VLOOKUP($A39,Mingguan!$A$4:$GC$48,DA$1,FALSE),"")</f>
        <v/>
      </c>
      <c r="DB39" s="15" t="str">
        <f>IFERROR(VLOOKUP($A39,Mingguan!$A$4:$GC$48,DB$1,FALSE),"")</f>
        <v/>
      </c>
      <c r="DC39" s="15" t="str">
        <f>IFERROR(VLOOKUP($A39,Mingguan!$A$4:$GC$48,DC$1,FALSE),"")</f>
        <v/>
      </c>
      <c r="DD39" s="15" t="str">
        <f>IFERROR(VLOOKUP($A39,Mingguan!$A$4:$GC$48,DD$1,FALSE),"")</f>
        <v/>
      </c>
      <c r="DE39" s="15" t="str">
        <f>IFERROR(VLOOKUP($A39,Mingguan!$A$4:$GC$48,DE$1,FALSE),"")</f>
        <v/>
      </c>
      <c r="DF39" s="15" t="str">
        <f>IFERROR(VLOOKUP($A39,Mingguan!$A$4:$GC$48,DF$1,FALSE),"")</f>
        <v/>
      </c>
      <c r="DG39" s="15" t="str">
        <f>IFERROR(VLOOKUP($A39,Mingguan!$A$4:$GC$48,DG$1,FALSE),"")</f>
        <v/>
      </c>
      <c r="DH39" s="15" t="str">
        <f>IFERROR(VLOOKUP($A39,Mingguan!$A$4:$GC$48,DH$1,FALSE),"")</f>
        <v/>
      </c>
      <c r="DI39" s="15" t="str">
        <f>IFERROR(VLOOKUP($A39,Mingguan!$A$4:$GC$48,DI$1,FALSE),"")</f>
        <v/>
      </c>
      <c r="DJ39" s="15" t="str">
        <f>IFERROR(VLOOKUP($A39,Mingguan!$A$4:$GC$48,DJ$1,FALSE),"")</f>
        <v/>
      </c>
      <c r="DK39" s="15" t="str">
        <f>IFERROR(VLOOKUP($A39,Mingguan!$A$4:$GC$48,DK$1,FALSE),"")</f>
        <v/>
      </c>
      <c r="DL39" s="15" t="str">
        <f>IFERROR(VLOOKUP($A39,Mingguan!$A$4:$GC$48,DL$1,FALSE),"")</f>
        <v/>
      </c>
      <c r="DM39" s="15" t="str">
        <f>IFERROR(VLOOKUP($A39,Mingguan!$A$4:$GC$48,DM$1,FALSE),"")</f>
        <v/>
      </c>
      <c r="DN39" s="15" t="str">
        <f>IFERROR(VLOOKUP($A39,Mingguan!$A$4:$GC$48,DN$1,FALSE),"")</f>
        <v/>
      </c>
      <c r="DO39" s="15" t="str">
        <f>IFERROR(VLOOKUP($A39,Mingguan!$A$4:$GC$48,DO$1,FALSE),"")</f>
        <v/>
      </c>
      <c r="DP39" s="15" t="str">
        <f>IFERROR(VLOOKUP($A39,Mingguan!$A$4:$GC$48,DP$1,FALSE),"")</f>
        <v/>
      </c>
      <c r="DQ39" s="15" t="str">
        <f>IFERROR(VLOOKUP($A39,Mingguan!$A$4:$GC$48,DQ$1,FALSE),"")</f>
        <v/>
      </c>
      <c r="DR39" s="15" t="str">
        <f>IFERROR(VLOOKUP($A39,Mingguan!$A$4:$GC$48,DR$1,FALSE),"")</f>
        <v/>
      </c>
      <c r="DS39" s="15" t="str">
        <f>IFERROR(VLOOKUP($A39,Mingguan!$A$4:$GC$48,DS$1,FALSE),"")</f>
        <v/>
      </c>
      <c r="DT39" s="15" t="str">
        <f>IFERROR(VLOOKUP($A39,Mingguan!$A$4:$GC$48,DT$1,FALSE),"")</f>
        <v/>
      </c>
      <c r="DU39" s="15" t="str">
        <f>IFERROR(VLOOKUP($A39,Mingguan!$A$4:$GC$48,DU$1,FALSE),"")</f>
        <v/>
      </c>
      <c r="DV39" s="15" t="str">
        <f>IFERROR(VLOOKUP($A39,Mingguan!$A$4:$GC$48,DV$1,FALSE),"")</f>
        <v/>
      </c>
      <c r="DW39" s="15" t="str">
        <f>IFERROR(VLOOKUP($A39,Mingguan!$A$4:$GC$48,DW$1,FALSE),"")</f>
        <v/>
      </c>
      <c r="DX39" s="15" t="str">
        <f>IFERROR(VLOOKUP($A39,Mingguan!$A$4:$GC$48,DX$1,FALSE),"")</f>
        <v/>
      </c>
      <c r="DY39" s="15" t="str">
        <f>IFERROR(VLOOKUP($A39,Mingguan!$A$4:$GC$48,DY$1,FALSE),"")</f>
        <v/>
      </c>
      <c r="DZ39" s="15" t="str">
        <f>IFERROR(VLOOKUP($A39,Mingguan!$A$4:$GC$48,DZ$1,FALSE),"")</f>
        <v/>
      </c>
      <c r="EA39" s="15" t="str">
        <f>IFERROR(VLOOKUP($A39,Mingguan!$A$4:$GC$48,EA$1,FALSE),"")</f>
        <v/>
      </c>
      <c r="EB39" s="15" t="str">
        <f>IFERROR(VLOOKUP($A39,Mingguan!$A$4:$GC$48,EB$1,FALSE),"")</f>
        <v/>
      </c>
      <c r="EC39" s="15" t="str">
        <f>IFERROR(VLOOKUP($A39,Mingguan!$A$4:$GC$48,EC$1,FALSE),"")</f>
        <v/>
      </c>
      <c r="ED39" s="15" t="str">
        <f>IFERROR(VLOOKUP($A39,Mingguan!$A$4:$GC$48,ED$1,FALSE),"")</f>
        <v/>
      </c>
      <c r="EE39" s="15" t="str">
        <f>IFERROR(VLOOKUP($A39,Mingguan!$A$4:$GC$48,EE$1,FALSE),"")</f>
        <v/>
      </c>
      <c r="EF39" s="15" t="str">
        <f>IFERROR(VLOOKUP($A39,Mingguan!$A$4:$GC$48,EF$1,FALSE),"")</f>
        <v/>
      </c>
      <c r="EG39" s="15" t="str">
        <f>IFERROR(VLOOKUP($A39,Mingguan!$A$4:$GC$48,EG$1,FALSE),"")</f>
        <v/>
      </c>
      <c r="EH39" s="15" t="str">
        <f>IFERROR(VLOOKUP($A39,Mingguan!$A$4:$GC$48,EH$1,FALSE),"")</f>
        <v/>
      </c>
      <c r="EI39" s="15" t="str">
        <f>IFERROR(VLOOKUP($A39,Mingguan!$A$4:$GC$48,EI$1,FALSE),"")</f>
        <v/>
      </c>
      <c r="EJ39" s="15" t="str">
        <f>IFERROR(VLOOKUP($A39,Mingguan!$A$4:$GC$48,EJ$1,FALSE),"")</f>
        <v/>
      </c>
      <c r="EK39" s="15" t="str">
        <f>IFERROR(VLOOKUP($A39,Mingguan!$A$4:$GC$48,EK$1,FALSE),"")</f>
        <v/>
      </c>
      <c r="EL39" s="15" t="str">
        <f>IFERROR(VLOOKUP($A39,Mingguan!$A$4:$GC$48,EL$1,FALSE),"")</f>
        <v/>
      </c>
      <c r="EM39" s="15" t="str">
        <f>IFERROR(VLOOKUP($A39,Mingguan!$A$4:$GC$48,EM$1,FALSE),"")</f>
        <v/>
      </c>
      <c r="EN39" s="15" t="str">
        <f>IFERROR(VLOOKUP($A39,Mingguan!$A$4:$GC$48,EN$1,FALSE),"")</f>
        <v/>
      </c>
      <c r="EO39" s="15" t="str">
        <f>IFERROR(VLOOKUP($A39,Mingguan!$A$4:$GC$48,EO$1,FALSE),"")</f>
        <v/>
      </c>
      <c r="EP39" s="15" t="str">
        <f>IFERROR(VLOOKUP($A39,Mingguan!$A$4:$GC$48,EP$1,FALSE),"")</f>
        <v/>
      </c>
      <c r="EQ39" s="15" t="str">
        <f>IFERROR(VLOOKUP($A39,Mingguan!$A$4:$GC$48,EQ$1,FALSE),"")</f>
        <v/>
      </c>
      <c r="ER39" s="15" t="str">
        <f>IFERROR(VLOOKUP($A39,Mingguan!$A$4:$GC$48,ER$1,FALSE),"")</f>
        <v/>
      </c>
      <c r="ES39" s="15" t="str">
        <f>IFERROR(VLOOKUP($A39,Mingguan!$A$4:$GC$48,ES$1,FALSE),"")</f>
        <v/>
      </c>
      <c r="ET39" s="15" t="str">
        <f>IFERROR(VLOOKUP($A39,Mingguan!$A$4:$GC$48,ET$1,FALSE),"")</f>
        <v/>
      </c>
      <c r="EU39" s="15" t="str">
        <f>IFERROR(VLOOKUP($A39,Mingguan!$A$4:$GC$48,EU$1,FALSE),"")</f>
        <v/>
      </c>
      <c r="EV39" s="15" t="str">
        <f>IFERROR(VLOOKUP($A39,Mingguan!$A$4:$GC$48,EV$1,FALSE),"")</f>
        <v/>
      </c>
      <c r="EW39" s="15" t="str">
        <f>IFERROR(VLOOKUP($A39,Mingguan!$A$4:$GC$48,EW$1,FALSE),"")</f>
        <v/>
      </c>
      <c r="EX39" s="15" t="str">
        <f>IFERROR(VLOOKUP($A39,Mingguan!$A$4:$GC$48,EX$1,FALSE),"")</f>
        <v/>
      </c>
      <c r="EY39" s="15" t="str">
        <f>IFERROR(VLOOKUP($A39,Mingguan!$A$4:$GC$48,EY$1,FALSE),"")</f>
        <v/>
      </c>
      <c r="EZ39" s="15" t="str">
        <f>IFERROR(VLOOKUP($A39,Mingguan!$A$4:$GC$48,EZ$1,FALSE),"")</f>
        <v/>
      </c>
      <c r="FA39" s="15" t="str">
        <f>IFERROR(VLOOKUP($A39,Mingguan!$A$4:$GC$48,FA$1,FALSE),"")</f>
        <v/>
      </c>
      <c r="FB39" s="15" t="str">
        <f>IFERROR(VLOOKUP($A39,Mingguan!$A$4:$GC$48,FB$1,FALSE),"")</f>
        <v/>
      </c>
      <c r="FC39" s="15" t="str">
        <f>IFERROR(VLOOKUP($A39,Mingguan!$A$4:$GC$48,FC$1,FALSE),"")</f>
        <v/>
      </c>
      <c r="FD39" s="15" t="str">
        <f>IFERROR(VLOOKUP($A39,Mingguan!$A$4:$GC$48,FD$1,FALSE),"")</f>
        <v/>
      </c>
      <c r="FE39" s="15" t="str">
        <f>IFERROR(VLOOKUP($A39,Mingguan!$A$4:$GC$48,FE$1,FALSE),"")</f>
        <v/>
      </c>
      <c r="FF39" s="15" t="str">
        <f>IFERROR(VLOOKUP($A39,Mingguan!$A$4:$GC$48,FF$1,FALSE),"")</f>
        <v/>
      </c>
      <c r="FG39" s="15" t="str">
        <f>IFERROR(VLOOKUP($A39,Mingguan!$A$4:$GC$48,FG$1,FALSE),"")</f>
        <v/>
      </c>
      <c r="FH39" s="15" t="str">
        <f>IFERROR(VLOOKUP($A39,Mingguan!$A$4:$GC$48,FH$1,FALSE),"")</f>
        <v/>
      </c>
      <c r="FI39" s="15" t="str">
        <f>IFERROR(VLOOKUP($A39,Mingguan!$A$4:$GC$48,FI$1,FALSE),"")</f>
        <v/>
      </c>
      <c r="FJ39" s="15" t="str">
        <f>IFERROR(VLOOKUP($A39,Mingguan!$A$4:$GC$48,FJ$1,FALSE),"")</f>
        <v/>
      </c>
      <c r="FK39" s="15" t="str">
        <f>IFERROR(VLOOKUP($A39,Mingguan!$A$4:$GC$48,FK$1,FALSE),"")</f>
        <v/>
      </c>
      <c r="FL39" s="15" t="str">
        <f>IFERROR(VLOOKUP($A39,Mingguan!$A$4:$GC$48,FL$1,FALSE),"")</f>
        <v/>
      </c>
      <c r="FM39" s="15" t="str">
        <f>IFERROR(VLOOKUP($A39,Mingguan!$A$4:$GC$48,FM$1,FALSE),"")</f>
        <v/>
      </c>
      <c r="FN39" s="15" t="str">
        <f>IFERROR(VLOOKUP($A39,Mingguan!$A$4:$GC$48,FN$1,FALSE),"")</f>
        <v/>
      </c>
      <c r="FO39" s="15" t="str">
        <f>IFERROR(VLOOKUP($A39,Mingguan!$A$4:$GC$48,FO$1,FALSE),"")</f>
        <v/>
      </c>
      <c r="FP39" s="15" t="str">
        <f>IFERROR(VLOOKUP($A39,Mingguan!$A$4:$GC$48,FP$1,FALSE),"")</f>
        <v/>
      </c>
      <c r="FQ39" s="15" t="str">
        <f>IFERROR(VLOOKUP($A39,Mingguan!$A$4:$GC$48,FQ$1,FALSE),"")</f>
        <v/>
      </c>
      <c r="FR39" s="15" t="str">
        <f>IFERROR(VLOOKUP($A39,Mingguan!$A$4:$GC$48,FR$1,FALSE),"")</f>
        <v/>
      </c>
      <c r="FS39" s="15" t="str">
        <f>IFERROR(VLOOKUP($A39,Mingguan!$A$4:$GC$48,FS$1,FALSE),"")</f>
        <v/>
      </c>
      <c r="FT39" s="15" t="str">
        <f>IFERROR(VLOOKUP($A39,Mingguan!$A$4:$GC$48,FT$1,FALSE),"")</f>
        <v/>
      </c>
      <c r="FU39" s="15" t="str">
        <f>IFERROR(VLOOKUP($A39,Mingguan!$A$4:$GC$48,FU$1,FALSE),"")</f>
        <v/>
      </c>
      <c r="FV39" s="15" t="str">
        <f>IFERROR(VLOOKUP($A39,Mingguan!$A$4:$GC$48,FV$1,FALSE),"")</f>
        <v/>
      </c>
      <c r="FW39" s="15" t="str">
        <f>IFERROR(VLOOKUP($A39,Mingguan!$A$4:$GC$48,FW$1,FALSE),"")</f>
        <v/>
      </c>
      <c r="FX39" s="15" t="str">
        <f>IFERROR(VLOOKUP($A39,Mingguan!$A$4:$GC$48,FX$1,FALSE),"")</f>
        <v/>
      </c>
      <c r="FY39" s="15" t="str">
        <f>IFERROR(VLOOKUP($A39,Mingguan!$A$4:$GC$48,FY$1,FALSE),"")</f>
        <v/>
      </c>
      <c r="FZ39" s="15" t="str">
        <f>IFERROR(VLOOKUP($A39,Mingguan!$A$4:$GC$48,FZ$1,FALSE),"")</f>
        <v/>
      </c>
      <c r="GA39" s="15" t="str">
        <f>IFERROR(VLOOKUP($A39,Mingguan!$A$4:$GC$48,GA$1,FALSE),"")</f>
        <v/>
      </c>
      <c r="GB39" s="15" t="str">
        <f>IFERROR(VLOOKUP($A39,Mingguan!$A$4:$GC$48,GB$1,FALSE),"")</f>
        <v/>
      </c>
      <c r="GC39" s="15" t="str">
        <f>IFERROR(VLOOKUP($A39,Mingguan!$A$4:$GC$48,GC$1,FALSE),"")</f>
        <v/>
      </c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</row>
    <row r="40" spans="1:204" ht="15.75" customHeight="1">
      <c r="A40" s="19">
        <v>36</v>
      </c>
      <c r="B40" s="20" t="s">
        <v>103</v>
      </c>
      <c r="C40" s="19">
        <v>385</v>
      </c>
      <c r="D40" s="19" t="s">
        <v>104</v>
      </c>
      <c r="E40" s="15" t="str">
        <f>IFERROR(VLOOKUP($A40,Mingguan!$A$4:$GC$48,E$1,FALSE),"")</f>
        <v/>
      </c>
      <c r="F40" s="15" t="str">
        <f>IFERROR(VLOOKUP($A40,Mingguan!$A$4:$GC$48,F$1,FALSE),"")</f>
        <v/>
      </c>
      <c r="G40" s="15" t="str">
        <f>IFERROR(VLOOKUP($A40,Mingguan!$A$4:$GC$48,G$1,FALSE),"")</f>
        <v/>
      </c>
      <c r="H40" s="15" t="str">
        <f>IFERROR(VLOOKUP($A40,Mingguan!$A$4:$GC$48,H$1,FALSE),"")</f>
        <v/>
      </c>
      <c r="I40" s="15" t="str">
        <f>IFERROR(VLOOKUP($A40,Mingguan!$A$4:$GC$48,I$1,FALSE),"")</f>
        <v/>
      </c>
      <c r="J40" s="15" t="str">
        <f>IFERROR(VLOOKUP($A40,Mingguan!$A$4:$GC$48,J$1,FALSE),"")</f>
        <v/>
      </c>
      <c r="K40" s="15" t="str">
        <f>IFERROR(VLOOKUP($A40,Mingguan!$A$4:$GC$48,K$1,FALSE),"")</f>
        <v/>
      </c>
      <c r="L40" s="15" t="str">
        <f>IFERROR(VLOOKUP($A40,Mingguan!$A$4:$GC$48,L$1,FALSE),"")</f>
        <v/>
      </c>
      <c r="M40" s="15" t="str">
        <f>IFERROR(VLOOKUP($A40,Mingguan!$A$4:$GC$48,M$1,FALSE),"")</f>
        <v/>
      </c>
      <c r="N40" s="15" t="str">
        <f>IFERROR(VLOOKUP($A40,Mingguan!$A$4:$GC$48,N$1,FALSE),"")</f>
        <v/>
      </c>
      <c r="O40" s="15" t="str">
        <f>IFERROR(VLOOKUP($A40,Mingguan!$A$4:$GC$48,O$1,FALSE),"")</f>
        <v/>
      </c>
      <c r="P40" s="15" t="str">
        <f>IFERROR(VLOOKUP($A40,Mingguan!$A$4:$GC$48,P$1,FALSE),"")</f>
        <v/>
      </c>
      <c r="Q40" s="15" t="str">
        <f>IFERROR(VLOOKUP($A40,Mingguan!$A$4:$GC$48,Q$1,FALSE),"")</f>
        <v/>
      </c>
      <c r="R40" s="15" t="str">
        <f>IFERROR(VLOOKUP($A40,Mingguan!$A$4:$GC$48,R$1,FALSE),"")</f>
        <v/>
      </c>
      <c r="S40" s="15" t="str">
        <f>IFERROR(VLOOKUP($A40,Mingguan!$A$4:$GC$48,S$1,FALSE),"")</f>
        <v/>
      </c>
      <c r="T40" s="15" t="str">
        <f>IFERROR(VLOOKUP($A40,Mingguan!$A$4:$GC$48,T$1,FALSE),"")</f>
        <v/>
      </c>
      <c r="U40" s="15" t="str">
        <f>IFERROR(VLOOKUP($A40,Mingguan!$A$4:$GC$48,U$1,FALSE),"")</f>
        <v/>
      </c>
      <c r="V40" s="15" t="str">
        <f>IFERROR(VLOOKUP($A40,Mingguan!$A$4:$GC$48,V$1,FALSE),"")</f>
        <v/>
      </c>
      <c r="W40" s="15" t="str">
        <f>IFERROR(VLOOKUP($A40,Mingguan!$A$4:$GC$48,W$1,FALSE),"")</f>
        <v/>
      </c>
      <c r="X40" s="15" t="str">
        <f>IFERROR(VLOOKUP($A40,Mingguan!$A$4:$GC$48,X$1,FALSE),"")</f>
        <v/>
      </c>
      <c r="Y40" s="15" t="str">
        <f>IFERROR(VLOOKUP($A40,Mingguan!$A$4:$GC$48,Y$1,FALSE),"")</f>
        <v/>
      </c>
      <c r="Z40" s="15" t="str">
        <f>IFERROR(VLOOKUP($A40,Mingguan!$A$4:$GC$48,Z$1,FALSE),"")</f>
        <v/>
      </c>
      <c r="AA40" s="15" t="str">
        <f>IFERROR(VLOOKUP($A40,Mingguan!$A$4:$GC$48,AA$1,FALSE),"")</f>
        <v/>
      </c>
      <c r="AB40" s="15" t="str">
        <f>IFERROR(VLOOKUP($A40,Mingguan!$A$4:$GC$48,AB$1,FALSE),"")</f>
        <v/>
      </c>
      <c r="AC40" s="15" t="str">
        <f>IFERROR(VLOOKUP($A40,Mingguan!$A$4:$GC$48,AC$1,FALSE),"")</f>
        <v/>
      </c>
      <c r="AD40" s="15" t="str">
        <f>IFERROR(VLOOKUP($A40,Mingguan!$A$4:$GC$48,AD$1,FALSE),"")</f>
        <v/>
      </c>
      <c r="AE40" s="15" t="str">
        <f>IFERROR(VLOOKUP($A40,Mingguan!$A$4:$GC$48,AE$1,FALSE),"")</f>
        <v/>
      </c>
      <c r="AF40" s="15" t="str">
        <f>IFERROR(VLOOKUP($A40,Mingguan!$A$4:$GC$48,AF$1,FALSE),"")</f>
        <v/>
      </c>
      <c r="AG40" s="15" t="str">
        <f>IFERROR(VLOOKUP($A40,Mingguan!$A$4:$GC$48,AG$1,FALSE),"")</f>
        <v/>
      </c>
      <c r="AH40" s="15" t="str">
        <f>IFERROR(VLOOKUP($A40,Mingguan!$A$4:$GC$48,AH$1,FALSE),"")</f>
        <v/>
      </c>
      <c r="AI40" s="15" t="str">
        <f>IFERROR(VLOOKUP($A40,Mingguan!$A$4:$GC$48,AI$1,FALSE),"")</f>
        <v/>
      </c>
      <c r="AJ40" s="15" t="str">
        <f>IFERROR(VLOOKUP($A40,Mingguan!$A$4:$GC$48,AJ$1,FALSE),"")</f>
        <v/>
      </c>
      <c r="AK40" s="15" t="str">
        <f>IFERROR(VLOOKUP($A40,Mingguan!$A$4:$GC$48,AK$1,FALSE),"")</f>
        <v/>
      </c>
      <c r="AL40" s="15" t="str">
        <f>IFERROR(VLOOKUP($A40,Mingguan!$A$4:$GC$48,AL$1,FALSE),"")</f>
        <v/>
      </c>
      <c r="AM40" s="15" t="str">
        <f>IFERROR(VLOOKUP($A40,Mingguan!$A$4:$GC$48,AM$1,FALSE),"")</f>
        <v/>
      </c>
      <c r="AN40" s="15" t="str">
        <f>IFERROR(VLOOKUP($A40,Mingguan!$A$4:$GC$48,AN$1,FALSE),"")</f>
        <v/>
      </c>
      <c r="AO40" s="15" t="str">
        <f>IFERROR(VLOOKUP($A40,Mingguan!$A$4:$GC$48,AO$1,FALSE),"")</f>
        <v/>
      </c>
      <c r="AP40" s="15" t="str">
        <f>IFERROR(VLOOKUP($A40,Mingguan!$A$4:$GC$48,AP$1,FALSE),"")</f>
        <v/>
      </c>
      <c r="AQ40" s="15" t="str">
        <f>IFERROR(VLOOKUP($A40,Mingguan!$A$4:$GC$48,AQ$1,FALSE),"")</f>
        <v/>
      </c>
      <c r="AR40" s="15" t="str">
        <f>IFERROR(VLOOKUP($A40,Mingguan!$A$4:$GC$48,AR$1,FALSE),"")</f>
        <v/>
      </c>
      <c r="AS40" s="15" t="str">
        <f>IFERROR(VLOOKUP($A40,Mingguan!$A$4:$GC$48,AS$1,FALSE),"")</f>
        <v/>
      </c>
      <c r="AT40" s="15" t="str">
        <f>IFERROR(VLOOKUP($A40,Mingguan!$A$4:$GC$48,AT$1,FALSE),"")</f>
        <v/>
      </c>
      <c r="AU40" s="15" t="str">
        <f>IFERROR(VLOOKUP($A40,Mingguan!$A$4:$GC$48,AU$1,FALSE),"")</f>
        <v/>
      </c>
      <c r="AV40" s="15" t="str">
        <f>IFERROR(VLOOKUP($A40,Mingguan!$A$4:$GC$48,AV$1,FALSE),"")</f>
        <v/>
      </c>
      <c r="AW40" s="15" t="str">
        <f>IFERROR(VLOOKUP($A40,Mingguan!$A$4:$GC$48,AW$1,FALSE),"")</f>
        <v/>
      </c>
      <c r="AX40" s="15" t="str">
        <f>IFERROR(VLOOKUP($A40,Mingguan!$A$4:$GC$48,AX$1,FALSE),"")</f>
        <v/>
      </c>
      <c r="AY40" s="15" t="str">
        <f>IFERROR(VLOOKUP($A40,Mingguan!$A$4:$GC$48,AY$1,FALSE),"")</f>
        <v/>
      </c>
      <c r="AZ40" s="15" t="str">
        <f>IFERROR(VLOOKUP($A40,Mingguan!$A$4:$GC$48,AZ$1,FALSE),"")</f>
        <v/>
      </c>
      <c r="BA40" s="15" t="str">
        <f>IFERROR(VLOOKUP($A40,Mingguan!$A$4:$GC$48,BA$1,FALSE),"")</f>
        <v/>
      </c>
      <c r="BB40" s="15" t="str">
        <f>IFERROR(VLOOKUP($A40,Mingguan!$A$4:$GC$48,BB$1,FALSE),"")</f>
        <v/>
      </c>
      <c r="BC40" s="15" t="str">
        <f>IFERROR(VLOOKUP($A40,Mingguan!$A$4:$GC$48,BC$1,FALSE),"")</f>
        <v/>
      </c>
      <c r="BD40" s="15" t="str">
        <f>IFERROR(VLOOKUP($A40,Mingguan!$A$4:$GC$48,BD$1,FALSE),"")</f>
        <v/>
      </c>
      <c r="BE40" s="15" t="str">
        <f>IFERROR(VLOOKUP($A40,Mingguan!$A$4:$GC$48,BE$1,FALSE),"")</f>
        <v/>
      </c>
      <c r="BF40" s="15" t="str">
        <f>IFERROR(VLOOKUP($A40,Mingguan!$A$4:$GC$48,BF$1,FALSE),"")</f>
        <v/>
      </c>
      <c r="BG40" s="15" t="str">
        <f>IFERROR(VLOOKUP($A40,Mingguan!$A$4:$GC$48,BG$1,FALSE),"")</f>
        <v/>
      </c>
      <c r="BH40" s="15" t="str">
        <f>IFERROR(VLOOKUP($A40,Mingguan!$A$4:$GC$48,BH$1,FALSE),"")</f>
        <v/>
      </c>
      <c r="BI40" s="15" t="str">
        <f>IFERROR(VLOOKUP($A40,Mingguan!$A$4:$GC$48,BI$1,FALSE),"")</f>
        <v/>
      </c>
      <c r="BJ40" s="15" t="str">
        <f>IFERROR(VLOOKUP($A40,Mingguan!$A$4:$GC$48,BJ$1,FALSE),"")</f>
        <v/>
      </c>
      <c r="BK40" s="15" t="str">
        <f>IFERROR(VLOOKUP($A40,Mingguan!$A$4:$GC$48,BK$1,FALSE),"")</f>
        <v/>
      </c>
      <c r="BL40" s="15" t="str">
        <f>IFERROR(VLOOKUP($A40,Mingguan!$A$4:$GC$48,BL$1,FALSE),"")</f>
        <v/>
      </c>
      <c r="BM40" s="15" t="str">
        <f>IFERROR(VLOOKUP($A40,Mingguan!$A$4:$GC$48,BM$1,FALSE),"")</f>
        <v/>
      </c>
      <c r="BN40" s="15" t="str">
        <f>IFERROR(VLOOKUP($A40,Mingguan!$A$4:$GC$48,BN$1,FALSE),"")</f>
        <v/>
      </c>
      <c r="BO40" s="15" t="str">
        <f>IFERROR(VLOOKUP($A40,Mingguan!$A$4:$GC$48,BO$1,FALSE),"")</f>
        <v/>
      </c>
      <c r="BP40" s="15" t="str">
        <f>IFERROR(VLOOKUP($A40,Mingguan!$A$4:$GC$48,BP$1,FALSE),"")</f>
        <v/>
      </c>
      <c r="BQ40" s="15" t="str">
        <f>IFERROR(VLOOKUP($A40,Mingguan!$A$4:$GC$48,BQ$1,FALSE),"")</f>
        <v/>
      </c>
      <c r="BR40" s="15" t="str">
        <f>IFERROR(VLOOKUP($A40,Mingguan!$A$4:$GC$48,BR$1,FALSE),"")</f>
        <v/>
      </c>
      <c r="BS40" s="15" t="str">
        <f>IFERROR(VLOOKUP($A40,Mingguan!$A$4:$GC$48,BS$1,FALSE),"")</f>
        <v/>
      </c>
      <c r="BT40" s="15" t="str">
        <f>IFERROR(VLOOKUP($A40,Mingguan!$A$4:$GC$48,BT$1,FALSE),"")</f>
        <v/>
      </c>
      <c r="BU40" s="15" t="str">
        <f>IFERROR(VLOOKUP($A40,Mingguan!$A$4:$GC$48,BU$1,FALSE),"")</f>
        <v/>
      </c>
      <c r="BV40" s="15" t="str">
        <f>IFERROR(VLOOKUP($A40,Mingguan!$A$4:$GC$48,BV$1,FALSE),"")</f>
        <v/>
      </c>
      <c r="BW40" s="15" t="str">
        <f>IFERROR(VLOOKUP($A40,Mingguan!$A$4:$GC$48,BW$1,FALSE),"")</f>
        <v/>
      </c>
      <c r="BX40" s="15" t="str">
        <f>IFERROR(VLOOKUP($A40,Mingguan!$A$4:$GC$48,BX$1,FALSE),"")</f>
        <v/>
      </c>
      <c r="BY40" s="15" t="str">
        <f>IFERROR(VLOOKUP($A40,Mingguan!$A$4:$GC$48,BY$1,FALSE),"")</f>
        <v/>
      </c>
      <c r="BZ40" s="15" t="str">
        <f>IFERROR(VLOOKUP($A40,Mingguan!$A$4:$GC$48,BZ$1,FALSE),"")</f>
        <v/>
      </c>
      <c r="CA40" s="15" t="str">
        <f>IFERROR(VLOOKUP($A40,Mingguan!$A$4:$GC$48,CA$1,FALSE),"")</f>
        <v/>
      </c>
      <c r="CB40" s="15" t="str">
        <f>IFERROR(VLOOKUP($A40,Mingguan!$A$4:$GC$48,CB$1,FALSE),"")</f>
        <v/>
      </c>
      <c r="CC40" s="15" t="str">
        <f>IFERROR(VLOOKUP($A40,Mingguan!$A$4:$GC$48,CC$1,FALSE),"")</f>
        <v/>
      </c>
      <c r="CD40" s="15" t="str">
        <f>IFERROR(VLOOKUP($A40,Mingguan!$A$4:$GC$48,CD$1,FALSE),"")</f>
        <v/>
      </c>
      <c r="CE40" s="15" t="str">
        <f>IFERROR(VLOOKUP($A40,Mingguan!$A$4:$GC$48,CE$1,FALSE),"")</f>
        <v/>
      </c>
      <c r="CF40" s="15" t="str">
        <f>IFERROR(VLOOKUP($A40,Mingguan!$A$4:$GC$48,CF$1,FALSE),"")</f>
        <v/>
      </c>
      <c r="CG40" s="15" t="str">
        <f>IFERROR(VLOOKUP($A40,Mingguan!$A$4:$GC$48,CG$1,FALSE),"")</f>
        <v/>
      </c>
      <c r="CH40" s="15" t="str">
        <f>IFERROR(VLOOKUP($A40,Mingguan!$A$4:$GC$48,CH$1,FALSE),"")</f>
        <v/>
      </c>
      <c r="CI40" s="15" t="str">
        <f>IFERROR(VLOOKUP($A40,Mingguan!$A$4:$GC$48,CI$1,FALSE),"")</f>
        <v/>
      </c>
      <c r="CJ40" s="15" t="str">
        <f>IFERROR(VLOOKUP($A40,Mingguan!$A$4:$GC$48,CJ$1,FALSE),"")</f>
        <v/>
      </c>
      <c r="CK40" s="15" t="str">
        <f>IFERROR(VLOOKUP($A40,Mingguan!$A$4:$GC$48,CK$1,FALSE),"")</f>
        <v/>
      </c>
      <c r="CL40" s="15" t="str">
        <f>IFERROR(VLOOKUP($A40,Mingguan!$A$4:$GC$48,CL$1,FALSE),"")</f>
        <v/>
      </c>
      <c r="CM40" s="15" t="str">
        <f>IFERROR(VLOOKUP($A40,Mingguan!$A$4:$GC$48,CM$1,FALSE),"")</f>
        <v/>
      </c>
      <c r="CN40" s="15" t="str">
        <f>IFERROR(VLOOKUP($A40,Mingguan!$A$4:$GC$48,CN$1,FALSE),"")</f>
        <v/>
      </c>
      <c r="CO40" s="15" t="str">
        <f>IFERROR(VLOOKUP($A40,Mingguan!$A$4:$GC$48,CO$1,FALSE),"")</f>
        <v/>
      </c>
      <c r="CP40" s="15" t="str">
        <f>IFERROR(VLOOKUP($A40,Mingguan!$A$4:$GC$48,CP$1,FALSE),"")</f>
        <v/>
      </c>
      <c r="CQ40" s="15" t="str">
        <f>IFERROR(VLOOKUP($A40,Mingguan!$A$4:$GC$48,CQ$1,FALSE),"")</f>
        <v/>
      </c>
      <c r="CR40" s="15" t="str">
        <f>IFERROR(VLOOKUP($A40,Mingguan!$A$4:$GC$48,CR$1,FALSE),"")</f>
        <v/>
      </c>
      <c r="CS40" s="15" t="str">
        <f>IFERROR(VLOOKUP($A40,Mingguan!$A$4:$GC$48,CS$1,FALSE),"")</f>
        <v/>
      </c>
      <c r="CT40" s="15" t="str">
        <f>IFERROR(VLOOKUP($A40,Mingguan!$A$4:$GC$48,CT$1,FALSE),"")</f>
        <v/>
      </c>
      <c r="CU40" s="15" t="str">
        <f>IFERROR(VLOOKUP($A40,Mingguan!$A$4:$GC$48,CU$1,FALSE),"")</f>
        <v/>
      </c>
      <c r="CV40" s="15" t="str">
        <f>IFERROR(VLOOKUP($A40,Mingguan!$A$4:$GC$48,CV$1,FALSE),"")</f>
        <v/>
      </c>
      <c r="CW40" s="15" t="str">
        <f>IFERROR(VLOOKUP($A40,Mingguan!$A$4:$GC$48,CW$1,FALSE),"")</f>
        <v/>
      </c>
      <c r="CX40" s="15" t="str">
        <f>IFERROR(VLOOKUP($A40,Mingguan!$A$4:$GC$48,CX$1,FALSE),"")</f>
        <v/>
      </c>
      <c r="CY40" s="15" t="str">
        <f>IFERROR(VLOOKUP($A40,Mingguan!$A$4:$GC$48,CY$1,FALSE),"")</f>
        <v/>
      </c>
      <c r="CZ40" s="15" t="str">
        <f>IFERROR(VLOOKUP($A40,Mingguan!$A$4:$GC$48,CZ$1,FALSE),"")</f>
        <v/>
      </c>
      <c r="DA40" s="15" t="str">
        <f>IFERROR(VLOOKUP($A40,Mingguan!$A$4:$GC$48,DA$1,FALSE),"")</f>
        <v/>
      </c>
      <c r="DB40" s="15" t="str">
        <f>IFERROR(VLOOKUP($A40,Mingguan!$A$4:$GC$48,DB$1,FALSE),"")</f>
        <v/>
      </c>
      <c r="DC40" s="15" t="str">
        <f>IFERROR(VLOOKUP($A40,Mingguan!$A$4:$GC$48,DC$1,FALSE),"")</f>
        <v/>
      </c>
      <c r="DD40" s="15" t="str">
        <f>IFERROR(VLOOKUP($A40,Mingguan!$A$4:$GC$48,DD$1,FALSE),"")</f>
        <v/>
      </c>
      <c r="DE40" s="15" t="str">
        <f>IFERROR(VLOOKUP($A40,Mingguan!$A$4:$GC$48,DE$1,FALSE),"")</f>
        <v/>
      </c>
      <c r="DF40" s="15" t="str">
        <f>IFERROR(VLOOKUP($A40,Mingguan!$A$4:$GC$48,DF$1,FALSE),"")</f>
        <v/>
      </c>
      <c r="DG40" s="15" t="str">
        <f>IFERROR(VLOOKUP($A40,Mingguan!$A$4:$GC$48,DG$1,FALSE),"")</f>
        <v/>
      </c>
      <c r="DH40" s="15" t="str">
        <f>IFERROR(VLOOKUP($A40,Mingguan!$A$4:$GC$48,DH$1,FALSE),"")</f>
        <v/>
      </c>
      <c r="DI40" s="15" t="str">
        <f>IFERROR(VLOOKUP($A40,Mingguan!$A$4:$GC$48,DI$1,FALSE),"")</f>
        <v/>
      </c>
      <c r="DJ40" s="15" t="str">
        <f>IFERROR(VLOOKUP($A40,Mingguan!$A$4:$GC$48,DJ$1,FALSE),"")</f>
        <v/>
      </c>
      <c r="DK40" s="15" t="str">
        <f>IFERROR(VLOOKUP($A40,Mingguan!$A$4:$GC$48,DK$1,FALSE),"")</f>
        <v/>
      </c>
      <c r="DL40" s="15" t="str">
        <f>IFERROR(VLOOKUP($A40,Mingguan!$A$4:$GC$48,DL$1,FALSE),"")</f>
        <v/>
      </c>
      <c r="DM40" s="15" t="str">
        <f>IFERROR(VLOOKUP($A40,Mingguan!$A$4:$GC$48,DM$1,FALSE),"")</f>
        <v/>
      </c>
      <c r="DN40" s="15" t="str">
        <f>IFERROR(VLOOKUP($A40,Mingguan!$A$4:$GC$48,DN$1,FALSE),"")</f>
        <v/>
      </c>
      <c r="DO40" s="15" t="str">
        <f>IFERROR(VLOOKUP($A40,Mingguan!$A$4:$GC$48,DO$1,FALSE),"")</f>
        <v/>
      </c>
      <c r="DP40" s="15" t="str">
        <f>IFERROR(VLOOKUP($A40,Mingguan!$A$4:$GC$48,DP$1,FALSE),"")</f>
        <v/>
      </c>
      <c r="DQ40" s="15" t="str">
        <f>IFERROR(VLOOKUP($A40,Mingguan!$A$4:$GC$48,DQ$1,FALSE),"")</f>
        <v/>
      </c>
      <c r="DR40" s="15" t="str">
        <f>IFERROR(VLOOKUP($A40,Mingguan!$A$4:$GC$48,DR$1,FALSE),"")</f>
        <v/>
      </c>
      <c r="DS40" s="15" t="str">
        <f>IFERROR(VLOOKUP($A40,Mingguan!$A$4:$GC$48,DS$1,FALSE),"")</f>
        <v/>
      </c>
      <c r="DT40" s="15" t="str">
        <f>IFERROR(VLOOKUP($A40,Mingguan!$A$4:$GC$48,DT$1,FALSE),"")</f>
        <v/>
      </c>
      <c r="DU40" s="15" t="str">
        <f>IFERROR(VLOOKUP($A40,Mingguan!$A$4:$GC$48,DU$1,FALSE),"")</f>
        <v/>
      </c>
      <c r="DV40" s="15" t="str">
        <f>IFERROR(VLOOKUP($A40,Mingguan!$A$4:$GC$48,DV$1,FALSE),"")</f>
        <v/>
      </c>
      <c r="DW40" s="15" t="str">
        <f>IFERROR(VLOOKUP($A40,Mingguan!$A$4:$GC$48,DW$1,FALSE),"")</f>
        <v/>
      </c>
      <c r="DX40" s="15" t="str">
        <f>IFERROR(VLOOKUP($A40,Mingguan!$A$4:$GC$48,DX$1,FALSE),"")</f>
        <v/>
      </c>
      <c r="DY40" s="15" t="str">
        <f>IFERROR(VLOOKUP($A40,Mingguan!$A$4:$GC$48,DY$1,FALSE),"")</f>
        <v/>
      </c>
      <c r="DZ40" s="15" t="str">
        <f>IFERROR(VLOOKUP($A40,Mingguan!$A$4:$GC$48,DZ$1,FALSE),"")</f>
        <v/>
      </c>
      <c r="EA40" s="15" t="str">
        <f>IFERROR(VLOOKUP($A40,Mingguan!$A$4:$GC$48,EA$1,FALSE),"")</f>
        <v/>
      </c>
      <c r="EB40" s="15" t="str">
        <f>IFERROR(VLOOKUP($A40,Mingguan!$A$4:$GC$48,EB$1,FALSE),"")</f>
        <v/>
      </c>
      <c r="EC40" s="15" t="str">
        <f>IFERROR(VLOOKUP($A40,Mingguan!$A$4:$GC$48,EC$1,FALSE),"")</f>
        <v/>
      </c>
      <c r="ED40" s="15" t="str">
        <f>IFERROR(VLOOKUP($A40,Mingguan!$A$4:$GC$48,ED$1,FALSE),"")</f>
        <v/>
      </c>
      <c r="EE40" s="15" t="str">
        <f>IFERROR(VLOOKUP($A40,Mingguan!$A$4:$GC$48,EE$1,FALSE),"")</f>
        <v/>
      </c>
      <c r="EF40" s="15" t="str">
        <f>IFERROR(VLOOKUP($A40,Mingguan!$A$4:$GC$48,EF$1,FALSE),"")</f>
        <v/>
      </c>
      <c r="EG40" s="15" t="str">
        <f>IFERROR(VLOOKUP($A40,Mingguan!$A$4:$GC$48,EG$1,FALSE),"")</f>
        <v/>
      </c>
      <c r="EH40" s="15" t="str">
        <f>IFERROR(VLOOKUP($A40,Mingguan!$A$4:$GC$48,EH$1,FALSE),"")</f>
        <v/>
      </c>
      <c r="EI40" s="15" t="str">
        <f>IFERROR(VLOOKUP($A40,Mingguan!$A$4:$GC$48,EI$1,FALSE),"")</f>
        <v/>
      </c>
      <c r="EJ40" s="15" t="str">
        <f>IFERROR(VLOOKUP($A40,Mingguan!$A$4:$GC$48,EJ$1,FALSE),"")</f>
        <v/>
      </c>
      <c r="EK40" s="15" t="str">
        <f>IFERROR(VLOOKUP($A40,Mingguan!$A$4:$GC$48,EK$1,FALSE),"")</f>
        <v/>
      </c>
      <c r="EL40" s="15" t="str">
        <f>IFERROR(VLOOKUP($A40,Mingguan!$A$4:$GC$48,EL$1,FALSE),"")</f>
        <v/>
      </c>
      <c r="EM40" s="15" t="str">
        <f>IFERROR(VLOOKUP($A40,Mingguan!$A$4:$GC$48,EM$1,FALSE),"")</f>
        <v/>
      </c>
      <c r="EN40" s="15" t="str">
        <f>IFERROR(VLOOKUP($A40,Mingguan!$A$4:$GC$48,EN$1,FALSE),"")</f>
        <v/>
      </c>
      <c r="EO40" s="15" t="str">
        <f>IFERROR(VLOOKUP($A40,Mingguan!$A$4:$GC$48,EO$1,FALSE),"")</f>
        <v/>
      </c>
      <c r="EP40" s="15" t="str">
        <f>IFERROR(VLOOKUP($A40,Mingguan!$A$4:$GC$48,EP$1,FALSE),"")</f>
        <v/>
      </c>
      <c r="EQ40" s="15" t="str">
        <f>IFERROR(VLOOKUP($A40,Mingguan!$A$4:$GC$48,EQ$1,FALSE),"")</f>
        <v/>
      </c>
      <c r="ER40" s="15" t="str">
        <f>IFERROR(VLOOKUP($A40,Mingguan!$A$4:$GC$48,ER$1,FALSE),"")</f>
        <v/>
      </c>
      <c r="ES40" s="15" t="str">
        <f>IFERROR(VLOOKUP($A40,Mingguan!$A$4:$GC$48,ES$1,FALSE),"")</f>
        <v/>
      </c>
      <c r="ET40" s="15" t="str">
        <f>IFERROR(VLOOKUP($A40,Mingguan!$A$4:$GC$48,ET$1,FALSE),"")</f>
        <v/>
      </c>
      <c r="EU40" s="15" t="str">
        <f>IFERROR(VLOOKUP($A40,Mingguan!$A$4:$GC$48,EU$1,FALSE),"")</f>
        <v/>
      </c>
      <c r="EV40" s="15" t="str">
        <f>IFERROR(VLOOKUP($A40,Mingguan!$A$4:$GC$48,EV$1,FALSE),"")</f>
        <v/>
      </c>
      <c r="EW40" s="15" t="str">
        <f>IFERROR(VLOOKUP($A40,Mingguan!$A$4:$GC$48,EW$1,FALSE),"")</f>
        <v/>
      </c>
      <c r="EX40" s="15" t="str">
        <f>IFERROR(VLOOKUP($A40,Mingguan!$A$4:$GC$48,EX$1,FALSE),"")</f>
        <v/>
      </c>
      <c r="EY40" s="15" t="str">
        <f>IFERROR(VLOOKUP($A40,Mingguan!$A$4:$GC$48,EY$1,FALSE),"")</f>
        <v/>
      </c>
      <c r="EZ40" s="15" t="str">
        <f>IFERROR(VLOOKUP($A40,Mingguan!$A$4:$GC$48,EZ$1,FALSE),"")</f>
        <v/>
      </c>
      <c r="FA40" s="15" t="str">
        <f>IFERROR(VLOOKUP($A40,Mingguan!$A$4:$GC$48,FA$1,FALSE),"")</f>
        <v/>
      </c>
      <c r="FB40" s="15" t="str">
        <f>IFERROR(VLOOKUP($A40,Mingguan!$A$4:$GC$48,FB$1,FALSE),"")</f>
        <v/>
      </c>
      <c r="FC40" s="15" t="str">
        <f>IFERROR(VLOOKUP($A40,Mingguan!$A$4:$GC$48,FC$1,FALSE),"")</f>
        <v/>
      </c>
      <c r="FD40" s="15" t="str">
        <f>IFERROR(VLOOKUP($A40,Mingguan!$A$4:$GC$48,FD$1,FALSE),"")</f>
        <v/>
      </c>
      <c r="FE40" s="15" t="str">
        <f>IFERROR(VLOOKUP($A40,Mingguan!$A$4:$GC$48,FE$1,FALSE),"")</f>
        <v/>
      </c>
      <c r="FF40" s="15" t="str">
        <f>IFERROR(VLOOKUP($A40,Mingguan!$A$4:$GC$48,FF$1,FALSE),"")</f>
        <v/>
      </c>
      <c r="FG40" s="15" t="str">
        <f>IFERROR(VLOOKUP($A40,Mingguan!$A$4:$GC$48,FG$1,FALSE),"")</f>
        <v/>
      </c>
      <c r="FH40" s="15" t="str">
        <f>IFERROR(VLOOKUP($A40,Mingguan!$A$4:$GC$48,FH$1,FALSE),"")</f>
        <v/>
      </c>
      <c r="FI40" s="15" t="str">
        <f>IFERROR(VLOOKUP($A40,Mingguan!$A$4:$GC$48,FI$1,FALSE),"")</f>
        <v/>
      </c>
      <c r="FJ40" s="15" t="str">
        <f>IFERROR(VLOOKUP($A40,Mingguan!$A$4:$GC$48,FJ$1,FALSE),"")</f>
        <v/>
      </c>
      <c r="FK40" s="15" t="str">
        <f>IFERROR(VLOOKUP($A40,Mingguan!$A$4:$GC$48,FK$1,FALSE),"")</f>
        <v/>
      </c>
      <c r="FL40" s="15" t="str">
        <f>IFERROR(VLOOKUP($A40,Mingguan!$A$4:$GC$48,FL$1,FALSE),"")</f>
        <v/>
      </c>
      <c r="FM40" s="15" t="str">
        <f>IFERROR(VLOOKUP($A40,Mingguan!$A$4:$GC$48,FM$1,FALSE),"")</f>
        <v/>
      </c>
      <c r="FN40" s="15" t="str">
        <f>IFERROR(VLOOKUP($A40,Mingguan!$A$4:$GC$48,FN$1,FALSE),"")</f>
        <v/>
      </c>
      <c r="FO40" s="15" t="str">
        <f>IFERROR(VLOOKUP($A40,Mingguan!$A$4:$GC$48,FO$1,FALSE),"")</f>
        <v/>
      </c>
      <c r="FP40" s="15" t="str">
        <f>IFERROR(VLOOKUP($A40,Mingguan!$A$4:$GC$48,FP$1,FALSE),"")</f>
        <v/>
      </c>
      <c r="FQ40" s="15" t="str">
        <f>IFERROR(VLOOKUP($A40,Mingguan!$A$4:$GC$48,FQ$1,FALSE),"")</f>
        <v/>
      </c>
      <c r="FR40" s="15" t="str">
        <f>IFERROR(VLOOKUP($A40,Mingguan!$A$4:$GC$48,FR$1,FALSE),"")</f>
        <v/>
      </c>
      <c r="FS40" s="15" t="str">
        <f>IFERROR(VLOOKUP($A40,Mingguan!$A$4:$GC$48,FS$1,FALSE),"")</f>
        <v/>
      </c>
      <c r="FT40" s="15" t="str">
        <f>IFERROR(VLOOKUP($A40,Mingguan!$A$4:$GC$48,FT$1,FALSE),"")</f>
        <v/>
      </c>
      <c r="FU40" s="15" t="str">
        <f>IFERROR(VLOOKUP($A40,Mingguan!$A$4:$GC$48,FU$1,FALSE),"")</f>
        <v/>
      </c>
      <c r="FV40" s="15" t="str">
        <f>IFERROR(VLOOKUP($A40,Mingguan!$A$4:$GC$48,FV$1,FALSE),"")</f>
        <v/>
      </c>
      <c r="FW40" s="15" t="str">
        <f>IFERROR(VLOOKUP($A40,Mingguan!$A$4:$GC$48,FW$1,FALSE),"")</f>
        <v/>
      </c>
      <c r="FX40" s="15" t="str">
        <f>IFERROR(VLOOKUP($A40,Mingguan!$A$4:$GC$48,FX$1,FALSE),"")</f>
        <v/>
      </c>
      <c r="FY40" s="15" t="str">
        <f>IFERROR(VLOOKUP($A40,Mingguan!$A$4:$GC$48,FY$1,FALSE),"")</f>
        <v/>
      </c>
      <c r="FZ40" s="15" t="str">
        <f>IFERROR(VLOOKUP($A40,Mingguan!$A$4:$GC$48,FZ$1,FALSE),"")</f>
        <v/>
      </c>
      <c r="GA40" s="15" t="str">
        <f>IFERROR(VLOOKUP($A40,Mingguan!$A$4:$GC$48,GA$1,FALSE),"")</f>
        <v/>
      </c>
      <c r="GB40" s="15" t="str">
        <f>IFERROR(VLOOKUP($A40,Mingguan!$A$4:$GC$48,GB$1,FALSE),"")</f>
        <v/>
      </c>
      <c r="GC40" s="15" t="str">
        <f>IFERROR(VLOOKUP($A40,Mingguan!$A$4:$GC$48,GC$1,FALSE),"")</f>
        <v/>
      </c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</row>
    <row r="41" spans="1:204" ht="15.75" customHeight="1">
      <c r="A41" s="19">
        <v>37</v>
      </c>
      <c r="B41" s="20" t="s">
        <v>105</v>
      </c>
      <c r="C41" s="19">
        <v>385</v>
      </c>
      <c r="D41" s="19" t="s">
        <v>104</v>
      </c>
      <c r="E41" s="15" t="str">
        <f>IFERROR(VLOOKUP($A41,Mingguan!$A$4:$GC$48,E$1,FALSE),"")</f>
        <v/>
      </c>
      <c r="F41" s="15" t="str">
        <f>IFERROR(VLOOKUP($A41,Mingguan!$A$4:$GC$48,F$1,FALSE),"")</f>
        <v/>
      </c>
      <c r="G41" s="15" t="str">
        <f>IFERROR(VLOOKUP($A41,Mingguan!$A$4:$GC$48,G$1,FALSE),"")</f>
        <v/>
      </c>
      <c r="H41" s="15" t="str">
        <f>IFERROR(VLOOKUP($A41,Mingguan!$A$4:$GC$48,H$1,FALSE),"")</f>
        <v/>
      </c>
      <c r="I41" s="15" t="str">
        <f>IFERROR(VLOOKUP($A41,Mingguan!$A$4:$GC$48,I$1,FALSE),"")</f>
        <v/>
      </c>
      <c r="J41" s="15" t="str">
        <f>IFERROR(VLOOKUP($A41,Mingguan!$A$4:$GC$48,J$1,FALSE),"")</f>
        <v/>
      </c>
      <c r="K41" s="15" t="str">
        <f>IFERROR(VLOOKUP($A41,Mingguan!$A$4:$GC$48,K$1,FALSE),"")</f>
        <v/>
      </c>
      <c r="L41" s="15" t="str">
        <f>IFERROR(VLOOKUP($A41,Mingguan!$A$4:$GC$48,L$1,FALSE),"")</f>
        <v/>
      </c>
      <c r="M41" s="15" t="str">
        <f>IFERROR(VLOOKUP($A41,Mingguan!$A$4:$GC$48,M$1,FALSE),"")</f>
        <v/>
      </c>
      <c r="N41" s="15" t="str">
        <f>IFERROR(VLOOKUP($A41,Mingguan!$A$4:$GC$48,N$1,FALSE),"")</f>
        <v/>
      </c>
      <c r="O41" s="15" t="str">
        <f>IFERROR(VLOOKUP($A41,Mingguan!$A$4:$GC$48,O$1,FALSE),"")</f>
        <v/>
      </c>
      <c r="P41" s="15" t="str">
        <f>IFERROR(VLOOKUP($A41,Mingguan!$A$4:$GC$48,P$1,FALSE),"")</f>
        <v/>
      </c>
      <c r="Q41" s="15" t="str">
        <f>IFERROR(VLOOKUP($A41,Mingguan!$A$4:$GC$48,Q$1,FALSE),"")</f>
        <v/>
      </c>
      <c r="R41" s="15" t="str">
        <f>IFERROR(VLOOKUP($A41,Mingguan!$A$4:$GC$48,R$1,FALSE),"")</f>
        <v/>
      </c>
      <c r="S41" s="15" t="str">
        <f>IFERROR(VLOOKUP($A41,Mingguan!$A$4:$GC$48,S$1,FALSE),"")</f>
        <v/>
      </c>
      <c r="T41" s="15" t="str">
        <f>IFERROR(VLOOKUP($A41,Mingguan!$A$4:$GC$48,T$1,FALSE),"")</f>
        <v/>
      </c>
      <c r="U41" s="15" t="str">
        <f>IFERROR(VLOOKUP($A41,Mingguan!$A$4:$GC$48,U$1,FALSE),"")</f>
        <v/>
      </c>
      <c r="V41" s="15" t="str">
        <f>IFERROR(VLOOKUP($A41,Mingguan!$A$4:$GC$48,V$1,FALSE),"")</f>
        <v/>
      </c>
      <c r="W41" s="15" t="str">
        <f>IFERROR(VLOOKUP($A41,Mingguan!$A$4:$GC$48,W$1,FALSE),"")</f>
        <v/>
      </c>
      <c r="X41" s="15" t="str">
        <f>IFERROR(VLOOKUP($A41,Mingguan!$A$4:$GC$48,X$1,FALSE),"")</f>
        <v/>
      </c>
      <c r="Y41" s="15" t="str">
        <f>IFERROR(VLOOKUP($A41,Mingguan!$A$4:$GC$48,Y$1,FALSE),"")</f>
        <v/>
      </c>
      <c r="Z41" s="15" t="str">
        <f>IFERROR(VLOOKUP($A41,Mingguan!$A$4:$GC$48,Z$1,FALSE),"")</f>
        <v/>
      </c>
      <c r="AA41" s="15" t="str">
        <f>IFERROR(VLOOKUP($A41,Mingguan!$A$4:$GC$48,AA$1,FALSE),"")</f>
        <v/>
      </c>
      <c r="AB41" s="15" t="str">
        <f>IFERROR(VLOOKUP($A41,Mingguan!$A$4:$GC$48,AB$1,FALSE),"")</f>
        <v/>
      </c>
      <c r="AC41" s="15" t="str">
        <f>IFERROR(VLOOKUP($A41,Mingguan!$A$4:$GC$48,AC$1,FALSE),"")</f>
        <v/>
      </c>
      <c r="AD41" s="15" t="str">
        <f>IFERROR(VLOOKUP($A41,Mingguan!$A$4:$GC$48,AD$1,FALSE),"")</f>
        <v/>
      </c>
      <c r="AE41" s="15" t="str">
        <f>IFERROR(VLOOKUP($A41,Mingguan!$A$4:$GC$48,AE$1,FALSE),"")</f>
        <v/>
      </c>
      <c r="AF41" s="15" t="str">
        <f>IFERROR(VLOOKUP($A41,Mingguan!$A$4:$GC$48,AF$1,FALSE),"")</f>
        <v/>
      </c>
      <c r="AG41" s="15" t="str">
        <f>IFERROR(VLOOKUP($A41,Mingguan!$A$4:$GC$48,AG$1,FALSE),"")</f>
        <v/>
      </c>
      <c r="AH41" s="15" t="str">
        <f>IFERROR(VLOOKUP($A41,Mingguan!$A$4:$GC$48,AH$1,FALSE),"")</f>
        <v/>
      </c>
      <c r="AI41" s="15" t="str">
        <f>IFERROR(VLOOKUP($A41,Mingguan!$A$4:$GC$48,AI$1,FALSE),"")</f>
        <v/>
      </c>
      <c r="AJ41" s="15" t="str">
        <f>IFERROR(VLOOKUP($A41,Mingguan!$A$4:$GC$48,AJ$1,FALSE),"")</f>
        <v/>
      </c>
      <c r="AK41" s="15" t="str">
        <f>IFERROR(VLOOKUP($A41,Mingguan!$A$4:$GC$48,AK$1,FALSE),"")</f>
        <v/>
      </c>
      <c r="AL41" s="15" t="str">
        <f>IFERROR(VLOOKUP($A41,Mingguan!$A$4:$GC$48,AL$1,FALSE),"")</f>
        <v/>
      </c>
      <c r="AM41" s="15" t="str">
        <f>IFERROR(VLOOKUP($A41,Mingguan!$A$4:$GC$48,AM$1,FALSE),"")</f>
        <v/>
      </c>
      <c r="AN41" s="15" t="str">
        <f>IFERROR(VLOOKUP($A41,Mingguan!$A$4:$GC$48,AN$1,FALSE),"")</f>
        <v/>
      </c>
      <c r="AO41" s="15" t="str">
        <f>IFERROR(VLOOKUP($A41,Mingguan!$A$4:$GC$48,AO$1,FALSE),"")</f>
        <v/>
      </c>
      <c r="AP41" s="15" t="str">
        <f>IFERROR(VLOOKUP($A41,Mingguan!$A$4:$GC$48,AP$1,FALSE),"")</f>
        <v/>
      </c>
      <c r="AQ41" s="15" t="str">
        <f>IFERROR(VLOOKUP($A41,Mingguan!$A$4:$GC$48,AQ$1,FALSE),"")</f>
        <v/>
      </c>
      <c r="AR41" s="15" t="str">
        <f>IFERROR(VLOOKUP($A41,Mingguan!$A$4:$GC$48,AR$1,FALSE),"")</f>
        <v/>
      </c>
      <c r="AS41" s="15" t="str">
        <f>IFERROR(VLOOKUP($A41,Mingguan!$A$4:$GC$48,AS$1,FALSE),"")</f>
        <v/>
      </c>
      <c r="AT41" s="15" t="str">
        <f>IFERROR(VLOOKUP($A41,Mingguan!$A$4:$GC$48,AT$1,FALSE),"")</f>
        <v/>
      </c>
      <c r="AU41" s="15" t="str">
        <f>IFERROR(VLOOKUP($A41,Mingguan!$A$4:$GC$48,AU$1,FALSE),"")</f>
        <v/>
      </c>
      <c r="AV41" s="15" t="str">
        <f>IFERROR(VLOOKUP($A41,Mingguan!$A$4:$GC$48,AV$1,FALSE),"")</f>
        <v/>
      </c>
      <c r="AW41" s="15" t="str">
        <f>IFERROR(VLOOKUP($A41,Mingguan!$A$4:$GC$48,AW$1,FALSE),"")</f>
        <v/>
      </c>
      <c r="AX41" s="15" t="str">
        <f>IFERROR(VLOOKUP($A41,Mingguan!$A$4:$GC$48,AX$1,FALSE),"")</f>
        <v/>
      </c>
      <c r="AY41" s="15" t="str">
        <f>IFERROR(VLOOKUP($A41,Mingguan!$A$4:$GC$48,AY$1,FALSE),"")</f>
        <v/>
      </c>
      <c r="AZ41" s="15" t="str">
        <f>IFERROR(VLOOKUP($A41,Mingguan!$A$4:$GC$48,AZ$1,FALSE),"")</f>
        <v/>
      </c>
      <c r="BA41" s="15" t="str">
        <f>IFERROR(VLOOKUP($A41,Mingguan!$A$4:$GC$48,BA$1,FALSE),"")</f>
        <v/>
      </c>
      <c r="BB41" s="15" t="str">
        <f>IFERROR(VLOOKUP($A41,Mingguan!$A$4:$GC$48,BB$1,FALSE),"")</f>
        <v/>
      </c>
      <c r="BC41" s="15" t="str">
        <f>IFERROR(VLOOKUP($A41,Mingguan!$A$4:$GC$48,BC$1,FALSE),"")</f>
        <v/>
      </c>
      <c r="BD41" s="15" t="str">
        <f>IFERROR(VLOOKUP($A41,Mingguan!$A$4:$GC$48,BD$1,FALSE),"")</f>
        <v/>
      </c>
      <c r="BE41" s="15" t="str">
        <f>IFERROR(VLOOKUP($A41,Mingguan!$A$4:$GC$48,BE$1,FALSE),"")</f>
        <v/>
      </c>
      <c r="BF41" s="15" t="str">
        <f>IFERROR(VLOOKUP($A41,Mingguan!$A$4:$GC$48,BF$1,FALSE),"")</f>
        <v/>
      </c>
      <c r="BG41" s="15" t="str">
        <f>IFERROR(VLOOKUP($A41,Mingguan!$A$4:$GC$48,BG$1,FALSE),"")</f>
        <v/>
      </c>
      <c r="BH41" s="15" t="str">
        <f>IFERROR(VLOOKUP($A41,Mingguan!$A$4:$GC$48,BH$1,FALSE),"")</f>
        <v/>
      </c>
      <c r="BI41" s="15" t="str">
        <f>IFERROR(VLOOKUP($A41,Mingguan!$A$4:$GC$48,BI$1,FALSE),"")</f>
        <v/>
      </c>
      <c r="BJ41" s="15" t="str">
        <f>IFERROR(VLOOKUP($A41,Mingguan!$A$4:$GC$48,BJ$1,FALSE),"")</f>
        <v/>
      </c>
      <c r="BK41" s="15" t="str">
        <f>IFERROR(VLOOKUP($A41,Mingguan!$A$4:$GC$48,BK$1,FALSE),"")</f>
        <v/>
      </c>
      <c r="BL41" s="15" t="str">
        <f>IFERROR(VLOOKUP($A41,Mingguan!$A$4:$GC$48,BL$1,FALSE),"")</f>
        <v/>
      </c>
      <c r="BM41" s="15" t="str">
        <f>IFERROR(VLOOKUP($A41,Mingguan!$A$4:$GC$48,BM$1,FALSE),"")</f>
        <v/>
      </c>
      <c r="BN41" s="15" t="str">
        <f>IFERROR(VLOOKUP($A41,Mingguan!$A$4:$GC$48,BN$1,FALSE),"")</f>
        <v/>
      </c>
      <c r="BO41" s="15" t="str">
        <f>IFERROR(VLOOKUP($A41,Mingguan!$A$4:$GC$48,BO$1,FALSE),"")</f>
        <v/>
      </c>
      <c r="BP41" s="15" t="str">
        <f>IFERROR(VLOOKUP($A41,Mingguan!$A$4:$GC$48,BP$1,FALSE),"")</f>
        <v/>
      </c>
      <c r="BQ41" s="15" t="str">
        <f>IFERROR(VLOOKUP($A41,Mingguan!$A$4:$GC$48,BQ$1,FALSE),"")</f>
        <v/>
      </c>
      <c r="BR41" s="15" t="str">
        <f>IFERROR(VLOOKUP($A41,Mingguan!$A$4:$GC$48,BR$1,FALSE),"")</f>
        <v/>
      </c>
      <c r="BS41" s="15" t="str">
        <f>IFERROR(VLOOKUP($A41,Mingguan!$A$4:$GC$48,BS$1,FALSE),"")</f>
        <v/>
      </c>
      <c r="BT41" s="15" t="str">
        <f>IFERROR(VLOOKUP($A41,Mingguan!$A$4:$GC$48,BT$1,FALSE),"")</f>
        <v/>
      </c>
      <c r="BU41" s="15" t="str">
        <f>IFERROR(VLOOKUP($A41,Mingguan!$A$4:$GC$48,BU$1,FALSE),"")</f>
        <v/>
      </c>
      <c r="BV41" s="15" t="str">
        <f>IFERROR(VLOOKUP($A41,Mingguan!$A$4:$GC$48,BV$1,FALSE),"")</f>
        <v/>
      </c>
      <c r="BW41" s="15" t="str">
        <f>IFERROR(VLOOKUP($A41,Mingguan!$A$4:$GC$48,BW$1,FALSE),"")</f>
        <v/>
      </c>
      <c r="BX41" s="15" t="str">
        <f>IFERROR(VLOOKUP($A41,Mingguan!$A$4:$GC$48,BX$1,FALSE),"")</f>
        <v/>
      </c>
      <c r="BY41" s="15" t="str">
        <f>IFERROR(VLOOKUP($A41,Mingguan!$A$4:$GC$48,BY$1,FALSE),"")</f>
        <v/>
      </c>
      <c r="BZ41" s="15" t="str">
        <f>IFERROR(VLOOKUP($A41,Mingguan!$A$4:$GC$48,BZ$1,FALSE),"")</f>
        <v/>
      </c>
      <c r="CA41" s="15" t="str">
        <f>IFERROR(VLOOKUP($A41,Mingguan!$A$4:$GC$48,CA$1,FALSE),"")</f>
        <v/>
      </c>
      <c r="CB41" s="15" t="str">
        <f>IFERROR(VLOOKUP($A41,Mingguan!$A$4:$GC$48,CB$1,FALSE),"")</f>
        <v/>
      </c>
      <c r="CC41" s="15" t="str">
        <f>IFERROR(VLOOKUP($A41,Mingguan!$A$4:$GC$48,CC$1,FALSE),"")</f>
        <v/>
      </c>
      <c r="CD41" s="15" t="str">
        <f>IFERROR(VLOOKUP($A41,Mingguan!$A$4:$GC$48,CD$1,FALSE),"")</f>
        <v/>
      </c>
      <c r="CE41" s="15" t="str">
        <f>IFERROR(VLOOKUP($A41,Mingguan!$A$4:$GC$48,CE$1,FALSE),"")</f>
        <v/>
      </c>
      <c r="CF41" s="15" t="str">
        <f>IFERROR(VLOOKUP($A41,Mingguan!$A$4:$GC$48,CF$1,FALSE),"")</f>
        <v/>
      </c>
      <c r="CG41" s="15" t="str">
        <f>IFERROR(VLOOKUP($A41,Mingguan!$A$4:$GC$48,CG$1,FALSE),"")</f>
        <v/>
      </c>
      <c r="CH41" s="15" t="str">
        <f>IFERROR(VLOOKUP($A41,Mingguan!$A$4:$GC$48,CH$1,FALSE),"")</f>
        <v/>
      </c>
      <c r="CI41" s="15" t="str">
        <f>IFERROR(VLOOKUP($A41,Mingguan!$A$4:$GC$48,CI$1,FALSE),"")</f>
        <v/>
      </c>
      <c r="CJ41" s="15" t="str">
        <f>IFERROR(VLOOKUP($A41,Mingguan!$A$4:$GC$48,CJ$1,FALSE),"")</f>
        <v/>
      </c>
      <c r="CK41" s="15" t="str">
        <f>IFERROR(VLOOKUP($A41,Mingguan!$A$4:$GC$48,CK$1,FALSE),"")</f>
        <v/>
      </c>
      <c r="CL41" s="15" t="str">
        <f>IFERROR(VLOOKUP($A41,Mingguan!$A$4:$GC$48,CL$1,FALSE),"")</f>
        <v/>
      </c>
      <c r="CM41" s="15" t="str">
        <f>IFERROR(VLOOKUP($A41,Mingguan!$A$4:$GC$48,CM$1,FALSE),"")</f>
        <v/>
      </c>
      <c r="CN41" s="15" t="str">
        <f>IFERROR(VLOOKUP($A41,Mingguan!$A$4:$GC$48,CN$1,FALSE),"")</f>
        <v/>
      </c>
      <c r="CO41" s="15" t="str">
        <f>IFERROR(VLOOKUP($A41,Mingguan!$A$4:$GC$48,CO$1,FALSE),"")</f>
        <v/>
      </c>
      <c r="CP41" s="15" t="str">
        <f>IFERROR(VLOOKUP($A41,Mingguan!$A$4:$GC$48,CP$1,FALSE),"")</f>
        <v/>
      </c>
      <c r="CQ41" s="15" t="str">
        <f>IFERROR(VLOOKUP($A41,Mingguan!$A$4:$GC$48,CQ$1,FALSE),"")</f>
        <v/>
      </c>
      <c r="CR41" s="15" t="str">
        <f>IFERROR(VLOOKUP($A41,Mingguan!$A$4:$GC$48,CR$1,FALSE),"")</f>
        <v/>
      </c>
      <c r="CS41" s="15" t="str">
        <f>IFERROR(VLOOKUP($A41,Mingguan!$A$4:$GC$48,CS$1,FALSE),"")</f>
        <v/>
      </c>
      <c r="CT41" s="15" t="str">
        <f>IFERROR(VLOOKUP($A41,Mingguan!$A$4:$GC$48,CT$1,FALSE),"")</f>
        <v/>
      </c>
      <c r="CU41" s="15" t="str">
        <f>IFERROR(VLOOKUP($A41,Mingguan!$A$4:$GC$48,CU$1,FALSE),"")</f>
        <v/>
      </c>
      <c r="CV41" s="15" t="str">
        <f>IFERROR(VLOOKUP($A41,Mingguan!$A$4:$GC$48,CV$1,FALSE),"")</f>
        <v/>
      </c>
      <c r="CW41" s="15" t="str">
        <f>IFERROR(VLOOKUP($A41,Mingguan!$A$4:$GC$48,CW$1,FALSE),"")</f>
        <v/>
      </c>
      <c r="CX41" s="15" t="str">
        <f>IFERROR(VLOOKUP($A41,Mingguan!$A$4:$GC$48,CX$1,FALSE),"")</f>
        <v/>
      </c>
      <c r="CY41" s="15" t="str">
        <f>IFERROR(VLOOKUP($A41,Mingguan!$A$4:$GC$48,CY$1,FALSE),"")</f>
        <v/>
      </c>
      <c r="CZ41" s="15" t="str">
        <f>IFERROR(VLOOKUP($A41,Mingguan!$A$4:$GC$48,CZ$1,FALSE),"")</f>
        <v/>
      </c>
      <c r="DA41" s="15" t="str">
        <f>IFERROR(VLOOKUP($A41,Mingguan!$A$4:$GC$48,DA$1,FALSE),"")</f>
        <v/>
      </c>
      <c r="DB41" s="15" t="str">
        <f>IFERROR(VLOOKUP($A41,Mingguan!$A$4:$GC$48,DB$1,FALSE),"")</f>
        <v/>
      </c>
      <c r="DC41" s="15" t="str">
        <f>IFERROR(VLOOKUP($A41,Mingguan!$A$4:$GC$48,DC$1,FALSE),"")</f>
        <v/>
      </c>
      <c r="DD41" s="15" t="str">
        <f>IFERROR(VLOOKUP($A41,Mingguan!$A$4:$GC$48,DD$1,FALSE),"")</f>
        <v/>
      </c>
      <c r="DE41" s="15" t="str">
        <f>IFERROR(VLOOKUP($A41,Mingguan!$A$4:$GC$48,DE$1,FALSE),"")</f>
        <v/>
      </c>
      <c r="DF41" s="15" t="str">
        <f>IFERROR(VLOOKUP($A41,Mingguan!$A$4:$GC$48,DF$1,FALSE),"")</f>
        <v/>
      </c>
      <c r="DG41" s="15" t="str">
        <f>IFERROR(VLOOKUP($A41,Mingguan!$A$4:$GC$48,DG$1,FALSE),"")</f>
        <v/>
      </c>
      <c r="DH41" s="15" t="str">
        <f>IFERROR(VLOOKUP($A41,Mingguan!$A$4:$GC$48,DH$1,FALSE),"")</f>
        <v/>
      </c>
      <c r="DI41" s="15" t="str">
        <f>IFERROR(VLOOKUP($A41,Mingguan!$A$4:$GC$48,DI$1,FALSE),"")</f>
        <v/>
      </c>
      <c r="DJ41" s="15" t="str">
        <f>IFERROR(VLOOKUP($A41,Mingguan!$A$4:$GC$48,DJ$1,FALSE),"")</f>
        <v/>
      </c>
      <c r="DK41" s="15" t="str">
        <f>IFERROR(VLOOKUP($A41,Mingguan!$A$4:$GC$48,DK$1,FALSE),"")</f>
        <v/>
      </c>
      <c r="DL41" s="15" t="str">
        <f>IFERROR(VLOOKUP($A41,Mingguan!$A$4:$GC$48,DL$1,FALSE),"")</f>
        <v/>
      </c>
      <c r="DM41" s="15" t="str">
        <f>IFERROR(VLOOKUP($A41,Mingguan!$A$4:$GC$48,DM$1,FALSE),"")</f>
        <v/>
      </c>
      <c r="DN41" s="15" t="str">
        <f>IFERROR(VLOOKUP($A41,Mingguan!$A$4:$GC$48,DN$1,FALSE),"")</f>
        <v/>
      </c>
      <c r="DO41" s="15" t="str">
        <f>IFERROR(VLOOKUP($A41,Mingguan!$A$4:$GC$48,DO$1,FALSE),"")</f>
        <v/>
      </c>
      <c r="DP41" s="15" t="str">
        <f>IFERROR(VLOOKUP($A41,Mingguan!$A$4:$GC$48,DP$1,FALSE),"")</f>
        <v/>
      </c>
      <c r="DQ41" s="15" t="str">
        <f>IFERROR(VLOOKUP($A41,Mingguan!$A$4:$GC$48,DQ$1,FALSE),"")</f>
        <v/>
      </c>
      <c r="DR41" s="15" t="str">
        <f>IFERROR(VLOOKUP($A41,Mingguan!$A$4:$GC$48,DR$1,FALSE),"")</f>
        <v/>
      </c>
      <c r="DS41" s="15" t="str">
        <f>IFERROR(VLOOKUP($A41,Mingguan!$A$4:$GC$48,DS$1,FALSE),"")</f>
        <v/>
      </c>
      <c r="DT41" s="15" t="str">
        <f>IFERROR(VLOOKUP($A41,Mingguan!$A$4:$GC$48,DT$1,FALSE),"")</f>
        <v/>
      </c>
      <c r="DU41" s="15" t="str">
        <f>IFERROR(VLOOKUP($A41,Mingguan!$A$4:$GC$48,DU$1,FALSE),"")</f>
        <v/>
      </c>
      <c r="DV41" s="15" t="str">
        <f>IFERROR(VLOOKUP($A41,Mingguan!$A$4:$GC$48,DV$1,FALSE),"")</f>
        <v/>
      </c>
      <c r="DW41" s="15" t="str">
        <f>IFERROR(VLOOKUP($A41,Mingguan!$A$4:$GC$48,DW$1,FALSE),"")</f>
        <v/>
      </c>
      <c r="DX41" s="15" t="str">
        <f>IFERROR(VLOOKUP($A41,Mingguan!$A$4:$GC$48,DX$1,FALSE),"")</f>
        <v/>
      </c>
      <c r="DY41" s="15" t="str">
        <f>IFERROR(VLOOKUP($A41,Mingguan!$A$4:$GC$48,DY$1,FALSE),"")</f>
        <v/>
      </c>
      <c r="DZ41" s="15" t="str">
        <f>IFERROR(VLOOKUP($A41,Mingguan!$A$4:$GC$48,DZ$1,FALSE),"")</f>
        <v/>
      </c>
      <c r="EA41" s="15" t="str">
        <f>IFERROR(VLOOKUP($A41,Mingguan!$A$4:$GC$48,EA$1,FALSE),"")</f>
        <v/>
      </c>
      <c r="EB41" s="15" t="str">
        <f>IFERROR(VLOOKUP($A41,Mingguan!$A$4:$GC$48,EB$1,FALSE),"")</f>
        <v/>
      </c>
      <c r="EC41" s="15" t="str">
        <f>IFERROR(VLOOKUP($A41,Mingguan!$A$4:$GC$48,EC$1,FALSE),"")</f>
        <v/>
      </c>
      <c r="ED41" s="15" t="str">
        <f>IFERROR(VLOOKUP($A41,Mingguan!$A$4:$GC$48,ED$1,FALSE),"")</f>
        <v/>
      </c>
      <c r="EE41" s="15" t="str">
        <f>IFERROR(VLOOKUP($A41,Mingguan!$A$4:$GC$48,EE$1,FALSE),"")</f>
        <v/>
      </c>
      <c r="EF41" s="15" t="str">
        <f>IFERROR(VLOOKUP($A41,Mingguan!$A$4:$GC$48,EF$1,FALSE),"")</f>
        <v/>
      </c>
      <c r="EG41" s="15" t="str">
        <f>IFERROR(VLOOKUP($A41,Mingguan!$A$4:$GC$48,EG$1,FALSE),"")</f>
        <v/>
      </c>
      <c r="EH41" s="15" t="str">
        <f>IFERROR(VLOOKUP($A41,Mingguan!$A$4:$GC$48,EH$1,FALSE),"")</f>
        <v/>
      </c>
      <c r="EI41" s="15" t="str">
        <f>IFERROR(VLOOKUP($A41,Mingguan!$A$4:$GC$48,EI$1,FALSE),"")</f>
        <v/>
      </c>
      <c r="EJ41" s="15" t="str">
        <f>IFERROR(VLOOKUP($A41,Mingguan!$A$4:$GC$48,EJ$1,FALSE),"")</f>
        <v/>
      </c>
      <c r="EK41" s="15" t="str">
        <f>IFERROR(VLOOKUP($A41,Mingguan!$A$4:$GC$48,EK$1,FALSE),"")</f>
        <v/>
      </c>
      <c r="EL41" s="15" t="str">
        <f>IFERROR(VLOOKUP($A41,Mingguan!$A$4:$GC$48,EL$1,FALSE),"")</f>
        <v/>
      </c>
      <c r="EM41" s="15" t="str">
        <f>IFERROR(VLOOKUP($A41,Mingguan!$A$4:$GC$48,EM$1,FALSE),"")</f>
        <v/>
      </c>
      <c r="EN41" s="15" t="str">
        <f>IFERROR(VLOOKUP($A41,Mingguan!$A$4:$GC$48,EN$1,FALSE),"")</f>
        <v/>
      </c>
      <c r="EO41" s="15" t="str">
        <f>IFERROR(VLOOKUP($A41,Mingguan!$A$4:$GC$48,EO$1,FALSE),"")</f>
        <v/>
      </c>
      <c r="EP41" s="15" t="str">
        <f>IFERROR(VLOOKUP($A41,Mingguan!$A$4:$GC$48,EP$1,FALSE),"")</f>
        <v/>
      </c>
      <c r="EQ41" s="15" t="str">
        <f>IFERROR(VLOOKUP($A41,Mingguan!$A$4:$GC$48,EQ$1,FALSE),"")</f>
        <v/>
      </c>
      <c r="ER41" s="15" t="str">
        <f>IFERROR(VLOOKUP($A41,Mingguan!$A$4:$GC$48,ER$1,FALSE),"")</f>
        <v/>
      </c>
      <c r="ES41" s="15" t="str">
        <f>IFERROR(VLOOKUP($A41,Mingguan!$A$4:$GC$48,ES$1,FALSE),"")</f>
        <v/>
      </c>
      <c r="ET41" s="15" t="str">
        <f>IFERROR(VLOOKUP($A41,Mingguan!$A$4:$GC$48,ET$1,FALSE),"")</f>
        <v/>
      </c>
      <c r="EU41" s="15" t="str">
        <f>IFERROR(VLOOKUP($A41,Mingguan!$A$4:$GC$48,EU$1,FALSE),"")</f>
        <v/>
      </c>
      <c r="EV41" s="15" t="str">
        <f>IFERROR(VLOOKUP($A41,Mingguan!$A$4:$GC$48,EV$1,FALSE),"")</f>
        <v/>
      </c>
      <c r="EW41" s="15" t="str">
        <f>IFERROR(VLOOKUP($A41,Mingguan!$A$4:$GC$48,EW$1,FALSE),"")</f>
        <v/>
      </c>
      <c r="EX41" s="15" t="str">
        <f>IFERROR(VLOOKUP($A41,Mingguan!$A$4:$GC$48,EX$1,FALSE),"")</f>
        <v/>
      </c>
      <c r="EY41" s="15" t="str">
        <f>IFERROR(VLOOKUP($A41,Mingguan!$A$4:$GC$48,EY$1,FALSE),"")</f>
        <v/>
      </c>
      <c r="EZ41" s="15" t="str">
        <f>IFERROR(VLOOKUP($A41,Mingguan!$A$4:$GC$48,EZ$1,FALSE),"")</f>
        <v/>
      </c>
      <c r="FA41" s="15" t="str">
        <f>IFERROR(VLOOKUP($A41,Mingguan!$A$4:$GC$48,FA$1,FALSE),"")</f>
        <v/>
      </c>
      <c r="FB41" s="15" t="str">
        <f>IFERROR(VLOOKUP($A41,Mingguan!$A$4:$GC$48,FB$1,FALSE),"")</f>
        <v/>
      </c>
      <c r="FC41" s="15" t="str">
        <f>IFERROR(VLOOKUP($A41,Mingguan!$A$4:$GC$48,FC$1,FALSE),"")</f>
        <v/>
      </c>
      <c r="FD41" s="15" t="str">
        <f>IFERROR(VLOOKUP($A41,Mingguan!$A$4:$GC$48,FD$1,FALSE),"")</f>
        <v/>
      </c>
      <c r="FE41" s="15" t="str">
        <f>IFERROR(VLOOKUP($A41,Mingguan!$A$4:$GC$48,FE$1,FALSE),"")</f>
        <v/>
      </c>
      <c r="FF41" s="15" t="str">
        <f>IFERROR(VLOOKUP($A41,Mingguan!$A$4:$GC$48,FF$1,FALSE),"")</f>
        <v/>
      </c>
      <c r="FG41" s="15" t="str">
        <f>IFERROR(VLOOKUP($A41,Mingguan!$A$4:$GC$48,FG$1,FALSE),"")</f>
        <v/>
      </c>
      <c r="FH41" s="15" t="str">
        <f>IFERROR(VLOOKUP($A41,Mingguan!$A$4:$GC$48,FH$1,FALSE),"")</f>
        <v/>
      </c>
      <c r="FI41" s="15" t="str">
        <f>IFERROR(VLOOKUP($A41,Mingguan!$A$4:$GC$48,FI$1,FALSE),"")</f>
        <v/>
      </c>
      <c r="FJ41" s="15" t="str">
        <f>IFERROR(VLOOKUP($A41,Mingguan!$A$4:$GC$48,FJ$1,FALSE),"")</f>
        <v/>
      </c>
      <c r="FK41" s="15" t="str">
        <f>IFERROR(VLOOKUP($A41,Mingguan!$A$4:$GC$48,FK$1,FALSE),"")</f>
        <v/>
      </c>
      <c r="FL41" s="15" t="str">
        <f>IFERROR(VLOOKUP($A41,Mingguan!$A$4:$GC$48,FL$1,FALSE),"")</f>
        <v/>
      </c>
      <c r="FM41" s="15" t="str">
        <f>IFERROR(VLOOKUP($A41,Mingguan!$A$4:$GC$48,FM$1,FALSE),"")</f>
        <v/>
      </c>
      <c r="FN41" s="15" t="str">
        <f>IFERROR(VLOOKUP($A41,Mingguan!$A$4:$GC$48,FN$1,FALSE),"")</f>
        <v/>
      </c>
      <c r="FO41" s="15" t="str">
        <f>IFERROR(VLOOKUP($A41,Mingguan!$A$4:$GC$48,FO$1,FALSE),"")</f>
        <v/>
      </c>
      <c r="FP41" s="15" t="str">
        <f>IFERROR(VLOOKUP($A41,Mingguan!$A$4:$GC$48,FP$1,FALSE),"")</f>
        <v/>
      </c>
      <c r="FQ41" s="15" t="str">
        <f>IFERROR(VLOOKUP($A41,Mingguan!$A$4:$GC$48,FQ$1,FALSE),"")</f>
        <v/>
      </c>
      <c r="FR41" s="15" t="str">
        <f>IFERROR(VLOOKUP($A41,Mingguan!$A$4:$GC$48,FR$1,FALSE),"")</f>
        <v/>
      </c>
      <c r="FS41" s="15" t="str">
        <f>IFERROR(VLOOKUP($A41,Mingguan!$A$4:$GC$48,FS$1,FALSE),"")</f>
        <v/>
      </c>
      <c r="FT41" s="15" t="str">
        <f>IFERROR(VLOOKUP($A41,Mingguan!$A$4:$GC$48,FT$1,FALSE),"")</f>
        <v/>
      </c>
      <c r="FU41" s="15" t="str">
        <f>IFERROR(VLOOKUP($A41,Mingguan!$A$4:$GC$48,FU$1,FALSE),"")</f>
        <v/>
      </c>
      <c r="FV41" s="15" t="str">
        <f>IFERROR(VLOOKUP($A41,Mingguan!$A$4:$GC$48,FV$1,FALSE),"")</f>
        <v/>
      </c>
      <c r="FW41" s="15" t="str">
        <f>IFERROR(VLOOKUP($A41,Mingguan!$A$4:$GC$48,FW$1,FALSE),"")</f>
        <v/>
      </c>
      <c r="FX41" s="15" t="str">
        <f>IFERROR(VLOOKUP($A41,Mingguan!$A$4:$GC$48,FX$1,FALSE),"")</f>
        <v/>
      </c>
      <c r="FY41" s="15" t="str">
        <f>IFERROR(VLOOKUP($A41,Mingguan!$A$4:$GC$48,FY$1,FALSE),"")</f>
        <v/>
      </c>
      <c r="FZ41" s="15" t="str">
        <f>IFERROR(VLOOKUP($A41,Mingguan!$A$4:$GC$48,FZ$1,FALSE),"")</f>
        <v/>
      </c>
      <c r="GA41" s="15" t="str">
        <f>IFERROR(VLOOKUP($A41,Mingguan!$A$4:$GC$48,GA$1,FALSE),"")</f>
        <v/>
      </c>
      <c r="GB41" s="15" t="str">
        <f>IFERROR(VLOOKUP($A41,Mingguan!$A$4:$GC$48,GB$1,FALSE),"")</f>
        <v/>
      </c>
      <c r="GC41" s="15" t="str">
        <f>IFERROR(VLOOKUP($A41,Mingguan!$A$4:$GC$48,GC$1,FALSE),"")</f>
        <v/>
      </c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</row>
    <row r="42" spans="1:204" ht="15.75" customHeight="1">
      <c r="A42" s="19">
        <v>38</v>
      </c>
      <c r="B42" s="20" t="s">
        <v>106</v>
      </c>
      <c r="C42" s="19">
        <v>400</v>
      </c>
      <c r="D42" s="19" t="s">
        <v>104</v>
      </c>
      <c r="E42" s="15" t="str">
        <f>IFERROR(VLOOKUP($A42,Mingguan!$A$4:$GC$48,E$1,FALSE),"")</f>
        <v/>
      </c>
      <c r="F42" s="15" t="str">
        <f>IFERROR(VLOOKUP($A42,Mingguan!$A$4:$GC$48,F$1,FALSE),"")</f>
        <v/>
      </c>
      <c r="G42" s="15" t="str">
        <f>IFERROR(VLOOKUP($A42,Mingguan!$A$4:$GC$48,G$1,FALSE),"")</f>
        <v/>
      </c>
      <c r="H42" s="15" t="str">
        <f>IFERROR(VLOOKUP($A42,Mingguan!$A$4:$GC$48,H$1,FALSE),"")</f>
        <v/>
      </c>
      <c r="I42" s="15" t="str">
        <f>IFERROR(VLOOKUP($A42,Mingguan!$A$4:$GC$48,I$1,FALSE),"")</f>
        <v/>
      </c>
      <c r="J42" s="15" t="str">
        <f>IFERROR(VLOOKUP($A42,Mingguan!$A$4:$GC$48,J$1,FALSE),"")</f>
        <v/>
      </c>
      <c r="K42" s="15" t="str">
        <f>IFERROR(VLOOKUP($A42,Mingguan!$A$4:$GC$48,K$1,FALSE),"")</f>
        <v/>
      </c>
      <c r="L42" s="15" t="str">
        <f>IFERROR(VLOOKUP($A42,Mingguan!$A$4:$GC$48,L$1,FALSE),"")</f>
        <v/>
      </c>
      <c r="M42" s="15" t="str">
        <f>IFERROR(VLOOKUP($A42,Mingguan!$A$4:$GC$48,M$1,FALSE),"")</f>
        <v/>
      </c>
      <c r="N42" s="15" t="str">
        <f>IFERROR(VLOOKUP($A42,Mingguan!$A$4:$GC$48,N$1,FALSE),"")</f>
        <v/>
      </c>
      <c r="O42" s="15" t="str">
        <f>IFERROR(VLOOKUP($A42,Mingguan!$A$4:$GC$48,O$1,FALSE),"")</f>
        <v/>
      </c>
      <c r="P42" s="15" t="str">
        <f>IFERROR(VLOOKUP($A42,Mingguan!$A$4:$GC$48,P$1,FALSE),"")</f>
        <v/>
      </c>
      <c r="Q42" s="15" t="str">
        <f>IFERROR(VLOOKUP($A42,Mingguan!$A$4:$GC$48,Q$1,FALSE),"")</f>
        <v/>
      </c>
      <c r="R42" s="15" t="str">
        <f>IFERROR(VLOOKUP($A42,Mingguan!$A$4:$GC$48,R$1,FALSE),"")</f>
        <v/>
      </c>
      <c r="S42" s="15" t="str">
        <f>IFERROR(VLOOKUP($A42,Mingguan!$A$4:$GC$48,S$1,FALSE),"")</f>
        <v/>
      </c>
      <c r="T42" s="15" t="str">
        <f>IFERROR(VLOOKUP($A42,Mingguan!$A$4:$GC$48,T$1,FALSE),"")</f>
        <v/>
      </c>
      <c r="U42" s="15" t="str">
        <f>IFERROR(VLOOKUP($A42,Mingguan!$A$4:$GC$48,U$1,FALSE),"")</f>
        <v/>
      </c>
      <c r="V42" s="15" t="str">
        <f>IFERROR(VLOOKUP($A42,Mingguan!$A$4:$GC$48,V$1,FALSE),"")</f>
        <v/>
      </c>
      <c r="W42" s="15" t="str">
        <f>IFERROR(VLOOKUP($A42,Mingguan!$A$4:$GC$48,W$1,FALSE),"")</f>
        <v/>
      </c>
      <c r="X42" s="15" t="str">
        <f>IFERROR(VLOOKUP($A42,Mingguan!$A$4:$GC$48,X$1,FALSE),"")</f>
        <v/>
      </c>
      <c r="Y42" s="15" t="str">
        <f>IFERROR(VLOOKUP($A42,Mingguan!$A$4:$GC$48,Y$1,FALSE),"")</f>
        <v/>
      </c>
      <c r="Z42" s="15" t="str">
        <f>IFERROR(VLOOKUP($A42,Mingguan!$A$4:$GC$48,Z$1,FALSE),"")</f>
        <v/>
      </c>
      <c r="AA42" s="15" t="str">
        <f>IFERROR(VLOOKUP($A42,Mingguan!$A$4:$GC$48,AA$1,FALSE),"")</f>
        <v/>
      </c>
      <c r="AB42" s="15" t="str">
        <f>IFERROR(VLOOKUP($A42,Mingguan!$A$4:$GC$48,AB$1,FALSE),"")</f>
        <v/>
      </c>
      <c r="AC42" s="15" t="str">
        <f>IFERROR(VLOOKUP($A42,Mingguan!$A$4:$GC$48,AC$1,FALSE),"")</f>
        <v/>
      </c>
      <c r="AD42" s="15" t="str">
        <f>IFERROR(VLOOKUP($A42,Mingguan!$A$4:$GC$48,AD$1,FALSE),"")</f>
        <v/>
      </c>
      <c r="AE42" s="15" t="str">
        <f>IFERROR(VLOOKUP($A42,Mingguan!$A$4:$GC$48,AE$1,FALSE),"")</f>
        <v/>
      </c>
      <c r="AF42" s="15" t="str">
        <f>IFERROR(VLOOKUP($A42,Mingguan!$A$4:$GC$48,AF$1,FALSE),"")</f>
        <v/>
      </c>
      <c r="AG42" s="15" t="str">
        <f>IFERROR(VLOOKUP($A42,Mingguan!$A$4:$GC$48,AG$1,FALSE),"")</f>
        <v/>
      </c>
      <c r="AH42" s="15" t="str">
        <f>IFERROR(VLOOKUP($A42,Mingguan!$A$4:$GC$48,AH$1,FALSE),"")</f>
        <v/>
      </c>
      <c r="AI42" s="15" t="str">
        <f>IFERROR(VLOOKUP($A42,Mingguan!$A$4:$GC$48,AI$1,FALSE),"")</f>
        <v/>
      </c>
      <c r="AJ42" s="15" t="str">
        <f>IFERROR(VLOOKUP($A42,Mingguan!$A$4:$GC$48,AJ$1,FALSE),"")</f>
        <v/>
      </c>
      <c r="AK42" s="15" t="str">
        <f>IFERROR(VLOOKUP($A42,Mingguan!$A$4:$GC$48,AK$1,FALSE),"")</f>
        <v/>
      </c>
      <c r="AL42" s="15" t="str">
        <f>IFERROR(VLOOKUP($A42,Mingguan!$A$4:$GC$48,AL$1,FALSE),"")</f>
        <v/>
      </c>
      <c r="AM42" s="15" t="str">
        <f>IFERROR(VLOOKUP($A42,Mingguan!$A$4:$GC$48,AM$1,FALSE),"")</f>
        <v/>
      </c>
      <c r="AN42" s="15" t="str">
        <f>IFERROR(VLOOKUP($A42,Mingguan!$A$4:$GC$48,AN$1,FALSE),"")</f>
        <v/>
      </c>
      <c r="AO42" s="15" t="str">
        <f>IFERROR(VLOOKUP($A42,Mingguan!$A$4:$GC$48,AO$1,FALSE),"")</f>
        <v/>
      </c>
      <c r="AP42" s="15" t="str">
        <f>IFERROR(VLOOKUP($A42,Mingguan!$A$4:$GC$48,AP$1,FALSE),"")</f>
        <v/>
      </c>
      <c r="AQ42" s="15" t="str">
        <f>IFERROR(VLOOKUP($A42,Mingguan!$A$4:$GC$48,AQ$1,FALSE),"")</f>
        <v/>
      </c>
      <c r="AR42" s="15" t="str">
        <f>IFERROR(VLOOKUP($A42,Mingguan!$A$4:$GC$48,AR$1,FALSE),"")</f>
        <v/>
      </c>
      <c r="AS42" s="15" t="str">
        <f>IFERROR(VLOOKUP($A42,Mingguan!$A$4:$GC$48,AS$1,FALSE),"")</f>
        <v/>
      </c>
      <c r="AT42" s="15" t="str">
        <f>IFERROR(VLOOKUP($A42,Mingguan!$A$4:$GC$48,AT$1,FALSE),"")</f>
        <v/>
      </c>
      <c r="AU42" s="15" t="str">
        <f>IFERROR(VLOOKUP($A42,Mingguan!$A$4:$GC$48,AU$1,FALSE),"")</f>
        <v/>
      </c>
      <c r="AV42" s="15" t="str">
        <f>IFERROR(VLOOKUP($A42,Mingguan!$A$4:$GC$48,AV$1,FALSE),"")</f>
        <v/>
      </c>
      <c r="AW42" s="15" t="str">
        <f>IFERROR(VLOOKUP($A42,Mingguan!$A$4:$GC$48,AW$1,FALSE),"")</f>
        <v/>
      </c>
      <c r="AX42" s="15" t="str">
        <f>IFERROR(VLOOKUP($A42,Mingguan!$A$4:$GC$48,AX$1,FALSE),"")</f>
        <v/>
      </c>
      <c r="AY42" s="15" t="str">
        <f>IFERROR(VLOOKUP($A42,Mingguan!$A$4:$GC$48,AY$1,FALSE),"")</f>
        <v/>
      </c>
      <c r="AZ42" s="15" t="str">
        <f>IFERROR(VLOOKUP($A42,Mingguan!$A$4:$GC$48,AZ$1,FALSE),"")</f>
        <v/>
      </c>
      <c r="BA42" s="15" t="str">
        <f>IFERROR(VLOOKUP($A42,Mingguan!$A$4:$GC$48,BA$1,FALSE),"")</f>
        <v/>
      </c>
      <c r="BB42" s="15" t="str">
        <f>IFERROR(VLOOKUP($A42,Mingguan!$A$4:$GC$48,BB$1,FALSE),"")</f>
        <v/>
      </c>
      <c r="BC42" s="15" t="str">
        <f>IFERROR(VLOOKUP($A42,Mingguan!$A$4:$GC$48,BC$1,FALSE),"")</f>
        <v/>
      </c>
      <c r="BD42" s="15" t="str">
        <f>IFERROR(VLOOKUP($A42,Mingguan!$A$4:$GC$48,BD$1,FALSE),"")</f>
        <v/>
      </c>
      <c r="BE42" s="15" t="str">
        <f>IFERROR(VLOOKUP($A42,Mingguan!$A$4:$GC$48,BE$1,FALSE),"")</f>
        <v/>
      </c>
      <c r="BF42" s="15" t="str">
        <f>IFERROR(VLOOKUP($A42,Mingguan!$A$4:$GC$48,BF$1,FALSE),"")</f>
        <v/>
      </c>
      <c r="BG42" s="15" t="str">
        <f>IFERROR(VLOOKUP($A42,Mingguan!$A$4:$GC$48,BG$1,FALSE),"")</f>
        <v/>
      </c>
      <c r="BH42" s="15" t="str">
        <f>IFERROR(VLOOKUP($A42,Mingguan!$A$4:$GC$48,BH$1,FALSE),"")</f>
        <v/>
      </c>
      <c r="BI42" s="15" t="str">
        <f>IFERROR(VLOOKUP($A42,Mingguan!$A$4:$GC$48,BI$1,FALSE),"")</f>
        <v/>
      </c>
      <c r="BJ42" s="15" t="str">
        <f>IFERROR(VLOOKUP($A42,Mingguan!$A$4:$GC$48,BJ$1,FALSE),"")</f>
        <v/>
      </c>
      <c r="BK42" s="15" t="str">
        <f>IFERROR(VLOOKUP($A42,Mingguan!$A$4:$GC$48,BK$1,FALSE),"")</f>
        <v/>
      </c>
      <c r="BL42" s="15" t="str">
        <f>IFERROR(VLOOKUP($A42,Mingguan!$A$4:$GC$48,BL$1,FALSE),"")</f>
        <v/>
      </c>
      <c r="BM42" s="15" t="str">
        <f>IFERROR(VLOOKUP($A42,Mingguan!$A$4:$GC$48,BM$1,FALSE),"")</f>
        <v/>
      </c>
      <c r="BN42" s="15" t="str">
        <f>IFERROR(VLOOKUP($A42,Mingguan!$A$4:$GC$48,BN$1,FALSE),"")</f>
        <v/>
      </c>
      <c r="BO42" s="15" t="str">
        <f>IFERROR(VLOOKUP($A42,Mingguan!$A$4:$GC$48,BO$1,FALSE),"")</f>
        <v/>
      </c>
      <c r="BP42" s="15" t="str">
        <f>IFERROR(VLOOKUP($A42,Mingguan!$A$4:$GC$48,BP$1,FALSE),"")</f>
        <v/>
      </c>
      <c r="BQ42" s="15" t="str">
        <f>IFERROR(VLOOKUP($A42,Mingguan!$A$4:$GC$48,BQ$1,FALSE),"")</f>
        <v/>
      </c>
      <c r="BR42" s="15" t="str">
        <f>IFERROR(VLOOKUP($A42,Mingguan!$A$4:$GC$48,BR$1,FALSE),"")</f>
        <v/>
      </c>
      <c r="BS42" s="15" t="str">
        <f>IFERROR(VLOOKUP($A42,Mingguan!$A$4:$GC$48,BS$1,FALSE),"")</f>
        <v/>
      </c>
      <c r="BT42" s="15" t="str">
        <f>IFERROR(VLOOKUP($A42,Mingguan!$A$4:$GC$48,BT$1,FALSE),"")</f>
        <v/>
      </c>
      <c r="BU42" s="15" t="str">
        <f>IFERROR(VLOOKUP($A42,Mingguan!$A$4:$GC$48,BU$1,FALSE),"")</f>
        <v/>
      </c>
      <c r="BV42" s="15" t="str">
        <f>IFERROR(VLOOKUP($A42,Mingguan!$A$4:$GC$48,BV$1,FALSE),"")</f>
        <v/>
      </c>
      <c r="BW42" s="15" t="str">
        <f>IFERROR(VLOOKUP($A42,Mingguan!$A$4:$GC$48,BW$1,FALSE),"")</f>
        <v/>
      </c>
      <c r="BX42" s="15" t="str">
        <f>IFERROR(VLOOKUP($A42,Mingguan!$A$4:$GC$48,BX$1,FALSE),"")</f>
        <v/>
      </c>
      <c r="BY42" s="15" t="str">
        <f>IFERROR(VLOOKUP($A42,Mingguan!$A$4:$GC$48,BY$1,FALSE),"")</f>
        <v/>
      </c>
      <c r="BZ42" s="15" t="str">
        <f>IFERROR(VLOOKUP($A42,Mingguan!$A$4:$GC$48,BZ$1,FALSE),"")</f>
        <v/>
      </c>
      <c r="CA42" s="15" t="str">
        <f>IFERROR(VLOOKUP($A42,Mingguan!$A$4:$GC$48,CA$1,FALSE),"")</f>
        <v/>
      </c>
      <c r="CB42" s="15" t="str">
        <f>IFERROR(VLOOKUP($A42,Mingguan!$A$4:$GC$48,CB$1,FALSE),"")</f>
        <v/>
      </c>
      <c r="CC42" s="15" t="str">
        <f>IFERROR(VLOOKUP($A42,Mingguan!$A$4:$GC$48,CC$1,FALSE),"")</f>
        <v/>
      </c>
      <c r="CD42" s="15" t="str">
        <f>IFERROR(VLOOKUP($A42,Mingguan!$A$4:$GC$48,CD$1,FALSE),"")</f>
        <v/>
      </c>
      <c r="CE42" s="15" t="str">
        <f>IFERROR(VLOOKUP($A42,Mingguan!$A$4:$GC$48,CE$1,FALSE),"")</f>
        <v/>
      </c>
      <c r="CF42" s="15" t="str">
        <f>IFERROR(VLOOKUP($A42,Mingguan!$A$4:$GC$48,CF$1,FALSE),"")</f>
        <v/>
      </c>
      <c r="CG42" s="15" t="str">
        <f>IFERROR(VLOOKUP($A42,Mingguan!$A$4:$GC$48,CG$1,FALSE),"")</f>
        <v/>
      </c>
      <c r="CH42" s="15" t="str">
        <f>IFERROR(VLOOKUP($A42,Mingguan!$A$4:$GC$48,CH$1,FALSE),"")</f>
        <v/>
      </c>
      <c r="CI42" s="15" t="str">
        <f>IFERROR(VLOOKUP($A42,Mingguan!$A$4:$GC$48,CI$1,FALSE),"")</f>
        <v/>
      </c>
      <c r="CJ42" s="15" t="str">
        <f>IFERROR(VLOOKUP($A42,Mingguan!$A$4:$GC$48,CJ$1,FALSE),"")</f>
        <v/>
      </c>
      <c r="CK42" s="15" t="str">
        <f>IFERROR(VLOOKUP($A42,Mingguan!$A$4:$GC$48,CK$1,FALSE),"")</f>
        <v/>
      </c>
      <c r="CL42" s="15" t="str">
        <f>IFERROR(VLOOKUP($A42,Mingguan!$A$4:$GC$48,CL$1,FALSE),"")</f>
        <v/>
      </c>
      <c r="CM42" s="15" t="str">
        <f>IFERROR(VLOOKUP($A42,Mingguan!$A$4:$GC$48,CM$1,FALSE),"")</f>
        <v/>
      </c>
      <c r="CN42" s="15" t="str">
        <f>IFERROR(VLOOKUP($A42,Mingguan!$A$4:$GC$48,CN$1,FALSE),"")</f>
        <v/>
      </c>
      <c r="CO42" s="15" t="str">
        <f>IFERROR(VLOOKUP($A42,Mingguan!$A$4:$GC$48,CO$1,FALSE),"")</f>
        <v/>
      </c>
      <c r="CP42" s="15" t="str">
        <f>IFERROR(VLOOKUP($A42,Mingguan!$A$4:$GC$48,CP$1,FALSE),"")</f>
        <v/>
      </c>
      <c r="CQ42" s="15" t="str">
        <f>IFERROR(VLOOKUP($A42,Mingguan!$A$4:$GC$48,CQ$1,FALSE),"")</f>
        <v/>
      </c>
      <c r="CR42" s="15" t="str">
        <f>IFERROR(VLOOKUP($A42,Mingguan!$A$4:$GC$48,CR$1,FALSE),"")</f>
        <v/>
      </c>
      <c r="CS42" s="15" t="str">
        <f>IFERROR(VLOOKUP($A42,Mingguan!$A$4:$GC$48,CS$1,FALSE),"")</f>
        <v/>
      </c>
      <c r="CT42" s="15" t="str">
        <f>IFERROR(VLOOKUP($A42,Mingguan!$A$4:$GC$48,CT$1,FALSE),"")</f>
        <v/>
      </c>
      <c r="CU42" s="15" t="str">
        <f>IFERROR(VLOOKUP($A42,Mingguan!$A$4:$GC$48,CU$1,FALSE),"")</f>
        <v/>
      </c>
      <c r="CV42" s="15" t="str">
        <f>IFERROR(VLOOKUP($A42,Mingguan!$A$4:$GC$48,CV$1,FALSE),"")</f>
        <v/>
      </c>
      <c r="CW42" s="15" t="str">
        <f>IFERROR(VLOOKUP($A42,Mingguan!$A$4:$GC$48,CW$1,FALSE),"")</f>
        <v/>
      </c>
      <c r="CX42" s="15" t="str">
        <f>IFERROR(VLOOKUP($A42,Mingguan!$A$4:$GC$48,CX$1,FALSE),"")</f>
        <v/>
      </c>
      <c r="CY42" s="15" t="str">
        <f>IFERROR(VLOOKUP($A42,Mingguan!$A$4:$GC$48,CY$1,FALSE),"")</f>
        <v/>
      </c>
      <c r="CZ42" s="15" t="str">
        <f>IFERROR(VLOOKUP($A42,Mingguan!$A$4:$GC$48,CZ$1,FALSE),"")</f>
        <v/>
      </c>
      <c r="DA42" s="15" t="str">
        <f>IFERROR(VLOOKUP($A42,Mingguan!$A$4:$GC$48,DA$1,FALSE),"")</f>
        <v/>
      </c>
      <c r="DB42" s="15" t="str">
        <f>IFERROR(VLOOKUP($A42,Mingguan!$A$4:$GC$48,DB$1,FALSE),"")</f>
        <v/>
      </c>
      <c r="DC42" s="15" t="str">
        <f>IFERROR(VLOOKUP($A42,Mingguan!$A$4:$GC$48,DC$1,FALSE),"")</f>
        <v/>
      </c>
      <c r="DD42" s="15" t="str">
        <f>IFERROR(VLOOKUP($A42,Mingguan!$A$4:$GC$48,DD$1,FALSE),"")</f>
        <v/>
      </c>
      <c r="DE42" s="15" t="str">
        <f>IFERROR(VLOOKUP($A42,Mingguan!$A$4:$GC$48,DE$1,FALSE),"")</f>
        <v/>
      </c>
      <c r="DF42" s="15" t="str">
        <f>IFERROR(VLOOKUP($A42,Mingguan!$A$4:$GC$48,DF$1,FALSE),"")</f>
        <v/>
      </c>
      <c r="DG42" s="15" t="str">
        <f>IFERROR(VLOOKUP($A42,Mingguan!$A$4:$GC$48,DG$1,FALSE),"")</f>
        <v/>
      </c>
      <c r="DH42" s="15" t="str">
        <f>IFERROR(VLOOKUP($A42,Mingguan!$A$4:$GC$48,DH$1,FALSE),"")</f>
        <v/>
      </c>
      <c r="DI42" s="15" t="str">
        <f>IFERROR(VLOOKUP($A42,Mingguan!$A$4:$GC$48,DI$1,FALSE),"")</f>
        <v/>
      </c>
      <c r="DJ42" s="15" t="str">
        <f>IFERROR(VLOOKUP($A42,Mingguan!$A$4:$GC$48,DJ$1,FALSE),"")</f>
        <v/>
      </c>
      <c r="DK42" s="15" t="str">
        <f>IFERROR(VLOOKUP($A42,Mingguan!$A$4:$GC$48,DK$1,FALSE),"")</f>
        <v/>
      </c>
      <c r="DL42" s="15" t="str">
        <f>IFERROR(VLOOKUP($A42,Mingguan!$A$4:$GC$48,DL$1,FALSE),"")</f>
        <v/>
      </c>
      <c r="DM42" s="15" t="str">
        <f>IFERROR(VLOOKUP($A42,Mingguan!$A$4:$GC$48,DM$1,FALSE),"")</f>
        <v/>
      </c>
      <c r="DN42" s="15" t="str">
        <f>IFERROR(VLOOKUP($A42,Mingguan!$A$4:$GC$48,DN$1,FALSE),"")</f>
        <v/>
      </c>
      <c r="DO42" s="15" t="str">
        <f>IFERROR(VLOOKUP($A42,Mingguan!$A$4:$GC$48,DO$1,FALSE),"")</f>
        <v/>
      </c>
      <c r="DP42" s="15" t="str">
        <f>IFERROR(VLOOKUP($A42,Mingguan!$A$4:$GC$48,DP$1,FALSE),"")</f>
        <v/>
      </c>
      <c r="DQ42" s="15" t="str">
        <f>IFERROR(VLOOKUP($A42,Mingguan!$A$4:$GC$48,DQ$1,FALSE),"")</f>
        <v/>
      </c>
      <c r="DR42" s="15" t="str">
        <f>IFERROR(VLOOKUP($A42,Mingguan!$A$4:$GC$48,DR$1,FALSE),"")</f>
        <v/>
      </c>
      <c r="DS42" s="15" t="str">
        <f>IFERROR(VLOOKUP($A42,Mingguan!$A$4:$GC$48,DS$1,FALSE),"")</f>
        <v/>
      </c>
      <c r="DT42" s="15" t="str">
        <f>IFERROR(VLOOKUP($A42,Mingguan!$A$4:$GC$48,DT$1,FALSE),"")</f>
        <v/>
      </c>
      <c r="DU42" s="15" t="str">
        <f>IFERROR(VLOOKUP($A42,Mingguan!$A$4:$GC$48,DU$1,FALSE),"")</f>
        <v/>
      </c>
      <c r="DV42" s="15" t="str">
        <f>IFERROR(VLOOKUP($A42,Mingguan!$A$4:$GC$48,DV$1,FALSE),"")</f>
        <v/>
      </c>
      <c r="DW42" s="15" t="str">
        <f>IFERROR(VLOOKUP($A42,Mingguan!$A$4:$GC$48,DW$1,FALSE),"")</f>
        <v/>
      </c>
      <c r="DX42" s="15" t="str">
        <f>IFERROR(VLOOKUP($A42,Mingguan!$A$4:$GC$48,DX$1,FALSE),"")</f>
        <v/>
      </c>
      <c r="DY42" s="15" t="str">
        <f>IFERROR(VLOOKUP($A42,Mingguan!$A$4:$GC$48,DY$1,FALSE),"")</f>
        <v/>
      </c>
      <c r="DZ42" s="15" t="str">
        <f>IFERROR(VLOOKUP($A42,Mingguan!$A$4:$GC$48,DZ$1,FALSE),"")</f>
        <v/>
      </c>
      <c r="EA42" s="15" t="str">
        <f>IFERROR(VLOOKUP($A42,Mingguan!$A$4:$GC$48,EA$1,FALSE),"")</f>
        <v/>
      </c>
      <c r="EB42" s="15" t="str">
        <f>IFERROR(VLOOKUP($A42,Mingguan!$A$4:$GC$48,EB$1,FALSE),"")</f>
        <v/>
      </c>
      <c r="EC42" s="15" t="str">
        <f>IFERROR(VLOOKUP($A42,Mingguan!$A$4:$GC$48,EC$1,FALSE),"")</f>
        <v/>
      </c>
      <c r="ED42" s="15" t="str">
        <f>IFERROR(VLOOKUP($A42,Mingguan!$A$4:$GC$48,ED$1,FALSE),"")</f>
        <v/>
      </c>
      <c r="EE42" s="15" t="str">
        <f>IFERROR(VLOOKUP($A42,Mingguan!$A$4:$GC$48,EE$1,FALSE),"")</f>
        <v/>
      </c>
      <c r="EF42" s="15" t="str">
        <f>IFERROR(VLOOKUP($A42,Mingguan!$A$4:$GC$48,EF$1,FALSE),"")</f>
        <v/>
      </c>
      <c r="EG42" s="15" t="str">
        <f>IFERROR(VLOOKUP($A42,Mingguan!$A$4:$GC$48,EG$1,FALSE),"")</f>
        <v/>
      </c>
      <c r="EH42" s="15" t="str">
        <f>IFERROR(VLOOKUP($A42,Mingguan!$A$4:$GC$48,EH$1,FALSE),"")</f>
        <v/>
      </c>
      <c r="EI42" s="15" t="str">
        <f>IFERROR(VLOOKUP($A42,Mingguan!$A$4:$GC$48,EI$1,FALSE),"")</f>
        <v/>
      </c>
      <c r="EJ42" s="15" t="str">
        <f>IFERROR(VLOOKUP($A42,Mingguan!$A$4:$GC$48,EJ$1,FALSE),"")</f>
        <v/>
      </c>
      <c r="EK42" s="15" t="str">
        <f>IFERROR(VLOOKUP($A42,Mingguan!$A$4:$GC$48,EK$1,FALSE),"")</f>
        <v/>
      </c>
      <c r="EL42" s="15" t="str">
        <f>IFERROR(VLOOKUP($A42,Mingguan!$A$4:$GC$48,EL$1,FALSE),"")</f>
        <v/>
      </c>
      <c r="EM42" s="15" t="str">
        <f>IFERROR(VLOOKUP($A42,Mingguan!$A$4:$GC$48,EM$1,FALSE),"")</f>
        <v/>
      </c>
      <c r="EN42" s="15" t="str">
        <f>IFERROR(VLOOKUP($A42,Mingguan!$A$4:$GC$48,EN$1,FALSE),"")</f>
        <v/>
      </c>
      <c r="EO42" s="15" t="str">
        <f>IFERROR(VLOOKUP($A42,Mingguan!$A$4:$GC$48,EO$1,FALSE),"")</f>
        <v/>
      </c>
      <c r="EP42" s="15" t="str">
        <f>IFERROR(VLOOKUP($A42,Mingguan!$A$4:$GC$48,EP$1,FALSE),"")</f>
        <v/>
      </c>
      <c r="EQ42" s="15" t="str">
        <f>IFERROR(VLOOKUP($A42,Mingguan!$A$4:$GC$48,EQ$1,FALSE),"")</f>
        <v/>
      </c>
      <c r="ER42" s="15" t="str">
        <f>IFERROR(VLOOKUP($A42,Mingguan!$A$4:$GC$48,ER$1,FALSE),"")</f>
        <v/>
      </c>
      <c r="ES42" s="15" t="str">
        <f>IFERROR(VLOOKUP($A42,Mingguan!$A$4:$GC$48,ES$1,FALSE),"")</f>
        <v/>
      </c>
      <c r="ET42" s="15" t="str">
        <f>IFERROR(VLOOKUP($A42,Mingguan!$A$4:$GC$48,ET$1,FALSE),"")</f>
        <v/>
      </c>
      <c r="EU42" s="15" t="str">
        <f>IFERROR(VLOOKUP($A42,Mingguan!$A$4:$GC$48,EU$1,FALSE),"")</f>
        <v/>
      </c>
      <c r="EV42" s="15" t="str">
        <f>IFERROR(VLOOKUP($A42,Mingguan!$A$4:$GC$48,EV$1,FALSE),"")</f>
        <v/>
      </c>
      <c r="EW42" s="15" t="str">
        <f>IFERROR(VLOOKUP($A42,Mingguan!$A$4:$GC$48,EW$1,FALSE),"")</f>
        <v/>
      </c>
      <c r="EX42" s="15" t="str">
        <f>IFERROR(VLOOKUP($A42,Mingguan!$A$4:$GC$48,EX$1,FALSE),"")</f>
        <v/>
      </c>
      <c r="EY42" s="15" t="str">
        <f>IFERROR(VLOOKUP($A42,Mingguan!$A$4:$GC$48,EY$1,FALSE),"")</f>
        <v/>
      </c>
      <c r="EZ42" s="15" t="str">
        <f>IFERROR(VLOOKUP($A42,Mingguan!$A$4:$GC$48,EZ$1,FALSE),"")</f>
        <v/>
      </c>
      <c r="FA42" s="15" t="str">
        <f>IFERROR(VLOOKUP($A42,Mingguan!$A$4:$GC$48,FA$1,FALSE),"")</f>
        <v/>
      </c>
      <c r="FB42" s="15" t="str">
        <f>IFERROR(VLOOKUP($A42,Mingguan!$A$4:$GC$48,FB$1,FALSE),"")</f>
        <v/>
      </c>
      <c r="FC42" s="15" t="str">
        <f>IFERROR(VLOOKUP($A42,Mingguan!$A$4:$GC$48,FC$1,FALSE),"")</f>
        <v/>
      </c>
      <c r="FD42" s="15" t="str">
        <f>IFERROR(VLOOKUP($A42,Mingguan!$A$4:$GC$48,FD$1,FALSE),"")</f>
        <v/>
      </c>
      <c r="FE42" s="15" t="str">
        <f>IFERROR(VLOOKUP($A42,Mingguan!$A$4:$GC$48,FE$1,FALSE),"")</f>
        <v/>
      </c>
      <c r="FF42" s="15" t="str">
        <f>IFERROR(VLOOKUP($A42,Mingguan!$A$4:$GC$48,FF$1,FALSE),"")</f>
        <v/>
      </c>
      <c r="FG42" s="15" t="str">
        <f>IFERROR(VLOOKUP($A42,Mingguan!$A$4:$GC$48,FG$1,FALSE),"")</f>
        <v/>
      </c>
      <c r="FH42" s="15" t="str">
        <f>IFERROR(VLOOKUP($A42,Mingguan!$A$4:$GC$48,FH$1,FALSE),"")</f>
        <v/>
      </c>
      <c r="FI42" s="15" t="str">
        <f>IFERROR(VLOOKUP($A42,Mingguan!$A$4:$GC$48,FI$1,FALSE),"")</f>
        <v/>
      </c>
      <c r="FJ42" s="15" t="str">
        <f>IFERROR(VLOOKUP($A42,Mingguan!$A$4:$GC$48,FJ$1,FALSE),"")</f>
        <v/>
      </c>
      <c r="FK42" s="15" t="str">
        <f>IFERROR(VLOOKUP($A42,Mingguan!$A$4:$GC$48,FK$1,FALSE),"")</f>
        <v/>
      </c>
      <c r="FL42" s="15" t="str">
        <f>IFERROR(VLOOKUP($A42,Mingguan!$A$4:$GC$48,FL$1,FALSE),"")</f>
        <v/>
      </c>
      <c r="FM42" s="15" t="str">
        <f>IFERROR(VLOOKUP($A42,Mingguan!$A$4:$GC$48,FM$1,FALSE),"")</f>
        <v/>
      </c>
      <c r="FN42" s="15" t="str">
        <f>IFERROR(VLOOKUP($A42,Mingguan!$A$4:$GC$48,FN$1,FALSE),"")</f>
        <v/>
      </c>
      <c r="FO42" s="15" t="str">
        <f>IFERROR(VLOOKUP($A42,Mingguan!$A$4:$GC$48,FO$1,FALSE),"")</f>
        <v/>
      </c>
      <c r="FP42" s="15" t="str">
        <f>IFERROR(VLOOKUP($A42,Mingguan!$A$4:$GC$48,FP$1,FALSE),"")</f>
        <v/>
      </c>
      <c r="FQ42" s="15" t="str">
        <f>IFERROR(VLOOKUP($A42,Mingguan!$A$4:$GC$48,FQ$1,FALSE),"")</f>
        <v/>
      </c>
      <c r="FR42" s="15" t="str">
        <f>IFERROR(VLOOKUP($A42,Mingguan!$A$4:$GC$48,FR$1,FALSE),"")</f>
        <v/>
      </c>
      <c r="FS42" s="15" t="str">
        <f>IFERROR(VLOOKUP($A42,Mingguan!$A$4:$GC$48,FS$1,FALSE),"")</f>
        <v/>
      </c>
      <c r="FT42" s="15" t="str">
        <f>IFERROR(VLOOKUP($A42,Mingguan!$A$4:$GC$48,FT$1,FALSE),"")</f>
        <v/>
      </c>
      <c r="FU42" s="15" t="str">
        <f>IFERROR(VLOOKUP($A42,Mingguan!$A$4:$GC$48,FU$1,FALSE),"")</f>
        <v/>
      </c>
      <c r="FV42" s="15" t="str">
        <f>IFERROR(VLOOKUP($A42,Mingguan!$A$4:$GC$48,FV$1,FALSE),"")</f>
        <v/>
      </c>
      <c r="FW42" s="15" t="str">
        <f>IFERROR(VLOOKUP($A42,Mingguan!$A$4:$GC$48,FW$1,FALSE),"")</f>
        <v/>
      </c>
      <c r="FX42" s="15" t="str">
        <f>IFERROR(VLOOKUP($A42,Mingguan!$A$4:$GC$48,FX$1,FALSE),"")</f>
        <v/>
      </c>
      <c r="FY42" s="15" t="str">
        <f>IFERROR(VLOOKUP($A42,Mingguan!$A$4:$GC$48,FY$1,FALSE),"")</f>
        <v/>
      </c>
      <c r="FZ42" s="15" t="str">
        <f>IFERROR(VLOOKUP($A42,Mingguan!$A$4:$GC$48,FZ$1,FALSE),"")</f>
        <v/>
      </c>
      <c r="GA42" s="15" t="str">
        <f>IFERROR(VLOOKUP($A42,Mingguan!$A$4:$GC$48,GA$1,FALSE),"")</f>
        <v/>
      </c>
      <c r="GB42" s="15" t="str">
        <f>IFERROR(VLOOKUP($A42,Mingguan!$A$4:$GC$48,GB$1,FALSE),"")</f>
        <v/>
      </c>
      <c r="GC42" s="15" t="str">
        <f>IFERROR(VLOOKUP($A42,Mingguan!$A$4:$GC$48,GC$1,FALSE),"")</f>
        <v/>
      </c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</row>
    <row r="43" spans="1:204" ht="15.75" customHeight="1">
      <c r="A43" s="19">
        <v>39</v>
      </c>
      <c r="B43" s="20" t="s">
        <v>107</v>
      </c>
      <c r="C43" s="19">
        <v>400</v>
      </c>
      <c r="D43" s="19" t="s">
        <v>104</v>
      </c>
      <c r="E43" s="15" t="str">
        <f>IFERROR(VLOOKUP($A43,Mingguan!$A$4:$GC$48,E$1,FALSE),"")</f>
        <v/>
      </c>
      <c r="F43" s="15" t="str">
        <f>IFERROR(VLOOKUP($A43,Mingguan!$A$4:$GC$48,F$1,FALSE),"")</f>
        <v/>
      </c>
      <c r="G43" s="15" t="str">
        <f>IFERROR(VLOOKUP($A43,Mingguan!$A$4:$GC$48,G$1,FALSE),"")</f>
        <v/>
      </c>
      <c r="H43" s="15" t="str">
        <f>IFERROR(VLOOKUP($A43,Mingguan!$A$4:$GC$48,H$1,FALSE),"")</f>
        <v/>
      </c>
      <c r="I43" s="15" t="str">
        <f>IFERROR(VLOOKUP($A43,Mingguan!$A$4:$GC$48,I$1,FALSE),"")</f>
        <v/>
      </c>
      <c r="J43" s="15" t="str">
        <f>IFERROR(VLOOKUP($A43,Mingguan!$A$4:$GC$48,J$1,FALSE),"")</f>
        <v/>
      </c>
      <c r="K43" s="15" t="str">
        <f>IFERROR(VLOOKUP($A43,Mingguan!$A$4:$GC$48,K$1,FALSE),"")</f>
        <v/>
      </c>
      <c r="L43" s="15" t="str">
        <f>IFERROR(VLOOKUP($A43,Mingguan!$A$4:$GC$48,L$1,FALSE),"")</f>
        <v/>
      </c>
      <c r="M43" s="15" t="str">
        <f>IFERROR(VLOOKUP($A43,Mingguan!$A$4:$GC$48,M$1,FALSE),"")</f>
        <v/>
      </c>
      <c r="N43" s="15" t="str">
        <f>IFERROR(VLOOKUP($A43,Mingguan!$A$4:$GC$48,N$1,FALSE),"")</f>
        <v/>
      </c>
      <c r="O43" s="15" t="str">
        <f>IFERROR(VLOOKUP($A43,Mingguan!$A$4:$GC$48,O$1,FALSE),"")</f>
        <v/>
      </c>
      <c r="P43" s="15" t="str">
        <f>IFERROR(VLOOKUP($A43,Mingguan!$A$4:$GC$48,P$1,FALSE),"")</f>
        <v/>
      </c>
      <c r="Q43" s="15" t="str">
        <f>IFERROR(VLOOKUP($A43,Mingguan!$A$4:$GC$48,Q$1,FALSE),"")</f>
        <v/>
      </c>
      <c r="R43" s="15" t="str">
        <f>IFERROR(VLOOKUP($A43,Mingguan!$A$4:$GC$48,R$1,FALSE),"")</f>
        <v/>
      </c>
      <c r="S43" s="15" t="str">
        <f>IFERROR(VLOOKUP($A43,Mingguan!$A$4:$GC$48,S$1,FALSE),"")</f>
        <v/>
      </c>
      <c r="T43" s="15" t="str">
        <f>IFERROR(VLOOKUP($A43,Mingguan!$A$4:$GC$48,T$1,FALSE),"")</f>
        <v/>
      </c>
      <c r="U43" s="15" t="str">
        <f>IFERROR(VLOOKUP($A43,Mingguan!$A$4:$GC$48,U$1,FALSE),"")</f>
        <v/>
      </c>
      <c r="V43" s="15" t="str">
        <f>IFERROR(VLOOKUP($A43,Mingguan!$A$4:$GC$48,V$1,FALSE),"")</f>
        <v/>
      </c>
      <c r="W43" s="15" t="str">
        <f>IFERROR(VLOOKUP($A43,Mingguan!$A$4:$GC$48,W$1,FALSE),"")</f>
        <v/>
      </c>
      <c r="X43" s="15" t="str">
        <f>IFERROR(VLOOKUP($A43,Mingguan!$A$4:$GC$48,X$1,FALSE),"")</f>
        <v/>
      </c>
      <c r="Y43" s="15" t="str">
        <f>IFERROR(VLOOKUP($A43,Mingguan!$A$4:$GC$48,Y$1,FALSE),"")</f>
        <v/>
      </c>
      <c r="Z43" s="15" t="str">
        <f>IFERROR(VLOOKUP($A43,Mingguan!$A$4:$GC$48,Z$1,FALSE),"")</f>
        <v/>
      </c>
      <c r="AA43" s="15" t="str">
        <f>IFERROR(VLOOKUP($A43,Mingguan!$A$4:$GC$48,AA$1,FALSE),"")</f>
        <v/>
      </c>
      <c r="AB43" s="15" t="str">
        <f>IFERROR(VLOOKUP($A43,Mingguan!$A$4:$GC$48,AB$1,FALSE),"")</f>
        <v/>
      </c>
      <c r="AC43" s="15" t="str">
        <f>IFERROR(VLOOKUP($A43,Mingguan!$A$4:$GC$48,AC$1,FALSE),"")</f>
        <v/>
      </c>
      <c r="AD43" s="15" t="str">
        <f>IFERROR(VLOOKUP($A43,Mingguan!$A$4:$GC$48,AD$1,FALSE),"")</f>
        <v/>
      </c>
      <c r="AE43" s="15" t="str">
        <f>IFERROR(VLOOKUP($A43,Mingguan!$A$4:$GC$48,AE$1,FALSE),"")</f>
        <v/>
      </c>
      <c r="AF43" s="15" t="str">
        <f>IFERROR(VLOOKUP($A43,Mingguan!$A$4:$GC$48,AF$1,FALSE),"")</f>
        <v/>
      </c>
      <c r="AG43" s="15" t="str">
        <f>IFERROR(VLOOKUP($A43,Mingguan!$A$4:$GC$48,AG$1,FALSE),"")</f>
        <v/>
      </c>
      <c r="AH43" s="15" t="str">
        <f>IFERROR(VLOOKUP($A43,Mingguan!$A$4:$GC$48,AH$1,FALSE),"")</f>
        <v/>
      </c>
      <c r="AI43" s="15" t="str">
        <f>IFERROR(VLOOKUP($A43,Mingguan!$A$4:$GC$48,AI$1,FALSE),"")</f>
        <v/>
      </c>
      <c r="AJ43" s="15" t="str">
        <f>IFERROR(VLOOKUP($A43,Mingguan!$A$4:$GC$48,AJ$1,FALSE),"")</f>
        <v/>
      </c>
      <c r="AK43" s="15" t="str">
        <f>IFERROR(VLOOKUP($A43,Mingguan!$A$4:$GC$48,AK$1,FALSE),"")</f>
        <v/>
      </c>
      <c r="AL43" s="15" t="str">
        <f>IFERROR(VLOOKUP($A43,Mingguan!$A$4:$GC$48,AL$1,FALSE),"")</f>
        <v/>
      </c>
      <c r="AM43" s="15" t="str">
        <f>IFERROR(VLOOKUP($A43,Mingguan!$A$4:$GC$48,AM$1,FALSE),"")</f>
        <v/>
      </c>
      <c r="AN43" s="15" t="str">
        <f>IFERROR(VLOOKUP($A43,Mingguan!$A$4:$GC$48,AN$1,FALSE),"")</f>
        <v/>
      </c>
      <c r="AO43" s="15" t="str">
        <f>IFERROR(VLOOKUP($A43,Mingguan!$A$4:$GC$48,AO$1,FALSE),"")</f>
        <v/>
      </c>
      <c r="AP43" s="15" t="str">
        <f>IFERROR(VLOOKUP($A43,Mingguan!$A$4:$GC$48,AP$1,FALSE),"")</f>
        <v/>
      </c>
      <c r="AQ43" s="15" t="str">
        <f>IFERROR(VLOOKUP($A43,Mingguan!$A$4:$GC$48,AQ$1,FALSE),"")</f>
        <v/>
      </c>
      <c r="AR43" s="15" t="str">
        <f>IFERROR(VLOOKUP($A43,Mingguan!$A$4:$GC$48,AR$1,FALSE),"")</f>
        <v/>
      </c>
      <c r="AS43" s="15" t="str">
        <f>IFERROR(VLOOKUP($A43,Mingguan!$A$4:$GC$48,AS$1,FALSE),"")</f>
        <v/>
      </c>
      <c r="AT43" s="15" t="str">
        <f>IFERROR(VLOOKUP($A43,Mingguan!$A$4:$GC$48,AT$1,FALSE),"")</f>
        <v/>
      </c>
      <c r="AU43" s="15" t="str">
        <f>IFERROR(VLOOKUP($A43,Mingguan!$A$4:$GC$48,AU$1,FALSE),"")</f>
        <v/>
      </c>
      <c r="AV43" s="15" t="str">
        <f>IFERROR(VLOOKUP($A43,Mingguan!$A$4:$GC$48,AV$1,FALSE),"")</f>
        <v/>
      </c>
      <c r="AW43" s="15" t="str">
        <f>IFERROR(VLOOKUP($A43,Mingguan!$A$4:$GC$48,AW$1,FALSE),"")</f>
        <v/>
      </c>
      <c r="AX43" s="15" t="str">
        <f>IFERROR(VLOOKUP($A43,Mingguan!$A$4:$GC$48,AX$1,FALSE),"")</f>
        <v/>
      </c>
      <c r="AY43" s="15" t="str">
        <f>IFERROR(VLOOKUP($A43,Mingguan!$A$4:$GC$48,AY$1,FALSE),"")</f>
        <v/>
      </c>
      <c r="AZ43" s="15" t="str">
        <f>IFERROR(VLOOKUP($A43,Mingguan!$A$4:$GC$48,AZ$1,FALSE),"")</f>
        <v/>
      </c>
      <c r="BA43" s="15" t="str">
        <f>IFERROR(VLOOKUP($A43,Mingguan!$A$4:$GC$48,BA$1,FALSE),"")</f>
        <v/>
      </c>
      <c r="BB43" s="15" t="str">
        <f>IFERROR(VLOOKUP($A43,Mingguan!$A$4:$GC$48,BB$1,FALSE),"")</f>
        <v/>
      </c>
      <c r="BC43" s="15" t="str">
        <f>IFERROR(VLOOKUP($A43,Mingguan!$A$4:$GC$48,BC$1,FALSE),"")</f>
        <v/>
      </c>
      <c r="BD43" s="15" t="str">
        <f>IFERROR(VLOOKUP($A43,Mingguan!$A$4:$GC$48,BD$1,FALSE),"")</f>
        <v/>
      </c>
      <c r="BE43" s="15" t="str">
        <f>IFERROR(VLOOKUP($A43,Mingguan!$A$4:$GC$48,BE$1,FALSE),"")</f>
        <v/>
      </c>
      <c r="BF43" s="15" t="str">
        <f>IFERROR(VLOOKUP($A43,Mingguan!$A$4:$GC$48,BF$1,FALSE),"")</f>
        <v/>
      </c>
      <c r="BG43" s="15" t="str">
        <f>IFERROR(VLOOKUP($A43,Mingguan!$A$4:$GC$48,BG$1,FALSE),"")</f>
        <v/>
      </c>
      <c r="BH43" s="15" t="str">
        <f>IFERROR(VLOOKUP($A43,Mingguan!$A$4:$GC$48,BH$1,FALSE),"")</f>
        <v/>
      </c>
      <c r="BI43" s="15" t="str">
        <f>IFERROR(VLOOKUP($A43,Mingguan!$A$4:$GC$48,BI$1,FALSE),"")</f>
        <v/>
      </c>
      <c r="BJ43" s="15" t="str">
        <f>IFERROR(VLOOKUP($A43,Mingguan!$A$4:$GC$48,BJ$1,FALSE),"")</f>
        <v/>
      </c>
      <c r="BK43" s="15" t="str">
        <f>IFERROR(VLOOKUP($A43,Mingguan!$A$4:$GC$48,BK$1,FALSE),"")</f>
        <v/>
      </c>
      <c r="BL43" s="15" t="str">
        <f>IFERROR(VLOOKUP($A43,Mingguan!$A$4:$GC$48,BL$1,FALSE),"")</f>
        <v/>
      </c>
      <c r="BM43" s="15" t="str">
        <f>IFERROR(VLOOKUP($A43,Mingguan!$A$4:$GC$48,BM$1,FALSE),"")</f>
        <v/>
      </c>
      <c r="BN43" s="15" t="str">
        <f>IFERROR(VLOOKUP($A43,Mingguan!$A$4:$GC$48,BN$1,FALSE),"")</f>
        <v/>
      </c>
      <c r="BO43" s="15" t="str">
        <f>IFERROR(VLOOKUP($A43,Mingguan!$A$4:$GC$48,BO$1,FALSE),"")</f>
        <v/>
      </c>
      <c r="BP43" s="15" t="str">
        <f>IFERROR(VLOOKUP($A43,Mingguan!$A$4:$GC$48,BP$1,FALSE),"")</f>
        <v/>
      </c>
      <c r="BQ43" s="15" t="str">
        <f>IFERROR(VLOOKUP($A43,Mingguan!$A$4:$GC$48,BQ$1,FALSE),"")</f>
        <v/>
      </c>
      <c r="BR43" s="15" t="str">
        <f>IFERROR(VLOOKUP($A43,Mingguan!$A$4:$GC$48,BR$1,FALSE),"")</f>
        <v/>
      </c>
      <c r="BS43" s="15" t="str">
        <f>IFERROR(VLOOKUP($A43,Mingguan!$A$4:$GC$48,BS$1,FALSE),"")</f>
        <v/>
      </c>
      <c r="BT43" s="15" t="str">
        <f>IFERROR(VLOOKUP($A43,Mingguan!$A$4:$GC$48,BT$1,FALSE),"")</f>
        <v/>
      </c>
      <c r="BU43" s="15" t="str">
        <f>IFERROR(VLOOKUP($A43,Mingguan!$A$4:$GC$48,BU$1,FALSE),"")</f>
        <v/>
      </c>
      <c r="BV43" s="15" t="str">
        <f>IFERROR(VLOOKUP($A43,Mingguan!$A$4:$GC$48,BV$1,FALSE),"")</f>
        <v/>
      </c>
      <c r="BW43" s="15" t="str">
        <f>IFERROR(VLOOKUP($A43,Mingguan!$A$4:$GC$48,BW$1,FALSE),"")</f>
        <v/>
      </c>
      <c r="BX43" s="15" t="str">
        <f>IFERROR(VLOOKUP($A43,Mingguan!$A$4:$GC$48,BX$1,FALSE),"")</f>
        <v/>
      </c>
      <c r="BY43" s="15" t="str">
        <f>IFERROR(VLOOKUP($A43,Mingguan!$A$4:$GC$48,BY$1,FALSE),"")</f>
        <v/>
      </c>
      <c r="BZ43" s="15" t="str">
        <f>IFERROR(VLOOKUP($A43,Mingguan!$A$4:$GC$48,BZ$1,FALSE),"")</f>
        <v/>
      </c>
      <c r="CA43" s="15" t="str">
        <f>IFERROR(VLOOKUP($A43,Mingguan!$A$4:$GC$48,CA$1,FALSE),"")</f>
        <v/>
      </c>
      <c r="CB43" s="15" t="str">
        <f>IFERROR(VLOOKUP($A43,Mingguan!$A$4:$GC$48,CB$1,FALSE),"")</f>
        <v/>
      </c>
      <c r="CC43" s="15" t="str">
        <f>IFERROR(VLOOKUP($A43,Mingguan!$A$4:$GC$48,CC$1,FALSE),"")</f>
        <v/>
      </c>
      <c r="CD43" s="15" t="str">
        <f>IFERROR(VLOOKUP($A43,Mingguan!$A$4:$GC$48,CD$1,FALSE),"")</f>
        <v/>
      </c>
      <c r="CE43" s="15" t="str">
        <f>IFERROR(VLOOKUP($A43,Mingguan!$A$4:$GC$48,CE$1,FALSE),"")</f>
        <v/>
      </c>
      <c r="CF43" s="15" t="str">
        <f>IFERROR(VLOOKUP($A43,Mingguan!$A$4:$GC$48,CF$1,FALSE),"")</f>
        <v/>
      </c>
      <c r="CG43" s="15" t="str">
        <f>IFERROR(VLOOKUP($A43,Mingguan!$A$4:$GC$48,CG$1,FALSE),"")</f>
        <v/>
      </c>
      <c r="CH43" s="15" t="str">
        <f>IFERROR(VLOOKUP($A43,Mingguan!$A$4:$GC$48,CH$1,FALSE),"")</f>
        <v/>
      </c>
      <c r="CI43" s="15" t="str">
        <f>IFERROR(VLOOKUP($A43,Mingguan!$A$4:$GC$48,CI$1,FALSE),"")</f>
        <v/>
      </c>
      <c r="CJ43" s="15" t="str">
        <f>IFERROR(VLOOKUP($A43,Mingguan!$A$4:$GC$48,CJ$1,FALSE),"")</f>
        <v/>
      </c>
      <c r="CK43" s="15" t="str">
        <f>IFERROR(VLOOKUP($A43,Mingguan!$A$4:$GC$48,CK$1,FALSE),"")</f>
        <v/>
      </c>
      <c r="CL43" s="15" t="str">
        <f>IFERROR(VLOOKUP($A43,Mingguan!$A$4:$GC$48,CL$1,FALSE),"")</f>
        <v/>
      </c>
      <c r="CM43" s="15" t="str">
        <f>IFERROR(VLOOKUP($A43,Mingguan!$A$4:$GC$48,CM$1,FALSE),"")</f>
        <v/>
      </c>
      <c r="CN43" s="15" t="str">
        <f>IFERROR(VLOOKUP($A43,Mingguan!$A$4:$GC$48,CN$1,FALSE),"")</f>
        <v/>
      </c>
      <c r="CO43" s="15" t="str">
        <f>IFERROR(VLOOKUP($A43,Mingguan!$A$4:$GC$48,CO$1,FALSE),"")</f>
        <v/>
      </c>
      <c r="CP43" s="15" t="str">
        <f>IFERROR(VLOOKUP($A43,Mingguan!$A$4:$GC$48,CP$1,FALSE),"")</f>
        <v/>
      </c>
      <c r="CQ43" s="15" t="str">
        <f>IFERROR(VLOOKUP($A43,Mingguan!$A$4:$GC$48,CQ$1,FALSE),"")</f>
        <v/>
      </c>
      <c r="CR43" s="15" t="str">
        <f>IFERROR(VLOOKUP($A43,Mingguan!$A$4:$GC$48,CR$1,FALSE),"")</f>
        <v/>
      </c>
      <c r="CS43" s="15" t="str">
        <f>IFERROR(VLOOKUP($A43,Mingguan!$A$4:$GC$48,CS$1,FALSE),"")</f>
        <v/>
      </c>
      <c r="CT43" s="15" t="str">
        <f>IFERROR(VLOOKUP($A43,Mingguan!$A$4:$GC$48,CT$1,FALSE),"")</f>
        <v/>
      </c>
      <c r="CU43" s="15" t="str">
        <f>IFERROR(VLOOKUP($A43,Mingguan!$A$4:$GC$48,CU$1,FALSE),"")</f>
        <v/>
      </c>
      <c r="CV43" s="15" t="str">
        <f>IFERROR(VLOOKUP($A43,Mingguan!$A$4:$GC$48,CV$1,FALSE),"")</f>
        <v/>
      </c>
      <c r="CW43" s="15" t="str">
        <f>IFERROR(VLOOKUP($A43,Mingguan!$A$4:$GC$48,CW$1,FALSE),"")</f>
        <v/>
      </c>
      <c r="CX43" s="15" t="str">
        <f>IFERROR(VLOOKUP($A43,Mingguan!$A$4:$GC$48,CX$1,FALSE),"")</f>
        <v/>
      </c>
      <c r="CY43" s="15" t="str">
        <f>IFERROR(VLOOKUP($A43,Mingguan!$A$4:$GC$48,CY$1,FALSE),"")</f>
        <v/>
      </c>
      <c r="CZ43" s="15" t="str">
        <f>IFERROR(VLOOKUP($A43,Mingguan!$A$4:$GC$48,CZ$1,FALSE),"")</f>
        <v/>
      </c>
      <c r="DA43" s="15" t="str">
        <f>IFERROR(VLOOKUP($A43,Mingguan!$A$4:$GC$48,DA$1,FALSE),"")</f>
        <v/>
      </c>
      <c r="DB43" s="15" t="str">
        <f>IFERROR(VLOOKUP($A43,Mingguan!$A$4:$GC$48,DB$1,FALSE),"")</f>
        <v/>
      </c>
      <c r="DC43" s="15" t="str">
        <f>IFERROR(VLOOKUP($A43,Mingguan!$A$4:$GC$48,DC$1,FALSE),"")</f>
        <v/>
      </c>
      <c r="DD43" s="15" t="str">
        <f>IFERROR(VLOOKUP($A43,Mingguan!$A$4:$GC$48,DD$1,FALSE),"")</f>
        <v/>
      </c>
      <c r="DE43" s="15" t="str">
        <f>IFERROR(VLOOKUP($A43,Mingguan!$A$4:$GC$48,DE$1,FALSE),"")</f>
        <v/>
      </c>
      <c r="DF43" s="15" t="str">
        <f>IFERROR(VLOOKUP($A43,Mingguan!$A$4:$GC$48,DF$1,FALSE),"")</f>
        <v/>
      </c>
      <c r="DG43" s="15" t="str">
        <f>IFERROR(VLOOKUP($A43,Mingguan!$A$4:$GC$48,DG$1,FALSE),"")</f>
        <v/>
      </c>
      <c r="DH43" s="15" t="str">
        <f>IFERROR(VLOOKUP($A43,Mingguan!$A$4:$GC$48,DH$1,FALSE),"")</f>
        <v/>
      </c>
      <c r="DI43" s="15" t="str">
        <f>IFERROR(VLOOKUP($A43,Mingguan!$A$4:$GC$48,DI$1,FALSE),"")</f>
        <v/>
      </c>
      <c r="DJ43" s="15" t="str">
        <f>IFERROR(VLOOKUP($A43,Mingguan!$A$4:$GC$48,DJ$1,FALSE),"")</f>
        <v/>
      </c>
      <c r="DK43" s="15" t="str">
        <f>IFERROR(VLOOKUP($A43,Mingguan!$A$4:$GC$48,DK$1,FALSE),"")</f>
        <v/>
      </c>
      <c r="DL43" s="15" t="str">
        <f>IFERROR(VLOOKUP($A43,Mingguan!$A$4:$GC$48,DL$1,FALSE),"")</f>
        <v/>
      </c>
      <c r="DM43" s="15" t="str">
        <f>IFERROR(VLOOKUP($A43,Mingguan!$A$4:$GC$48,DM$1,FALSE),"")</f>
        <v/>
      </c>
      <c r="DN43" s="15" t="str">
        <f>IFERROR(VLOOKUP($A43,Mingguan!$A$4:$GC$48,DN$1,FALSE),"")</f>
        <v/>
      </c>
      <c r="DO43" s="15" t="str">
        <f>IFERROR(VLOOKUP($A43,Mingguan!$A$4:$GC$48,DO$1,FALSE),"")</f>
        <v/>
      </c>
      <c r="DP43" s="15" t="str">
        <f>IFERROR(VLOOKUP($A43,Mingguan!$A$4:$GC$48,DP$1,FALSE),"")</f>
        <v/>
      </c>
      <c r="DQ43" s="15" t="str">
        <f>IFERROR(VLOOKUP($A43,Mingguan!$A$4:$GC$48,DQ$1,FALSE),"")</f>
        <v/>
      </c>
      <c r="DR43" s="15" t="str">
        <f>IFERROR(VLOOKUP($A43,Mingguan!$A$4:$GC$48,DR$1,FALSE),"")</f>
        <v/>
      </c>
      <c r="DS43" s="15" t="str">
        <f>IFERROR(VLOOKUP($A43,Mingguan!$A$4:$GC$48,DS$1,FALSE),"")</f>
        <v/>
      </c>
      <c r="DT43" s="15" t="str">
        <f>IFERROR(VLOOKUP($A43,Mingguan!$A$4:$GC$48,DT$1,FALSE),"")</f>
        <v/>
      </c>
      <c r="DU43" s="15" t="str">
        <f>IFERROR(VLOOKUP($A43,Mingguan!$A$4:$GC$48,DU$1,FALSE),"")</f>
        <v/>
      </c>
      <c r="DV43" s="15" t="str">
        <f>IFERROR(VLOOKUP($A43,Mingguan!$A$4:$GC$48,DV$1,FALSE),"")</f>
        <v/>
      </c>
      <c r="DW43" s="15" t="str">
        <f>IFERROR(VLOOKUP($A43,Mingguan!$A$4:$GC$48,DW$1,FALSE),"")</f>
        <v/>
      </c>
      <c r="DX43" s="15" t="str">
        <f>IFERROR(VLOOKUP($A43,Mingguan!$A$4:$GC$48,DX$1,FALSE),"")</f>
        <v/>
      </c>
      <c r="DY43" s="15" t="str">
        <f>IFERROR(VLOOKUP($A43,Mingguan!$A$4:$GC$48,DY$1,FALSE),"")</f>
        <v/>
      </c>
      <c r="DZ43" s="15" t="str">
        <f>IFERROR(VLOOKUP($A43,Mingguan!$A$4:$GC$48,DZ$1,FALSE),"")</f>
        <v/>
      </c>
      <c r="EA43" s="15" t="str">
        <f>IFERROR(VLOOKUP($A43,Mingguan!$A$4:$GC$48,EA$1,FALSE),"")</f>
        <v/>
      </c>
      <c r="EB43" s="15" t="str">
        <f>IFERROR(VLOOKUP($A43,Mingguan!$A$4:$GC$48,EB$1,FALSE),"")</f>
        <v/>
      </c>
      <c r="EC43" s="15" t="str">
        <f>IFERROR(VLOOKUP($A43,Mingguan!$A$4:$GC$48,EC$1,FALSE),"")</f>
        <v/>
      </c>
      <c r="ED43" s="15" t="str">
        <f>IFERROR(VLOOKUP($A43,Mingguan!$A$4:$GC$48,ED$1,FALSE),"")</f>
        <v/>
      </c>
      <c r="EE43" s="15" t="str">
        <f>IFERROR(VLOOKUP($A43,Mingguan!$A$4:$GC$48,EE$1,FALSE),"")</f>
        <v/>
      </c>
      <c r="EF43" s="15" t="str">
        <f>IFERROR(VLOOKUP($A43,Mingguan!$A$4:$GC$48,EF$1,FALSE),"")</f>
        <v/>
      </c>
      <c r="EG43" s="15" t="str">
        <f>IFERROR(VLOOKUP($A43,Mingguan!$A$4:$GC$48,EG$1,FALSE),"")</f>
        <v/>
      </c>
      <c r="EH43" s="15" t="str">
        <f>IFERROR(VLOOKUP($A43,Mingguan!$A$4:$GC$48,EH$1,FALSE),"")</f>
        <v/>
      </c>
      <c r="EI43" s="15" t="str">
        <f>IFERROR(VLOOKUP($A43,Mingguan!$A$4:$GC$48,EI$1,FALSE),"")</f>
        <v/>
      </c>
      <c r="EJ43" s="15" t="str">
        <f>IFERROR(VLOOKUP($A43,Mingguan!$A$4:$GC$48,EJ$1,FALSE),"")</f>
        <v/>
      </c>
      <c r="EK43" s="15" t="str">
        <f>IFERROR(VLOOKUP($A43,Mingguan!$A$4:$GC$48,EK$1,FALSE),"")</f>
        <v/>
      </c>
      <c r="EL43" s="15" t="str">
        <f>IFERROR(VLOOKUP($A43,Mingguan!$A$4:$GC$48,EL$1,FALSE),"")</f>
        <v/>
      </c>
      <c r="EM43" s="15" t="str">
        <f>IFERROR(VLOOKUP($A43,Mingguan!$A$4:$GC$48,EM$1,FALSE),"")</f>
        <v/>
      </c>
      <c r="EN43" s="15" t="str">
        <f>IFERROR(VLOOKUP($A43,Mingguan!$A$4:$GC$48,EN$1,FALSE),"")</f>
        <v/>
      </c>
      <c r="EO43" s="15" t="str">
        <f>IFERROR(VLOOKUP($A43,Mingguan!$A$4:$GC$48,EO$1,FALSE),"")</f>
        <v/>
      </c>
      <c r="EP43" s="15" t="str">
        <f>IFERROR(VLOOKUP($A43,Mingguan!$A$4:$GC$48,EP$1,FALSE),"")</f>
        <v/>
      </c>
      <c r="EQ43" s="15" t="str">
        <f>IFERROR(VLOOKUP($A43,Mingguan!$A$4:$GC$48,EQ$1,FALSE),"")</f>
        <v/>
      </c>
      <c r="ER43" s="15" t="str">
        <f>IFERROR(VLOOKUP($A43,Mingguan!$A$4:$GC$48,ER$1,FALSE),"")</f>
        <v/>
      </c>
      <c r="ES43" s="15" t="str">
        <f>IFERROR(VLOOKUP($A43,Mingguan!$A$4:$GC$48,ES$1,FALSE),"")</f>
        <v/>
      </c>
      <c r="ET43" s="15" t="str">
        <f>IFERROR(VLOOKUP($A43,Mingguan!$A$4:$GC$48,ET$1,FALSE),"")</f>
        <v/>
      </c>
      <c r="EU43" s="15" t="str">
        <f>IFERROR(VLOOKUP($A43,Mingguan!$A$4:$GC$48,EU$1,FALSE),"")</f>
        <v/>
      </c>
      <c r="EV43" s="15" t="str">
        <f>IFERROR(VLOOKUP($A43,Mingguan!$A$4:$GC$48,EV$1,FALSE),"")</f>
        <v/>
      </c>
      <c r="EW43" s="15" t="str">
        <f>IFERROR(VLOOKUP($A43,Mingguan!$A$4:$GC$48,EW$1,FALSE),"")</f>
        <v/>
      </c>
      <c r="EX43" s="15" t="str">
        <f>IFERROR(VLOOKUP($A43,Mingguan!$A$4:$GC$48,EX$1,FALSE),"")</f>
        <v/>
      </c>
      <c r="EY43" s="15" t="str">
        <f>IFERROR(VLOOKUP($A43,Mingguan!$A$4:$GC$48,EY$1,FALSE),"")</f>
        <v/>
      </c>
      <c r="EZ43" s="15" t="str">
        <f>IFERROR(VLOOKUP($A43,Mingguan!$A$4:$GC$48,EZ$1,FALSE),"")</f>
        <v/>
      </c>
      <c r="FA43" s="15" t="str">
        <f>IFERROR(VLOOKUP($A43,Mingguan!$A$4:$GC$48,FA$1,FALSE),"")</f>
        <v/>
      </c>
      <c r="FB43" s="15" t="str">
        <f>IFERROR(VLOOKUP($A43,Mingguan!$A$4:$GC$48,FB$1,FALSE),"")</f>
        <v/>
      </c>
      <c r="FC43" s="15" t="str">
        <f>IFERROR(VLOOKUP($A43,Mingguan!$A$4:$GC$48,FC$1,FALSE),"")</f>
        <v/>
      </c>
      <c r="FD43" s="15" t="str">
        <f>IFERROR(VLOOKUP($A43,Mingguan!$A$4:$GC$48,FD$1,FALSE),"")</f>
        <v/>
      </c>
      <c r="FE43" s="15" t="str">
        <f>IFERROR(VLOOKUP($A43,Mingguan!$A$4:$GC$48,FE$1,FALSE),"")</f>
        <v/>
      </c>
      <c r="FF43" s="15" t="str">
        <f>IFERROR(VLOOKUP($A43,Mingguan!$A$4:$GC$48,FF$1,FALSE),"")</f>
        <v/>
      </c>
      <c r="FG43" s="15" t="str">
        <f>IFERROR(VLOOKUP($A43,Mingguan!$A$4:$GC$48,FG$1,FALSE),"")</f>
        <v/>
      </c>
      <c r="FH43" s="15" t="str">
        <f>IFERROR(VLOOKUP($A43,Mingguan!$A$4:$GC$48,FH$1,FALSE),"")</f>
        <v/>
      </c>
      <c r="FI43" s="15" t="str">
        <f>IFERROR(VLOOKUP($A43,Mingguan!$A$4:$GC$48,FI$1,FALSE),"")</f>
        <v/>
      </c>
      <c r="FJ43" s="15" t="str">
        <f>IFERROR(VLOOKUP($A43,Mingguan!$A$4:$GC$48,FJ$1,FALSE),"")</f>
        <v/>
      </c>
      <c r="FK43" s="15" t="str">
        <f>IFERROR(VLOOKUP($A43,Mingguan!$A$4:$GC$48,FK$1,FALSE),"")</f>
        <v/>
      </c>
      <c r="FL43" s="15" t="str">
        <f>IFERROR(VLOOKUP($A43,Mingguan!$A$4:$GC$48,FL$1,FALSE),"")</f>
        <v/>
      </c>
      <c r="FM43" s="15" t="str">
        <f>IFERROR(VLOOKUP($A43,Mingguan!$A$4:$GC$48,FM$1,FALSE),"")</f>
        <v/>
      </c>
      <c r="FN43" s="15" t="str">
        <f>IFERROR(VLOOKUP($A43,Mingguan!$A$4:$GC$48,FN$1,FALSE),"")</f>
        <v/>
      </c>
      <c r="FO43" s="15" t="str">
        <f>IFERROR(VLOOKUP($A43,Mingguan!$A$4:$GC$48,FO$1,FALSE),"")</f>
        <v/>
      </c>
      <c r="FP43" s="15" t="str">
        <f>IFERROR(VLOOKUP($A43,Mingguan!$A$4:$GC$48,FP$1,FALSE),"")</f>
        <v/>
      </c>
      <c r="FQ43" s="15" t="str">
        <f>IFERROR(VLOOKUP($A43,Mingguan!$A$4:$GC$48,FQ$1,FALSE),"")</f>
        <v/>
      </c>
      <c r="FR43" s="15" t="str">
        <f>IFERROR(VLOOKUP($A43,Mingguan!$A$4:$GC$48,FR$1,FALSE),"")</f>
        <v/>
      </c>
      <c r="FS43" s="15" t="str">
        <f>IFERROR(VLOOKUP($A43,Mingguan!$A$4:$GC$48,FS$1,FALSE),"")</f>
        <v/>
      </c>
      <c r="FT43" s="15" t="str">
        <f>IFERROR(VLOOKUP($A43,Mingguan!$A$4:$GC$48,FT$1,FALSE),"")</f>
        <v/>
      </c>
      <c r="FU43" s="15" t="str">
        <f>IFERROR(VLOOKUP($A43,Mingguan!$A$4:$GC$48,FU$1,FALSE),"")</f>
        <v/>
      </c>
      <c r="FV43" s="15" t="str">
        <f>IFERROR(VLOOKUP($A43,Mingguan!$A$4:$GC$48,FV$1,FALSE),"")</f>
        <v/>
      </c>
      <c r="FW43" s="15" t="str">
        <f>IFERROR(VLOOKUP($A43,Mingguan!$A$4:$GC$48,FW$1,FALSE),"")</f>
        <v/>
      </c>
      <c r="FX43" s="15" t="str">
        <f>IFERROR(VLOOKUP($A43,Mingguan!$A$4:$GC$48,FX$1,FALSE),"")</f>
        <v/>
      </c>
      <c r="FY43" s="15" t="str">
        <f>IFERROR(VLOOKUP($A43,Mingguan!$A$4:$GC$48,FY$1,FALSE),"")</f>
        <v/>
      </c>
      <c r="FZ43" s="15" t="str">
        <f>IFERROR(VLOOKUP($A43,Mingguan!$A$4:$GC$48,FZ$1,FALSE),"")</f>
        <v/>
      </c>
      <c r="GA43" s="15" t="str">
        <f>IFERROR(VLOOKUP($A43,Mingguan!$A$4:$GC$48,GA$1,FALSE),"")</f>
        <v/>
      </c>
      <c r="GB43" s="15" t="str">
        <f>IFERROR(VLOOKUP($A43,Mingguan!$A$4:$GC$48,GB$1,FALSE),"")</f>
        <v/>
      </c>
      <c r="GC43" s="15" t="str">
        <f>IFERROR(VLOOKUP($A43,Mingguan!$A$4:$GC$48,GC$1,FALSE),"")</f>
        <v/>
      </c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</row>
    <row r="44" spans="1:204" ht="15.75" customHeight="1">
      <c r="A44" s="19">
        <v>40</v>
      </c>
      <c r="B44" s="20" t="s">
        <v>108</v>
      </c>
      <c r="C44" s="19">
        <v>400</v>
      </c>
      <c r="D44" s="19" t="s">
        <v>104</v>
      </c>
      <c r="E44" s="15" t="str">
        <f>IFERROR(VLOOKUP($A44,Mingguan!$A$4:$GC$48,E$1,FALSE),"")</f>
        <v/>
      </c>
      <c r="F44" s="15" t="str">
        <f>IFERROR(VLOOKUP($A44,Mingguan!$A$4:$GC$48,F$1,FALSE),"")</f>
        <v/>
      </c>
      <c r="G44" s="15" t="str">
        <f>IFERROR(VLOOKUP($A44,Mingguan!$A$4:$GC$48,G$1,FALSE),"")</f>
        <v/>
      </c>
      <c r="H44" s="15" t="str">
        <f>IFERROR(VLOOKUP($A44,Mingguan!$A$4:$GC$48,H$1,FALSE),"")</f>
        <v/>
      </c>
      <c r="I44" s="15" t="str">
        <f>IFERROR(VLOOKUP($A44,Mingguan!$A$4:$GC$48,I$1,FALSE),"")</f>
        <v/>
      </c>
      <c r="J44" s="15" t="str">
        <f>IFERROR(VLOOKUP($A44,Mingguan!$A$4:$GC$48,J$1,FALSE),"")</f>
        <v/>
      </c>
      <c r="K44" s="15" t="str">
        <f>IFERROR(VLOOKUP($A44,Mingguan!$A$4:$GC$48,K$1,FALSE),"")</f>
        <v/>
      </c>
      <c r="L44" s="15" t="str">
        <f>IFERROR(VLOOKUP($A44,Mingguan!$A$4:$GC$48,L$1,FALSE),"")</f>
        <v/>
      </c>
      <c r="M44" s="15" t="str">
        <f>IFERROR(VLOOKUP($A44,Mingguan!$A$4:$GC$48,M$1,FALSE),"")</f>
        <v/>
      </c>
      <c r="N44" s="15" t="str">
        <f>IFERROR(VLOOKUP($A44,Mingguan!$A$4:$GC$48,N$1,FALSE),"")</f>
        <v/>
      </c>
      <c r="O44" s="15" t="str">
        <f>IFERROR(VLOOKUP($A44,Mingguan!$A$4:$GC$48,O$1,FALSE),"")</f>
        <v/>
      </c>
      <c r="P44" s="15" t="str">
        <f>IFERROR(VLOOKUP($A44,Mingguan!$A$4:$GC$48,P$1,FALSE),"")</f>
        <v/>
      </c>
      <c r="Q44" s="15" t="str">
        <f>IFERROR(VLOOKUP($A44,Mingguan!$A$4:$GC$48,Q$1,FALSE),"")</f>
        <v/>
      </c>
      <c r="R44" s="15" t="str">
        <f>IFERROR(VLOOKUP($A44,Mingguan!$A$4:$GC$48,R$1,FALSE),"")</f>
        <v/>
      </c>
      <c r="S44" s="15" t="str">
        <f>IFERROR(VLOOKUP($A44,Mingguan!$A$4:$GC$48,S$1,FALSE),"")</f>
        <v/>
      </c>
      <c r="T44" s="15" t="str">
        <f>IFERROR(VLOOKUP($A44,Mingguan!$A$4:$GC$48,T$1,FALSE),"")</f>
        <v/>
      </c>
      <c r="U44" s="15" t="str">
        <f>IFERROR(VLOOKUP($A44,Mingguan!$A$4:$GC$48,U$1,FALSE),"")</f>
        <v/>
      </c>
      <c r="V44" s="15" t="str">
        <f>IFERROR(VLOOKUP($A44,Mingguan!$A$4:$GC$48,V$1,FALSE),"")</f>
        <v/>
      </c>
      <c r="W44" s="15" t="str">
        <f>IFERROR(VLOOKUP($A44,Mingguan!$A$4:$GC$48,W$1,FALSE),"")</f>
        <v/>
      </c>
      <c r="X44" s="15" t="str">
        <f>IFERROR(VLOOKUP($A44,Mingguan!$A$4:$GC$48,X$1,FALSE),"")</f>
        <v/>
      </c>
      <c r="Y44" s="15" t="str">
        <f>IFERROR(VLOOKUP($A44,Mingguan!$A$4:$GC$48,Y$1,FALSE),"")</f>
        <v/>
      </c>
      <c r="Z44" s="15" t="str">
        <f>IFERROR(VLOOKUP($A44,Mingguan!$A$4:$GC$48,Z$1,FALSE),"")</f>
        <v/>
      </c>
      <c r="AA44" s="15" t="str">
        <f>IFERROR(VLOOKUP($A44,Mingguan!$A$4:$GC$48,AA$1,FALSE),"")</f>
        <v/>
      </c>
      <c r="AB44" s="15" t="str">
        <f>IFERROR(VLOOKUP($A44,Mingguan!$A$4:$GC$48,AB$1,FALSE),"")</f>
        <v/>
      </c>
      <c r="AC44" s="15" t="str">
        <f>IFERROR(VLOOKUP($A44,Mingguan!$A$4:$GC$48,AC$1,FALSE),"")</f>
        <v/>
      </c>
      <c r="AD44" s="15" t="str">
        <f>IFERROR(VLOOKUP($A44,Mingguan!$A$4:$GC$48,AD$1,FALSE),"")</f>
        <v/>
      </c>
      <c r="AE44" s="15" t="str">
        <f>IFERROR(VLOOKUP($A44,Mingguan!$A$4:$GC$48,AE$1,FALSE),"")</f>
        <v/>
      </c>
      <c r="AF44" s="15" t="str">
        <f>IFERROR(VLOOKUP($A44,Mingguan!$A$4:$GC$48,AF$1,FALSE),"")</f>
        <v/>
      </c>
      <c r="AG44" s="15" t="str">
        <f>IFERROR(VLOOKUP($A44,Mingguan!$A$4:$GC$48,AG$1,FALSE),"")</f>
        <v/>
      </c>
      <c r="AH44" s="15" t="str">
        <f>IFERROR(VLOOKUP($A44,Mingguan!$A$4:$GC$48,AH$1,FALSE),"")</f>
        <v/>
      </c>
      <c r="AI44" s="15" t="str">
        <f>IFERROR(VLOOKUP($A44,Mingguan!$A$4:$GC$48,AI$1,FALSE),"")</f>
        <v/>
      </c>
      <c r="AJ44" s="15" t="str">
        <f>IFERROR(VLOOKUP($A44,Mingguan!$A$4:$GC$48,AJ$1,FALSE),"")</f>
        <v/>
      </c>
      <c r="AK44" s="15" t="str">
        <f>IFERROR(VLOOKUP($A44,Mingguan!$A$4:$GC$48,AK$1,FALSE),"")</f>
        <v/>
      </c>
      <c r="AL44" s="15" t="str">
        <f>IFERROR(VLOOKUP($A44,Mingguan!$A$4:$GC$48,AL$1,FALSE),"")</f>
        <v/>
      </c>
      <c r="AM44" s="15" t="str">
        <f>IFERROR(VLOOKUP($A44,Mingguan!$A$4:$GC$48,AM$1,FALSE),"")</f>
        <v/>
      </c>
      <c r="AN44" s="15" t="str">
        <f>IFERROR(VLOOKUP($A44,Mingguan!$A$4:$GC$48,AN$1,FALSE),"")</f>
        <v/>
      </c>
      <c r="AO44" s="15" t="str">
        <f>IFERROR(VLOOKUP($A44,Mingguan!$A$4:$GC$48,AO$1,FALSE),"")</f>
        <v/>
      </c>
      <c r="AP44" s="15" t="str">
        <f>IFERROR(VLOOKUP($A44,Mingguan!$A$4:$GC$48,AP$1,FALSE),"")</f>
        <v/>
      </c>
      <c r="AQ44" s="15" t="str">
        <f>IFERROR(VLOOKUP($A44,Mingguan!$A$4:$GC$48,AQ$1,FALSE),"")</f>
        <v/>
      </c>
      <c r="AR44" s="15" t="str">
        <f>IFERROR(VLOOKUP($A44,Mingguan!$A$4:$GC$48,AR$1,FALSE),"")</f>
        <v/>
      </c>
      <c r="AS44" s="15" t="str">
        <f>IFERROR(VLOOKUP($A44,Mingguan!$A$4:$GC$48,AS$1,FALSE),"")</f>
        <v/>
      </c>
      <c r="AT44" s="15" t="str">
        <f>IFERROR(VLOOKUP($A44,Mingguan!$A$4:$GC$48,AT$1,FALSE),"")</f>
        <v/>
      </c>
      <c r="AU44" s="15" t="str">
        <f>IFERROR(VLOOKUP($A44,Mingguan!$A$4:$GC$48,AU$1,FALSE),"")</f>
        <v/>
      </c>
      <c r="AV44" s="15" t="str">
        <f>IFERROR(VLOOKUP($A44,Mingguan!$A$4:$GC$48,AV$1,FALSE),"")</f>
        <v/>
      </c>
      <c r="AW44" s="15" t="str">
        <f>IFERROR(VLOOKUP($A44,Mingguan!$A$4:$GC$48,AW$1,FALSE),"")</f>
        <v/>
      </c>
      <c r="AX44" s="15" t="str">
        <f>IFERROR(VLOOKUP($A44,Mingguan!$A$4:$GC$48,AX$1,FALSE),"")</f>
        <v/>
      </c>
      <c r="AY44" s="15" t="str">
        <f>IFERROR(VLOOKUP($A44,Mingguan!$A$4:$GC$48,AY$1,FALSE),"")</f>
        <v/>
      </c>
      <c r="AZ44" s="15" t="str">
        <f>IFERROR(VLOOKUP($A44,Mingguan!$A$4:$GC$48,AZ$1,FALSE),"")</f>
        <v/>
      </c>
      <c r="BA44" s="15" t="str">
        <f>IFERROR(VLOOKUP($A44,Mingguan!$A$4:$GC$48,BA$1,FALSE),"")</f>
        <v/>
      </c>
      <c r="BB44" s="15" t="str">
        <f>IFERROR(VLOOKUP($A44,Mingguan!$A$4:$GC$48,BB$1,FALSE),"")</f>
        <v/>
      </c>
      <c r="BC44" s="15" t="str">
        <f>IFERROR(VLOOKUP($A44,Mingguan!$A$4:$GC$48,BC$1,FALSE),"")</f>
        <v/>
      </c>
      <c r="BD44" s="15" t="str">
        <f>IFERROR(VLOOKUP($A44,Mingguan!$A$4:$GC$48,BD$1,FALSE),"")</f>
        <v/>
      </c>
      <c r="BE44" s="15" t="str">
        <f>IFERROR(VLOOKUP($A44,Mingguan!$A$4:$GC$48,BE$1,FALSE),"")</f>
        <v/>
      </c>
      <c r="BF44" s="15" t="str">
        <f>IFERROR(VLOOKUP($A44,Mingguan!$A$4:$GC$48,BF$1,FALSE),"")</f>
        <v/>
      </c>
      <c r="BG44" s="15" t="str">
        <f>IFERROR(VLOOKUP($A44,Mingguan!$A$4:$GC$48,BG$1,FALSE),"")</f>
        <v/>
      </c>
      <c r="BH44" s="15" t="str">
        <f>IFERROR(VLOOKUP($A44,Mingguan!$A$4:$GC$48,BH$1,FALSE),"")</f>
        <v/>
      </c>
      <c r="BI44" s="15" t="str">
        <f>IFERROR(VLOOKUP($A44,Mingguan!$A$4:$GC$48,BI$1,FALSE),"")</f>
        <v/>
      </c>
      <c r="BJ44" s="15" t="str">
        <f>IFERROR(VLOOKUP($A44,Mingguan!$A$4:$GC$48,BJ$1,FALSE),"")</f>
        <v/>
      </c>
      <c r="BK44" s="15" t="str">
        <f>IFERROR(VLOOKUP($A44,Mingguan!$A$4:$GC$48,BK$1,FALSE),"")</f>
        <v/>
      </c>
      <c r="BL44" s="15" t="str">
        <f>IFERROR(VLOOKUP($A44,Mingguan!$A$4:$GC$48,BL$1,FALSE),"")</f>
        <v/>
      </c>
      <c r="BM44" s="15" t="str">
        <f>IFERROR(VLOOKUP($A44,Mingguan!$A$4:$GC$48,BM$1,FALSE),"")</f>
        <v/>
      </c>
      <c r="BN44" s="15" t="str">
        <f>IFERROR(VLOOKUP($A44,Mingguan!$A$4:$GC$48,BN$1,FALSE),"")</f>
        <v/>
      </c>
      <c r="BO44" s="15" t="str">
        <f>IFERROR(VLOOKUP($A44,Mingguan!$A$4:$GC$48,BO$1,FALSE),"")</f>
        <v/>
      </c>
      <c r="BP44" s="15" t="str">
        <f>IFERROR(VLOOKUP($A44,Mingguan!$A$4:$GC$48,BP$1,FALSE),"")</f>
        <v/>
      </c>
      <c r="BQ44" s="15" t="str">
        <f>IFERROR(VLOOKUP($A44,Mingguan!$A$4:$GC$48,BQ$1,FALSE),"")</f>
        <v/>
      </c>
      <c r="BR44" s="15" t="str">
        <f>IFERROR(VLOOKUP($A44,Mingguan!$A$4:$GC$48,BR$1,FALSE),"")</f>
        <v/>
      </c>
      <c r="BS44" s="15" t="str">
        <f>IFERROR(VLOOKUP($A44,Mingguan!$A$4:$GC$48,BS$1,FALSE),"")</f>
        <v/>
      </c>
      <c r="BT44" s="15" t="str">
        <f>IFERROR(VLOOKUP($A44,Mingguan!$A$4:$GC$48,BT$1,FALSE),"")</f>
        <v/>
      </c>
      <c r="BU44" s="15" t="str">
        <f>IFERROR(VLOOKUP($A44,Mingguan!$A$4:$GC$48,BU$1,FALSE),"")</f>
        <v/>
      </c>
      <c r="BV44" s="15" t="str">
        <f>IFERROR(VLOOKUP($A44,Mingguan!$A$4:$GC$48,BV$1,FALSE),"")</f>
        <v/>
      </c>
      <c r="BW44" s="15" t="str">
        <f>IFERROR(VLOOKUP($A44,Mingguan!$A$4:$GC$48,BW$1,FALSE),"")</f>
        <v/>
      </c>
      <c r="BX44" s="15" t="str">
        <f>IFERROR(VLOOKUP($A44,Mingguan!$A$4:$GC$48,BX$1,FALSE),"")</f>
        <v/>
      </c>
      <c r="BY44" s="15" t="str">
        <f>IFERROR(VLOOKUP($A44,Mingguan!$A$4:$GC$48,BY$1,FALSE),"")</f>
        <v/>
      </c>
      <c r="BZ44" s="15" t="str">
        <f>IFERROR(VLOOKUP($A44,Mingguan!$A$4:$GC$48,BZ$1,FALSE),"")</f>
        <v/>
      </c>
      <c r="CA44" s="15" t="str">
        <f>IFERROR(VLOOKUP($A44,Mingguan!$A$4:$GC$48,CA$1,FALSE),"")</f>
        <v/>
      </c>
      <c r="CB44" s="15" t="str">
        <f>IFERROR(VLOOKUP($A44,Mingguan!$A$4:$GC$48,CB$1,FALSE),"")</f>
        <v/>
      </c>
      <c r="CC44" s="15" t="str">
        <f>IFERROR(VLOOKUP($A44,Mingguan!$A$4:$GC$48,CC$1,FALSE),"")</f>
        <v/>
      </c>
      <c r="CD44" s="15" t="str">
        <f>IFERROR(VLOOKUP($A44,Mingguan!$A$4:$GC$48,CD$1,FALSE),"")</f>
        <v/>
      </c>
      <c r="CE44" s="15" t="str">
        <f>IFERROR(VLOOKUP($A44,Mingguan!$A$4:$GC$48,CE$1,FALSE),"")</f>
        <v/>
      </c>
      <c r="CF44" s="15" t="str">
        <f>IFERROR(VLOOKUP($A44,Mingguan!$A$4:$GC$48,CF$1,FALSE),"")</f>
        <v/>
      </c>
      <c r="CG44" s="15" t="str">
        <f>IFERROR(VLOOKUP($A44,Mingguan!$A$4:$GC$48,CG$1,FALSE),"")</f>
        <v/>
      </c>
      <c r="CH44" s="15" t="str">
        <f>IFERROR(VLOOKUP($A44,Mingguan!$A$4:$GC$48,CH$1,FALSE),"")</f>
        <v/>
      </c>
      <c r="CI44" s="15" t="str">
        <f>IFERROR(VLOOKUP($A44,Mingguan!$A$4:$GC$48,CI$1,FALSE),"")</f>
        <v/>
      </c>
      <c r="CJ44" s="15" t="str">
        <f>IFERROR(VLOOKUP($A44,Mingguan!$A$4:$GC$48,CJ$1,FALSE),"")</f>
        <v/>
      </c>
      <c r="CK44" s="15" t="str">
        <f>IFERROR(VLOOKUP($A44,Mingguan!$A$4:$GC$48,CK$1,FALSE),"")</f>
        <v/>
      </c>
      <c r="CL44" s="15" t="str">
        <f>IFERROR(VLOOKUP($A44,Mingguan!$A$4:$GC$48,CL$1,FALSE),"")</f>
        <v/>
      </c>
      <c r="CM44" s="15" t="str">
        <f>IFERROR(VLOOKUP($A44,Mingguan!$A$4:$GC$48,CM$1,FALSE),"")</f>
        <v/>
      </c>
      <c r="CN44" s="15" t="str">
        <f>IFERROR(VLOOKUP($A44,Mingguan!$A$4:$GC$48,CN$1,FALSE),"")</f>
        <v/>
      </c>
      <c r="CO44" s="15" t="str">
        <f>IFERROR(VLOOKUP($A44,Mingguan!$A$4:$GC$48,CO$1,FALSE),"")</f>
        <v/>
      </c>
      <c r="CP44" s="15" t="str">
        <f>IFERROR(VLOOKUP($A44,Mingguan!$A$4:$GC$48,CP$1,FALSE),"")</f>
        <v/>
      </c>
      <c r="CQ44" s="15" t="str">
        <f>IFERROR(VLOOKUP($A44,Mingguan!$A$4:$GC$48,CQ$1,FALSE),"")</f>
        <v/>
      </c>
      <c r="CR44" s="15" t="str">
        <f>IFERROR(VLOOKUP($A44,Mingguan!$A$4:$GC$48,CR$1,FALSE),"")</f>
        <v/>
      </c>
      <c r="CS44" s="15" t="str">
        <f>IFERROR(VLOOKUP($A44,Mingguan!$A$4:$GC$48,CS$1,FALSE),"")</f>
        <v/>
      </c>
      <c r="CT44" s="15" t="str">
        <f>IFERROR(VLOOKUP($A44,Mingguan!$A$4:$GC$48,CT$1,FALSE),"")</f>
        <v/>
      </c>
      <c r="CU44" s="15" t="str">
        <f>IFERROR(VLOOKUP($A44,Mingguan!$A$4:$GC$48,CU$1,FALSE),"")</f>
        <v/>
      </c>
      <c r="CV44" s="15" t="str">
        <f>IFERROR(VLOOKUP($A44,Mingguan!$A$4:$GC$48,CV$1,FALSE),"")</f>
        <v/>
      </c>
      <c r="CW44" s="15" t="str">
        <f>IFERROR(VLOOKUP($A44,Mingguan!$A$4:$GC$48,CW$1,FALSE),"")</f>
        <v/>
      </c>
      <c r="CX44" s="15" t="str">
        <f>IFERROR(VLOOKUP($A44,Mingguan!$A$4:$GC$48,CX$1,FALSE),"")</f>
        <v/>
      </c>
      <c r="CY44" s="15" t="str">
        <f>IFERROR(VLOOKUP($A44,Mingguan!$A$4:$GC$48,CY$1,FALSE),"")</f>
        <v/>
      </c>
      <c r="CZ44" s="15" t="str">
        <f>IFERROR(VLOOKUP($A44,Mingguan!$A$4:$GC$48,CZ$1,FALSE),"")</f>
        <v/>
      </c>
      <c r="DA44" s="15" t="str">
        <f>IFERROR(VLOOKUP($A44,Mingguan!$A$4:$GC$48,DA$1,FALSE),"")</f>
        <v/>
      </c>
      <c r="DB44" s="15" t="str">
        <f>IFERROR(VLOOKUP($A44,Mingguan!$A$4:$GC$48,DB$1,FALSE),"")</f>
        <v/>
      </c>
      <c r="DC44" s="15" t="str">
        <f>IFERROR(VLOOKUP($A44,Mingguan!$A$4:$GC$48,DC$1,FALSE),"")</f>
        <v/>
      </c>
      <c r="DD44" s="15" t="str">
        <f>IFERROR(VLOOKUP($A44,Mingguan!$A$4:$GC$48,DD$1,FALSE),"")</f>
        <v/>
      </c>
      <c r="DE44" s="15" t="str">
        <f>IFERROR(VLOOKUP($A44,Mingguan!$A$4:$GC$48,DE$1,FALSE),"")</f>
        <v/>
      </c>
      <c r="DF44" s="15" t="str">
        <f>IFERROR(VLOOKUP($A44,Mingguan!$A$4:$GC$48,DF$1,FALSE),"")</f>
        <v/>
      </c>
      <c r="DG44" s="15" t="str">
        <f>IFERROR(VLOOKUP($A44,Mingguan!$A$4:$GC$48,DG$1,FALSE),"")</f>
        <v/>
      </c>
      <c r="DH44" s="15" t="str">
        <f>IFERROR(VLOOKUP($A44,Mingguan!$A$4:$GC$48,DH$1,FALSE),"")</f>
        <v/>
      </c>
      <c r="DI44" s="15" t="str">
        <f>IFERROR(VLOOKUP($A44,Mingguan!$A$4:$GC$48,DI$1,FALSE),"")</f>
        <v/>
      </c>
      <c r="DJ44" s="15" t="str">
        <f>IFERROR(VLOOKUP($A44,Mingguan!$A$4:$GC$48,DJ$1,FALSE),"")</f>
        <v/>
      </c>
      <c r="DK44" s="15" t="str">
        <f>IFERROR(VLOOKUP($A44,Mingguan!$A$4:$GC$48,DK$1,FALSE),"")</f>
        <v/>
      </c>
      <c r="DL44" s="15" t="str">
        <f>IFERROR(VLOOKUP($A44,Mingguan!$A$4:$GC$48,DL$1,FALSE),"")</f>
        <v/>
      </c>
      <c r="DM44" s="15" t="str">
        <f>IFERROR(VLOOKUP($A44,Mingguan!$A$4:$GC$48,DM$1,FALSE),"")</f>
        <v/>
      </c>
      <c r="DN44" s="15" t="str">
        <f>IFERROR(VLOOKUP($A44,Mingguan!$A$4:$GC$48,DN$1,FALSE),"")</f>
        <v/>
      </c>
      <c r="DO44" s="15" t="str">
        <f>IFERROR(VLOOKUP($A44,Mingguan!$A$4:$GC$48,DO$1,FALSE),"")</f>
        <v/>
      </c>
      <c r="DP44" s="15" t="str">
        <f>IFERROR(VLOOKUP($A44,Mingguan!$A$4:$GC$48,DP$1,FALSE),"")</f>
        <v/>
      </c>
      <c r="DQ44" s="15" t="str">
        <f>IFERROR(VLOOKUP($A44,Mingguan!$A$4:$GC$48,DQ$1,FALSE),"")</f>
        <v/>
      </c>
      <c r="DR44" s="15" t="str">
        <f>IFERROR(VLOOKUP($A44,Mingguan!$A$4:$GC$48,DR$1,FALSE),"")</f>
        <v/>
      </c>
      <c r="DS44" s="15" t="str">
        <f>IFERROR(VLOOKUP($A44,Mingguan!$A$4:$GC$48,DS$1,FALSE),"")</f>
        <v/>
      </c>
      <c r="DT44" s="15" t="str">
        <f>IFERROR(VLOOKUP($A44,Mingguan!$A$4:$GC$48,DT$1,FALSE),"")</f>
        <v/>
      </c>
      <c r="DU44" s="15" t="str">
        <f>IFERROR(VLOOKUP($A44,Mingguan!$A$4:$GC$48,DU$1,FALSE),"")</f>
        <v/>
      </c>
      <c r="DV44" s="15" t="str">
        <f>IFERROR(VLOOKUP($A44,Mingguan!$A$4:$GC$48,DV$1,FALSE),"")</f>
        <v/>
      </c>
      <c r="DW44" s="15" t="str">
        <f>IFERROR(VLOOKUP($A44,Mingguan!$A$4:$GC$48,DW$1,FALSE),"")</f>
        <v/>
      </c>
      <c r="DX44" s="15" t="str">
        <f>IFERROR(VLOOKUP($A44,Mingguan!$A$4:$GC$48,DX$1,FALSE),"")</f>
        <v/>
      </c>
      <c r="DY44" s="15" t="str">
        <f>IFERROR(VLOOKUP($A44,Mingguan!$A$4:$GC$48,DY$1,FALSE),"")</f>
        <v/>
      </c>
      <c r="DZ44" s="15" t="str">
        <f>IFERROR(VLOOKUP($A44,Mingguan!$A$4:$GC$48,DZ$1,FALSE),"")</f>
        <v/>
      </c>
      <c r="EA44" s="15" t="str">
        <f>IFERROR(VLOOKUP($A44,Mingguan!$A$4:$GC$48,EA$1,FALSE),"")</f>
        <v/>
      </c>
      <c r="EB44" s="15" t="str">
        <f>IFERROR(VLOOKUP($A44,Mingguan!$A$4:$GC$48,EB$1,FALSE),"")</f>
        <v/>
      </c>
      <c r="EC44" s="15" t="str">
        <f>IFERROR(VLOOKUP($A44,Mingguan!$A$4:$GC$48,EC$1,FALSE),"")</f>
        <v/>
      </c>
      <c r="ED44" s="15" t="str">
        <f>IFERROR(VLOOKUP($A44,Mingguan!$A$4:$GC$48,ED$1,FALSE),"")</f>
        <v/>
      </c>
      <c r="EE44" s="15" t="str">
        <f>IFERROR(VLOOKUP($A44,Mingguan!$A$4:$GC$48,EE$1,FALSE),"")</f>
        <v/>
      </c>
      <c r="EF44" s="15" t="str">
        <f>IFERROR(VLOOKUP($A44,Mingguan!$A$4:$GC$48,EF$1,FALSE),"")</f>
        <v/>
      </c>
      <c r="EG44" s="15" t="str">
        <f>IFERROR(VLOOKUP($A44,Mingguan!$A$4:$GC$48,EG$1,FALSE),"")</f>
        <v/>
      </c>
      <c r="EH44" s="15" t="str">
        <f>IFERROR(VLOOKUP($A44,Mingguan!$A$4:$GC$48,EH$1,FALSE),"")</f>
        <v/>
      </c>
      <c r="EI44" s="15" t="str">
        <f>IFERROR(VLOOKUP($A44,Mingguan!$A$4:$GC$48,EI$1,FALSE),"")</f>
        <v/>
      </c>
      <c r="EJ44" s="15" t="str">
        <f>IFERROR(VLOOKUP($A44,Mingguan!$A$4:$GC$48,EJ$1,FALSE),"")</f>
        <v/>
      </c>
      <c r="EK44" s="15" t="str">
        <f>IFERROR(VLOOKUP($A44,Mingguan!$A$4:$GC$48,EK$1,FALSE),"")</f>
        <v/>
      </c>
      <c r="EL44" s="15" t="str">
        <f>IFERROR(VLOOKUP($A44,Mingguan!$A$4:$GC$48,EL$1,FALSE),"")</f>
        <v/>
      </c>
      <c r="EM44" s="15" t="str">
        <f>IFERROR(VLOOKUP($A44,Mingguan!$A$4:$GC$48,EM$1,FALSE),"")</f>
        <v/>
      </c>
      <c r="EN44" s="15" t="str">
        <f>IFERROR(VLOOKUP($A44,Mingguan!$A$4:$GC$48,EN$1,FALSE),"")</f>
        <v/>
      </c>
      <c r="EO44" s="15" t="str">
        <f>IFERROR(VLOOKUP($A44,Mingguan!$A$4:$GC$48,EO$1,FALSE),"")</f>
        <v/>
      </c>
      <c r="EP44" s="15" t="str">
        <f>IFERROR(VLOOKUP($A44,Mingguan!$A$4:$GC$48,EP$1,FALSE),"")</f>
        <v/>
      </c>
      <c r="EQ44" s="15" t="str">
        <f>IFERROR(VLOOKUP($A44,Mingguan!$A$4:$GC$48,EQ$1,FALSE),"")</f>
        <v/>
      </c>
      <c r="ER44" s="15" t="str">
        <f>IFERROR(VLOOKUP($A44,Mingguan!$A$4:$GC$48,ER$1,FALSE),"")</f>
        <v/>
      </c>
      <c r="ES44" s="15" t="str">
        <f>IFERROR(VLOOKUP($A44,Mingguan!$A$4:$GC$48,ES$1,FALSE),"")</f>
        <v/>
      </c>
      <c r="ET44" s="15" t="str">
        <f>IFERROR(VLOOKUP($A44,Mingguan!$A$4:$GC$48,ET$1,FALSE),"")</f>
        <v/>
      </c>
      <c r="EU44" s="15" t="str">
        <f>IFERROR(VLOOKUP($A44,Mingguan!$A$4:$GC$48,EU$1,FALSE),"")</f>
        <v/>
      </c>
      <c r="EV44" s="15" t="str">
        <f>IFERROR(VLOOKUP($A44,Mingguan!$A$4:$GC$48,EV$1,FALSE),"")</f>
        <v/>
      </c>
      <c r="EW44" s="15" t="str">
        <f>IFERROR(VLOOKUP($A44,Mingguan!$A$4:$GC$48,EW$1,FALSE),"")</f>
        <v/>
      </c>
      <c r="EX44" s="15" t="str">
        <f>IFERROR(VLOOKUP($A44,Mingguan!$A$4:$GC$48,EX$1,FALSE),"")</f>
        <v/>
      </c>
      <c r="EY44" s="15" t="str">
        <f>IFERROR(VLOOKUP($A44,Mingguan!$A$4:$GC$48,EY$1,FALSE),"")</f>
        <v/>
      </c>
      <c r="EZ44" s="15" t="str">
        <f>IFERROR(VLOOKUP($A44,Mingguan!$A$4:$GC$48,EZ$1,FALSE),"")</f>
        <v/>
      </c>
      <c r="FA44" s="15" t="str">
        <f>IFERROR(VLOOKUP($A44,Mingguan!$A$4:$GC$48,FA$1,FALSE),"")</f>
        <v/>
      </c>
      <c r="FB44" s="15" t="str">
        <f>IFERROR(VLOOKUP($A44,Mingguan!$A$4:$GC$48,FB$1,FALSE),"")</f>
        <v/>
      </c>
      <c r="FC44" s="15" t="str">
        <f>IFERROR(VLOOKUP($A44,Mingguan!$A$4:$GC$48,FC$1,FALSE),"")</f>
        <v/>
      </c>
      <c r="FD44" s="15" t="str">
        <f>IFERROR(VLOOKUP($A44,Mingguan!$A$4:$GC$48,FD$1,FALSE),"")</f>
        <v/>
      </c>
      <c r="FE44" s="15" t="str">
        <f>IFERROR(VLOOKUP($A44,Mingguan!$A$4:$GC$48,FE$1,FALSE),"")</f>
        <v/>
      </c>
      <c r="FF44" s="15" t="str">
        <f>IFERROR(VLOOKUP($A44,Mingguan!$A$4:$GC$48,FF$1,FALSE),"")</f>
        <v/>
      </c>
      <c r="FG44" s="15" t="str">
        <f>IFERROR(VLOOKUP($A44,Mingguan!$A$4:$GC$48,FG$1,FALSE),"")</f>
        <v/>
      </c>
      <c r="FH44" s="15" t="str">
        <f>IFERROR(VLOOKUP($A44,Mingguan!$A$4:$GC$48,FH$1,FALSE),"")</f>
        <v/>
      </c>
      <c r="FI44" s="15" t="str">
        <f>IFERROR(VLOOKUP($A44,Mingguan!$A$4:$GC$48,FI$1,FALSE),"")</f>
        <v/>
      </c>
      <c r="FJ44" s="15" t="str">
        <f>IFERROR(VLOOKUP($A44,Mingguan!$A$4:$GC$48,FJ$1,FALSE),"")</f>
        <v/>
      </c>
      <c r="FK44" s="15" t="str">
        <f>IFERROR(VLOOKUP($A44,Mingguan!$A$4:$GC$48,FK$1,FALSE),"")</f>
        <v/>
      </c>
      <c r="FL44" s="15" t="str">
        <f>IFERROR(VLOOKUP($A44,Mingguan!$A$4:$GC$48,FL$1,FALSE),"")</f>
        <v/>
      </c>
      <c r="FM44" s="15" t="str">
        <f>IFERROR(VLOOKUP($A44,Mingguan!$A$4:$GC$48,FM$1,FALSE),"")</f>
        <v/>
      </c>
      <c r="FN44" s="15" t="str">
        <f>IFERROR(VLOOKUP($A44,Mingguan!$A$4:$GC$48,FN$1,FALSE),"")</f>
        <v/>
      </c>
      <c r="FO44" s="15" t="str">
        <f>IFERROR(VLOOKUP($A44,Mingguan!$A$4:$GC$48,FO$1,FALSE),"")</f>
        <v/>
      </c>
      <c r="FP44" s="15" t="str">
        <f>IFERROR(VLOOKUP($A44,Mingguan!$A$4:$GC$48,FP$1,FALSE),"")</f>
        <v/>
      </c>
      <c r="FQ44" s="15" t="str">
        <f>IFERROR(VLOOKUP($A44,Mingguan!$A$4:$GC$48,FQ$1,FALSE),"")</f>
        <v/>
      </c>
      <c r="FR44" s="15" t="str">
        <f>IFERROR(VLOOKUP($A44,Mingguan!$A$4:$GC$48,FR$1,FALSE),"")</f>
        <v/>
      </c>
      <c r="FS44" s="15" t="str">
        <f>IFERROR(VLOOKUP($A44,Mingguan!$A$4:$GC$48,FS$1,FALSE),"")</f>
        <v/>
      </c>
      <c r="FT44" s="15" t="str">
        <f>IFERROR(VLOOKUP($A44,Mingguan!$A$4:$GC$48,FT$1,FALSE),"")</f>
        <v/>
      </c>
      <c r="FU44" s="15" t="str">
        <f>IFERROR(VLOOKUP($A44,Mingguan!$A$4:$GC$48,FU$1,FALSE),"")</f>
        <v/>
      </c>
      <c r="FV44" s="15" t="str">
        <f>IFERROR(VLOOKUP($A44,Mingguan!$A$4:$GC$48,FV$1,FALSE),"")</f>
        <v/>
      </c>
      <c r="FW44" s="15" t="str">
        <f>IFERROR(VLOOKUP($A44,Mingguan!$A$4:$GC$48,FW$1,FALSE),"")</f>
        <v/>
      </c>
      <c r="FX44" s="15" t="str">
        <f>IFERROR(VLOOKUP($A44,Mingguan!$A$4:$GC$48,FX$1,FALSE),"")</f>
        <v/>
      </c>
      <c r="FY44" s="15" t="str">
        <f>IFERROR(VLOOKUP($A44,Mingguan!$A$4:$GC$48,FY$1,FALSE),"")</f>
        <v/>
      </c>
      <c r="FZ44" s="15" t="str">
        <f>IFERROR(VLOOKUP($A44,Mingguan!$A$4:$GC$48,FZ$1,FALSE),"")</f>
        <v/>
      </c>
      <c r="GA44" s="15" t="str">
        <f>IFERROR(VLOOKUP($A44,Mingguan!$A$4:$GC$48,GA$1,FALSE),"")</f>
        <v/>
      </c>
      <c r="GB44" s="15" t="str">
        <f>IFERROR(VLOOKUP($A44,Mingguan!$A$4:$GC$48,GB$1,FALSE),"")</f>
        <v/>
      </c>
      <c r="GC44" s="15" t="str">
        <f>IFERROR(VLOOKUP($A44,Mingguan!$A$4:$GC$48,GC$1,FALSE),"")</f>
        <v/>
      </c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</row>
    <row r="45" spans="1:204" ht="15.75" customHeight="1">
      <c r="A45" s="19">
        <v>41</v>
      </c>
      <c r="B45" s="21" t="s">
        <v>109</v>
      </c>
      <c r="C45" s="19">
        <v>1</v>
      </c>
      <c r="D45" s="19" t="s">
        <v>75</v>
      </c>
      <c r="E45" s="15" t="str">
        <f>IFERROR(VLOOKUP($A45,Mingguan!$A$4:$GC$48,E$1,FALSE),"")</f>
        <v/>
      </c>
      <c r="F45" s="15" t="str">
        <f>IFERROR(VLOOKUP($A45,Mingguan!$A$4:$GC$48,F$1,FALSE),"")</f>
        <v/>
      </c>
      <c r="G45" s="15" t="str">
        <f>IFERROR(VLOOKUP($A45,Mingguan!$A$4:$GC$48,G$1,FALSE),"")</f>
        <v/>
      </c>
      <c r="H45" s="15" t="str">
        <f>IFERROR(VLOOKUP($A45,Mingguan!$A$4:$GC$48,H$1,FALSE),"")</f>
        <v/>
      </c>
      <c r="I45" s="15" t="str">
        <f>IFERROR(VLOOKUP($A45,Mingguan!$A$4:$GC$48,I$1,FALSE),"")</f>
        <v/>
      </c>
      <c r="J45" s="15" t="str">
        <f>IFERROR(VLOOKUP($A45,Mingguan!$A$4:$GC$48,J$1,FALSE),"")</f>
        <v/>
      </c>
      <c r="K45" s="15" t="str">
        <f>IFERROR(VLOOKUP($A45,Mingguan!$A$4:$GC$48,K$1,FALSE),"")</f>
        <v/>
      </c>
      <c r="L45" s="15" t="str">
        <f>IFERROR(VLOOKUP($A45,Mingguan!$A$4:$GC$48,L$1,FALSE),"")</f>
        <v/>
      </c>
      <c r="M45" s="15" t="str">
        <f>IFERROR(VLOOKUP($A45,Mingguan!$A$4:$GC$48,M$1,FALSE),"")</f>
        <v/>
      </c>
      <c r="N45" s="15" t="str">
        <f>IFERROR(VLOOKUP($A45,Mingguan!$A$4:$GC$48,N$1,FALSE),"")</f>
        <v/>
      </c>
      <c r="O45" s="15" t="str">
        <f>IFERROR(VLOOKUP($A45,Mingguan!$A$4:$GC$48,O$1,FALSE),"")</f>
        <v/>
      </c>
      <c r="P45" s="15" t="str">
        <f>IFERROR(VLOOKUP($A45,Mingguan!$A$4:$GC$48,P$1,FALSE),"")</f>
        <v/>
      </c>
      <c r="Q45" s="15" t="str">
        <f>IFERROR(VLOOKUP($A45,Mingguan!$A$4:$GC$48,Q$1,FALSE),"")</f>
        <v/>
      </c>
      <c r="R45" s="15" t="str">
        <f>IFERROR(VLOOKUP($A45,Mingguan!$A$4:$GC$48,R$1,FALSE),"")</f>
        <v/>
      </c>
      <c r="S45" s="15" t="str">
        <f>IFERROR(VLOOKUP($A45,Mingguan!$A$4:$GC$48,S$1,FALSE),"")</f>
        <v/>
      </c>
      <c r="T45" s="15" t="str">
        <f>IFERROR(VLOOKUP($A45,Mingguan!$A$4:$GC$48,T$1,FALSE),"")</f>
        <v/>
      </c>
      <c r="U45" s="15" t="str">
        <f>IFERROR(VLOOKUP($A45,Mingguan!$A$4:$GC$48,U$1,FALSE),"")</f>
        <v/>
      </c>
      <c r="V45" s="15" t="str">
        <f>IFERROR(VLOOKUP($A45,Mingguan!$A$4:$GC$48,V$1,FALSE),"")</f>
        <v/>
      </c>
      <c r="W45" s="15" t="str">
        <f>IFERROR(VLOOKUP($A45,Mingguan!$A$4:$GC$48,W$1,FALSE),"")</f>
        <v/>
      </c>
      <c r="X45" s="15" t="str">
        <f>IFERROR(VLOOKUP($A45,Mingguan!$A$4:$GC$48,X$1,FALSE),"")</f>
        <v/>
      </c>
      <c r="Y45" s="15" t="str">
        <f>IFERROR(VLOOKUP($A45,Mingguan!$A$4:$GC$48,Y$1,FALSE),"")</f>
        <v/>
      </c>
      <c r="Z45" s="15" t="str">
        <f>IFERROR(VLOOKUP($A45,Mingguan!$A$4:$GC$48,Z$1,FALSE),"")</f>
        <v/>
      </c>
      <c r="AA45" s="15" t="str">
        <f>IFERROR(VLOOKUP($A45,Mingguan!$A$4:$GC$48,AA$1,FALSE),"")</f>
        <v/>
      </c>
      <c r="AB45" s="15" t="str">
        <f>IFERROR(VLOOKUP($A45,Mingguan!$A$4:$GC$48,AB$1,FALSE),"")</f>
        <v/>
      </c>
      <c r="AC45" s="15" t="str">
        <f>IFERROR(VLOOKUP($A45,Mingguan!$A$4:$GC$48,AC$1,FALSE),"")</f>
        <v/>
      </c>
      <c r="AD45" s="15" t="str">
        <f>IFERROR(VLOOKUP($A45,Mingguan!$A$4:$GC$48,AD$1,FALSE),"")</f>
        <v/>
      </c>
      <c r="AE45" s="15" t="str">
        <f>IFERROR(VLOOKUP($A45,Mingguan!$A$4:$GC$48,AE$1,FALSE),"")</f>
        <v/>
      </c>
      <c r="AF45" s="15" t="str">
        <f>IFERROR(VLOOKUP($A45,Mingguan!$A$4:$GC$48,AF$1,FALSE),"")</f>
        <v/>
      </c>
      <c r="AG45" s="15" t="str">
        <f>IFERROR(VLOOKUP($A45,Mingguan!$A$4:$GC$48,AG$1,FALSE),"")</f>
        <v/>
      </c>
      <c r="AH45" s="15" t="str">
        <f>IFERROR(VLOOKUP($A45,Mingguan!$A$4:$GC$48,AH$1,FALSE),"")</f>
        <v/>
      </c>
      <c r="AI45" s="15" t="str">
        <f>IFERROR(VLOOKUP($A45,Mingguan!$A$4:$GC$48,AI$1,FALSE),"")</f>
        <v/>
      </c>
      <c r="AJ45" s="15" t="str">
        <f>IFERROR(VLOOKUP($A45,Mingguan!$A$4:$GC$48,AJ$1,FALSE),"")</f>
        <v/>
      </c>
      <c r="AK45" s="15" t="str">
        <f>IFERROR(VLOOKUP($A45,Mingguan!$A$4:$GC$48,AK$1,FALSE),"")</f>
        <v/>
      </c>
      <c r="AL45" s="15" t="str">
        <f>IFERROR(VLOOKUP($A45,Mingguan!$A$4:$GC$48,AL$1,FALSE),"")</f>
        <v/>
      </c>
      <c r="AM45" s="15" t="str">
        <f>IFERROR(VLOOKUP($A45,Mingguan!$A$4:$GC$48,AM$1,FALSE),"")</f>
        <v/>
      </c>
      <c r="AN45" s="15" t="str">
        <f>IFERROR(VLOOKUP($A45,Mingguan!$A$4:$GC$48,AN$1,FALSE),"")</f>
        <v/>
      </c>
      <c r="AO45" s="15" t="str">
        <f>IFERROR(VLOOKUP($A45,Mingguan!$A$4:$GC$48,AO$1,FALSE),"")</f>
        <v/>
      </c>
      <c r="AP45" s="15" t="str">
        <f>IFERROR(VLOOKUP($A45,Mingguan!$A$4:$GC$48,AP$1,FALSE),"")</f>
        <v/>
      </c>
      <c r="AQ45" s="15" t="str">
        <f>IFERROR(VLOOKUP($A45,Mingguan!$A$4:$GC$48,AQ$1,FALSE),"")</f>
        <v/>
      </c>
      <c r="AR45" s="15" t="str">
        <f>IFERROR(VLOOKUP($A45,Mingguan!$A$4:$GC$48,AR$1,FALSE),"")</f>
        <v/>
      </c>
      <c r="AS45" s="15" t="str">
        <f>IFERROR(VLOOKUP($A45,Mingguan!$A$4:$GC$48,AS$1,FALSE),"")</f>
        <v/>
      </c>
      <c r="AT45" s="15" t="str">
        <f>IFERROR(VLOOKUP($A45,Mingguan!$A$4:$GC$48,AT$1,FALSE),"")</f>
        <v/>
      </c>
      <c r="AU45" s="15" t="str">
        <f>IFERROR(VLOOKUP($A45,Mingguan!$A$4:$GC$48,AU$1,FALSE),"")</f>
        <v/>
      </c>
      <c r="AV45" s="15" t="str">
        <f>IFERROR(VLOOKUP($A45,Mingguan!$A$4:$GC$48,AV$1,FALSE),"")</f>
        <v/>
      </c>
      <c r="AW45" s="15" t="str">
        <f>IFERROR(VLOOKUP($A45,Mingguan!$A$4:$GC$48,AW$1,FALSE),"")</f>
        <v/>
      </c>
      <c r="AX45" s="15" t="str">
        <f>IFERROR(VLOOKUP($A45,Mingguan!$A$4:$GC$48,AX$1,FALSE),"")</f>
        <v/>
      </c>
      <c r="AY45" s="15" t="str">
        <f>IFERROR(VLOOKUP($A45,Mingguan!$A$4:$GC$48,AY$1,FALSE),"")</f>
        <v/>
      </c>
      <c r="AZ45" s="15" t="str">
        <f>IFERROR(VLOOKUP($A45,Mingguan!$A$4:$GC$48,AZ$1,FALSE),"")</f>
        <v/>
      </c>
      <c r="BA45" s="15" t="str">
        <f>IFERROR(VLOOKUP($A45,Mingguan!$A$4:$GC$48,BA$1,FALSE),"")</f>
        <v/>
      </c>
      <c r="BB45" s="15" t="str">
        <f>IFERROR(VLOOKUP($A45,Mingguan!$A$4:$GC$48,BB$1,FALSE),"")</f>
        <v/>
      </c>
      <c r="BC45" s="15" t="str">
        <f>IFERROR(VLOOKUP($A45,Mingguan!$A$4:$GC$48,BC$1,FALSE),"")</f>
        <v/>
      </c>
      <c r="BD45" s="15" t="str">
        <f>IFERROR(VLOOKUP($A45,Mingguan!$A$4:$GC$48,BD$1,FALSE),"")</f>
        <v/>
      </c>
      <c r="BE45" s="15" t="str">
        <f>IFERROR(VLOOKUP($A45,Mingguan!$A$4:$GC$48,BE$1,FALSE),"")</f>
        <v/>
      </c>
      <c r="BF45" s="15" t="str">
        <f>IFERROR(VLOOKUP($A45,Mingguan!$A$4:$GC$48,BF$1,FALSE),"")</f>
        <v/>
      </c>
      <c r="BG45" s="15" t="str">
        <f>IFERROR(VLOOKUP($A45,Mingguan!$A$4:$GC$48,BG$1,FALSE),"")</f>
        <v/>
      </c>
      <c r="BH45" s="15" t="str">
        <f>IFERROR(VLOOKUP($A45,Mingguan!$A$4:$GC$48,BH$1,FALSE),"")</f>
        <v/>
      </c>
      <c r="BI45" s="15" t="str">
        <f>IFERROR(VLOOKUP($A45,Mingguan!$A$4:$GC$48,BI$1,FALSE),"")</f>
        <v/>
      </c>
      <c r="BJ45" s="15" t="str">
        <f>IFERROR(VLOOKUP($A45,Mingguan!$A$4:$GC$48,BJ$1,FALSE),"")</f>
        <v/>
      </c>
      <c r="BK45" s="15" t="str">
        <f>IFERROR(VLOOKUP($A45,Mingguan!$A$4:$GC$48,BK$1,FALSE),"")</f>
        <v/>
      </c>
      <c r="BL45" s="15" t="str">
        <f>IFERROR(VLOOKUP($A45,Mingguan!$A$4:$GC$48,BL$1,FALSE),"")</f>
        <v/>
      </c>
      <c r="BM45" s="15" t="str">
        <f>IFERROR(VLOOKUP($A45,Mingguan!$A$4:$GC$48,BM$1,FALSE),"")</f>
        <v/>
      </c>
      <c r="BN45" s="15" t="str">
        <f>IFERROR(VLOOKUP($A45,Mingguan!$A$4:$GC$48,BN$1,FALSE),"")</f>
        <v/>
      </c>
      <c r="BO45" s="15" t="str">
        <f>IFERROR(VLOOKUP($A45,Mingguan!$A$4:$GC$48,BO$1,FALSE),"")</f>
        <v/>
      </c>
      <c r="BP45" s="15" t="str">
        <f>IFERROR(VLOOKUP($A45,Mingguan!$A$4:$GC$48,BP$1,FALSE),"")</f>
        <v/>
      </c>
      <c r="BQ45" s="15" t="str">
        <f>IFERROR(VLOOKUP($A45,Mingguan!$A$4:$GC$48,BQ$1,FALSE),"")</f>
        <v/>
      </c>
      <c r="BR45" s="15" t="str">
        <f>IFERROR(VLOOKUP($A45,Mingguan!$A$4:$GC$48,BR$1,FALSE),"")</f>
        <v/>
      </c>
      <c r="BS45" s="15" t="str">
        <f>IFERROR(VLOOKUP($A45,Mingguan!$A$4:$GC$48,BS$1,FALSE),"")</f>
        <v/>
      </c>
      <c r="BT45" s="15" t="str">
        <f>IFERROR(VLOOKUP($A45,Mingguan!$A$4:$GC$48,BT$1,FALSE),"")</f>
        <v/>
      </c>
      <c r="BU45" s="15" t="str">
        <f>IFERROR(VLOOKUP($A45,Mingguan!$A$4:$GC$48,BU$1,FALSE),"")</f>
        <v/>
      </c>
      <c r="BV45" s="15" t="str">
        <f>IFERROR(VLOOKUP($A45,Mingguan!$A$4:$GC$48,BV$1,FALSE),"")</f>
        <v/>
      </c>
      <c r="BW45" s="15" t="str">
        <f>IFERROR(VLOOKUP($A45,Mingguan!$A$4:$GC$48,BW$1,FALSE),"")</f>
        <v/>
      </c>
      <c r="BX45" s="15" t="str">
        <f>IFERROR(VLOOKUP($A45,Mingguan!$A$4:$GC$48,BX$1,FALSE),"")</f>
        <v/>
      </c>
      <c r="BY45" s="15" t="str">
        <f>IFERROR(VLOOKUP($A45,Mingguan!$A$4:$GC$48,BY$1,FALSE),"")</f>
        <v/>
      </c>
      <c r="BZ45" s="15" t="str">
        <f>IFERROR(VLOOKUP($A45,Mingguan!$A$4:$GC$48,BZ$1,FALSE),"")</f>
        <v/>
      </c>
      <c r="CA45" s="15" t="str">
        <f>IFERROR(VLOOKUP($A45,Mingguan!$A$4:$GC$48,CA$1,FALSE),"")</f>
        <v/>
      </c>
      <c r="CB45" s="15" t="str">
        <f>IFERROR(VLOOKUP($A45,Mingguan!$A$4:$GC$48,CB$1,FALSE),"")</f>
        <v/>
      </c>
      <c r="CC45" s="15" t="str">
        <f>IFERROR(VLOOKUP($A45,Mingguan!$A$4:$GC$48,CC$1,FALSE),"")</f>
        <v/>
      </c>
      <c r="CD45" s="15" t="str">
        <f>IFERROR(VLOOKUP($A45,Mingguan!$A$4:$GC$48,CD$1,FALSE),"")</f>
        <v/>
      </c>
      <c r="CE45" s="15" t="str">
        <f>IFERROR(VLOOKUP($A45,Mingguan!$A$4:$GC$48,CE$1,FALSE),"")</f>
        <v/>
      </c>
      <c r="CF45" s="15" t="str">
        <f>IFERROR(VLOOKUP($A45,Mingguan!$A$4:$GC$48,CF$1,FALSE),"")</f>
        <v/>
      </c>
      <c r="CG45" s="15" t="str">
        <f>IFERROR(VLOOKUP($A45,Mingguan!$A$4:$GC$48,CG$1,FALSE),"")</f>
        <v/>
      </c>
      <c r="CH45" s="15" t="str">
        <f>IFERROR(VLOOKUP($A45,Mingguan!$A$4:$GC$48,CH$1,FALSE),"")</f>
        <v/>
      </c>
      <c r="CI45" s="15" t="str">
        <f>IFERROR(VLOOKUP($A45,Mingguan!$A$4:$GC$48,CI$1,FALSE),"")</f>
        <v/>
      </c>
      <c r="CJ45" s="15" t="str">
        <f>IFERROR(VLOOKUP($A45,Mingguan!$A$4:$GC$48,CJ$1,FALSE),"")</f>
        <v/>
      </c>
      <c r="CK45" s="15" t="str">
        <f>IFERROR(VLOOKUP($A45,Mingguan!$A$4:$GC$48,CK$1,FALSE),"")</f>
        <v/>
      </c>
      <c r="CL45" s="15" t="str">
        <f>IFERROR(VLOOKUP($A45,Mingguan!$A$4:$GC$48,CL$1,FALSE),"")</f>
        <v/>
      </c>
      <c r="CM45" s="15" t="str">
        <f>IFERROR(VLOOKUP($A45,Mingguan!$A$4:$GC$48,CM$1,FALSE),"")</f>
        <v/>
      </c>
      <c r="CN45" s="15" t="str">
        <f>IFERROR(VLOOKUP($A45,Mingguan!$A$4:$GC$48,CN$1,FALSE),"")</f>
        <v/>
      </c>
      <c r="CO45" s="15" t="str">
        <f>IFERROR(VLOOKUP($A45,Mingguan!$A$4:$GC$48,CO$1,FALSE),"")</f>
        <v/>
      </c>
      <c r="CP45" s="15" t="str">
        <f>IFERROR(VLOOKUP($A45,Mingguan!$A$4:$GC$48,CP$1,FALSE),"")</f>
        <v/>
      </c>
      <c r="CQ45" s="15" t="str">
        <f>IFERROR(VLOOKUP($A45,Mingguan!$A$4:$GC$48,CQ$1,FALSE),"")</f>
        <v/>
      </c>
      <c r="CR45" s="15" t="str">
        <f>IFERROR(VLOOKUP($A45,Mingguan!$A$4:$GC$48,CR$1,FALSE),"")</f>
        <v/>
      </c>
      <c r="CS45" s="15" t="str">
        <f>IFERROR(VLOOKUP($A45,Mingguan!$A$4:$GC$48,CS$1,FALSE),"")</f>
        <v/>
      </c>
      <c r="CT45" s="15" t="str">
        <f>IFERROR(VLOOKUP($A45,Mingguan!$A$4:$GC$48,CT$1,FALSE),"")</f>
        <v/>
      </c>
      <c r="CU45" s="15" t="str">
        <f>IFERROR(VLOOKUP($A45,Mingguan!$A$4:$GC$48,CU$1,FALSE),"")</f>
        <v/>
      </c>
      <c r="CV45" s="15" t="str">
        <f>IFERROR(VLOOKUP($A45,Mingguan!$A$4:$GC$48,CV$1,FALSE),"")</f>
        <v/>
      </c>
      <c r="CW45" s="15" t="str">
        <f>IFERROR(VLOOKUP($A45,Mingguan!$A$4:$GC$48,CW$1,FALSE),"")</f>
        <v/>
      </c>
      <c r="CX45" s="15" t="str">
        <f>IFERROR(VLOOKUP($A45,Mingguan!$A$4:$GC$48,CX$1,FALSE),"")</f>
        <v/>
      </c>
      <c r="CY45" s="15" t="str">
        <f>IFERROR(VLOOKUP($A45,Mingguan!$A$4:$GC$48,CY$1,FALSE),"")</f>
        <v/>
      </c>
      <c r="CZ45" s="15" t="str">
        <f>IFERROR(VLOOKUP($A45,Mingguan!$A$4:$GC$48,CZ$1,FALSE),"")</f>
        <v/>
      </c>
      <c r="DA45" s="15" t="str">
        <f>IFERROR(VLOOKUP($A45,Mingguan!$A$4:$GC$48,DA$1,FALSE),"")</f>
        <v/>
      </c>
      <c r="DB45" s="15" t="str">
        <f>IFERROR(VLOOKUP($A45,Mingguan!$A$4:$GC$48,DB$1,FALSE),"")</f>
        <v/>
      </c>
      <c r="DC45" s="15" t="str">
        <f>IFERROR(VLOOKUP($A45,Mingguan!$A$4:$GC$48,DC$1,FALSE),"")</f>
        <v/>
      </c>
      <c r="DD45" s="15" t="str">
        <f>IFERROR(VLOOKUP($A45,Mingguan!$A$4:$GC$48,DD$1,FALSE),"")</f>
        <v/>
      </c>
      <c r="DE45" s="15" t="str">
        <f>IFERROR(VLOOKUP($A45,Mingguan!$A$4:$GC$48,DE$1,FALSE),"")</f>
        <v/>
      </c>
      <c r="DF45" s="15" t="str">
        <f>IFERROR(VLOOKUP($A45,Mingguan!$A$4:$GC$48,DF$1,FALSE),"")</f>
        <v/>
      </c>
      <c r="DG45" s="15" t="str">
        <f>IFERROR(VLOOKUP($A45,Mingguan!$A$4:$GC$48,DG$1,FALSE),"")</f>
        <v/>
      </c>
      <c r="DH45" s="15" t="str">
        <f>IFERROR(VLOOKUP($A45,Mingguan!$A$4:$GC$48,DH$1,FALSE),"")</f>
        <v/>
      </c>
      <c r="DI45" s="15" t="str">
        <f>IFERROR(VLOOKUP($A45,Mingguan!$A$4:$GC$48,DI$1,FALSE),"")</f>
        <v/>
      </c>
      <c r="DJ45" s="15" t="str">
        <f>IFERROR(VLOOKUP($A45,Mingguan!$A$4:$GC$48,DJ$1,FALSE),"")</f>
        <v/>
      </c>
      <c r="DK45" s="15" t="str">
        <f>IFERROR(VLOOKUP($A45,Mingguan!$A$4:$GC$48,DK$1,FALSE),"")</f>
        <v/>
      </c>
      <c r="DL45" s="15" t="str">
        <f>IFERROR(VLOOKUP($A45,Mingguan!$A$4:$GC$48,DL$1,FALSE),"")</f>
        <v/>
      </c>
      <c r="DM45" s="15" t="str">
        <f>IFERROR(VLOOKUP($A45,Mingguan!$A$4:$GC$48,DM$1,FALSE),"")</f>
        <v/>
      </c>
      <c r="DN45" s="15" t="str">
        <f>IFERROR(VLOOKUP($A45,Mingguan!$A$4:$GC$48,DN$1,FALSE),"")</f>
        <v/>
      </c>
      <c r="DO45" s="15" t="str">
        <f>IFERROR(VLOOKUP($A45,Mingguan!$A$4:$GC$48,DO$1,FALSE),"")</f>
        <v/>
      </c>
      <c r="DP45" s="15" t="str">
        <f>IFERROR(VLOOKUP($A45,Mingguan!$A$4:$GC$48,DP$1,FALSE),"")</f>
        <v/>
      </c>
      <c r="DQ45" s="15" t="str">
        <f>IFERROR(VLOOKUP($A45,Mingguan!$A$4:$GC$48,DQ$1,FALSE),"")</f>
        <v/>
      </c>
      <c r="DR45" s="15" t="str">
        <f>IFERROR(VLOOKUP($A45,Mingguan!$A$4:$GC$48,DR$1,FALSE),"")</f>
        <v/>
      </c>
      <c r="DS45" s="15" t="str">
        <f>IFERROR(VLOOKUP($A45,Mingguan!$A$4:$GC$48,DS$1,FALSE),"")</f>
        <v/>
      </c>
      <c r="DT45" s="15" t="str">
        <f>IFERROR(VLOOKUP($A45,Mingguan!$A$4:$GC$48,DT$1,FALSE),"")</f>
        <v/>
      </c>
      <c r="DU45" s="15" t="str">
        <f>IFERROR(VLOOKUP($A45,Mingguan!$A$4:$GC$48,DU$1,FALSE),"")</f>
        <v/>
      </c>
      <c r="DV45" s="15" t="str">
        <f>IFERROR(VLOOKUP($A45,Mingguan!$A$4:$GC$48,DV$1,FALSE),"")</f>
        <v/>
      </c>
      <c r="DW45" s="15" t="str">
        <f>IFERROR(VLOOKUP($A45,Mingguan!$A$4:$GC$48,DW$1,FALSE),"")</f>
        <v/>
      </c>
      <c r="DX45" s="15" t="str">
        <f>IFERROR(VLOOKUP($A45,Mingguan!$A$4:$GC$48,DX$1,FALSE),"")</f>
        <v/>
      </c>
      <c r="DY45" s="15" t="str">
        <f>IFERROR(VLOOKUP($A45,Mingguan!$A$4:$GC$48,DY$1,FALSE),"")</f>
        <v/>
      </c>
      <c r="DZ45" s="15" t="str">
        <f>IFERROR(VLOOKUP($A45,Mingguan!$A$4:$GC$48,DZ$1,FALSE),"")</f>
        <v/>
      </c>
      <c r="EA45" s="15" t="str">
        <f>IFERROR(VLOOKUP($A45,Mingguan!$A$4:$GC$48,EA$1,FALSE),"")</f>
        <v/>
      </c>
      <c r="EB45" s="15" t="str">
        <f>IFERROR(VLOOKUP($A45,Mingguan!$A$4:$GC$48,EB$1,FALSE),"")</f>
        <v/>
      </c>
      <c r="EC45" s="15" t="str">
        <f>IFERROR(VLOOKUP($A45,Mingguan!$A$4:$GC$48,EC$1,FALSE),"")</f>
        <v/>
      </c>
      <c r="ED45" s="15" t="str">
        <f>IFERROR(VLOOKUP($A45,Mingguan!$A$4:$GC$48,ED$1,FALSE),"")</f>
        <v/>
      </c>
      <c r="EE45" s="15" t="str">
        <f>IFERROR(VLOOKUP($A45,Mingguan!$A$4:$GC$48,EE$1,FALSE),"")</f>
        <v/>
      </c>
      <c r="EF45" s="15" t="str">
        <f>IFERROR(VLOOKUP($A45,Mingguan!$A$4:$GC$48,EF$1,FALSE),"")</f>
        <v/>
      </c>
      <c r="EG45" s="15" t="str">
        <f>IFERROR(VLOOKUP($A45,Mingguan!$A$4:$GC$48,EG$1,FALSE),"")</f>
        <v/>
      </c>
      <c r="EH45" s="15" t="str">
        <f>IFERROR(VLOOKUP($A45,Mingguan!$A$4:$GC$48,EH$1,FALSE),"")</f>
        <v/>
      </c>
      <c r="EI45" s="15" t="str">
        <f>IFERROR(VLOOKUP($A45,Mingguan!$A$4:$GC$48,EI$1,FALSE),"")</f>
        <v/>
      </c>
      <c r="EJ45" s="15" t="str">
        <f>IFERROR(VLOOKUP($A45,Mingguan!$A$4:$GC$48,EJ$1,FALSE),"")</f>
        <v/>
      </c>
      <c r="EK45" s="15" t="str">
        <f>IFERROR(VLOOKUP($A45,Mingguan!$A$4:$GC$48,EK$1,FALSE),"")</f>
        <v/>
      </c>
      <c r="EL45" s="15" t="str">
        <f>IFERROR(VLOOKUP($A45,Mingguan!$A$4:$GC$48,EL$1,FALSE),"")</f>
        <v/>
      </c>
      <c r="EM45" s="15" t="str">
        <f>IFERROR(VLOOKUP($A45,Mingguan!$A$4:$GC$48,EM$1,FALSE),"")</f>
        <v/>
      </c>
      <c r="EN45" s="15" t="str">
        <f>IFERROR(VLOOKUP($A45,Mingguan!$A$4:$GC$48,EN$1,FALSE),"")</f>
        <v/>
      </c>
      <c r="EO45" s="15" t="str">
        <f>IFERROR(VLOOKUP($A45,Mingguan!$A$4:$GC$48,EO$1,FALSE),"")</f>
        <v/>
      </c>
      <c r="EP45" s="15" t="str">
        <f>IFERROR(VLOOKUP($A45,Mingguan!$A$4:$GC$48,EP$1,FALSE),"")</f>
        <v/>
      </c>
      <c r="EQ45" s="15" t="str">
        <f>IFERROR(VLOOKUP($A45,Mingguan!$A$4:$GC$48,EQ$1,FALSE),"")</f>
        <v/>
      </c>
      <c r="ER45" s="15" t="str">
        <f>IFERROR(VLOOKUP($A45,Mingguan!$A$4:$GC$48,ER$1,FALSE),"")</f>
        <v/>
      </c>
      <c r="ES45" s="15" t="str">
        <f>IFERROR(VLOOKUP($A45,Mingguan!$A$4:$GC$48,ES$1,FALSE),"")</f>
        <v/>
      </c>
      <c r="ET45" s="15" t="str">
        <f>IFERROR(VLOOKUP($A45,Mingguan!$A$4:$GC$48,ET$1,FALSE),"")</f>
        <v/>
      </c>
      <c r="EU45" s="15" t="str">
        <f>IFERROR(VLOOKUP($A45,Mingguan!$A$4:$GC$48,EU$1,FALSE),"")</f>
        <v/>
      </c>
      <c r="EV45" s="15" t="str">
        <f>IFERROR(VLOOKUP($A45,Mingguan!$A$4:$GC$48,EV$1,FALSE),"")</f>
        <v/>
      </c>
      <c r="EW45" s="15" t="str">
        <f>IFERROR(VLOOKUP($A45,Mingguan!$A$4:$GC$48,EW$1,FALSE),"")</f>
        <v/>
      </c>
      <c r="EX45" s="15" t="str">
        <f>IFERROR(VLOOKUP($A45,Mingguan!$A$4:$GC$48,EX$1,FALSE),"")</f>
        <v/>
      </c>
      <c r="EY45" s="15" t="str">
        <f>IFERROR(VLOOKUP($A45,Mingguan!$A$4:$GC$48,EY$1,FALSE),"")</f>
        <v/>
      </c>
      <c r="EZ45" s="15" t="str">
        <f>IFERROR(VLOOKUP($A45,Mingguan!$A$4:$GC$48,EZ$1,FALSE),"")</f>
        <v/>
      </c>
      <c r="FA45" s="15" t="str">
        <f>IFERROR(VLOOKUP($A45,Mingguan!$A$4:$GC$48,FA$1,FALSE),"")</f>
        <v/>
      </c>
      <c r="FB45" s="15" t="str">
        <f>IFERROR(VLOOKUP($A45,Mingguan!$A$4:$GC$48,FB$1,FALSE),"")</f>
        <v/>
      </c>
      <c r="FC45" s="15" t="str">
        <f>IFERROR(VLOOKUP($A45,Mingguan!$A$4:$GC$48,FC$1,FALSE),"")</f>
        <v/>
      </c>
      <c r="FD45" s="15" t="str">
        <f>IFERROR(VLOOKUP($A45,Mingguan!$A$4:$GC$48,FD$1,FALSE),"")</f>
        <v/>
      </c>
      <c r="FE45" s="15" t="str">
        <f>IFERROR(VLOOKUP($A45,Mingguan!$A$4:$GC$48,FE$1,FALSE),"")</f>
        <v/>
      </c>
      <c r="FF45" s="15" t="str">
        <f>IFERROR(VLOOKUP($A45,Mingguan!$A$4:$GC$48,FF$1,FALSE),"")</f>
        <v/>
      </c>
      <c r="FG45" s="15" t="str">
        <f>IFERROR(VLOOKUP($A45,Mingguan!$A$4:$GC$48,FG$1,FALSE),"")</f>
        <v/>
      </c>
      <c r="FH45" s="15" t="str">
        <f>IFERROR(VLOOKUP($A45,Mingguan!$A$4:$GC$48,FH$1,FALSE),"")</f>
        <v/>
      </c>
      <c r="FI45" s="15" t="str">
        <f>IFERROR(VLOOKUP($A45,Mingguan!$A$4:$GC$48,FI$1,FALSE),"")</f>
        <v/>
      </c>
      <c r="FJ45" s="15" t="str">
        <f>IFERROR(VLOOKUP($A45,Mingguan!$A$4:$GC$48,FJ$1,FALSE),"")</f>
        <v/>
      </c>
      <c r="FK45" s="15" t="str">
        <f>IFERROR(VLOOKUP($A45,Mingguan!$A$4:$GC$48,FK$1,FALSE),"")</f>
        <v/>
      </c>
      <c r="FL45" s="15" t="str">
        <f>IFERROR(VLOOKUP($A45,Mingguan!$A$4:$GC$48,FL$1,FALSE),"")</f>
        <v/>
      </c>
      <c r="FM45" s="15" t="str">
        <f>IFERROR(VLOOKUP($A45,Mingguan!$A$4:$GC$48,FM$1,FALSE),"")</f>
        <v/>
      </c>
      <c r="FN45" s="15" t="str">
        <f>IFERROR(VLOOKUP($A45,Mingguan!$A$4:$GC$48,FN$1,FALSE),"")</f>
        <v/>
      </c>
      <c r="FO45" s="15" t="str">
        <f>IFERROR(VLOOKUP($A45,Mingguan!$A$4:$GC$48,FO$1,FALSE),"")</f>
        <v/>
      </c>
      <c r="FP45" s="15" t="str">
        <f>IFERROR(VLOOKUP($A45,Mingguan!$A$4:$GC$48,FP$1,FALSE),"")</f>
        <v/>
      </c>
      <c r="FQ45" s="15" t="str">
        <f>IFERROR(VLOOKUP($A45,Mingguan!$A$4:$GC$48,FQ$1,FALSE),"")</f>
        <v/>
      </c>
      <c r="FR45" s="15" t="str">
        <f>IFERROR(VLOOKUP($A45,Mingguan!$A$4:$GC$48,FR$1,FALSE),"")</f>
        <v/>
      </c>
      <c r="FS45" s="15" t="str">
        <f>IFERROR(VLOOKUP($A45,Mingguan!$A$4:$GC$48,FS$1,FALSE),"")</f>
        <v/>
      </c>
      <c r="FT45" s="15" t="str">
        <f>IFERROR(VLOOKUP($A45,Mingguan!$A$4:$GC$48,FT$1,FALSE),"")</f>
        <v/>
      </c>
      <c r="FU45" s="15" t="str">
        <f>IFERROR(VLOOKUP($A45,Mingguan!$A$4:$GC$48,FU$1,FALSE),"")</f>
        <v/>
      </c>
      <c r="FV45" s="15" t="str">
        <f>IFERROR(VLOOKUP($A45,Mingguan!$A$4:$GC$48,FV$1,FALSE),"")</f>
        <v/>
      </c>
      <c r="FW45" s="15" t="str">
        <f>IFERROR(VLOOKUP($A45,Mingguan!$A$4:$GC$48,FW$1,FALSE),"")</f>
        <v/>
      </c>
      <c r="FX45" s="15" t="str">
        <f>IFERROR(VLOOKUP($A45,Mingguan!$A$4:$GC$48,FX$1,FALSE),"")</f>
        <v/>
      </c>
      <c r="FY45" s="15" t="str">
        <f>IFERROR(VLOOKUP($A45,Mingguan!$A$4:$GC$48,FY$1,FALSE),"")</f>
        <v/>
      </c>
      <c r="FZ45" s="15" t="str">
        <f>IFERROR(VLOOKUP($A45,Mingguan!$A$4:$GC$48,FZ$1,FALSE),"")</f>
        <v/>
      </c>
      <c r="GA45" s="15" t="str">
        <f>IFERROR(VLOOKUP($A45,Mingguan!$A$4:$GC$48,GA$1,FALSE),"")</f>
        <v/>
      </c>
      <c r="GB45" s="15" t="str">
        <f>IFERROR(VLOOKUP($A45,Mingguan!$A$4:$GC$48,GB$1,FALSE),"")</f>
        <v/>
      </c>
      <c r="GC45" s="15" t="str">
        <f>IFERROR(VLOOKUP($A45,Mingguan!$A$4:$GC$48,GC$1,FALSE),"")</f>
        <v/>
      </c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</row>
    <row r="46" spans="1:204" ht="15.75" customHeight="1">
      <c r="A46" s="19">
        <v>42</v>
      </c>
      <c r="B46" s="21" t="s">
        <v>110</v>
      </c>
      <c r="C46" s="19">
        <v>1</v>
      </c>
      <c r="D46" s="19" t="s">
        <v>75</v>
      </c>
      <c r="E46" s="15" t="str">
        <f>IFERROR(VLOOKUP($A46,Mingguan!$A$4:$GC$48,E$1,FALSE),"")</f>
        <v/>
      </c>
      <c r="F46" s="15" t="str">
        <f>IFERROR(VLOOKUP($A46,Mingguan!$A$4:$GC$48,F$1,FALSE),"")</f>
        <v/>
      </c>
      <c r="G46" s="15" t="str">
        <f>IFERROR(VLOOKUP($A46,Mingguan!$A$4:$GC$48,G$1,FALSE),"")</f>
        <v/>
      </c>
      <c r="H46" s="15" t="str">
        <f>IFERROR(VLOOKUP($A46,Mingguan!$A$4:$GC$48,H$1,FALSE),"")</f>
        <v/>
      </c>
      <c r="I46" s="15" t="str">
        <f>IFERROR(VLOOKUP($A46,Mingguan!$A$4:$GC$48,I$1,FALSE),"")</f>
        <v/>
      </c>
      <c r="J46" s="15" t="str">
        <f>IFERROR(VLOOKUP($A46,Mingguan!$A$4:$GC$48,J$1,FALSE),"")</f>
        <v/>
      </c>
      <c r="K46" s="15" t="str">
        <f>IFERROR(VLOOKUP($A46,Mingguan!$A$4:$GC$48,K$1,FALSE),"")</f>
        <v/>
      </c>
      <c r="L46" s="15" t="str">
        <f>IFERROR(VLOOKUP($A46,Mingguan!$A$4:$GC$48,L$1,FALSE),"")</f>
        <v/>
      </c>
      <c r="M46" s="15" t="str">
        <f>IFERROR(VLOOKUP($A46,Mingguan!$A$4:$GC$48,M$1,FALSE),"")</f>
        <v/>
      </c>
      <c r="N46" s="15" t="str">
        <f>IFERROR(VLOOKUP($A46,Mingguan!$A$4:$GC$48,N$1,FALSE),"")</f>
        <v/>
      </c>
      <c r="O46" s="15" t="str">
        <f>IFERROR(VLOOKUP($A46,Mingguan!$A$4:$GC$48,O$1,FALSE),"")</f>
        <v/>
      </c>
      <c r="P46" s="15" t="str">
        <f>IFERROR(VLOOKUP($A46,Mingguan!$A$4:$GC$48,P$1,FALSE),"")</f>
        <v/>
      </c>
      <c r="Q46" s="15" t="str">
        <f>IFERROR(VLOOKUP($A46,Mingguan!$A$4:$GC$48,Q$1,FALSE),"")</f>
        <v/>
      </c>
      <c r="R46" s="15" t="str">
        <f>IFERROR(VLOOKUP($A46,Mingguan!$A$4:$GC$48,R$1,FALSE),"")</f>
        <v/>
      </c>
      <c r="S46" s="15" t="str">
        <f>IFERROR(VLOOKUP($A46,Mingguan!$A$4:$GC$48,S$1,FALSE),"")</f>
        <v/>
      </c>
      <c r="T46" s="15" t="str">
        <f>IFERROR(VLOOKUP($A46,Mingguan!$A$4:$GC$48,T$1,FALSE),"")</f>
        <v/>
      </c>
      <c r="U46" s="15" t="str">
        <f>IFERROR(VLOOKUP($A46,Mingguan!$A$4:$GC$48,U$1,FALSE),"")</f>
        <v/>
      </c>
      <c r="V46" s="15" t="str">
        <f>IFERROR(VLOOKUP($A46,Mingguan!$A$4:$GC$48,V$1,FALSE),"")</f>
        <v/>
      </c>
      <c r="W46" s="15" t="str">
        <f>IFERROR(VLOOKUP($A46,Mingguan!$A$4:$GC$48,W$1,FALSE),"")</f>
        <v/>
      </c>
      <c r="X46" s="15" t="str">
        <f>IFERROR(VLOOKUP($A46,Mingguan!$A$4:$GC$48,X$1,FALSE),"")</f>
        <v/>
      </c>
      <c r="Y46" s="15" t="str">
        <f>IFERROR(VLOOKUP($A46,Mingguan!$A$4:$GC$48,Y$1,FALSE),"")</f>
        <v/>
      </c>
      <c r="Z46" s="15" t="str">
        <f>IFERROR(VLOOKUP($A46,Mingguan!$A$4:$GC$48,Z$1,FALSE),"")</f>
        <v/>
      </c>
      <c r="AA46" s="15" t="str">
        <f>IFERROR(VLOOKUP($A46,Mingguan!$A$4:$GC$48,AA$1,FALSE),"")</f>
        <v/>
      </c>
      <c r="AB46" s="15" t="str">
        <f>IFERROR(VLOOKUP($A46,Mingguan!$A$4:$GC$48,AB$1,FALSE),"")</f>
        <v/>
      </c>
      <c r="AC46" s="15" t="str">
        <f>IFERROR(VLOOKUP($A46,Mingguan!$A$4:$GC$48,AC$1,FALSE),"")</f>
        <v/>
      </c>
      <c r="AD46" s="15" t="str">
        <f>IFERROR(VLOOKUP($A46,Mingguan!$A$4:$GC$48,AD$1,FALSE),"")</f>
        <v/>
      </c>
      <c r="AE46" s="15" t="str">
        <f>IFERROR(VLOOKUP($A46,Mingguan!$A$4:$GC$48,AE$1,FALSE),"")</f>
        <v/>
      </c>
      <c r="AF46" s="15" t="str">
        <f>IFERROR(VLOOKUP($A46,Mingguan!$A$4:$GC$48,AF$1,FALSE),"")</f>
        <v/>
      </c>
      <c r="AG46" s="15" t="str">
        <f>IFERROR(VLOOKUP($A46,Mingguan!$A$4:$GC$48,AG$1,FALSE),"")</f>
        <v/>
      </c>
      <c r="AH46" s="15" t="str">
        <f>IFERROR(VLOOKUP($A46,Mingguan!$A$4:$GC$48,AH$1,FALSE),"")</f>
        <v/>
      </c>
      <c r="AI46" s="15" t="str">
        <f>IFERROR(VLOOKUP($A46,Mingguan!$A$4:$GC$48,AI$1,FALSE),"")</f>
        <v/>
      </c>
      <c r="AJ46" s="15" t="str">
        <f>IFERROR(VLOOKUP($A46,Mingguan!$A$4:$GC$48,AJ$1,FALSE),"")</f>
        <v/>
      </c>
      <c r="AK46" s="15" t="str">
        <f>IFERROR(VLOOKUP($A46,Mingguan!$A$4:$GC$48,AK$1,FALSE),"")</f>
        <v/>
      </c>
      <c r="AL46" s="15" t="str">
        <f>IFERROR(VLOOKUP($A46,Mingguan!$A$4:$GC$48,AL$1,FALSE),"")</f>
        <v/>
      </c>
      <c r="AM46" s="15" t="str">
        <f>IFERROR(VLOOKUP($A46,Mingguan!$A$4:$GC$48,AM$1,FALSE),"")</f>
        <v/>
      </c>
      <c r="AN46" s="15" t="str">
        <f>IFERROR(VLOOKUP($A46,Mingguan!$A$4:$GC$48,AN$1,FALSE),"")</f>
        <v/>
      </c>
      <c r="AO46" s="15" t="str">
        <f>IFERROR(VLOOKUP($A46,Mingguan!$A$4:$GC$48,AO$1,FALSE),"")</f>
        <v/>
      </c>
      <c r="AP46" s="15" t="str">
        <f>IFERROR(VLOOKUP($A46,Mingguan!$A$4:$GC$48,AP$1,FALSE),"")</f>
        <v/>
      </c>
      <c r="AQ46" s="15" t="str">
        <f>IFERROR(VLOOKUP($A46,Mingguan!$A$4:$GC$48,AQ$1,FALSE),"")</f>
        <v/>
      </c>
      <c r="AR46" s="15" t="str">
        <f>IFERROR(VLOOKUP($A46,Mingguan!$A$4:$GC$48,AR$1,FALSE),"")</f>
        <v/>
      </c>
      <c r="AS46" s="15" t="str">
        <f>IFERROR(VLOOKUP($A46,Mingguan!$A$4:$GC$48,AS$1,FALSE),"")</f>
        <v/>
      </c>
      <c r="AT46" s="15" t="str">
        <f>IFERROR(VLOOKUP($A46,Mingguan!$A$4:$GC$48,AT$1,FALSE),"")</f>
        <v/>
      </c>
      <c r="AU46" s="15" t="str">
        <f>IFERROR(VLOOKUP($A46,Mingguan!$A$4:$GC$48,AU$1,FALSE),"")</f>
        <v/>
      </c>
      <c r="AV46" s="15" t="str">
        <f>IFERROR(VLOOKUP($A46,Mingguan!$A$4:$GC$48,AV$1,FALSE),"")</f>
        <v/>
      </c>
      <c r="AW46" s="15" t="str">
        <f>IFERROR(VLOOKUP($A46,Mingguan!$A$4:$GC$48,AW$1,FALSE),"")</f>
        <v/>
      </c>
      <c r="AX46" s="15" t="str">
        <f>IFERROR(VLOOKUP($A46,Mingguan!$A$4:$GC$48,AX$1,FALSE),"")</f>
        <v/>
      </c>
      <c r="AY46" s="15" t="str">
        <f>IFERROR(VLOOKUP($A46,Mingguan!$A$4:$GC$48,AY$1,FALSE),"")</f>
        <v/>
      </c>
      <c r="AZ46" s="15" t="str">
        <f>IFERROR(VLOOKUP($A46,Mingguan!$A$4:$GC$48,AZ$1,FALSE),"")</f>
        <v/>
      </c>
      <c r="BA46" s="15" t="str">
        <f>IFERROR(VLOOKUP($A46,Mingguan!$A$4:$GC$48,BA$1,FALSE),"")</f>
        <v/>
      </c>
      <c r="BB46" s="15" t="str">
        <f>IFERROR(VLOOKUP($A46,Mingguan!$A$4:$GC$48,BB$1,FALSE),"")</f>
        <v/>
      </c>
      <c r="BC46" s="15" t="str">
        <f>IFERROR(VLOOKUP($A46,Mingguan!$A$4:$GC$48,BC$1,FALSE),"")</f>
        <v/>
      </c>
      <c r="BD46" s="15" t="str">
        <f>IFERROR(VLOOKUP($A46,Mingguan!$A$4:$GC$48,BD$1,FALSE),"")</f>
        <v/>
      </c>
      <c r="BE46" s="15" t="str">
        <f>IFERROR(VLOOKUP($A46,Mingguan!$A$4:$GC$48,BE$1,FALSE),"")</f>
        <v/>
      </c>
      <c r="BF46" s="15" t="str">
        <f>IFERROR(VLOOKUP($A46,Mingguan!$A$4:$GC$48,BF$1,FALSE),"")</f>
        <v/>
      </c>
      <c r="BG46" s="15" t="str">
        <f>IFERROR(VLOOKUP($A46,Mingguan!$A$4:$GC$48,BG$1,FALSE),"")</f>
        <v/>
      </c>
      <c r="BH46" s="15" t="str">
        <f>IFERROR(VLOOKUP($A46,Mingguan!$A$4:$GC$48,BH$1,FALSE),"")</f>
        <v/>
      </c>
      <c r="BI46" s="15" t="str">
        <f>IFERROR(VLOOKUP($A46,Mingguan!$A$4:$GC$48,BI$1,FALSE),"")</f>
        <v/>
      </c>
      <c r="BJ46" s="15" t="str">
        <f>IFERROR(VLOOKUP($A46,Mingguan!$A$4:$GC$48,BJ$1,FALSE),"")</f>
        <v/>
      </c>
      <c r="BK46" s="15" t="str">
        <f>IFERROR(VLOOKUP($A46,Mingguan!$A$4:$GC$48,BK$1,FALSE),"")</f>
        <v/>
      </c>
      <c r="BL46" s="15" t="str">
        <f>IFERROR(VLOOKUP($A46,Mingguan!$A$4:$GC$48,BL$1,FALSE),"")</f>
        <v/>
      </c>
      <c r="BM46" s="15" t="str">
        <f>IFERROR(VLOOKUP($A46,Mingguan!$A$4:$GC$48,BM$1,FALSE),"")</f>
        <v/>
      </c>
      <c r="BN46" s="15" t="str">
        <f>IFERROR(VLOOKUP($A46,Mingguan!$A$4:$GC$48,BN$1,FALSE),"")</f>
        <v/>
      </c>
      <c r="BO46" s="15" t="str">
        <f>IFERROR(VLOOKUP($A46,Mingguan!$A$4:$GC$48,BO$1,FALSE),"")</f>
        <v/>
      </c>
      <c r="BP46" s="15" t="str">
        <f>IFERROR(VLOOKUP($A46,Mingguan!$A$4:$GC$48,BP$1,FALSE),"")</f>
        <v/>
      </c>
      <c r="BQ46" s="15" t="str">
        <f>IFERROR(VLOOKUP($A46,Mingguan!$A$4:$GC$48,BQ$1,FALSE),"")</f>
        <v/>
      </c>
      <c r="BR46" s="15" t="str">
        <f>IFERROR(VLOOKUP($A46,Mingguan!$A$4:$GC$48,BR$1,FALSE),"")</f>
        <v/>
      </c>
      <c r="BS46" s="15" t="str">
        <f>IFERROR(VLOOKUP($A46,Mingguan!$A$4:$GC$48,BS$1,FALSE),"")</f>
        <v/>
      </c>
      <c r="BT46" s="15" t="str">
        <f>IFERROR(VLOOKUP($A46,Mingguan!$A$4:$GC$48,BT$1,FALSE),"")</f>
        <v/>
      </c>
      <c r="BU46" s="15" t="str">
        <f>IFERROR(VLOOKUP($A46,Mingguan!$A$4:$GC$48,BU$1,FALSE),"")</f>
        <v/>
      </c>
      <c r="BV46" s="15" t="str">
        <f>IFERROR(VLOOKUP($A46,Mingguan!$A$4:$GC$48,BV$1,FALSE),"")</f>
        <v/>
      </c>
      <c r="BW46" s="15" t="str">
        <f>IFERROR(VLOOKUP($A46,Mingguan!$A$4:$GC$48,BW$1,FALSE),"")</f>
        <v/>
      </c>
      <c r="BX46" s="15" t="str">
        <f>IFERROR(VLOOKUP($A46,Mingguan!$A$4:$GC$48,BX$1,FALSE),"")</f>
        <v/>
      </c>
      <c r="BY46" s="15" t="str">
        <f>IFERROR(VLOOKUP($A46,Mingguan!$A$4:$GC$48,BY$1,FALSE),"")</f>
        <v/>
      </c>
      <c r="BZ46" s="15" t="str">
        <f>IFERROR(VLOOKUP($A46,Mingguan!$A$4:$GC$48,BZ$1,FALSE),"")</f>
        <v/>
      </c>
      <c r="CA46" s="15" t="str">
        <f>IFERROR(VLOOKUP($A46,Mingguan!$A$4:$GC$48,CA$1,FALSE),"")</f>
        <v/>
      </c>
      <c r="CB46" s="15" t="str">
        <f>IFERROR(VLOOKUP($A46,Mingguan!$A$4:$GC$48,CB$1,FALSE),"")</f>
        <v/>
      </c>
      <c r="CC46" s="15" t="str">
        <f>IFERROR(VLOOKUP($A46,Mingguan!$A$4:$GC$48,CC$1,FALSE),"")</f>
        <v/>
      </c>
      <c r="CD46" s="15" t="str">
        <f>IFERROR(VLOOKUP($A46,Mingguan!$A$4:$GC$48,CD$1,FALSE),"")</f>
        <v/>
      </c>
      <c r="CE46" s="15" t="str">
        <f>IFERROR(VLOOKUP($A46,Mingguan!$A$4:$GC$48,CE$1,FALSE),"")</f>
        <v/>
      </c>
      <c r="CF46" s="15" t="str">
        <f>IFERROR(VLOOKUP($A46,Mingguan!$A$4:$GC$48,CF$1,FALSE),"")</f>
        <v/>
      </c>
      <c r="CG46" s="15" t="str">
        <f>IFERROR(VLOOKUP($A46,Mingguan!$A$4:$GC$48,CG$1,FALSE),"")</f>
        <v/>
      </c>
      <c r="CH46" s="15" t="str">
        <f>IFERROR(VLOOKUP($A46,Mingguan!$A$4:$GC$48,CH$1,FALSE),"")</f>
        <v/>
      </c>
      <c r="CI46" s="15" t="str">
        <f>IFERROR(VLOOKUP($A46,Mingguan!$A$4:$GC$48,CI$1,FALSE),"")</f>
        <v/>
      </c>
      <c r="CJ46" s="15" t="str">
        <f>IFERROR(VLOOKUP($A46,Mingguan!$A$4:$GC$48,CJ$1,FALSE),"")</f>
        <v/>
      </c>
      <c r="CK46" s="15" t="str">
        <f>IFERROR(VLOOKUP($A46,Mingguan!$A$4:$GC$48,CK$1,FALSE),"")</f>
        <v/>
      </c>
      <c r="CL46" s="15" t="str">
        <f>IFERROR(VLOOKUP($A46,Mingguan!$A$4:$GC$48,CL$1,FALSE),"")</f>
        <v/>
      </c>
      <c r="CM46" s="15" t="str">
        <f>IFERROR(VLOOKUP($A46,Mingguan!$A$4:$GC$48,CM$1,FALSE),"")</f>
        <v/>
      </c>
      <c r="CN46" s="15" t="str">
        <f>IFERROR(VLOOKUP($A46,Mingguan!$A$4:$GC$48,CN$1,FALSE),"")</f>
        <v/>
      </c>
      <c r="CO46" s="15" t="str">
        <f>IFERROR(VLOOKUP($A46,Mingguan!$A$4:$GC$48,CO$1,FALSE),"")</f>
        <v/>
      </c>
      <c r="CP46" s="15" t="str">
        <f>IFERROR(VLOOKUP($A46,Mingguan!$A$4:$GC$48,CP$1,FALSE),"")</f>
        <v/>
      </c>
      <c r="CQ46" s="15" t="str">
        <f>IFERROR(VLOOKUP($A46,Mingguan!$A$4:$GC$48,CQ$1,FALSE),"")</f>
        <v/>
      </c>
      <c r="CR46" s="15" t="str">
        <f>IFERROR(VLOOKUP($A46,Mingguan!$A$4:$GC$48,CR$1,FALSE),"")</f>
        <v/>
      </c>
      <c r="CS46" s="15" t="str">
        <f>IFERROR(VLOOKUP($A46,Mingguan!$A$4:$GC$48,CS$1,FALSE),"")</f>
        <v/>
      </c>
      <c r="CT46" s="15" t="str">
        <f>IFERROR(VLOOKUP($A46,Mingguan!$A$4:$GC$48,CT$1,FALSE),"")</f>
        <v/>
      </c>
      <c r="CU46" s="15" t="str">
        <f>IFERROR(VLOOKUP($A46,Mingguan!$A$4:$GC$48,CU$1,FALSE),"")</f>
        <v/>
      </c>
      <c r="CV46" s="15" t="str">
        <f>IFERROR(VLOOKUP($A46,Mingguan!$A$4:$GC$48,CV$1,FALSE),"")</f>
        <v/>
      </c>
      <c r="CW46" s="15" t="str">
        <f>IFERROR(VLOOKUP($A46,Mingguan!$A$4:$GC$48,CW$1,FALSE),"")</f>
        <v/>
      </c>
      <c r="CX46" s="15" t="str">
        <f>IFERROR(VLOOKUP($A46,Mingguan!$A$4:$GC$48,CX$1,FALSE),"")</f>
        <v/>
      </c>
      <c r="CY46" s="15" t="str">
        <f>IFERROR(VLOOKUP($A46,Mingguan!$A$4:$GC$48,CY$1,FALSE),"")</f>
        <v/>
      </c>
      <c r="CZ46" s="15" t="str">
        <f>IFERROR(VLOOKUP($A46,Mingguan!$A$4:$GC$48,CZ$1,FALSE),"")</f>
        <v/>
      </c>
      <c r="DA46" s="15" t="str">
        <f>IFERROR(VLOOKUP($A46,Mingguan!$A$4:$GC$48,DA$1,FALSE),"")</f>
        <v/>
      </c>
      <c r="DB46" s="15" t="str">
        <f>IFERROR(VLOOKUP($A46,Mingguan!$A$4:$GC$48,DB$1,FALSE),"")</f>
        <v/>
      </c>
      <c r="DC46" s="15" t="str">
        <f>IFERROR(VLOOKUP($A46,Mingguan!$A$4:$GC$48,DC$1,FALSE),"")</f>
        <v/>
      </c>
      <c r="DD46" s="15" t="str">
        <f>IFERROR(VLOOKUP($A46,Mingguan!$A$4:$GC$48,DD$1,FALSE),"")</f>
        <v/>
      </c>
      <c r="DE46" s="15" t="str">
        <f>IFERROR(VLOOKUP($A46,Mingguan!$A$4:$GC$48,DE$1,FALSE),"")</f>
        <v/>
      </c>
      <c r="DF46" s="15" t="str">
        <f>IFERROR(VLOOKUP($A46,Mingguan!$A$4:$GC$48,DF$1,FALSE),"")</f>
        <v/>
      </c>
      <c r="DG46" s="15" t="str">
        <f>IFERROR(VLOOKUP($A46,Mingguan!$A$4:$GC$48,DG$1,FALSE),"")</f>
        <v/>
      </c>
      <c r="DH46" s="15" t="str">
        <f>IFERROR(VLOOKUP($A46,Mingguan!$A$4:$GC$48,DH$1,FALSE),"")</f>
        <v/>
      </c>
      <c r="DI46" s="15" t="str">
        <f>IFERROR(VLOOKUP($A46,Mingguan!$A$4:$GC$48,DI$1,FALSE),"")</f>
        <v/>
      </c>
      <c r="DJ46" s="15" t="str">
        <f>IFERROR(VLOOKUP($A46,Mingguan!$A$4:$GC$48,DJ$1,FALSE),"")</f>
        <v/>
      </c>
      <c r="DK46" s="15" t="str">
        <f>IFERROR(VLOOKUP($A46,Mingguan!$A$4:$GC$48,DK$1,FALSE),"")</f>
        <v/>
      </c>
      <c r="DL46" s="15" t="str">
        <f>IFERROR(VLOOKUP($A46,Mingguan!$A$4:$GC$48,DL$1,FALSE),"")</f>
        <v/>
      </c>
      <c r="DM46" s="15" t="str">
        <f>IFERROR(VLOOKUP($A46,Mingguan!$A$4:$GC$48,DM$1,FALSE),"")</f>
        <v/>
      </c>
      <c r="DN46" s="15" t="str">
        <f>IFERROR(VLOOKUP($A46,Mingguan!$A$4:$GC$48,DN$1,FALSE),"")</f>
        <v/>
      </c>
      <c r="DO46" s="15" t="str">
        <f>IFERROR(VLOOKUP($A46,Mingguan!$A$4:$GC$48,DO$1,FALSE),"")</f>
        <v/>
      </c>
      <c r="DP46" s="15" t="str">
        <f>IFERROR(VLOOKUP($A46,Mingguan!$A$4:$GC$48,DP$1,FALSE),"")</f>
        <v/>
      </c>
      <c r="DQ46" s="15" t="str">
        <f>IFERROR(VLOOKUP($A46,Mingguan!$A$4:$GC$48,DQ$1,FALSE),"")</f>
        <v/>
      </c>
      <c r="DR46" s="15" t="str">
        <f>IFERROR(VLOOKUP($A46,Mingguan!$A$4:$GC$48,DR$1,FALSE),"")</f>
        <v/>
      </c>
      <c r="DS46" s="15" t="str">
        <f>IFERROR(VLOOKUP($A46,Mingguan!$A$4:$GC$48,DS$1,FALSE),"")</f>
        <v/>
      </c>
      <c r="DT46" s="15" t="str">
        <f>IFERROR(VLOOKUP($A46,Mingguan!$A$4:$GC$48,DT$1,FALSE),"")</f>
        <v/>
      </c>
      <c r="DU46" s="15" t="str">
        <f>IFERROR(VLOOKUP($A46,Mingguan!$A$4:$GC$48,DU$1,FALSE),"")</f>
        <v/>
      </c>
      <c r="DV46" s="15" t="str">
        <f>IFERROR(VLOOKUP($A46,Mingguan!$A$4:$GC$48,DV$1,FALSE),"")</f>
        <v/>
      </c>
      <c r="DW46" s="15" t="str">
        <f>IFERROR(VLOOKUP($A46,Mingguan!$A$4:$GC$48,DW$1,FALSE),"")</f>
        <v/>
      </c>
      <c r="DX46" s="15" t="str">
        <f>IFERROR(VLOOKUP($A46,Mingguan!$A$4:$GC$48,DX$1,FALSE),"")</f>
        <v/>
      </c>
      <c r="DY46" s="15" t="str">
        <f>IFERROR(VLOOKUP($A46,Mingguan!$A$4:$GC$48,DY$1,FALSE),"")</f>
        <v/>
      </c>
      <c r="DZ46" s="15" t="str">
        <f>IFERROR(VLOOKUP($A46,Mingguan!$A$4:$GC$48,DZ$1,FALSE),"")</f>
        <v/>
      </c>
      <c r="EA46" s="15" t="str">
        <f>IFERROR(VLOOKUP($A46,Mingguan!$A$4:$GC$48,EA$1,FALSE),"")</f>
        <v/>
      </c>
      <c r="EB46" s="15" t="str">
        <f>IFERROR(VLOOKUP($A46,Mingguan!$A$4:$GC$48,EB$1,FALSE),"")</f>
        <v/>
      </c>
      <c r="EC46" s="15" t="str">
        <f>IFERROR(VLOOKUP($A46,Mingguan!$A$4:$GC$48,EC$1,FALSE),"")</f>
        <v/>
      </c>
      <c r="ED46" s="15" t="str">
        <f>IFERROR(VLOOKUP($A46,Mingguan!$A$4:$GC$48,ED$1,FALSE),"")</f>
        <v/>
      </c>
      <c r="EE46" s="15" t="str">
        <f>IFERROR(VLOOKUP($A46,Mingguan!$A$4:$GC$48,EE$1,FALSE),"")</f>
        <v/>
      </c>
      <c r="EF46" s="15" t="str">
        <f>IFERROR(VLOOKUP($A46,Mingguan!$A$4:$GC$48,EF$1,FALSE),"")</f>
        <v/>
      </c>
      <c r="EG46" s="15" t="str">
        <f>IFERROR(VLOOKUP($A46,Mingguan!$A$4:$GC$48,EG$1,FALSE),"")</f>
        <v/>
      </c>
      <c r="EH46" s="15" t="str">
        <f>IFERROR(VLOOKUP($A46,Mingguan!$A$4:$GC$48,EH$1,FALSE),"")</f>
        <v/>
      </c>
      <c r="EI46" s="15" t="str">
        <f>IFERROR(VLOOKUP($A46,Mingguan!$A$4:$GC$48,EI$1,FALSE),"")</f>
        <v/>
      </c>
      <c r="EJ46" s="15" t="str">
        <f>IFERROR(VLOOKUP($A46,Mingguan!$A$4:$GC$48,EJ$1,FALSE),"")</f>
        <v/>
      </c>
      <c r="EK46" s="15" t="str">
        <f>IFERROR(VLOOKUP($A46,Mingguan!$A$4:$GC$48,EK$1,FALSE),"")</f>
        <v/>
      </c>
      <c r="EL46" s="15" t="str">
        <f>IFERROR(VLOOKUP($A46,Mingguan!$A$4:$GC$48,EL$1,FALSE),"")</f>
        <v/>
      </c>
      <c r="EM46" s="15" t="str">
        <f>IFERROR(VLOOKUP($A46,Mingguan!$A$4:$GC$48,EM$1,FALSE),"")</f>
        <v/>
      </c>
      <c r="EN46" s="15" t="str">
        <f>IFERROR(VLOOKUP($A46,Mingguan!$A$4:$GC$48,EN$1,FALSE),"")</f>
        <v/>
      </c>
      <c r="EO46" s="15" t="str">
        <f>IFERROR(VLOOKUP($A46,Mingguan!$A$4:$GC$48,EO$1,FALSE),"")</f>
        <v/>
      </c>
      <c r="EP46" s="15" t="str">
        <f>IFERROR(VLOOKUP($A46,Mingguan!$A$4:$GC$48,EP$1,FALSE),"")</f>
        <v/>
      </c>
      <c r="EQ46" s="15" t="str">
        <f>IFERROR(VLOOKUP($A46,Mingguan!$A$4:$GC$48,EQ$1,FALSE),"")</f>
        <v/>
      </c>
      <c r="ER46" s="15" t="str">
        <f>IFERROR(VLOOKUP($A46,Mingguan!$A$4:$GC$48,ER$1,FALSE),"")</f>
        <v/>
      </c>
      <c r="ES46" s="15" t="str">
        <f>IFERROR(VLOOKUP($A46,Mingguan!$A$4:$GC$48,ES$1,FALSE),"")</f>
        <v/>
      </c>
      <c r="ET46" s="15" t="str">
        <f>IFERROR(VLOOKUP($A46,Mingguan!$A$4:$GC$48,ET$1,FALSE),"")</f>
        <v/>
      </c>
      <c r="EU46" s="15" t="str">
        <f>IFERROR(VLOOKUP($A46,Mingguan!$A$4:$GC$48,EU$1,FALSE),"")</f>
        <v/>
      </c>
      <c r="EV46" s="15" t="str">
        <f>IFERROR(VLOOKUP($A46,Mingguan!$A$4:$GC$48,EV$1,FALSE),"")</f>
        <v/>
      </c>
      <c r="EW46" s="15" t="str">
        <f>IFERROR(VLOOKUP($A46,Mingguan!$A$4:$GC$48,EW$1,FALSE),"")</f>
        <v/>
      </c>
      <c r="EX46" s="15" t="str">
        <f>IFERROR(VLOOKUP($A46,Mingguan!$A$4:$GC$48,EX$1,FALSE),"")</f>
        <v/>
      </c>
      <c r="EY46" s="15" t="str">
        <f>IFERROR(VLOOKUP($A46,Mingguan!$A$4:$GC$48,EY$1,FALSE),"")</f>
        <v/>
      </c>
      <c r="EZ46" s="15" t="str">
        <f>IFERROR(VLOOKUP($A46,Mingguan!$A$4:$GC$48,EZ$1,FALSE),"")</f>
        <v/>
      </c>
      <c r="FA46" s="15" t="str">
        <f>IFERROR(VLOOKUP($A46,Mingguan!$A$4:$GC$48,FA$1,FALSE),"")</f>
        <v/>
      </c>
      <c r="FB46" s="15" t="str">
        <f>IFERROR(VLOOKUP($A46,Mingguan!$A$4:$GC$48,FB$1,FALSE),"")</f>
        <v/>
      </c>
      <c r="FC46" s="15" t="str">
        <f>IFERROR(VLOOKUP($A46,Mingguan!$A$4:$GC$48,FC$1,FALSE),"")</f>
        <v/>
      </c>
      <c r="FD46" s="15" t="str">
        <f>IFERROR(VLOOKUP($A46,Mingguan!$A$4:$GC$48,FD$1,FALSE),"")</f>
        <v/>
      </c>
      <c r="FE46" s="15" t="str">
        <f>IFERROR(VLOOKUP($A46,Mingguan!$A$4:$GC$48,FE$1,FALSE),"")</f>
        <v/>
      </c>
      <c r="FF46" s="15" t="str">
        <f>IFERROR(VLOOKUP($A46,Mingguan!$A$4:$GC$48,FF$1,FALSE),"")</f>
        <v/>
      </c>
      <c r="FG46" s="15" t="str">
        <f>IFERROR(VLOOKUP($A46,Mingguan!$A$4:$GC$48,FG$1,FALSE),"")</f>
        <v/>
      </c>
      <c r="FH46" s="15" t="str">
        <f>IFERROR(VLOOKUP($A46,Mingguan!$A$4:$GC$48,FH$1,FALSE),"")</f>
        <v/>
      </c>
      <c r="FI46" s="15" t="str">
        <f>IFERROR(VLOOKUP($A46,Mingguan!$A$4:$GC$48,FI$1,FALSE),"")</f>
        <v/>
      </c>
      <c r="FJ46" s="15" t="str">
        <f>IFERROR(VLOOKUP($A46,Mingguan!$A$4:$GC$48,FJ$1,FALSE),"")</f>
        <v/>
      </c>
      <c r="FK46" s="15" t="str">
        <f>IFERROR(VLOOKUP($A46,Mingguan!$A$4:$GC$48,FK$1,FALSE),"")</f>
        <v/>
      </c>
      <c r="FL46" s="15" t="str">
        <f>IFERROR(VLOOKUP($A46,Mingguan!$A$4:$GC$48,FL$1,FALSE),"")</f>
        <v/>
      </c>
      <c r="FM46" s="15" t="str">
        <f>IFERROR(VLOOKUP($A46,Mingguan!$A$4:$GC$48,FM$1,FALSE),"")</f>
        <v/>
      </c>
      <c r="FN46" s="15" t="str">
        <f>IFERROR(VLOOKUP($A46,Mingguan!$A$4:$GC$48,FN$1,FALSE),"")</f>
        <v/>
      </c>
      <c r="FO46" s="15" t="str">
        <f>IFERROR(VLOOKUP($A46,Mingguan!$A$4:$GC$48,FO$1,FALSE),"")</f>
        <v/>
      </c>
      <c r="FP46" s="15" t="str">
        <f>IFERROR(VLOOKUP($A46,Mingguan!$A$4:$GC$48,FP$1,FALSE),"")</f>
        <v/>
      </c>
      <c r="FQ46" s="15" t="str">
        <f>IFERROR(VLOOKUP($A46,Mingguan!$A$4:$GC$48,FQ$1,FALSE),"")</f>
        <v/>
      </c>
      <c r="FR46" s="15" t="str">
        <f>IFERROR(VLOOKUP($A46,Mingguan!$A$4:$GC$48,FR$1,FALSE),"")</f>
        <v/>
      </c>
      <c r="FS46" s="15" t="str">
        <f>IFERROR(VLOOKUP($A46,Mingguan!$A$4:$GC$48,FS$1,FALSE),"")</f>
        <v/>
      </c>
      <c r="FT46" s="15" t="str">
        <f>IFERROR(VLOOKUP($A46,Mingguan!$A$4:$GC$48,FT$1,FALSE),"")</f>
        <v/>
      </c>
      <c r="FU46" s="15" t="str">
        <f>IFERROR(VLOOKUP($A46,Mingguan!$A$4:$GC$48,FU$1,FALSE),"")</f>
        <v/>
      </c>
      <c r="FV46" s="15" t="str">
        <f>IFERROR(VLOOKUP($A46,Mingguan!$A$4:$GC$48,FV$1,FALSE),"")</f>
        <v/>
      </c>
      <c r="FW46" s="15" t="str">
        <f>IFERROR(VLOOKUP($A46,Mingguan!$A$4:$GC$48,FW$1,FALSE),"")</f>
        <v/>
      </c>
      <c r="FX46" s="15" t="str">
        <f>IFERROR(VLOOKUP($A46,Mingguan!$A$4:$GC$48,FX$1,FALSE),"")</f>
        <v/>
      </c>
      <c r="FY46" s="15" t="str">
        <f>IFERROR(VLOOKUP($A46,Mingguan!$A$4:$GC$48,FY$1,FALSE),"")</f>
        <v/>
      </c>
      <c r="FZ46" s="15" t="str">
        <f>IFERROR(VLOOKUP($A46,Mingguan!$A$4:$GC$48,FZ$1,FALSE),"")</f>
        <v/>
      </c>
      <c r="GA46" s="15" t="str">
        <f>IFERROR(VLOOKUP($A46,Mingguan!$A$4:$GC$48,GA$1,FALSE),"")</f>
        <v/>
      </c>
      <c r="GB46" s="15" t="str">
        <f>IFERROR(VLOOKUP($A46,Mingguan!$A$4:$GC$48,GB$1,FALSE),"")</f>
        <v/>
      </c>
      <c r="GC46" s="15" t="str">
        <f>IFERROR(VLOOKUP($A46,Mingguan!$A$4:$GC$48,GC$1,FALSE),"")</f>
        <v/>
      </c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</row>
    <row r="47" spans="1:204" ht="15.75" customHeight="1">
      <c r="A47" s="19">
        <v>43</v>
      </c>
      <c r="B47" s="21" t="s">
        <v>111</v>
      </c>
      <c r="C47" s="19">
        <v>1</v>
      </c>
      <c r="D47" s="19" t="s">
        <v>75</v>
      </c>
      <c r="E47" s="15" t="str">
        <f>IFERROR(VLOOKUP($A47,Mingguan!$A$4:$GC$48,E$1,FALSE),"")</f>
        <v/>
      </c>
      <c r="F47" s="15" t="str">
        <f>IFERROR(VLOOKUP($A47,Mingguan!$A$4:$GC$48,F$1,FALSE),"")</f>
        <v/>
      </c>
      <c r="G47" s="15" t="str">
        <f>IFERROR(VLOOKUP($A47,Mingguan!$A$4:$GC$48,G$1,FALSE),"")</f>
        <v/>
      </c>
      <c r="H47" s="15" t="str">
        <f>IFERROR(VLOOKUP($A47,Mingguan!$A$4:$GC$48,H$1,FALSE),"")</f>
        <v/>
      </c>
      <c r="I47" s="15" t="str">
        <f>IFERROR(VLOOKUP($A47,Mingguan!$A$4:$GC$48,I$1,FALSE),"")</f>
        <v/>
      </c>
      <c r="J47" s="15" t="str">
        <f>IFERROR(VLOOKUP($A47,Mingguan!$A$4:$GC$48,J$1,FALSE),"")</f>
        <v/>
      </c>
      <c r="K47" s="15" t="str">
        <f>IFERROR(VLOOKUP($A47,Mingguan!$A$4:$GC$48,K$1,FALSE),"")</f>
        <v/>
      </c>
      <c r="L47" s="15" t="str">
        <f>IFERROR(VLOOKUP($A47,Mingguan!$A$4:$GC$48,L$1,FALSE),"")</f>
        <v/>
      </c>
      <c r="M47" s="15" t="str">
        <f>IFERROR(VLOOKUP($A47,Mingguan!$A$4:$GC$48,M$1,FALSE),"")</f>
        <v/>
      </c>
      <c r="N47" s="15" t="str">
        <f>IFERROR(VLOOKUP($A47,Mingguan!$A$4:$GC$48,N$1,FALSE),"")</f>
        <v/>
      </c>
      <c r="O47" s="15" t="str">
        <f>IFERROR(VLOOKUP($A47,Mingguan!$A$4:$GC$48,O$1,FALSE),"")</f>
        <v/>
      </c>
      <c r="P47" s="15" t="str">
        <f>IFERROR(VLOOKUP($A47,Mingguan!$A$4:$GC$48,P$1,FALSE),"")</f>
        <v/>
      </c>
      <c r="Q47" s="15" t="str">
        <f>IFERROR(VLOOKUP($A47,Mingguan!$A$4:$GC$48,Q$1,FALSE),"")</f>
        <v/>
      </c>
      <c r="R47" s="15" t="str">
        <f>IFERROR(VLOOKUP($A47,Mingguan!$A$4:$GC$48,R$1,FALSE),"")</f>
        <v/>
      </c>
      <c r="S47" s="15" t="str">
        <f>IFERROR(VLOOKUP($A47,Mingguan!$A$4:$GC$48,S$1,FALSE),"")</f>
        <v/>
      </c>
      <c r="T47" s="15" t="str">
        <f>IFERROR(VLOOKUP($A47,Mingguan!$A$4:$GC$48,T$1,FALSE),"")</f>
        <v/>
      </c>
      <c r="U47" s="15" t="str">
        <f>IFERROR(VLOOKUP($A47,Mingguan!$A$4:$GC$48,U$1,FALSE),"")</f>
        <v/>
      </c>
      <c r="V47" s="15" t="str">
        <f>IFERROR(VLOOKUP($A47,Mingguan!$A$4:$GC$48,V$1,FALSE),"")</f>
        <v/>
      </c>
      <c r="W47" s="15" t="str">
        <f>IFERROR(VLOOKUP($A47,Mingguan!$A$4:$GC$48,W$1,FALSE),"")</f>
        <v/>
      </c>
      <c r="X47" s="15" t="str">
        <f>IFERROR(VLOOKUP($A47,Mingguan!$A$4:$GC$48,X$1,FALSE),"")</f>
        <v/>
      </c>
      <c r="Y47" s="15" t="str">
        <f>IFERROR(VLOOKUP($A47,Mingguan!$A$4:$GC$48,Y$1,FALSE),"")</f>
        <v/>
      </c>
      <c r="Z47" s="15" t="str">
        <f>IFERROR(VLOOKUP($A47,Mingguan!$A$4:$GC$48,Z$1,FALSE),"")</f>
        <v/>
      </c>
      <c r="AA47" s="15" t="str">
        <f>IFERROR(VLOOKUP($A47,Mingguan!$A$4:$GC$48,AA$1,FALSE),"")</f>
        <v/>
      </c>
      <c r="AB47" s="15" t="str">
        <f>IFERROR(VLOOKUP($A47,Mingguan!$A$4:$GC$48,AB$1,FALSE),"")</f>
        <v/>
      </c>
      <c r="AC47" s="15" t="str">
        <f>IFERROR(VLOOKUP($A47,Mingguan!$A$4:$GC$48,AC$1,FALSE),"")</f>
        <v/>
      </c>
      <c r="AD47" s="15" t="str">
        <f>IFERROR(VLOOKUP($A47,Mingguan!$A$4:$GC$48,AD$1,FALSE),"")</f>
        <v/>
      </c>
      <c r="AE47" s="15" t="str">
        <f>IFERROR(VLOOKUP($A47,Mingguan!$A$4:$GC$48,AE$1,FALSE),"")</f>
        <v/>
      </c>
      <c r="AF47" s="15" t="str">
        <f>IFERROR(VLOOKUP($A47,Mingguan!$A$4:$GC$48,AF$1,FALSE),"")</f>
        <v/>
      </c>
      <c r="AG47" s="15" t="str">
        <f>IFERROR(VLOOKUP($A47,Mingguan!$A$4:$GC$48,AG$1,FALSE),"")</f>
        <v/>
      </c>
      <c r="AH47" s="15" t="str">
        <f>IFERROR(VLOOKUP($A47,Mingguan!$A$4:$GC$48,AH$1,FALSE),"")</f>
        <v/>
      </c>
      <c r="AI47" s="15" t="str">
        <f>IFERROR(VLOOKUP($A47,Mingguan!$A$4:$GC$48,AI$1,FALSE),"")</f>
        <v/>
      </c>
      <c r="AJ47" s="15" t="str">
        <f>IFERROR(VLOOKUP($A47,Mingguan!$A$4:$GC$48,AJ$1,FALSE),"")</f>
        <v/>
      </c>
      <c r="AK47" s="15" t="str">
        <f>IFERROR(VLOOKUP($A47,Mingguan!$A$4:$GC$48,AK$1,FALSE),"")</f>
        <v/>
      </c>
      <c r="AL47" s="15" t="str">
        <f>IFERROR(VLOOKUP($A47,Mingguan!$A$4:$GC$48,AL$1,FALSE),"")</f>
        <v/>
      </c>
      <c r="AM47" s="15" t="str">
        <f>IFERROR(VLOOKUP($A47,Mingguan!$A$4:$GC$48,AM$1,FALSE),"")</f>
        <v/>
      </c>
      <c r="AN47" s="15" t="str">
        <f>IFERROR(VLOOKUP($A47,Mingguan!$A$4:$GC$48,AN$1,FALSE),"")</f>
        <v/>
      </c>
      <c r="AO47" s="15" t="str">
        <f>IFERROR(VLOOKUP($A47,Mingguan!$A$4:$GC$48,AO$1,FALSE),"")</f>
        <v/>
      </c>
      <c r="AP47" s="15" t="str">
        <f>IFERROR(VLOOKUP($A47,Mingguan!$A$4:$GC$48,AP$1,FALSE),"")</f>
        <v/>
      </c>
      <c r="AQ47" s="15" t="str">
        <f>IFERROR(VLOOKUP($A47,Mingguan!$A$4:$GC$48,AQ$1,FALSE),"")</f>
        <v/>
      </c>
      <c r="AR47" s="15" t="str">
        <f>IFERROR(VLOOKUP($A47,Mingguan!$A$4:$GC$48,AR$1,FALSE),"")</f>
        <v/>
      </c>
      <c r="AS47" s="15" t="str">
        <f>IFERROR(VLOOKUP($A47,Mingguan!$A$4:$GC$48,AS$1,FALSE),"")</f>
        <v/>
      </c>
      <c r="AT47" s="15" t="str">
        <f>IFERROR(VLOOKUP($A47,Mingguan!$A$4:$GC$48,AT$1,FALSE),"")</f>
        <v/>
      </c>
      <c r="AU47" s="15" t="str">
        <f>IFERROR(VLOOKUP($A47,Mingguan!$A$4:$GC$48,AU$1,FALSE),"")</f>
        <v/>
      </c>
      <c r="AV47" s="15" t="str">
        <f>IFERROR(VLOOKUP($A47,Mingguan!$A$4:$GC$48,AV$1,FALSE),"")</f>
        <v/>
      </c>
      <c r="AW47" s="15" t="str">
        <f>IFERROR(VLOOKUP($A47,Mingguan!$A$4:$GC$48,AW$1,FALSE),"")</f>
        <v/>
      </c>
      <c r="AX47" s="15" t="str">
        <f>IFERROR(VLOOKUP($A47,Mingguan!$A$4:$GC$48,AX$1,FALSE),"")</f>
        <v/>
      </c>
      <c r="AY47" s="15" t="str">
        <f>IFERROR(VLOOKUP($A47,Mingguan!$A$4:$GC$48,AY$1,FALSE),"")</f>
        <v/>
      </c>
      <c r="AZ47" s="15" t="str">
        <f>IFERROR(VLOOKUP($A47,Mingguan!$A$4:$GC$48,AZ$1,FALSE),"")</f>
        <v/>
      </c>
      <c r="BA47" s="15" t="str">
        <f>IFERROR(VLOOKUP($A47,Mingguan!$A$4:$GC$48,BA$1,FALSE),"")</f>
        <v/>
      </c>
      <c r="BB47" s="15" t="str">
        <f>IFERROR(VLOOKUP($A47,Mingguan!$A$4:$GC$48,BB$1,FALSE),"")</f>
        <v/>
      </c>
      <c r="BC47" s="15" t="str">
        <f>IFERROR(VLOOKUP($A47,Mingguan!$A$4:$GC$48,BC$1,FALSE),"")</f>
        <v/>
      </c>
      <c r="BD47" s="15" t="str">
        <f>IFERROR(VLOOKUP($A47,Mingguan!$A$4:$GC$48,BD$1,FALSE),"")</f>
        <v/>
      </c>
      <c r="BE47" s="15" t="str">
        <f>IFERROR(VLOOKUP($A47,Mingguan!$A$4:$GC$48,BE$1,FALSE),"")</f>
        <v/>
      </c>
      <c r="BF47" s="15" t="str">
        <f>IFERROR(VLOOKUP($A47,Mingguan!$A$4:$GC$48,BF$1,FALSE),"")</f>
        <v/>
      </c>
      <c r="BG47" s="15" t="str">
        <f>IFERROR(VLOOKUP($A47,Mingguan!$A$4:$GC$48,BG$1,FALSE),"")</f>
        <v/>
      </c>
      <c r="BH47" s="15" t="str">
        <f>IFERROR(VLOOKUP($A47,Mingguan!$A$4:$GC$48,BH$1,FALSE),"")</f>
        <v/>
      </c>
      <c r="BI47" s="15" t="str">
        <f>IFERROR(VLOOKUP($A47,Mingguan!$A$4:$GC$48,BI$1,FALSE),"")</f>
        <v/>
      </c>
      <c r="BJ47" s="15" t="str">
        <f>IFERROR(VLOOKUP($A47,Mingguan!$A$4:$GC$48,BJ$1,FALSE),"")</f>
        <v/>
      </c>
      <c r="BK47" s="15" t="str">
        <f>IFERROR(VLOOKUP($A47,Mingguan!$A$4:$GC$48,BK$1,FALSE),"")</f>
        <v/>
      </c>
      <c r="BL47" s="15" t="str">
        <f>IFERROR(VLOOKUP($A47,Mingguan!$A$4:$GC$48,BL$1,FALSE),"")</f>
        <v/>
      </c>
      <c r="BM47" s="15" t="str">
        <f>IFERROR(VLOOKUP($A47,Mingguan!$A$4:$GC$48,BM$1,FALSE),"")</f>
        <v/>
      </c>
      <c r="BN47" s="15" t="str">
        <f>IFERROR(VLOOKUP($A47,Mingguan!$A$4:$GC$48,BN$1,FALSE),"")</f>
        <v/>
      </c>
      <c r="BO47" s="15" t="str">
        <f>IFERROR(VLOOKUP($A47,Mingguan!$A$4:$GC$48,BO$1,FALSE),"")</f>
        <v/>
      </c>
      <c r="BP47" s="15" t="str">
        <f>IFERROR(VLOOKUP($A47,Mingguan!$A$4:$GC$48,BP$1,FALSE),"")</f>
        <v/>
      </c>
      <c r="BQ47" s="15" t="str">
        <f>IFERROR(VLOOKUP($A47,Mingguan!$A$4:$GC$48,BQ$1,FALSE),"")</f>
        <v/>
      </c>
      <c r="BR47" s="15" t="str">
        <f>IFERROR(VLOOKUP($A47,Mingguan!$A$4:$GC$48,BR$1,FALSE),"")</f>
        <v/>
      </c>
      <c r="BS47" s="15" t="str">
        <f>IFERROR(VLOOKUP($A47,Mingguan!$A$4:$GC$48,BS$1,FALSE),"")</f>
        <v/>
      </c>
      <c r="BT47" s="15" t="str">
        <f>IFERROR(VLOOKUP($A47,Mingguan!$A$4:$GC$48,BT$1,FALSE),"")</f>
        <v/>
      </c>
      <c r="BU47" s="15" t="str">
        <f>IFERROR(VLOOKUP($A47,Mingguan!$A$4:$GC$48,BU$1,FALSE),"")</f>
        <v/>
      </c>
      <c r="BV47" s="15" t="str">
        <f>IFERROR(VLOOKUP($A47,Mingguan!$A$4:$GC$48,BV$1,FALSE),"")</f>
        <v/>
      </c>
      <c r="BW47" s="15" t="str">
        <f>IFERROR(VLOOKUP($A47,Mingguan!$A$4:$GC$48,BW$1,FALSE),"")</f>
        <v/>
      </c>
      <c r="BX47" s="15" t="str">
        <f>IFERROR(VLOOKUP($A47,Mingguan!$A$4:$GC$48,BX$1,FALSE),"")</f>
        <v/>
      </c>
      <c r="BY47" s="15" t="str">
        <f>IFERROR(VLOOKUP($A47,Mingguan!$A$4:$GC$48,BY$1,FALSE),"")</f>
        <v/>
      </c>
      <c r="BZ47" s="15" t="str">
        <f>IFERROR(VLOOKUP($A47,Mingguan!$A$4:$GC$48,BZ$1,FALSE),"")</f>
        <v/>
      </c>
      <c r="CA47" s="15" t="str">
        <f>IFERROR(VLOOKUP($A47,Mingguan!$A$4:$GC$48,CA$1,FALSE),"")</f>
        <v/>
      </c>
      <c r="CB47" s="15" t="str">
        <f>IFERROR(VLOOKUP($A47,Mingguan!$A$4:$GC$48,CB$1,FALSE),"")</f>
        <v/>
      </c>
      <c r="CC47" s="15" t="str">
        <f>IFERROR(VLOOKUP($A47,Mingguan!$A$4:$GC$48,CC$1,FALSE),"")</f>
        <v/>
      </c>
      <c r="CD47" s="15" t="str">
        <f>IFERROR(VLOOKUP($A47,Mingguan!$A$4:$GC$48,CD$1,FALSE),"")</f>
        <v/>
      </c>
      <c r="CE47" s="15" t="str">
        <f>IFERROR(VLOOKUP($A47,Mingguan!$A$4:$GC$48,CE$1,FALSE),"")</f>
        <v/>
      </c>
      <c r="CF47" s="15" t="str">
        <f>IFERROR(VLOOKUP($A47,Mingguan!$A$4:$GC$48,CF$1,FALSE),"")</f>
        <v/>
      </c>
      <c r="CG47" s="15" t="str">
        <f>IFERROR(VLOOKUP($A47,Mingguan!$A$4:$GC$48,CG$1,FALSE),"")</f>
        <v/>
      </c>
      <c r="CH47" s="15" t="str">
        <f>IFERROR(VLOOKUP($A47,Mingguan!$A$4:$GC$48,CH$1,FALSE),"")</f>
        <v/>
      </c>
      <c r="CI47" s="15" t="str">
        <f>IFERROR(VLOOKUP($A47,Mingguan!$A$4:$GC$48,CI$1,FALSE),"")</f>
        <v/>
      </c>
      <c r="CJ47" s="15" t="str">
        <f>IFERROR(VLOOKUP($A47,Mingguan!$A$4:$GC$48,CJ$1,FALSE),"")</f>
        <v/>
      </c>
      <c r="CK47" s="15" t="str">
        <f>IFERROR(VLOOKUP($A47,Mingguan!$A$4:$GC$48,CK$1,FALSE),"")</f>
        <v/>
      </c>
      <c r="CL47" s="15" t="str">
        <f>IFERROR(VLOOKUP($A47,Mingguan!$A$4:$GC$48,CL$1,FALSE),"")</f>
        <v/>
      </c>
      <c r="CM47" s="15" t="str">
        <f>IFERROR(VLOOKUP($A47,Mingguan!$A$4:$GC$48,CM$1,FALSE),"")</f>
        <v/>
      </c>
      <c r="CN47" s="15" t="str">
        <f>IFERROR(VLOOKUP($A47,Mingguan!$A$4:$GC$48,CN$1,FALSE),"")</f>
        <v/>
      </c>
      <c r="CO47" s="15" t="str">
        <f>IFERROR(VLOOKUP($A47,Mingguan!$A$4:$GC$48,CO$1,FALSE),"")</f>
        <v/>
      </c>
      <c r="CP47" s="15" t="str">
        <f>IFERROR(VLOOKUP($A47,Mingguan!$A$4:$GC$48,CP$1,FALSE),"")</f>
        <v/>
      </c>
      <c r="CQ47" s="15" t="str">
        <f>IFERROR(VLOOKUP($A47,Mingguan!$A$4:$GC$48,CQ$1,FALSE),"")</f>
        <v/>
      </c>
      <c r="CR47" s="15" t="str">
        <f>IFERROR(VLOOKUP($A47,Mingguan!$A$4:$GC$48,CR$1,FALSE),"")</f>
        <v/>
      </c>
      <c r="CS47" s="15" t="str">
        <f>IFERROR(VLOOKUP($A47,Mingguan!$A$4:$GC$48,CS$1,FALSE),"")</f>
        <v/>
      </c>
      <c r="CT47" s="15" t="str">
        <f>IFERROR(VLOOKUP($A47,Mingguan!$A$4:$GC$48,CT$1,FALSE),"")</f>
        <v/>
      </c>
      <c r="CU47" s="15" t="str">
        <f>IFERROR(VLOOKUP($A47,Mingguan!$A$4:$GC$48,CU$1,FALSE),"")</f>
        <v/>
      </c>
      <c r="CV47" s="15" t="str">
        <f>IFERROR(VLOOKUP($A47,Mingguan!$A$4:$GC$48,CV$1,FALSE),"")</f>
        <v/>
      </c>
      <c r="CW47" s="15" t="str">
        <f>IFERROR(VLOOKUP($A47,Mingguan!$A$4:$GC$48,CW$1,FALSE),"")</f>
        <v/>
      </c>
      <c r="CX47" s="15" t="str">
        <f>IFERROR(VLOOKUP($A47,Mingguan!$A$4:$GC$48,CX$1,FALSE),"")</f>
        <v/>
      </c>
      <c r="CY47" s="15" t="str">
        <f>IFERROR(VLOOKUP($A47,Mingguan!$A$4:$GC$48,CY$1,FALSE),"")</f>
        <v/>
      </c>
      <c r="CZ47" s="15" t="str">
        <f>IFERROR(VLOOKUP($A47,Mingguan!$A$4:$GC$48,CZ$1,FALSE),"")</f>
        <v/>
      </c>
      <c r="DA47" s="15" t="str">
        <f>IFERROR(VLOOKUP($A47,Mingguan!$A$4:$GC$48,DA$1,FALSE),"")</f>
        <v/>
      </c>
      <c r="DB47" s="15" t="str">
        <f>IFERROR(VLOOKUP($A47,Mingguan!$A$4:$GC$48,DB$1,FALSE),"")</f>
        <v/>
      </c>
      <c r="DC47" s="15" t="str">
        <f>IFERROR(VLOOKUP($A47,Mingguan!$A$4:$GC$48,DC$1,FALSE),"")</f>
        <v/>
      </c>
      <c r="DD47" s="15" t="str">
        <f>IFERROR(VLOOKUP($A47,Mingguan!$A$4:$GC$48,DD$1,FALSE),"")</f>
        <v/>
      </c>
      <c r="DE47" s="15" t="str">
        <f>IFERROR(VLOOKUP($A47,Mingguan!$A$4:$GC$48,DE$1,FALSE),"")</f>
        <v/>
      </c>
      <c r="DF47" s="15" t="str">
        <f>IFERROR(VLOOKUP($A47,Mingguan!$A$4:$GC$48,DF$1,FALSE),"")</f>
        <v/>
      </c>
      <c r="DG47" s="15" t="str">
        <f>IFERROR(VLOOKUP($A47,Mingguan!$A$4:$GC$48,DG$1,FALSE),"")</f>
        <v/>
      </c>
      <c r="DH47" s="15" t="str">
        <f>IFERROR(VLOOKUP($A47,Mingguan!$A$4:$GC$48,DH$1,FALSE),"")</f>
        <v/>
      </c>
      <c r="DI47" s="15" t="str">
        <f>IFERROR(VLOOKUP($A47,Mingguan!$A$4:$GC$48,DI$1,FALSE),"")</f>
        <v/>
      </c>
      <c r="DJ47" s="15" t="str">
        <f>IFERROR(VLOOKUP($A47,Mingguan!$A$4:$GC$48,DJ$1,FALSE),"")</f>
        <v/>
      </c>
      <c r="DK47" s="15" t="str">
        <f>IFERROR(VLOOKUP($A47,Mingguan!$A$4:$GC$48,DK$1,FALSE),"")</f>
        <v/>
      </c>
      <c r="DL47" s="15" t="str">
        <f>IFERROR(VLOOKUP($A47,Mingguan!$A$4:$GC$48,DL$1,FALSE),"")</f>
        <v/>
      </c>
      <c r="DM47" s="15" t="str">
        <f>IFERROR(VLOOKUP($A47,Mingguan!$A$4:$GC$48,DM$1,FALSE),"")</f>
        <v/>
      </c>
      <c r="DN47" s="15" t="str">
        <f>IFERROR(VLOOKUP($A47,Mingguan!$A$4:$GC$48,DN$1,FALSE),"")</f>
        <v/>
      </c>
      <c r="DO47" s="15" t="str">
        <f>IFERROR(VLOOKUP($A47,Mingguan!$A$4:$GC$48,DO$1,FALSE),"")</f>
        <v/>
      </c>
      <c r="DP47" s="15" t="str">
        <f>IFERROR(VLOOKUP($A47,Mingguan!$A$4:$GC$48,DP$1,FALSE),"")</f>
        <v/>
      </c>
      <c r="DQ47" s="15" t="str">
        <f>IFERROR(VLOOKUP($A47,Mingguan!$A$4:$GC$48,DQ$1,FALSE),"")</f>
        <v/>
      </c>
      <c r="DR47" s="15" t="str">
        <f>IFERROR(VLOOKUP($A47,Mingguan!$A$4:$GC$48,DR$1,FALSE),"")</f>
        <v/>
      </c>
      <c r="DS47" s="15" t="str">
        <f>IFERROR(VLOOKUP($A47,Mingguan!$A$4:$GC$48,DS$1,FALSE),"")</f>
        <v/>
      </c>
      <c r="DT47" s="15" t="str">
        <f>IFERROR(VLOOKUP($A47,Mingguan!$A$4:$GC$48,DT$1,FALSE),"")</f>
        <v/>
      </c>
      <c r="DU47" s="15" t="str">
        <f>IFERROR(VLOOKUP($A47,Mingguan!$A$4:$GC$48,DU$1,FALSE),"")</f>
        <v/>
      </c>
      <c r="DV47" s="15" t="str">
        <f>IFERROR(VLOOKUP($A47,Mingguan!$A$4:$GC$48,DV$1,FALSE),"")</f>
        <v/>
      </c>
      <c r="DW47" s="15" t="str">
        <f>IFERROR(VLOOKUP($A47,Mingguan!$A$4:$GC$48,DW$1,FALSE),"")</f>
        <v/>
      </c>
      <c r="DX47" s="15" t="str">
        <f>IFERROR(VLOOKUP($A47,Mingguan!$A$4:$GC$48,DX$1,FALSE),"")</f>
        <v/>
      </c>
      <c r="DY47" s="15" t="str">
        <f>IFERROR(VLOOKUP($A47,Mingguan!$A$4:$GC$48,DY$1,FALSE),"")</f>
        <v/>
      </c>
      <c r="DZ47" s="15" t="str">
        <f>IFERROR(VLOOKUP($A47,Mingguan!$A$4:$GC$48,DZ$1,FALSE),"")</f>
        <v/>
      </c>
      <c r="EA47" s="15" t="str">
        <f>IFERROR(VLOOKUP($A47,Mingguan!$A$4:$GC$48,EA$1,FALSE),"")</f>
        <v/>
      </c>
      <c r="EB47" s="15" t="str">
        <f>IFERROR(VLOOKUP($A47,Mingguan!$A$4:$GC$48,EB$1,FALSE),"")</f>
        <v/>
      </c>
      <c r="EC47" s="15" t="str">
        <f>IFERROR(VLOOKUP($A47,Mingguan!$A$4:$GC$48,EC$1,FALSE),"")</f>
        <v/>
      </c>
      <c r="ED47" s="15" t="str">
        <f>IFERROR(VLOOKUP($A47,Mingguan!$A$4:$GC$48,ED$1,FALSE),"")</f>
        <v/>
      </c>
      <c r="EE47" s="15" t="str">
        <f>IFERROR(VLOOKUP($A47,Mingguan!$A$4:$GC$48,EE$1,FALSE),"")</f>
        <v/>
      </c>
      <c r="EF47" s="15" t="str">
        <f>IFERROR(VLOOKUP($A47,Mingguan!$A$4:$GC$48,EF$1,FALSE),"")</f>
        <v/>
      </c>
      <c r="EG47" s="15" t="str">
        <f>IFERROR(VLOOKUP($A47,Mingguan!$A$4:$GC$48,EG$1,FALSE),"")</f>
        <v/>
      </c>
      <c r="EH47" s="15" t="str">
        <f>IFERROR(VLOOKUP($A47,Mingguan!$A$4:$GC$48,EH$1,FALSE),"")</f>
        <v/>
      </c>
      <c r="EI47" s="15" t="str">
        <f>IFERROR(VLOOKUP($A47,Mingguan!$A$4:$GC$48,EI$1,FALSE),"")</f>
        <v/>
      </c>
      <c r="EJ47" s="15" t="str">
        <f>IFERROR(VLOOKUP($A47,Mingguan!$A$4:$GC$48,EJ$1,FALSE),"")</f>
        <v/>
      </c>
      <c r="EK47" s="15" t="str">
        <f>IFERROR(VLOOKUP($A47,Mingguan!$A$4:$GC$48,EK$1,FALSE),"")</f>
        <v/>
      </c>
      <c r="EL47" s="15" t="str">
        <f>IFERROR(VLOOKUP($A47,Mingguan!$A$4:$GC$48,EL$1,FALSE),"")</f>
        <v/>
      </c>
      <c r="EM47" s="15" t="str">
        <f>IFERROR(VLOOKUP($A47,Mingguan!$A$4:$GC$48,EM$1,FALSE),"")</f>
        <v/>
      </c>
      <c r="EN47" s="15" t="str">
        <f>IFERROR(VLOOKUP($A47,Mingguan!$A$4:$GC$48,EN$1,FALSE),"")</f>
        <v/>
      </c>
      <c r="EO47" s="15" t="str">
        <f>IFERROR(VLOOKUP($A47,Mingguan!$A$4:$GC$48,EO$1,FALSE),"")</f>
        <v/>
      </c>
      <c r="EP47" s="15" t="str">
        <f>IFERROR(VLOOKUP($A47,Mingguan!$A$4:$GC$48,EP$1,FALSE),"")</f>
        <v/>
      </c>
      <c r="EQ47" s="15" t="str">
        <f>IFERROR(VLOOKUP($A47,Mingguan!$A$4:$GC$48,EQ$1,FALSE),"")</f>
        <v/>
      </c>
      <c r="ER47" s="15" t="str">
        <f>IFERROR(VLOOKUP($A47,Mingguan!$A$4:$GC$48,ER$1,FALSE),"")</f>
        <v/>
      </c>
      <c r="ES47" s="15" t="str">
        <f>IFERROR(VLOOKUP($A47,Mingguan!$A$4:$GC$48,ES$1,FALSE),"")</f>
        <v/>
      </c>
      <c r="ET47" s="15" t="str">
        <f>IFERROR(VLOOKUP($A47,Mingguan!$A$4:$GC$48,ET$1,FALSE),"")</f>
        <v/>
      </c>
      <c r="EU47" s="15" t="str">
        <f>IFERROR(VLOOKUP($A47,Mingguan!$A$4:$GC$48,EU$1,FALSE),"")</f>
        <v/>
      </c>
      <c r="EV47" s="15" t="str">
        <f>IFERROR(VLOOKUP($A47,Mingguan!$A$4:$GC$48,EV$1,FALSE),"")</f>
        <v/>
      </c>
      <c r="EW47" s="15" t="str">
        <f>IFERROR(VLOOKUP($A47,Mingguan!$A$4:$GC$48,EW$1,FALSE),"")</f>
        <v/>
      </c>
      <c r="EX47" s="15" t="str">
        <f>IFERROR(VLOOKUP($A47,Mingguan!$A$4:$GC$48,EX$1,FALSE),"")</f>
        <v/>
      </c>
      <c r="EY47" s="15" t="str">
        <f>IFERROR(VLOOKUP($A47,Mingguan!$A$4:$GC$48,EY$1,FALSE),"")</f>
        <v/>
      </c>
      <c r="EZ47" s="15" t="str">
        <f>IFERROR(VLOOKUP($A47,Mingguan!$A$4:$GC$48,EZ$1,FALSE),"")</f>
        <v/>
      </c>
      <c r="FA47" s="15" t="str">
        <f>IFERROR(VLOOKUP($A47,Mingguan!$A$4:$GC$48,FA$1,FALSE),"")</f>
        <v/>
      </c>
      <c r="FB47" s="15" t="str">
        <f>IFERROR(VLOOKUP($A47,Mingguan!$A$4:$GC$48,FB$1,FALSE),"")</f>
        <v/>
      </c>
      <c r="FC47" s="15" t="str">
        <f>IFERROR(VLOOKUP($A47,Mingguan!$A$4:$GC$48,FC$1,FALSE),"")</f>
        <v/>
      </c>
      <c r="FD47" s="15" t="str">
        <f>IFERROR(VLOOKUP($A47,Mingguan!$A$4:$GC$48,FD$1,FALSE),"")</f>
        <v/>
      </c>
      <c r="FE47" s="15" t="str">
        <f>IFERROR(VLOOKUP($A47,Mingguan!$A$4:$GC$48,FE$1,FALSE),"")</f>
        <v/>
      </c>
      <c r="FF47" s="15" t="str">
        <f>IFERROR(VLOOKUP($A47,Mingguan!$A$4:$GC$48,FF$1,FALSE),"")</f>
        <v/>
      </c>
      <c r="FG47" s="15" t="str">
        <f>IFERROR(VLOOKUP($A47,Mingguan!$A$4:$GC$48,FG$1,FALSE),"")</f>
        <v/>
      </c>
      <c r="FH47" s="15" t="str">
        <f>IFERROR(VLOOKUP($A47,Mingguan!$A$4:$GC$48,FH$1,FALSE),"")</f>
        <v/>
      </c>
      <c r="FI47" s="15" t="str">
        <f>IFERROR(VLOOKUP($A47,Mingguan!$A$4:$GC$48,FI$1,FALSE),"")</f>
        <v/>
      </c>
      <c r="FJ47" s="15" t="str">
        <f>IFERROR(VLOOKUP($A47,Mingguan!$A$4:$GC$48,FJ$1,FALSE),"")</f>
        <v/>
      </c>
      <c r="FK47" s="15" t="str">
        <f>IFERROR(VLOOKUP($A47,Mingguan!$A$4:$GC$48,FK$1,FALSE),"")</f>
        <v/>
      </c>
      <c r="FL47" s="15" t="str">
        <f>IFERROR(VLOOKUP($A47,Mingguan!$A$4:$GC$48,FL$1,FALSE),"")</f>
        <v/>
      </c>
      <c r="FM47" s="15" t="str">
        <f>IFERROR(VLOOKUP($A47,Mingguan!$A$4:$GC$48,FM$1,FALSE),"")</f>
        <v/>
      </c>
      <c r="FN47" s="15" t="str">
        <f>IFERROR(VLOOKUP($A47,Mingguan!$A$4:$GC$48,FN$1,FALSE),"")</f>
        <v/>
      </c>
      <c r="FO47" s="15" t="str">
        <f>IFERROR(VLOOKUP($A47,Mingguan!$A$4:$GC$48,FO$1,FALSE),"")</f>
        <v/>
      </c>
      <c r="FP47" s="15" t="str">
        <f>IFERROR(VLOOKUP($A47,Mingguan!$A$4:$GC$48,FP$1,FALSE),"")</f>
        <v/>
      </c>
      <c r="FQ47" s="15" t="str">
        <f>IFERROR(VLOOKUP($A47,Mingguan!$A$4:$GC$48,FQ$1,FALSE),"")</f>
        <v/>
      </c>
      <c r="FR47" s="15" t="str">
        <f>IFERROR(VLOOKUP($A47,Mingguan!$A$4:$GC$48,FR$1,FALSE),"")</f>
        <v/>
      </c>
      <c r="FS47" s="15" t="str">
        <f>IFERROR(VLOOKUP($A47,Mingguan!$A$4:$GC$48,FS$1,FALSE),"")</f>
        <v/>
      </c>
      <c r="FT47" s="15" t="str">
        <f>IFERROR(VLOOKUP($A47,Mingguan!$A$4:$GC$48,FT$1,FALSE),"")</f>
        <v/>
      </c>
      <c r="FU47" s="15" t="str">
        <f>IFERROR(VLOOKUP($A47,Mingguan!$A$4:$GC$48,FU$1,FALSE),"")</f>
        <v/>
      </c>
      <c r="FV47" s="15" t="str">
        <f>IFERROR(VLOOKUP($A47,Mingguan!$A$4:$GC$48,FV$1,FALSE),"")</f>
        <v/>
      </c>
      <c r="FW47" s="15" t="str">
        <f>IFERROR(VLOOKUP($A47,Mingguan!$A$4:$GC$48,FW$1,FALSE),"")</f>
        <v/>
      </c>
      <c r="FX47" s="15" t="str">
        <f>IFERROR(VLOOKUP($A47,Mingguan!$A$4:$GC$48,FX$1,FALSE),"")</f>
        <v/>
      </c>
      <c r="FY47" s="15" t="str">
        <f>IFERROR(VLOOKUP($A47,Mingguan!$A$4:$GC$48,FY$1,FALSE),"")</f>
        <v/>
      </c>
      <c r="FZ47" s="15" t="str">
        <f>IFERROR(VLOOKUP($A47,Mingguan!$A$4:$GC$48,FZ$1,FALSE),"")</f>
        <v/>
      </c>
      <c r="GA47" s="15" t="str">
        <f>IFERROR(VLOOKUP($A47,Mingguan!$A$4:$GC$48,GA$1,FALSE),"")</f>
        <v/>
      </c>
      <c r="GB47" s="15" t="str">
        <f>IFERROR(VLOOKUP($A47,Mingguan!$A$4:$GC$48,GB$1,FALSE),"")</f>
        <v/>
      </c>
      <c r="GC47" s="15" t="str">
        <f>IFERROR(VLOOKUP($A47,Mingguan!$A$4:$GC$48,GC$1,FALSE),"")</f>
        <v/>
      </c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</row>
    <row r="48" spans="1:204" ht="15.75" customHeight="1">
      <c r="A48" s="19">
        <v>44</v>
      </c>
      <c r="B48" s="21" t="s">
        <v>112</v>
      </c>
      <c r="C48" s="19">
        <v>1</v>
      </c>
      <c r="D48" s="19" t="s">
        <v>75</v>
      </c>
      <c r="E48" s="15" t="str">
        <f>IFERROR(VLOOKUP($A48,Mingguan!$A$4:$GC$48,E$1,FALSE),"")</f>
        <v/>
      </c>
      <c r="F48" s="15" t="str">
        <f>IFERROR(VLOOKUP($A48,Mingguan!$A$4:$GC$48,F$1,FALSE),"")</f>
        <v/>
      </c>
      <c r="G48" s="15" t="str">
        <f>IFERROR(VLOOKUP($A48,Mingguan!$A$4:$GC$48,G$1,FALSE),"")</f>
        <v/>
      </c>
      <c r="H48" s="15" t="str">
        <f>IFERROR(VLOOKUP($A48,Mingguan!$A$4:$GC$48,H$1,FALSE),"")</f>
        <v/>
      </c>
      <c r="I48" s="15" t="str">
        <f>IFERROR(VLOOKUP($A48,Mingguan!$A$4:$GC$48,I$1,FALSE),"")</f>
        <v/>
      </c>
      <c r="J48" s="15" t="str">
        <f>IFERROR(VLOOKUP($A48,Mingguan!$A$4:$GC$48,J$1,FALSE),"")</f>
        <v/>
      </c>
      <c r="K48" s="15" t="str">
        <f>IFERROR(VLOOKUP($A48,Mingguan!$A$4:$GC$48,K$1,FALSE),"")</f>
        <v/>
      </c>
      <c r="L48" s="15" t="str">
        <f>IFERROR(VLOOKUP($A48,Mingguan!$A$4:$GC$48,L$1,FALSE),"")</f>
        <v/>
      </c>
      <c r="M48" s="15" t="str">
        <f>IFERROR(VLOOKUP($A48,Mingguan!$A$4:$GC$48,M$1,FALSE),"")</f>
        <v/>
      </c>
      <c r="N48" s="15" t="str">
        <f>IFERROR(VLOOKUP($A48,Mingguan!$A$4:$GC$48,N$1,FALSE),"")</f>
        <v/>
      </c>
      <c r="O48" s="15" t="str">
        <f>IFERROR(VLOOKUP($A48,Mingguan!$A$4:$GC$48,O$1,FALSE),"")</f>
        <v/>
      </c>
      <c r="P48" s="15" t="str">
        <f>IFERROR(VLOOKUP($A48,Mingguan!$A$4:$GC$48,P$1,FALSE),"")</f>
        <v/>
      </c>
      <c r="Q48" s="15" t="str">
        <f>IFERROR(VLOOKUP($A48,Mingguan!$A$4:$GC$48,Q$1,FALSE),"")</f>
        <v/>
      </c>
      <c r="R48" s="15" t="str">
        <f>IFERROR(VLOOKUP($A48,Mingguan!$A$4:$GC$48,R$1,FALSE),"")</f>
        <v/>
      </c>
      <c r="S48" s="15" t="str">
        <f>IFERROR(VLOOKUP($A48,Mingguan!$A$4:$GC$48,S$1,FALSE),"")</f>
        <v/>
      </c>
      <c r="T48" s="15" t="str">
        <f>IFERROR(VLOOKUP($A48,Mingguan!$A$4:$GC$48,T$1,FALSE),"")</f>
        <v/>
      </c>
      <c r="U48" s="15" t="str">
        <f>IFERROR(VLOOKUP($A48,Mingguan!$A$4:$GC$48,U$1,FALSE),"")</f>
        <v/>
      </c>
      <c r="V48" s="15" t="str">
        <f>IFERROR(VLOOKUP($A48,Mingguan!$A$4:$GC$48,V$1,FALSE),"")</f>
        <v/>
      </c>
      <c r="W48" s="15" t="str">
        <f>IFERROR(VLOOKUP($A48,Mingguan!$A$4:$GC$48,W$1,FALSE),"")</f>
        <v/>
      </c>
      <c r="X48" s="15" t="str">
        <f>IFERROR(VLOOKUP($A48,Mingguan!$A$4:$GC$48,X$1,FALSE),"")</f>
        <v/>
      </c>
      <c r="Y48" s="15" t="str">
        <f>IFERROR(VLOOKUP($A48,Mingguan!$A$4:$GC$48,Y$1,FALSE),"")</f>
        <v/>
      </c>
      <c r="Z48" s="15" t="str">
        <f>IFERROR(VLOOKUP($A48,Mingguan!$A$4:$GC$48,Z$1,FALSE),"")</f>
        <v/>
      </c>
      <c r="AA48" s="15" t="str">
        <f>IFERROR(VLOOKUP($A48,Mingguan!$A$4:$GC$48,AA$1,FALSE),"")</f>
        <v/>
      </c>
      <c r="AB48" s="15" t="str">
        <f>IFERROR(VLOOKUP($A48,Mingguan!$A$4:$GC$48,AB$1,FALSE),"")</f>
        <v/>
      </c>
      <c r="AC48" s="15" t="str">
        <f>IFERROR(VLOOKUP($A48,Mingguan!$A$4:$GC$48,AC$1,FALSE),"")</f>
        <v/>
      </c>
      <c r="AD48" s="15" t="str">
        <f>IFERROR(VLOOKUP($A48,Mingguan!$A$4:$GC$48,AD$1,FALSE),"")</f>
        <v/>
      </c>
      <c r="AE48" s="15" t="str">
        <f>IFERROR(VLOOKUP($A48,Mingguan!$A$4:$GC$48,AE$1,FALSE),"")</f>
        <v/>
      </c>
      <c r="AF48" s="15" t="str">
        <f>IFERROR(VLOOKUP($A48,Mingguan!$A$4:$GC$48,AF$1,FALSE),"")</f>
        <v/>
      </c>
      <c r="AG48" s="15" t="str">
        <f>IFERROR(VLOOKUP($A48,Mingguan!$A$4:$GC$48,AG$1,FALSE),"")</f>
        <v/>
      </c>
      <c r="AH48" s="15" t="str">
        <f>IFERROR(VLOOKUP($A48,Mingguan!$A$4:$GC$48,AH$1,FALSE),"")</f>
        <v/>
      </c>
      <c r="AI48" s="15" t="str">
        <f>IFERROR(VLOOKUP($A48,Mingguan!$A$4:$GC$48,AI$1,FALSE),"")</f>
        <v/>
      </c>
      <c r="AJ48" s="15" t="str">
        <f>IFERROR(VLOOKUP($A48,Mingguan!$A$4:$GC$48,AJ$1,FALSE),"")</f>
        <v/>
      </c>
      <c r="AK48" s="15" t="str">
        <f>IFERROR(VLOOKUP($A48,Mingguan!$A$4:$GC$48,AK$1,FALSE),"")</f>
        <v/>
      </c>
      <c r="AL48" s="15" t="str">
        <f>IFERROR(VLOOKUP($A48,Mingguan!$A$4:$GC$48,AL$1,FALSE),"")</f>
        <v/>
      </c>
      <c r="AM48" s="15" t="str">
        <f>IFERROR(VLOOKUP($A48,Mingguan!$A$4:$GC$48,AM$1,FALSE),"")</f>
        <v/>
      </c>
      <c r="AN48" s="15" t="str">
        <f>IFERROR(VLOOKUP($A48,Mingguan!$A$4:$GC$48,AN$1,FALSE),"")</f>
        <v/>
      </c>
      <c r="AO48" s="15" t="str">
        <f>IFERROR(VLOOKUP($A48,Mingguan!$A$4:$GC$48,AO$1,FALSE),"")</f>
        <v/>
      </c>
      <c r="AP48" s="15" t="str">
        <f>IFERROR(VLOOKUP($A48,Mingguan!$A$4:$GC$48,AP$1,FALSE),"")</f>
        <v/>
      </c>
      <c r="AQ48" s="15" t="str">
        <f>IFERROR(VLOOKUP($A48,Mingguan!$A$4:$GC$48,AQ$1,FALSE),"")</f>
        <v/>
      </c>
      <c r="AR48" s="15" t="str">
        <f>IFERROR(VLOOKUP($A48,Mingguan!$A$4:$GC$48,AR$1,FALSE),"")</f>
        <v/>
      </c>
      <c r="AS48" s="15" t="str">
        <f>IFERROR(VLOOKUP($A48,Mingguan!$A$4:$GC$48,AS$1,FALSE),"")</f>
        <v/>
      </c>
      <c r="AT48" s="15" t="str">
        <f>IFERROR(VLOOKUP($A48,Mingguan!$A$4:$GC$48,AT$1,FALSE),"")</f>
        <v/>
      </c>
      <c r="AU48" s="15" t="str">
        <f>IFERROR(VLOOKUP($A48,Mingguan!$A$4:$GC$48,AU$1,FALSE),"")</f>
        <v/>
      </c>
      <c r="AV48" s="15" t="str">
        <f>IFERROR(VLOOKUP($A48,Mingguan!$A$4:$GC$48,AV$1,FALSE),"")</f>
        <v/>
      </c>
      <c r="AW48" s="15" t="str">
        <f>IFERROR(VLOOKUP($A48,Mingguan!$A$4:$GC$48,AW$1,FALSE),"")</f>
        <v/>
      </c>
      <c r="AX48" s="15" t="str">
        <f>IFERROR(VLOOKUP($A48,Mingguan!$A$4:$GC$48,AX$1,FALSE),"")</f>
        <v/>
      </c>
      <c r="AY48" s="15" t="str">
        <f>IFERROR(VLOOKUP($A48,Mingguan!$A$4:$GC$48,AY$1,FALSE),"")</f>
        <v/>
      </c>
      <c r="AZ48" s="15" t="str">
        <f>IFERROR(VLOOKUP($A48,Mingguan!$A$4:$GC$48,AZ$1,FALSE),"")</f>
        <v/>
      </c>
      <c r="BA48" s="15" t="str">
        <f>IFERROR(VLOOKUP($A48,Mingguan!$A$4:$GC$48,BA$1,FALSE),"")</f>
        <v/>
      </c>
      <c r="BB48" s="15" t="str">
        <f>IFERROR(VLOOKUP($A48,Mingguan!$A$4:$GC$48,BB$1,FALSE),"")</f>
        <v/>
      </c>
      <c r="BC48" s="15" t="str">
        <f>IFERROR(VLOOKUP($A48,Mingguan!$A$4:$GC$48,BC$1,FALSE),"")</f>
        <v/>
      </c>
      <c r="BD48" s="15" t="str">
        <f>IFERROR(VLOOKUP($A48,Mingguan!$A$4:$GC$48,BD$1,FALSE),"")</f>
        <v/>
      </c>
      <c r="BE48" s="15" t="str">
        <f>IFERROR(VLOOKUP($A48,Mingguan!$A$4:$GC$48,BE$1,FALSE),"")</f>
        <v/>
      </c>
      <c r="BF48" s="15" t="str">
        <f>IFERROR(VLOOKUP($A48,Mingguan!$A$4:$GC$48,BF$1,FALSE),"")</f>
        <v/>
      </c>
      <c r="BG48" s="15" t="str">
        <f>IFERROR(VLOOKUP($A48,Mingguan!$A$4:$GC$48,BG$1,FALSE),"")</f>
        <v/>
      </c>
      <c r="BH48" s="15" t="str">
        <f>IFERROR(VLOOKUP($A48,Mingguan!$A$4:$GC$48,BH$1,FALSE),"")</f>
        <v/>
      </c>
      <c r="BI48" s="15" t="str">
        <f>IFERROR(VLOOKUP($A48,Mingguan!$A$4:$GC$48,BI$1,FALSE),"")</f>
        <v/>
      </c>
      <c r="BJ48" s="15" t="str">
        <f>IFERROR(VLOOKUP($A48,Mingguan!$A$4:$GC$48,BJ$1,FALSE),"")</f>
        <v/>
      </c>
      <c r="BK48" s="15" t="str">
        <f>IFERROR(VLOOKUP($A48,Mingguan!$A$4:$GC$48,BK$1,FALSE),"")</f>
        <v/>
      </c>
      <c r="BL48" s="15" t="str">
        <f>IFERROR(VLOOKUP($A48,Mingguan!$A$4:$GC$48,BL$1,FALSE),"")</f>
        <v/>
      </c>
      <c r="BM48" s="15" t="str">
        <f>IFERROR(VLOOKUP($A48,Mingguan!$A$4:$GC$48,BM$1,FALSE),"")</f>
        <v/>
      </c>
      <c r="BN48" s="15" t="str">
        <f>IFERROR(VLOOKUP($A48,Mingguan!$A$4:$GC$48,BN$1,FALSE),"")</f>
        <v/>
      </c>
      <c r="BO48" s="15" t="str">
        <f>IFERROR(VLOOKUP($A48,Mingguan!$A$4:$GC$48,BO$1,FALSE),"")</f>
        <v/>
      </c>
      <c r="BP48" s="15" t="str">
        <f>IFERROR(VLOOKUP($A48,Mingguan!$A$4:$GC$48,BP$1,FALSE),"")</f>
        <v/>
      </c>
      <c r="BQ48" s="15" t="str">
        <f>IFERROR(VLOOKUP($A48,Mingguan!$A$4:$GC$48,BQ$1,FALSE),"")</f>
        <v/>
      </c>
      <c r="BR48" s="15" t="str">
        <f>IFERROR(VLOOKUP($A48,Mingguan!$A$4:$GC$48,BR$1,FALSE),"")</f>
        <v/>
      </c>
      <c r="BS48" s="15" t="str">
        <f>IFERROR(VLOOKUP($A48,Mingguan!$A$4:$GC$48,BS$1,FALSE),"")</f>
        <v/>
      </c>
      <c r="BT48" s="15" t="str">
        <f>IFERROR(VLOOKUP($A48,Mingguan!$A$4:$GC$48,BT$1,FALSE),"")</f>
        <v/>
      </c>
      <c r="BU48" s="15" t="str">
        <f>IFERROR(VLOOKUP($A48,Mingguan!$A$4:$GC$48,BU$1,FALSE),"")</f>
        <v/>
      </c>
      <c r="BV48" s="15" t="str">
        <f>IFERROR(VLOOKUP($A48,Mingguan!$A$4:$GC$48,BV$1,FALSE),"")</f>
        <v/>
      </c>
      <c r="BW48" s="15" t="str">
        <f>IFERROR(VLOOKUP($A48,Mingguan!$A$4:$GC$48,BW$1,FALSE),"")</f>
        <v/>
      </c>
      <c r="BX48" s="15" t="str">
        <f>IFERROR(VLOOKUP($A48,Mingguan!$A$4:$GC$48,BX$1,FALSE),"")</f>
        <v/>
      </c>
      <c r="BY48" s="15" t="str">
        <f>IFERROR(VLOOKUP($A48,Mingguan!$A$4:$GC$48,BY$1,FALSE),"")</f>
        <v/>
      </c>
      <c r="BZ48" s="15" t="str">
        <f>IFERROR(VLOOKUP($A48,Mingguan!$A$4:$GC$48,BZ$1,FALSE),"")</f>
        <v/>
      </c>
      <c r="CA48" s="15" t="str">
        <f>IFERROR(VLOOKUP($A48,Mingguan!$A$4:$GC$48,CA$1,FALSE),"")</f>
        <v/>
      </c>
      <c r="CB48" s="15" t="str">
        <f>IFERROR(VLOOKUP($A48,Mingguan!$A$4:$GC$48,CB$1,FALSE),"")</f>
        <v/>
      </c>
      <c r="CC48" s="15" t="str">
        <f>IFERROR(VLOOKUP($A48,Mingguan!$A$4:$GC$48,CC$1,FALSE),"")</f>
        <v/>
      </c>
      <c r="CD48" s="15" t="str">
        <f>IFERROR(VLOOKUP($A48,Mingguan!$A$4:$GC$48,CD$1,FALSE),"")</f>
        <v/>
      </c>
      <c r="CE48" s="15" t="str">
        <f>IFERROR(VLOOKUP($A48,Mingguan!$A$4:$GC$48,CE$1,FALSE),"")</f>
        <v/>
      </c>
      <c r="CF48" s="15" t="str">
        <f>IFERROR(VLOOKUP($A48,Mingguan!$A$4:$GC$48,CF$1,FALSE),"")</f>
        <v/>
      </c>
      <c r="CG48" s="15" t="str">
        <f>IFERROR(VLOOKUP($A48,Mingguan!$A$4:$GC$48,CG$1,FALSE),"")</f>
        <v/>
      </c>
      <c r="CH48" s="15" t="str">
        <f>IFERROR(VLOOKUP($A48,Mingguan!$A$4:$GC$48,CH$1,FALSE),"")</f>
        <v/>
      </c>
      <c r="CI48" s="15" t="str">
        <f>IFERROR(VLOOKUP($A48,Mingguan!$A$4:$GC$48,CI$1,FALSE),"")</f>
        <v/>
      </c>
      <c r="CJ48" s="15" t="str">
        <f>IFERROR(VLOOKUP($A48,Mingguan!$A$4:$GC$48,CJ$1,FALSE),"")</f>
        <v/>
      </c>
      <c r="CK48" s="15" t="str">
        <f>IFERROR(VLOOKUP($A48,Mingguan!$A$4:$GC$48,CK$1,FALSE),"")</f>
        <v/>
      </c>
      <c r="CL48" s="15" t="str">
        <f>IFERROR(VLOOKUP($A48,Mingguan!$A$4:$GC$48,CL$1,FALSE),"")</f>
        <v/>
      </c>
      <c r="CM48" s="15" t="str">
        <f>IFERROR(VLOOKUP($A48,Mingguan!$A$4:$GC$48,CM$1,FALSE),"")</f>
        <v/>
      </c>
      <c r="CN48" s="15" t="str">
        <f>IFERROR(VLOOKUP($A48,Mingguan!$A$4:$GC$48,CN$1,FALSE),"")</f>
        <v/>
      </c>
      <c r="CO48" s="15" t="str">
        <f>IFERROR(VLOOKUP($A48,Mingguan!$A$4:$GC$48,CO$1,FALSE),"")</f>
        <v/>
      </c>
      <c r="CP48" s="15" t="str">
        <f>IFERROR(VLOOKUP($A48,Mingguan!$A$4:$GC$48,CP$1,FALSE),"")</f>
        <v/>
      </c>
      <c r="CQ48" s="15" t="str">
        <f>IFERROR(VLOOKUP($A48,Mingguan!$A$4:$GC$48,CQ$1,FALSE),"")</f>
        <v/>
      </c>
      <c r="CR48" s="15" t="str">
        <f>IFERROR(VLOOKUP($A48,Mingguan!$A$4:$GC$48,CR$1,FALSE),"")</f>
        <v/>
      </c>
      <c r="CS48" s="15" t="str">
        <f>IFERROR(VLOOKUP($A48,Mingguan!$A$4:$GC$48,CS$1,FALSE),"")</f>
        <v/>
      </c>
      <c r="CT48" s="15" t="str">
        <f>IFERROR(VLOOKUP($A48,Mingguan!$A$4:$GC$48,CT$1,FALSE),"")</f>
        <v/>
      </c>
      <c r="CU48" s="15" t="str">
        <f>IFERROR(VLOOKUP($A48,Mingguan!$A$4:$GC$48,CU$1,FALSE),"")</f>
        <v/>
      </c>
      <c r="CV48" s="15" t="str">
        <f>IFERROR(VLOOKUP($A48,Mingguan!$A$4:$GC$48,CV$1,FALSE),"")</f>
        <v/>
      </c>
      <c r="CW48" s="15" t="str">
        <f>IFERROR(VLOOKUP($A48,Mingguan!$A$4:$GC$48,CW$1,FALSE),"")</f>
        <v/>
      </c>
      <c r="CX48" s="15" t="str">
        <f>IFERROR(VLOOKUP($A48,Mingguan!$A$4:$GC$48,CX$1,FALSE),"")</f>
        <v/>
      </c>
      <c r="CY48" s="15" t="str">
        <f>IFERROR(VLOOKUP($A48,Mingguan!$A$4:$GC$48,CY$1,FALSE),"")</f>
        <v/>
      </c>
      <c r="CZ48" s="15" t="str">
        <f>IFERROR(VLOOKUP($A48,Mingguan!$A$4:$GC$48,CZ$1,FALSE),"")</f>
        <v/>
      </c>
      <c r="DA48" s="15" t="str">
        <f>IFERROR(VLOOKUP($A48,Mingguan!$A$4:$GC$48,DA$1,FALSE),"")</f>
        <v/>
      </c>
      <c r="DB48" s="15" t="str">
        <f>IFERROR(VLOOKUP($A48,Mingguan!$A$4:$GC$48,DB$1,FALSE),"")</f>
        <v/>
      </c>
      <c r="DC48" s="15" t="str">
        <f>IFERROR(VLOOKUP($A48,Mingguan!$A$4:$GC$48,DC$1,FALSE),"")</f>
        <v/>
      </c>
      <c r="DD48" s="15" t="str">
        <f>IFERROR(VLOOKUP($A48,Mingguan!$A$4:$GC$48,DD$1,FALSE),"")</f>
        <v/>
      </c>
      <c r="DE48" s="15" t="str">
        <f>IFERROR(VLOOKUP($A48,Mingguan!$A$4:$GC$48,DE$1,FALSE),"")</f>
        <v/>
      </c>
      <c r="DF48" s="15" t="str">
        <f>IFERROR(VLOOKUP($A48,Mingguan!$A$4:$GC$48,DF$1,FALSE),"")</f>
        <v/>
      </c>
      <c r="DG48" s="15" t="str">
        <f>IFERROR(VLOOKUP($A48,Mingguan!$A$4:$GC$48,DG$1,FALSE),"")</f>
        <v/>
      </c>
      <c r="DH48" s="15" t="str">
        <f>IFERROR(VLOOKUP($A48,Mingguan!$A$4:$GC$48,DH$1,FALSE),"")</f>
        <v/>
      </c>
      <c r="DI48" s="15" t="str">
        <f>IFERROR(VLOOKUP($A48,Mingguan!$A$4:$GC$48,DI$1,FALSE),"")</f>
        <v/>
      </c>
      <c r="DJ48" s="15" t="str">
        <f>IFERROR(VLOOKUP($A48,Mingguan!$A$4:$GC$48,DJ$1,FALSE),"")</f>
        <v/>
      </c>
      <c r="DK48" s="15" t="str">
        <f>IFERROR(VLOOKUP($A48,Mingguan!$A$4:$GC$48,DK$1,FALSE),"")</f>
        <v/>
      </c>
      <c r="DL48" s="15" t="str">
        <f>IFERROR(VLOOKUP($A48,Mingguan!$A$4:$GC$48,DL$1,FALSE),"")</f>
        <v/>
      </c>
      <c r="DM48" s="15" t="str">
        <f>IFERROR(VLOOKUP($A48,Mingguan!$A$4:$GC$48,DM$1,FALSE),"")</f>
        <v/>
      </c>
      <c r="DN48" s="15" t="str">
        <f>IFERROR(VLOOKUP($A48,Mingguan!$A$4:$GC$48,DN$1,FALSE),"")</f>
        <v/>
      </c>
      <c r="DO48" s="15" t="str">
        <f>IFERROR(VLOOKUP($A48,Mingguan!$A$4:$GC$48,DO$1,FALSE),"")</f>
        <v/>
      </c>
      <c r="DP48" s="15" t="str">
        <f>IFERROR(VLOOKUP($A48,Mingguan!$A$4:$GC$48,DP$1,FALSE),"")</f>
        <v/>
      </c>
      <c r="DQ48" s="15" t="str">
        <f>IFERROR(VLOOKUP($A48,Mingguan!$A$4:$GC$48,DQ$1,FALSE),"")</f>
        <v/>
      </c>
      <c r="DR48" s="15" t="str">
        <f>IFERROR(VLOOKUP($A48,Mingguan!$A$4:$GC$48,DR$1,FALSE),"")</f>
        <v/>
      </c>
      <c r="DS48" s="15" t="str">
        <f>IFERROR(VLOOKUP($A48,Mingguan!$A$4:$GC$48,DS$1,FALSE),"")</f>
        <v/>
      </c>
      <c r="DT48" s="15" t="str">
        <f>IFERROR(VLOOKUP($A48,Mingguan!$A$4:$GC$48,DT$1,FALSE),"")</f>
        <v/>
      </c>
      <c r="DU48" s="15" t="str">
        <f>IFERROR(VLOOKUP($A48,Mingguan!$A$4:$GC$48,DU$1,FALSE),"")</f>
        <v/>
      </c>
      <c r="DV48" s="15" t="str">
        <f>IFERROR(VLOOKUP($A48,Mingguan!$A$4:$GC$48,DV$1,FALSE),"")</f>
        <v/>
      </c>
      <c r="DW48" s="15" t="str">
        <f>IFERROR(VLOOKUP($A48,Mingguan!$A$4:$GC$48,DW$1,FALSE),"")</f>
        <v/>
      </c>
      <c r="DX48" s="15" t="str">
        <f>IFERROR(VLOOKUP($A48,Mingguan!$A$4:$GC$48,DX$1,FALSE),"")</f>
        <v/>
      </c>
      <c r="DY48" s="15" t="str">
        <f>IFERROR(VLOOKUP($A48,Mingguan!$A$4:$GC$48,DY$1,FALSE),"")</f>
        <v/>
      </c>
      <c r="DZ48" s="15" t="str">
        <f>IFERROR(VLOOKUP($A48,Mingguan!$A$4:$GC$48,DZ$1,FALSE),"")</f>
        <v/>
      </c>
      <c r="EA48" s="15" t="str">
        <f>IFERROR(VLOOKUP($A48,Mingguan!$A$4:$GC$48,EA$1,FALSE),"")</f>
        <v/>
      </c>
      <c r="EB48" s="15" t="str">
        <f>IFERROR(VLOOKUP($A48,Mingguan!$A$4:$GC$48,EB$1,FALSE),"")</f>
        <v/>
      </c>
      <c r="EC48" s="15" t="str">
        <f>IFERROR(VLOOKUP($A48,Mingguan!$A$4:$GC$48,EC$1,FALSE),"")</f>
        <v/>
      </c>
      <c r="ED48" s="15" t="str">
        <f>IFERROR(VLOOKUP($A48,Mingguan!$A$4:$GC$48,ED$1,FALSE),"")</f>
        <v/>
      </c>
      <c r="EE48" s="15" t="str">
        <f>IFERROR(VLOOKUP($A48,Mingguan!$A$4:$GC$48,EE$1,FALSE),"")</f>
        <v/>
      </c>
      <c r="EF48" s="15" t="str">
        <f>IFERROR(VLOOKUP($A48,Mingguan!$A$4:$GC$48,EF$1,FALSE),"")</f>
        <v/>
      </c>
      <c r="EG48" s="15" t="str">
        <f>IFERROR(VLOOKUP($A48,Mingguan!$A$4:$GC$48,EG$1,FALSE),"")</f>
        <v/>
      </c>
      <c r="EH48" s="15" t="str">
        <f>IFERROR(VLOOKUP($A48,Mingguan!$A$4:$GC$48,EH$1,FALSE),"")</f>
        <v/>
      </c>
      <c r="EI48" s="15" t="str">
        <f>IFERROR(VLOOKUP($A48,Mingguan!$A$4:$GC$48,EI$1,FALSE),"")</f>
        <v/>
      </c>
      <c r="EJ48" s="15" t="str">
        <f>IFERROR(VLOOKUP($A48,Mingguan!$A$4:$GC$48,EJ$1,FALSE),"")</f>
        <v/>
      </c>
      <c r="EK48" s="15" t="str">
        <f>IFERROR(VLOOKUP($A48,Mingguan!$A$4:$GC$48,EK$1,FALSE),"")</f>
        <v/>
      </c>
      <c r="EL48" s="15" t="str">
        <f>IFERROR(VLOOKUP($A48,Mingguan!$A$4:$GC$48,EL$1,FALSE),"")</f>
        <v/>
      </c>
      <c r="EM48" s="15" t="str">
        <f>IFERROR(VLOOKUP($A48,Mingguan!$A$4:$GC$48,EM$1,FALSE),"")</f>
        <v/>
      </c>
      <c r="EN48" s="15" t="str">
        <f>IFERROR(VLOOKUP($A48,Mingguan!$A$4:$GC$48,EN$1,FALSE),"")</f>
        <v/>
      </c>
      <c r="EO48" s="15" t="str">
        <f>IFERROR(VLOOKUP($A48,Mingguan!$A$4:$GC$48,EO$1,FALSE),"")</f>
        <v/>
      </c>
      <c r="EP48" s="15" t="str">
        <f>IFERROR(VLOOKUP($A48,Mingguan!$A$4:$GC$48,EP$1,FALSE),"")</f>
        <v/>
      </c>
      <c r="EQ48" s="15" t="str">
        <f>IFERROR(VLOOKUP($A48,Mingguan!$A$4:$GC$48,EQ$1,FALSE),"")</f>
        <v/>
      </c>
      <c r="ER48" s="15" t="str">
        <f>IFERROR(VLOOKUP($A48,Mingguan!$A$4:$GC$48,ER$1,FALSE),"")</f>
        <v/>
      </c>
      <c r="ES48" s="15" t="str">
        <f>IFERROR(VLOOKUP($A48,Mingguan!$A$4:$GC$48,ES$1,FALSE),"")</f>
        <v/>
      </c>
      <c r="ET48" s="15" t="str">
        <f>IFERROR(VLOOKUP($A48,Mingguan!$A$4:$GC$48,ET$1,FALSE),"")</f>
        <v/>
      </c>
      <c r="EU48" s="15" t="str">
        <f>IFERROR(VLOOKUP($A48,Mingguan!$A$4:$GC$48,EU$1,FALSE),"")</f>
        <v/>
      </c>
      <c r="EV48" s="15" t="str">
        <f>IFERROR(VLOOKUP($A48,Mingguan!$A$4:$GC$48,EV$1,FALSE),"")</f>
        <v/>
      </c>
      <c r="EW48" s="15" t="str">
        <f>IFERROR(VLOOKUP($A48,Mingguan!$A$4:$GC$48,EW$1,FALSE),"")</f>
        <v/>
      </c>
      <c r="EX48" s="15" t="str">
        <f>IFERROR(VLOOKUP($A48,Mingguan!$A$4:$GC$48,EX$1,FALSE),"")</f>
        <v/>
      </c>
      <c r="EY48" s="15" t="str">
        <f>IFERROR(VLOOKUP($A48,Mingguan!$A$4:$GC$48,EY$1,FALSE),"")</f>
        <v/>
      </c>
      <c r="EZ48" s="15" t="str">
        <f>IFERROR(VLOOKUP($A48,Mingguan!$A$4:$GC$48,EZ$1,FALSE),"")</f>
        <v/>
      </c>
      <c r="FA48" s="15" t="str">
        <f>IFERROR(VLOOKUP($A48,Mingguan!$A$4:$GC$48,FA$1,FALSE),"")</f>
        <v/>
      </c>
      <c r="FB48" s="15" t="str">
        <f>IFERROR(VLOOKUP($A48,Mingguan!$A$4:$GC$48,FB$1,FALSE),"")</f>
        <v/>
      </c>
      <c r="FC48" s="15" t="str">
        <f>IFERROR(VLOOKUP($A48,Mingguan!$A$4:$GC$48,FC$1,FALSE),"")</f>
        <v/>
      </c>
      <c r="FD48" s="15" t="str">
        <f>IFERROR(VLOOKUP($A48,Mingguan!$A$4:$GC$48,FD$1,FALSE),"")</f>
        <v/>
      </c>
      <c r="FE48" s="15" t="str">
        <f>IFERROR(VLOOKUP($A48,Mingguan!$A$4:$GC$48,FE$1,FALSE),"")</f>
        <v/>
      </c>
      <c r="FF48" s="15" t="str">
        <f>IFERROR(VLOOKUP($A48,Mingguan!$A$4:$GC$48,FF$1,FALSE),"")</f>
        <v/>
      </c>
      <c r="FG48" s="15" t="str">
        <f>IFERROR(VLOOKUP($A48,Mingguan!$A$4:$GC$48,FG$1,FALSE),"")</f>
        <v/>
      </c>
      <c r="FH48" s="15" t="str">
        <f>IFERROR(VLOOKUP($A48,Mingguan!$A$4:$GC$48,FH$1,FALSE),"")</f>
        <v/>
      </c>
      <c r="FI48" s="15" t="str">
        <f>IFERROR(VLOOKUP($A48,Mingguan!$A$4:$GC$48,FI$1,FALSE),"")</f>
        <v/>
      </c>
      <c r="FJ48" s="15" t="str">
        <f>IFERROR(VLOOKUP($A48,Mingguan!$A$4:$GC$48,FJ$1,FALSE),"")</f>
        <v/>
      </c>
      <c r="FK48" s="15" t="str">
        <f>IFERROR(VLOOKUP($A48,Mingguan!$A$4:$GC$48,FK$1,FALSE),"")</f>
        <v/>
      </c>
      <c r="FL48" s="15" t="str">
        <f>IFERROR(VLOOKUP($A48,Mingguan!$A$4:$GC$48,FL$1,FALSE),"")</f>
        <v/>
      </c>
      <c r="FM48" s="15" t="str">
        <f>IFERROR(VLOOKUP($A48,Mingguan!$A$4:$GC$48,FM$1,FALSE),"")</f>
        <v/>
      </c>
      <c r="FN48" s="15" t="str">
        <f>IFERROR(VLOOKUP($A48,Mingguan!$A$4:$GC$48,FN$1,FALSE),"")</f>
        <v/>
      </c>
      <c r="FO48" s="15" t="str">
        <f>IFERROR(VLOOKUP($A48,Mingguan!$A$4:$GC$48,FO$1,FALSE),"")</f>
        <v/>
      </c>
      <c r="FP48" s="15" t="str">
        <f>IFERROR(VLOOKUP($A48,Mingguan!$A$4:$GC$48,FP$1,FALSE),"")</f>
        <v/>
      </c>
      <c r="FQ48" s="15" t="str">
        <f>IFERROR(VLOOKUP($A48,Mingguan!$A$4:$GC$48,FQ$1,FALSE),"")</f>
        <v/>
      </c>
      <c r="FR48" s="15" t="str">
        <f>IFERROR(VLOOKUP($A48,Mingguan!$A$4:$GC$48,FR$1,FALSE),"")</f>
        <v/>
      </c>
      <c r="FS48" s="15" t="str">
        <f>IFERROR(VLOOKUP($A48,Mingguan!$A$4:$GC$48,FS$1,FALSE),"")</f>
        <v/>
      </c>
      <c r="FT48" s="15" t="str">
        <f>IFERROR(VLOOKUP($A48,Mingguan!$A$4:$GC$48,FT$1,FALSE),"")</f>
        <v/>
      </c>
      <c r="FU48" s="15" t="str">
        <f>IFERROR(VLOOKUP($A48,Mingguan!$A$4:$GC$48,FU$1,FALSE),"")</f>
        <v/>
      </c>
      <c r="FV48" s="15" t="str">
        <f>IFERROR(VLOOKUP($A48,Mingguan!$A$4:$GC$48,FV$1,FALSE),"")</f>
        <v/>
      </c>
      <c r="FW48" s="15" t="str">
        <f>IFERROR(VLOOKUP($A48,Mingguan!$A$4:$GC$48,FW$1,FALSE),"")</f>
        <v/>
      </c>
      <c r="FX48" s="15" t="str">
        <f>IFERROR(VLOOKUP($A48,Mingguan!$A$4:$GC$48,FX$1,FALSE),"")</f>
        <v/>
      </c>
      <c r="FY48" s="15" t="str">
        <f>IFERROR(VLOOKUP($A48,Mingguan!$A$4:$GC$48,FY$1,FALSE),"")</f>
        <v/>
      </c>
      <c r="FZ48" s="15" t="str">
        <f>IFERROR(VLOOKUP($A48,Mingguan!$A$4:$GC$48,FZ$1,FALSE),"")</f>
        <v/>
      </c>
      <c r="GA48" s="15" t="str">
        <f>IFERROR(VLOOKUP($A48,Mingguan!$A$4:$GC$48,GA$1,FALSE),"")</f>
        <v/>
      </c>
      <c r="GB48" s="15" t="str">
        <f>IFERROR(VLOOKUP($A48,Mingguan!$A$4:$GC$48,GB$1,FALSE),"")</f>
        <v/>
      </c>
      <c r="GC48" s="15" t="str">
        <f>IFERROR(VLOOKUP($A48,Mingguan!$A$4:$GC$48,GC$1,FALSE),"")</f>
        <v/>
      </c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</row>
    <row r="49" spans="1:204" ht="15.75" customHeight="1">
      <c r="A49" s="19">
        <v>45</v>
      </c>
      <c r="B49" s="21" t="s">
        <v>113</v>
      </c>
      <c r="C49" s="19">
        <v>1</v>
      </c>
      <c r="D49" s="19" t="s">
        <v>75</v>
      </c>
      <c r="E49" s="15" t="str">
        <f>IFERROR(VLOOKUP($A49,Mingguan!$A$4:$GC$48,E$1,FALSE),"")</f>
        <v/>
      </c>
      <c r="F49" s="15" t="str">
        <f>IFERROR(VLOOKUP($A49,Mingguan!$A$4:$GC$48,F$1,FALSE),"")</f>
        <v/>
      </c>
      <c r="G49" s="15" t="str">
        <f>IFERROR(VLOOKUP($A49,Mingguan!$A$4:$GC$48,G$1,FALSE),"")</f>
        <v/>
      </c>
      <c r="H49" s="15" t="str">
        <f>IFERROR(VLOOKUP($A49,Mingguan!$A$4:$GC$48,H$1,FALSE),"")</f>
        <v/>
      </c>
      <c r="I49" s="15" t="str">
        <f>IFERROR(VLOOKUP($A49,Mingguan!$A$4:$GC$48,I$1,FALSE),"")</f>
        <v/>
      </c>
      <c r="J49" s="15" t="str">
        <f>IFERROR(VLOOKUP($A49,Mingguan!$A$4:$GC$48,J$1,FALSE),"")</f>
        <v/>
      </c>
      <c r="K49" s="15" t="str">
        <f>IFERROR(VLOOKUP($A49,Mingguan!$A$4:$GC$48,K$1,FALSE),"")</f>
        <v/>
      </c>
      <c r="L49" s="15" t="str">
        <f>IFERROR(VLOOKUP($A49,Mingguan!$A$4:$GC$48,L$1,FALSE),"")</f>
        <v/>
      </c>
      <c r="M49" s="15" t="str">
        <f>IFERROR(VLOOKUP($A49,Mingguan!$A$4:$GC$48,M$1,FALSE),"")</f>
        <v/>
      </c>
      <c r="N49" s="15" t="str">
        <f>IFERROR(VLOOKUP($A49,Mingguan!$A$4:$GC$48,N$1,FALSE),"")</f>
        <v/>
      </c>
      <c r="O49" s="15" t="str">
        <f>IFERROR(VLOOKUP($A49,Mingguan!$A$4:$GC$48,O$1,FALSE),"")</f>
        <v/>
      </c>
      <c r="P49" s="15" t="str">
        <f>IFERROR(VLOOKUP($A49,Mingguan!$A$4:$GC$48,P$1,FALSE),"")</f>
        <v/>
      </c>
      <c r="Q49" s="15" t="str">
        <f>IFERROR(VLOOKUP($A49,Mingguan!$A$4:$GC$48,Q$1,FALSE),"")</f>
        <v/>
      </c>
      <c r="R49" s="15" t="str">
        <f>IFERROR(VLOOKUP($A49,Mingguan!$A$4:$GC$48,R$1,FALSE),"")</f>
        <v/>
      </c>
      <c r="S49" s="15" t="str">
        <f>IFERROR(VLOOKUP($A49,Mingguan!$A$4:$GC$48,S$1,FALSE),"")</f>
        <v/>
      </c>
      <c r="T49" s="15" t="str">
        <f>IFERROR(VLOOKUP($A49,Mingguan!$A$4:$GC$48,T$1,FALSE),"")</f>
        <v/>
      </c>
      <c r="U49" s="15" t="str">
        <f>IFERROR(VLOOKUP($A49,Mingguan!$A$4:$GC$48,U$1,FALSE),"")</f>
        <v/>
      </c>
      <c r="V49" s="15" t="str">
        <f>IFERROR(VLOOKUP($A49,Mingguan!$A$4:$GC$48,V$1,FALSE),"")</f>
        <v/>
      </c>
      <c r="W49" s="15" t="str">
        <f>IFERROR(VLOOKUP($A49,Mingguan!$A$4:$GC$48,W$1,FALSE),"")</f>
        <v/>
      </c>
      <c r="X49" s="15" t="str">
        <f>IFERROR(VLOOKUP($A49,Mingguan!$A$4:$GC$48,X$1,FALSE),"")</f>
        <v/>
      </c>
      <c r="Y49" s="15" t="str">
        <f>IFERROR(VLOOKUP($A49,Mingguan!$A$4:$GC$48,Y$1,FALSE),"")</f>
        <v/>
      </c>
      <c r="Z49" s="15" t="str">
        <f>IFERROR(VLOOKUP($A49,Mingguan!$A$4:$GC$48,Z$1,FALSE),"")</f>
        <v/>
      </c>
      <c r="AA49" s="15" t="str">
        <f>IFERROR(VLOOKUP($A49,Mingguan!$A$4:$GC$48,AA$1,FALSE),"")</f>
        <v/>
      </c>
      <c r="AB49" s="15" t="str">
        <f>IFERROR(VLOOKUP($A49,Mingguan!$A$4:$GC$48,AB$1,FALSE),"")</f>
        <v/>
      </c>
      <c r="AC49" s="15" t="str">
        <f>IFERROR(VLOOKUP($A49,Mingguan!$A$4:$GC$48,AC$1,FALSE),"")</f>
        <v/>
      </c>
      <c r="AD49" s="15" t="str">
        <f>IFERROR(VLOOKUP($A49,Mingguan!$A$4:$GC$48,AD$1,FALSE),"")</f>
        <v/>
      </c>
      <c r="AE49" s="15" t="str">
        <f>IFERROR(VLOOKUP($A49,Mingguan!$A$4:$GC$48,AE$1,FALSE),"")</f>
        <v/>
      </c>
      <c r="AF49" s="15" t="str">
        <f>IFERROR(VLOOKUP($A49,Mingguan!$A$4:$GC$48,AF$1,FALSE),"")</f>
        <v/>
      </c>
      <c r="AG49" s="15" t="str">
        <f>IFERROR(VLOOKUP($A49,Mingguan!$A$4:$GC$48,AG$1,FALSE),"")</f>
        <v/>
      </c>
      <c r="AH49" s="15" t="str">
        <f>IFERROR(VLOOKUP($A49,Mingguan!$A$4:$GC$48,AH$1,FALSE),"")</f>
        <v/>
      </c>
      <c r="AI49" s="15" t="str">
        <f>IFERROR(VLOOKUP($A49,Mingguan!$A$4:$GC$48,AI$1,FALSE),"")</f>
        <v/>
      </c>
      <c r="AJ49" s="15" t="str">
        <f>IFERROR(VLOOKUP($A49,Mingguan!$A$4:$GC$48,AJ$1,FALSE),"")</f>
        <v/>
      </c>
      <c r="AK49" s="15" t="str">
        <f>IFERROR(VLOOKUP($A49,Mingguan!$A$4:$GC$48,AK$1,FALSE),"")</f>
        <v/>
      </c>
      <c r="AL49" s="15" t="str">
        <f>IFERROR(VLOOKUP($A49,Mingguan!$A$4:$GC$48,AL$1,FALSE),"")</f>
        <v/>
      </c>
      <c r="AM49" s="15" t="str">
        <f>IFERROR(VLOOKUP($A49,Mingguan!$A$4:$GC$48,AM$1,FALSE),"")</f>
        <v/>
      </c>
      <c r="AN49" s="15" t="str">
        <f>IFERROR(VLOOKUP($A49,Mingguan!$A$4:$GC$48,AN$1,FALSE),"")</f>
        <v/>
      </c>
      <c r="AO49" s="15" t="str">
        <f>IFERROR(VLOOKUP($A49,Mingguan!$A$4:$GC$48,AO$1,FALSE),"")</f>
        <v/>
      </c>
      <c r="AP49" s="15" t="str">
        <f>IFERROR(VLOOKUP($A49,Mingguan!$A$4:$GC$48,AP$1,FALSE),"")</f>
        <v/>
      </c>
      <c r="AQ49" s="15" t="str">
        <f>IFERROR(VLOOKUP($A49,Mingguan!$A$4:$GC$48,AQ$1,FALSE),"")</f>
        <v/>
      </c>
      <c r="AR49" s="15" t="str">
        <f>IFERROR(VLOOKUP($A49,Mingguan!$A$4:$GC$48,AR$1,FALSE),"")</f>
        <v/>
      </c>
      <c r="AS49" s="15" t="str">
        <f>IFERROR(VLOOKUP($A49,Mingguan!$A$4:$GC$48,AS$1,FALSE),"")</f>
        <v/>
      </c>
      <c r="AT49" s="15" t="str">
        <f>IFERROR(VLOOKUP($A49,Mingguan!$A$4:$GC$48,AT$1,FALSE),"")</f>
        <v/>
      </c>
      <c r="AU49" s="15" t="str">
        <f>IFERROR(VLOOKUP($A49,Mingguan!$A$4:$GC$48,AU$1,FALSE),"")</f>
        <v/>
      </c>
      <c r="AV49" s="15" t="str">
        <f>IFERROR(VLOOKUP($A49,Mingguan!$A$4:$GC$48,AV$1,FALSE),"")</f>
        <v/>
      </c>
      <c r="AW49" s="15" t="str">
        <f>IFERROR(VLOOKUP($A49,Mingguan!$A$4:$GC$48,AW$1,FALSE),"")</f>
        <v/>
      </c>
      <c r="AX49" s="15" t="str">
        <f>IFERROR(VLOOKUP($A49,Mingguan!$A$4:$GC$48,AX$1,FALSE),"")</f>
        <v/>
      </c>
      <c r="AY49" s="15" t="str">
        <f>IFERROR(VLOOKUP($A49,Mingguan!$A$4:$GC$48,AY$1,FALSE),"")</f>
        <v/>
      </c>
      <c r="AZ49" s="15" t="str">
        <f>IFERROR(VLOOKUP($A49,Mingguan!$A$4:$GC$48,AZ$1,FALSE),"")</f>
        <v/>
      </c>
      <c r="BA49" s="15" t="str">
        <f>IFERROR(VLOOKUP($A49,Mingguan!$A$4:$GC$48,BA$1,FALSE),"")</f>
        <v/>
      </c>
      <c r="BB49" s="15" t="str">
        <f>IFERROR(VLOOKUP($A49,Mingguan!$A$4:$GC$48,BB$1,FALSE),"")</f>
        <v/>
      </c>
      <c r="BC49" s="15" t="str">
        <f>IFERROR(VLOOKUP($A49,Mingguan!$A$4:$GC$48,BC$1,FALSE),"")</f>
        <v/>
      </c>
      <c r="BD49" s="15" t="str">
        <f>IFERROR(VLOOKUP($A49,Mingguan!$A$4:$GC$48,BD$1,FALSE),"")</f>
        <v/>
      </c>
      <c r="BE49" s="15" t="str">
        <f>IFERROR(VLOOKUP($A49,Mingguan!$A$4:$GC$48,BE$1,FALSE),"")</f>
        <v/>
      </c>
      <c r="BF49" s="15" t="str">
        <f>IFERROR(VLOOKUP($A49,Mingguan!$A$4:$GC$48,BF$1,FALSE),"")</f>
        <v/>
      </c>
      <c r="BG49" s="15" t="str">
        <f>IFERROR(VLOOKUP($A49,Mingguan!$A$4:$GC$48,BG$1,FALSE),"")</f>
        <v/>
      </c>
      <c r="BH49" s="15" t="str">
        <f>IFERROR(VLOOKUP($A49,Mingguan!$A$4:$GC$48,BH$1,FALSE),"")</f>
        <v/>
      </c>
      <c r="BI49" s="15" t="str">
        <f>IFERROR(VLOOKUP($A49,Mingguan!$A$4:$GC$48,BI$1,FALSE),"")</f>
        <v/>
      </c>
      <c r="BJ49" s="15" t="str">
        <f>IFERROR(VLOOKUP($A49,Mingguan!$A$4:$GC$48,BJ$1,FALSE),"")</f>
        <v/>
      </c>
      <c r="BK49" s="15" t="str">
        <f>IFERROR(VLOOKUP($A49,Mingguan!$A$4:$GC$48,BK$1,FALSE),"")</f>
        <v/>
      </c>
      <c r="BL49" s="15" t="str">
        <f>IFERROR(VLOOKUP($A49,Mingguan!$A$4:$GC$48,BL$1,FALSE),"")</f>
        <v/>
      </c>
      <c r="BM49" s="15" t="str">
        <f>IFERROR(VLOOKUP($A49,Mingguan!$A$4:$GC$48,BM$1,FALSE),"")</f>
        <v/>
      </c>
      <c r="BN49" s="15" t="str">
        <f>IFERROR(VLOOKUP($A49,Mingguan!$A$4:$GC$48,BN$1,FALSE),"")</f>
        <v/>
      </c>
      <c r="BO49" s="15" t="str">
        <f>IFERROR(VLOOKUP($A49,Mingguan!$A$4:$GC$48,BO$1,FALSE),"")</f>
        <v/>
      </c>
      <c r="BP49" s="15" t="str">
        <f>IFERROR(VLOOKUP($A49,Mingguan!$A$4:$GC$48,BP$1,FALSE),"")</f>
        <v/>
      </c>
      <c r="BQ49" s="15" t="str">
        <f>IFERROR(VLOOKUP($A49,Mingguan!$A$4:$GC$48,BQ$1,FALSE),"")</f>
        <v/>
      </c>
      <c r="BR49" s="15" t="str">
        <f>IFERROR(VLOOKUP($A49,Mingguan!$A$4:$GC$48,BR$1,FALSE),"")</f>
        <v/>
      </c>
      <c r="BS49" s="15" t="str">
        <f>IFERROR(VLOOKUP($A49,Mingguan!$A$4:$GC$48,BS$1,FALSE),"")</f>
        <v/>
      </c>
      <c r="BT49" s="15" t="str">
        <f>IFERROR(VLOOKUP($A49,Mingguan!$A$4:$GC$48,BT$1,FALSE),"")</f>
        <v/>
      </c>
      <c r="BU49" s="15" t="str">
        <f>IFERROR(VLOOKUP($A49,Mingguan!$A$4:$GC$48,BU$1,FALSE),"")</f>
        <v/>
      </c>
      <c r="BV49" s="15" t="str">
        <f>IFERROR(VLOOKUP($A49,Mingguan!$A$4:$GC$48,BV$1,FALSE),"")</f>
        <v/>
      </c>
      <c r="BW49" s="15" t="str">
        <f>IFERROR(VLOOKUP($A49,Mingguan!$A$4:$GC$48,BW$1,FALSE),"")</f>
        <v/>
      </c>
      <c r="BX49" s="15" t="str">
        <f>IFERROR(VLOOKUP($A49,Mingguan!$A$4:$GC$48,BX$1,FALSE),"")</f>
        <v/>
      </c>
      <c r="BY49" s="15" t="str">
        <f>IFERROR(VLOOKUP($A49,Mingguan!$A$4:$GC$48,BY$1,FALSE),"")</f>
        <v/>
      </c>
      <c r="BZ49" s="15" t="str">
        <f>IFERROR(VLOOKUP($A49,Mingguan!$A$4:$GC$48,BZ$1,FALSE),"")</f>
        <v/>
      </c>
      <c r="CA49" s="15" t="str">
        <f>IFERROR(VLOOKUP($A49,Mingguan!$A$4:$GC$48,CA$1,FALSE),"")</f>
        <v/>
      </c>
      <c r="CB49" s="15" t="str">
        <f>IFERROR(VLOOKUP($A49,Mingguan!$A$4:$GC$48,CB$1,FALSE),"")</f>
        <v/>
      </c>
      <c r="CC49" s="15" t="str">
        <f>IFERROR(VLOOKUP($A49,Mingguan!$A$4:$GC$48,CC$1,FALSE),"")</f>
        <v/>
      </c>
      <c r="CD49" s="15" t="str">
        <f>IFERROR(VLOOKUP($A49,Mingguan!$A$4:$GC$48,CD$1,FALSE),"")</f>
        <v/>
      </c>
      <c r="CE49" s="15" t="str">
        <f>IFERROR(VLOOKUP($A49,Mingguan!$A$4:$GC$48,CE$1,FALSE),"")</f>
        <v/>
      </c>
      <c r="CF49" s="15" t="str">
        <f>IFERROR(VLOOKUP($A49,Mingguan!$A$4:$GC$48,CF$1,FALSE),"")</f>
        <v/>
      </c>
      <c r="CG49" s="15" t="str">
        <f>IFERROR(VLOOKUP($A49,Mingguan!$A$4:$GC$48,CG$1,FALSE),"")</f>
        <v/>
      </c>
      <c r="CH49" s="15" t="str">
        <f>IFERROR(VLOOKUP($A49,Mingguan!$A$4:$GC$48,CH$1,FALSE),"")</f>
        <v/>
      </c>
      <c r="CI49" s="15" t="str">
        <f>IFERROR(VLOOKUP($A49,Mingguan!$A$4:$GC$48,CI$1,FALSE),"")</f>
        <v/>
      </c>
      <c r="CJ49" s="15" t="str">
        <f>IFERROR(VLOOKUP($A49,Mingguan!$A$4:$GC$48,CJ$1,FALSE),"")</f>
        <v/>
      </c>
      <c r="CK49" s="15" t="str">
        <f>IFERROR(VLOOKUP($A49,Mingguan!$A$4:$GC$48,CK$1,FALSE),"")</f>
        <v/>
      </c>
      <c r="CL49" s="15" t="str">
        <f>IFERROR(VLOOKUP($A49,Mingguan!$A$4:$GC$48,CL$1,FALSE),"")</f>
        <v/>
      </c>
      <c r="CM49" s="15" t="str">
        <f>IFERROR(VLOOKUP($A49,Mingguan!$A$4:$GC$48,CM$1,FALSE),"")</f>
        <v/>
      </c>
      <c r="CN49" s="15" t="str">
        <f>IFERROR(VLOOKUP($A49,Mingguan!$A$4:$GC$48,CN$1,FALSE),"")</f>
        <v/>
      </c>
      <c r="CO49" s="15" t="str">
        <f>IFERROR(VLOOKUP($A49,Mingguan!$A$4:$GC$48,CO$1,FALSE),"")</f>
        <v/>
      </c>
      <c r="CP49" s="15" t="str">
        <f>IFERROR(VLOOKUP($A49,Mingguan!$A$4:$GC$48,CP$1,FALSE),"")</f>
        <v/>
      </c>
      <c r="CQ49" s="15" t="str">
        <f>IFERROR(VLOOKUP($A49,Mingguan!$A$4:$GC$48,CQ$1,FALSE),"")</f>
        <v/>
      </c>
      <c r="CR49" s="15" t="str">
        <f>IFERROR(VLOOKUP($A49,Mingguan!$A$4:$GC$48,CR$1,FALSE),"")</f>
        <v/>
      </c>
      <c r="CS49" s="15" t="str">
        <f>IFERROR(VLOOKUP($A49,Mingguan!$A$4:$GC$48,CS$1,FALSE),"")</f>
        <v/>
      </c>
      <c r="CT49" s="15" t="str">
        <f>IFERROR(VLOOKUP($A49,Mingguan!$A$4:$GC$48,CT$1,FALSE),"")</f>
        <v/>
      </c>
      <c r="CU49" s="15" t="str">
        <f>IFERROR(VLOOKUP($A49,Mingguan!$A$4:$GC$48,CU$1,FALSE),"")</f>
        <v/>
      </c>
      <c r="CV49" s="15" t="str">
        <f>IFERROR(VLOOKUP($A49,Mingguan!$A$4:$GC$48,CV$1,FALSE),"")</f>
        <v/>
      </c>
      <c r="CW49" s="15" t="str">
        <f>IFERROR(VLOOKUP($A49,Mingguan!$A$4:$GC$48,CW$1,FALSE),"")</f>
        <v/>
      </c>
      <c r="CX49" s="15" t="str">
        <f>IFERROR(VLOOKUP($A49,Mingguan!$A$4:$GC$48,CX$1,FALSE),"")</f>
        <v/>
      </c>
      <c r="CY49" s="15" t="str">
        <f>IFERROR(VLOOKUP($A49,Mingguan!$A$4:$GC$48,CY$1,FALSE),"")</f>
        <v/>
      </c>
      <c r="CZ49" s="15" t="str">
        <f>IFERROR(VLOOKUP($A49,Mingguan!$A$4:$GC$48,CZ$1,FALSE),"")</f>
        <v/>
      </c>
      <c r="DA49" s="15" t="str">
        <f>IFERROR(VLOOKUP($A49,Mingguan!$A$4:$GC$48,DA$1,FALSE),"")</f>
        <v/>
      </c>
      <c r="DB49" s="15" t="str">
        <f>IFERROR(VLOOKUP($A49,Mingguan!$A$4:$GC$48,DB$1,FALSE),"")</f>
        <v/>
      </c>
      <c r="DC49" s="15" t="str">
        <f>IFERROR(VLOOKUP($A49,Mingguan!$A$4:$GC$48,DC$1,FALSE),"")</f>
        <v/>
      </c>
      <c r="DD49" s="15" t="str">
        <f>IFERROR(VLOOKUP($A49,Mingguan!$A$4:$GC$48,DD$1,FALSE),"")</f>
        <v/>
      </c>
      <c r="DE49" s="15" t="str">
        <f>IFERROR(VLOOKUP($A49,Mingguan!$A$4:$GC$48,DE$1,FALSE),"")</f>
        <v/>
      </c>
      <c r="DF49" s="15" t="str">
        <f>IFERROR(VLOOKUP($A49,Mingguan!$A$4:$GC$48,DF$1,FALSE),"")</f>
        <v/>
      </c>
      <c r="DG49" s="15" t="str">
        <f>IFERROR(VLOOKUP($A49,Mingguan!$A$4:$GC$48,DG$1,FALSE),"")</f>
        <v/>
      </c>
      <c r="DH49" s="15" t="str">
        <f>IFERROR(VLOOKUP($A49,Mingguan!$A$4:$GC$48,DH$1,FALSE),"")</f>
        <v/>
      </c>
      <c r="DI49" s="15" t="str">
        <f>IFERROR(VLOOKUP($A49,Mingguan!$A$4:$GC$48,DI$1,FALSE),"")</f>
        <v/>
      </c>
      <c r="DJ49" s="15" t="str">
        <f>IFERROR(VLOOKUP($A49,Mingguan!$A$4:$GC$48,DJ$1,FALSE),"")</f>
        <v/>
      </c>
      <c r="DK49" s="15" t="str">
        <f>IFERROR(VLOOKUP($A49,Mingguan!$A$4:$GC$48,DK$1,FALSE),"")</f>
        <v/>
      </c>
      <c r="DL49" s="15" t="str">
        <f>IFERROR(VLOOKUP($A49,Mingguan!$A$4:$GC$48,DL$1,FALSE),"")</f>
        <v/>
      </c>
      <c r="DM49" s="15" t="str">
        <f>IFERROR(VLOOKUP($A49,Mingguan!$A$4:$GC$48,DM$1,FALSE),"")</f>
        <v/>
      </c>
      <c r="DN49" s="15" t="str">
        <f>IFERROR(VLOOKUP($A49,Mingguan!$A$4:$GC$48,DN$1,FALSE),"")</f>
        <v/>
      </c>
      <c r="DO49" s="15" t="str">
        <f>IFERROR(VLOOKUP($A49,Mingguan!$A$4:$GC$48,DO$1,FALSE),"")</f>
        <v/>
      </c>
      <c r="DP49" s="15" t="str">
        <f>IFERROR(VLOOKUP($A49,Mingguan!$A$4:$GC$48,DP$1,FALSE),"")</f>
        <v/>
      </c>
      <c r="DQ49" s="15" t="str">
        <f>IFERROR(VLOOKUP($A49,Mingguan!$A$4:$GC$48,DQ$1,FALSE),"")</f>
        <v/>
      </c>
      <c r="DR49" s="15" t="str">
        <f>IFERROR(VLOOKUP($A49,Mingguan!$A$4:$GC$48,DR$1,FALSE),"")</f>
        <v/>
      </c>
      <c r="DS49" s="15" t="str">
        <f>IFERROR(VLOOKUP($A49,Mingguan!$A$4:$GC$48,DS$1,FALSE),"")</f>
        <v/>
      </c>
      <c r="DT49" s="15" t="str">
        <f>IFERROR(VLOOKUP($A49,Mingguan!$A$4:$GC$48,DT$1,FALSE),"")</f>
        <v/>
      </c>
      <c r="DU49" s="15" t="str">
        <f>IFERROR(VLOOKUP($A49,Mingguan!$A$4:$GC$48,DU$1,FALSE),"")</f>
        <v/>
      </c>
      <c r="DV49" s="15" t="str">
        <f>IFERROR(VLOOKUP($A49,Mingguan!$A$4:$GC$48,DV$1,FALSE),"")</f>
        <v/>
      </c>
      <c r="DW49" s="15" t="str">
        <f>IFERROR(VLOOKUP($A49,Mingguan!$A$4:$GC$48,DW$1,FALSE),"")</f>
        <v/>
      </c>
      <c r="DX49" s="15" t="str">
        <f>IFERROR(VLOOKUP($A49,Mingguan!$A$4:$GC$48,DX$1,FALSE),"")</f>
        <v/>
      </c>
      <c r="DY49" s="15" t="str">
        <f>IFERROR(VLOOKUP($A49,Mingguan!$A$4:$GC$48,DY$1,FALSE),"")</f>
        <v/>
      </c>
      <c r="DZ49" s="15" t="str">
        <f>IFERROR(VLOOKUP($A49,Mingguan!$A$4:$GC$48,DZ$1,FALSE),"")</f>
        <v/>
      </c>
      <c r="EA49" s="15" t="str">
        <f>IFERROR(VLOOKUP($A49,Mingguan!$A$4:$GC$48,EA$1,FALSE),"")</f>
        <v/>
      </c>
      <c r="EB49" s="15" t="str">
        <f>IFERROR(VLOOKUP($A49,Mingguan!$A$4:$GC$48,EB$1,FALSE),"")</f>
        <v/>
      </c>
      <c r="EC49" s="15" t="str">
        <f>IFERROR(VLOOKUP($A49,Mingguan!$A$4:$GC$48,EC$1,FALSE),"")</f>
        <v/>
      </c>
      <c r="ED49" s="15" t="str">
        <f>IFERROR(VLOOKUP($A49,Mingguan!$A$4:$GC$48,ED$1,FALSE),"")</f>
        <v/>
      </c>
      <c r="EE49" s="15" t="str">
        <f>IFERROR(VLOOKUP($A49,Mingguan!$A$4:$GC$48,EE$1,FALSE),"")</f>
        <v/>
      </c>
      <c r="EF49" s="15" t="str">
        <f>IFERROR(VLOOKUP($A49,Mingguan!$A$4:$GC$48,EF$1,FALSE),"")</f>
        <v/>
      </c>
      <c r="EG49" s="15" t="str">
        <f>IFERROR(VLOOKUP($A49,Mingguan!$A$4:$GC$48,EG$1,FALSE),"")</f>
        <v/>
      </c>
      <c r="EH49" s="15" t="str">
        <f>IFERROR(VLOOKUP($A49,Mingguan!$A$4:$GC$48,EH$1,FALSE),"")</f>
        <v/>
      </c>
      <c r="EI49" s="15" t="str">
        <f>IFERROR(VLOOKUP($A49,Mingguan!$A$4:$GC$48,EI$1,FALSE),"")</f>
        <v/>
      </c>
      <c r="EJ49" s="15" t="str">
        <f>IFERROR(VLOOKUP($A49,Mingguan!$A$4:$GC$48,EJ$1,FALSE),"")</f>
        <v/>
      </c>
      <c r="EK49" s="15" t="str">
        <f>IFERROR(VLOOKUP($A49,Mingguan!$A$4:$GC$48,EK$1,FALSE),"")</f>
        <v/>
      </c>
      <c r="EL49" s="15" t="str">
        <f>IFERROR(VLOOKUP($A49,Mingguan!$A$4:$GC$48,EL$1,FALSE),"")</f>
        <v/>
      </c>
      <c r="EM49" s="15" t="str">
        <f>IFERROR(VLOOKUP($A49,Mingguan!$A$4:$GC$48,EM$1,FALSE),"")</f>
        <v/>
      </c>
      <c r="EN49" s="15" t="str">
        <f>IFERROR(VLOOKUP($A49,Mingguan!$A$4:$GC$48,EN$1,FALSE),"")</f>
        <v/>
      </c>
      <c r="EO49" s="15" t="str">
        <f>IFERROR(VLOOKUP($A49,Mingguan!$A$4:$GC$48,EO$1,FALSE),"")</f>
        <v/>
      </c>
      <c r="EP49" s="15" t="str">
        <f>IFERROR(VLOOKUP($A49,Mingguan!$A$4:$GC$48,EP$1,FALSE),"")</f>
        <v/>
      </c>
      <c r="EQ49" s="15" t="str">
        <f>IFERROR(VLOOKUP($A49,Mingguan!$A$4:$GC$48,EQ$1,FALSE),"")</f>
        <v/>
      </c>
      <c r="ER49" s="15" t="str">
        <f>IFERROR(VLOOKUP($A49,Mingguan!$A$4:$GC$48,ER$1,FALSE),"")</f>
        <v/>
      </c>
      <c r="ES49" s="15" t="str">
        <f>IFERROR(VLOOKUP($A49,Mingguan!$A$4:$GC$48,ES$1,FALSE),"")</f>
        <v/>
      </c>
      <c r="ET49" s="15" t="str">
        <f>IFERROR(VLOOKUP($A49,Mingguan!$A$4:$GC$48,ET$1,FALSE),"")</f>
        <v/>
      </c>
      <c r="EU49" s="15" t="str">
        <f>IFERROR(VLOOKUP($A49,Mingguan!$A$4:$GC$48,EU$1,FALSE),"")</f>
        <v/>
      </c>
      <c r="EV49" s="15" t="str">
        <f>IFERROR(VLOOKUP($A49,Mingguan!$A$4:$GC$48,EV$1,FALSE),"")</f>
        <v/>
      </c>
      <c r="EW49" s="15" t="str">
        <f>IFERROR(VLOOKUP($A49,Mingguan!$A$4:$GC$48,EW$1,FALSE),"")</f>
        <v/>
      </c>
      <c r="EX49" s="15" t="str">
        <f>IFERROR(VLOOKUP($A49,Mingguan!$A$4:$GC$48,EX$1,FALSE),"")</f>
        <v/>
      </c>
      <c r="EY49" s="15" t="str">
        <f>IFERROR(VLOOKUP($A49,Mingguan!$A$4:$GC$48,EY$1,FALSE),"")</f>
        <v/>
      </c>
      <c r="EZ49" s="15" t="str">
        <f>IFERROR(VLOOKUP($A49,Mingguan!$A$4:$GC$48,EZ$1,FALSE),"")</f>
        <v/>
      </c>
      <c r="FA49" s="15" t="str">
        <f>IFERROR(VLOOKUP($A49,Mingguan!$A$4:$GC$48,FA$1,FALSE),"")</f>
        <v/>
      </c>
      <c r="FB49" s="15" t="str">
        <f>IFERROR(VLOOKUP($A49,Mingguan!$A$4:$GC$48,FB$1,FALSE),"")</f>
        <v/>
      </c>
      <c r="FC49" s="15" t="str">
        <f>IFERROR(VLOOKUP($A49,Mingguan!$A$4:$GC$48,FC$1,FALSE),"")</f>
        <v/>
      </c>
      <c r="FD49" s="15" t="str">
        <f>IFERROR(VLOOKUP($A49,Mingguan!$A$4:$GC$48,FD$1,FALSE),"")</f>
        <v/>
      </c>
      <c r="FE49" s="15" t="str">
        <f>IFERROR(VLOOKUP($A49,Mingguan!$A$4:$GC$48,FE$1,FALSE),"")</f>
        <v/>
      </c>
      <c r="FF49" s="15" t="str">
        <f>IFERROR(VLOOKUP($A49,Mingguan!$A$4:$GC$48,FF$1,FALSE),"")</f>
        <v/>
      </c>
      <c r="FG49" s="15" t="str">
        <f>IFERROR(VLOOKUP($A49,Mingguan!$A$4:$GC$48,FG$1,FALSE),"")</f>
        <v/>
      </c>
      <c r="FH49" s="15" t="str">
        <f>IFERROR(VLOOKUP($A49,Mingguan!$A$4:$GC$48,FH$1,FALSE),"")</f>
        <v/>
      </c>
      <c r="FI49" s="15" t="str">
        <f>IFERROR(VLOOKUP($A49,Mingguan!$A$4:$GC$48,FI$1,FALSE),"")</f>
        <v/>
      </c>
      <c r="FJ49" s="15" t="str">
        <f>IFERROR(VLOOKUP($A49,Mingguan!$A$4:$GC$48,FJ$1,FALSE),"")</f>
        <v/>
      </c>
      <c r="FK49" s="15" t="str">
        <f>IFERROR(VLOOKUP($A49,Mingguan!$A$4:$GC$48,FK$1,FALSE),"")</f>
        <v/>
      </c>
      <c r="FL49" s="15" t="str">
        <f>IFERROR(VLOOKUP($A49,Mingguan!$A$4:$GC$48,FL$1,FALSE),"")</f>
        <v/>
      </c>
      <c r="FM49" s="15" t="str">
        <f>IFERROR(VLOOKUP($A49,Mingguan!$A$4:$GC$48,FM$1,FALSE),"")</f>
        <v/>
      </c>
      <c r="FN49" s="15" t="str">
        <f>IFERROR(VLOOKUP($A49,Mingguan!$A$4:$GC$48,FN$1,FALSE),"")</f>
        <v/>
      </c>
      <c r="FO49" s="15" t="str">
        <f>IFERROR(VLOOKUP($A49,Mingguan!$A$4:$GC$48,FO$1,FALSE),"")</f>
        <v/>
      </c>
      <c r="FP49" s="15" t="str">
        <f>IFERROR(VLOOKUP($A49,Mingguan!$A$4:$GC$48,FP$1,FALSE),"")</f>
        <v/>
      </c>
      <c r="FQ49" s="15" t="str">
        <f>IFERROR(VLOOKUP($A49,Mingguan!$A$4:$GC$48,FQ$1,FALSE),"")</f>
        <v/>
      </c>
      <c r="FR49" s="15" t="str">
        <f>IFERROR(VLOOKUP($A49,Mingguan!$A$4:$GC$48,FR$1,FALSE),"")</f>
        <v/>
      </c>
      <c r="FS49" s="15" t="str">
        <f>IFERROR(VLOOKUP($A49,Mingguan!$A$4:$GC$48,FS$1,FALSE),"")</f>
        <v/>
      </c>
      <c r="FT49" s="15" t="str">
        <f>IFERROR(VLOOKUP($A49,Mingguan!$A$4:$GC$48,FT$1,FALSE),"")</f>
        <v/>
      </c>
      <c r="FU49" s="15" t="str">
        <f>IFERROR(VLOOKUP($A49,Mingguan!$A$4:$GC$48,FU$1,FALSE),"")</f>
        <v/>
      </c>
      <c r="FV49" s="15" t="str">
        <f>IFERROR(VLOOKUP($A49,Mingguan!$A$4:$GC$48,FV$1,FALSE),"")</f>
        <v/>
      </c>
      <c r="FW49" s="15" t="str">
        <f>IFERROR(VLOOKUP($A49,Mingguan!$A$4:$GC$48,FW$1,FALSE),"")</f>
        <v/>
      </c>
      <c r="FX49" s="15" t="str">
        <f>IFERROR(VLOOKUP($A49,Mingguan!$A$4:$GC$48,FX$1,FALSE),"")</f>
        <v/>
      </c>
      <c r="FY49" s="15" t="str">
        <f>IFERROR(VLOOKUP($A49,Mingguan!$A$4:$GC$48,FY$1,FALSE),"")</f>
        <v/>
      </c>
      <c r="FZ49" s="15" t="str">
        <f>IFERROR(VLOOKUP($A49,Mingguan!$A$4:$GC$48,FZ$1,FALSE),"")</f>
        <v/>
      </c>
      <c r="GA49" s="15" t="str">
        <f>IFERROR(VLOOKUP($A49,Mingguan!$A$4:$GC$48,GA$1,FALSE),"")</f>
        <v/>
      </c>
      <c r="GB49" s="15" t="str">
        <f>IFERROR(VLOOKUP($A49,Mingguan!$A$4:$GC$48,GB$1,FALSE),"")</f>
        <v/>
      </c>
      <c r="GC49" s="15" t="str">
        <f>IFERROR(VLOOKUP($A49,Mingguan!$A$4:$GC$48,GC$1,FALSE),"")</f>
        <v/>
      </c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</row>
    <row r="50" spans="1:204" ht="15.75" customHeight="1">
      <c r="A50" s="19">
        <v>46</v>
      </c>
      <c r="B50" s="21" t="s">
        <v>114</v>
      </c>
      <c r="C50" s="19">
        <v>1</v>
      </c>
      <c r="D50" s="19" t="s">
        <v>75</v>
      </c>
      <c r="E50" s="15" t="str">
        <f>IFERROR(VLOOKUP($A50,Mingguan!$A$4:$GC$48,E$1,FALSE),"")</f>
        <v/>
      </c>
      <c r="F50" s="15" t="str">
        <f>IFERROR(VLOOKUP($A50,Mingguan!$A$4:$GC$48,F$1,FALSE),"")</f>
        <v/>
      </c>
      <c r="G50" s="15" t="str">
        <f>IFERROR(VLOOKUP($A50,Mingguan!$A$4:$GC$48,G$1,FALSE),"")</f>
        <v/>
      </c>
      <c r="H50" s="15" t="str">
        <f>IFERROR(VLOOKUP($A50,Mingguan!$A$4:$GC$48,H$1,FALSE),"")</f>
        <v/>
      </c>
      <c r="I50" s="15" t="str">
        <f>IFERROR(VLOOKUP($A50,Mingguan!$A$4:$GC$48,I$1,FALSE),"")</f>
        <v/>
      </c>
      <c r="J50" s="15" t="str">
        <f>IFERROR(VLOOKUP($A50,Mingguan!$A$4:$GC$48,J$1,FALSE),"")</f>
        <v/>
      </c>
      <c r="K50" s="15" t="str">
        <f>IFERROR(VLOOKUP($A50,Mingguan!$A$4:$GC$48,K$1,FALSE),"")</f>
        <v/>
      </c>
      <c r="L50" s="15" t="str">
        <f>IFERROR(VLOOKUP($A50,Mingguan!$A$4:$GC$48,L$1,FALSE),"")</f>
        <v/>
      </c>
      <c r="M50" s="15" t="str">
        <f>IFERROR(VLOOKUP($A50,Mingguan!$A$4:$GC$48,M$1,FALSE),"")</f>
        <v/>
      </c>
      <c r="N50" s="15" t="str">
        <f>IFERROR(VLOOKUP($A50,Mingguan!$A$4:$GC$48,N$1,FALSE),"")</f>
        <v/>
      </c>
      <c r="O50" s="15" t="str">
        <f>IFERROR(VLOOKUP($A50,Mingguan!$A$4:$GC$48,O$1,FALSE),"")</f>
        <v/>
      </c>
      <c r="P50" s="15" t="str">
        <f>IFERROR(VLOOKUP($A50,Mingguan!$A$4:$GC$48,P$1,FALSE),"")</f>
        <v/>
      </c>
      <c r="Q50" s="15" t="str">
        <f>IFERROR(VLOOKUP($A50,Mingguan!$A$4:$GC$48,Q$1,FALSE),"")</f>
        <v/>
      </c>
      <c r="R50" s="15" t="str">
        <f>IFERROR(VLOOKUP($A50,Mingguan!$A$4:$GC$48,R$1,FALSE),"")</f>
        <v/>
      </c>
      <c r="S50" s="15" t="str">
        <f>IFERROR(VLOOKUP($A50,Mingguan!$A$4:$GC$48,S$1,FALSE),"")</f>
        <v/>
      </c>
      <c r="T50" s="15" t="str">
        <f>IFERROR(VLOOKUP($A50,Mingguan!$A$4:$GC$48,T$1,FALSE),"")</f>
        <v/>
      </c>
      <c r="U50" s="15" t="str">
        <f>IFERROR(VLOOKUP($A50,Mingguan!$A$4:$GC$48,U$1,FALSE),"")</f>
        <v/>
      </c>
      <c r="V50" s="15" t="str">
        <f>IFERROR(VLOOKUP($A50,Mingguan!$A$4:$GC$48,V$1,FALSE),"")</f>
        <v/>
      </c>
      <c r="W50" s="15" t="str">
        <f>IFERROR(VLOOKUP($A50,Mingguan!$A$4:$GC$48,W$1,FALSE),"")</f>
        <v/>
      </c>
      <c r="X50" s="15" t="str">
        <f>IFERROR(VLOOKUP($A50,Mingguan!$A$4:$GC$48,X$1,FALSE),"")</f>
        <v/>
      </c>
      <c r="Y50" s="15" t="str">
        <f>IFERROR(VLOOKUP($A50,Mingguan!$A$4:$GC$48,Y$1,FALSE),"")</f>
        <v/>
      </c>
      <c r="Z50" s="15" t="str">
        <f>IFERROR(VLOOKUP($A50,Mingguan!$A$4:$GC$48,Z$1,FALSE),"")</f>
        <v/>
      </c>
      <c r="AA50" s="15" t="str">
        <f>IFERROR(VLOOKUP($A50,Mingguan!$A$4:$GC$48,AA$1,FALSE),"")</f>
        <v/>
      </c>
      <c r="AB50" s="15" t="str">
        <f>IFERROR(VLOOKUP($A50,Mingguan!$A$4:$GC$48,AB$1,FALSE),"")</f>
        <v/>
      </c>
      <c r="AC50" s="15" t="str">
        <f>IFERROR(VLOOKUP($A50,Mingguan!$A$4:$GC$48,AC$1,FALSE),"")</f>
        <v/>
      </c>
      <c r="AD50" s="15" t="str">
        <f>IFERROR(VLOOKUP($A50,Mingguan!$A$4:$GC$48,AD$1,FALSE),"")</f>
        <v/>
      </c>
      <c r="AE50" s="15" t="str">
        <f>IFERROR(VLOOKUP($A50,Mingguan!$A$4:$GC$48,AE$1,FALSE),"")</f>
        <v/>
      </c>
      <c r="AF50" s="15" t="str">
        <f>IFERROR(VLOOKUP($A50,Mingguan!$A$4:$GC$48,AF$1,FALSE),"")</f>
        <v/>
      </c>
      <c r="AG50" s="15" t="str">
        <f>IFERROR(VLOOKUP($A50,Mingguan!$A$4:$GC$48,AG$1,FALSE),"")</f>
        <v/>
      </c>
      <c r="AH50" s="15" t="str">
        <f>IFERROR(VLOOKUP($A50,Mingguan!$A$4:$GC$48,AH$1,FALSE),"")</f>
        <v/>
      </c>
      <c r="AI50" s="15" t="str">
        <f>IFERROR(VLOOKUP($A50,Mingguan!$A$4:$GC$48,AI$1,FALSE),"")</f>
        <v/>
      </c>
      <c r="AJ50" s="15" t="str">
        <f>IFERROR(VLOOKUP($A50,Mingguan!$A$4:$GC$48,AJ$1,FALSE),"")</f>
        <v/>
      </c>
      <c r="AK50" s="15" t="str">
        <f>IFERROR(VLOOKUP($A50,Mingguan!$A$4:$GC$48,AK$1,FALSE),"")</f>
        <v/>
      </c>
      <c r="AL50" s="15" t="str">
        <f>IFERROR(VLOOKUP($A50,Mingguan!$A$4:$GC$48,AL$1,FALSE),"")</f>
        <v/>
      </c>
      <c r="AM50" s="15" t="str">
        <f>IFERROR(VLOOKUP($A50,Mingguan!$A$4:$GC$48,AM$1,FALSE),"")</f>
        <v/>
      </c>
      <c r="AN50" s="15" t="str">
        <f>IFERROR(VLOOKUP($A50,Mingguan!$A$4:$GC$48,AN$1,FALSE),"")</f>
        <v/>
      </c>
      <c r="AO50" s="15" t="str">
        <f>IFERROR(VLOOKUP($A50,Mingguan!$A$4:$GC$48,AO$1,FALSE),"")</f>
        <v/>
      </c>
      <c r="AP50" s="15" t="str">
        <f>IFERROR(VLOOKUP($A50,Mingguan!$A$4:$GC$48,AP$1,FALSE),"")</f>
        <v/>
      </c>
      <c r="AQ50" s="15" t="str">
        <f>IFERROR(VLOOKUP($A50,Mingguan!$A$4:$GC$48,AQ$1,FALSE),"")</f>
        <v/>
      </c>
      <c r="AR50" s="15" t="str">
        <f>IFERROR(VLOOKUP($A50,Mingguan!$A$4:$GC$48,AR$1,FALSE),"")</f>
        <v/>
      </c>
      <c r="AS50" s="15" t="str">
        <f>IFERROR(VLOOKUP($A50,Mingguan!$A$4:$GC$48,AS$1,FALSE),"")</f>
        <v/>
      </c>
      <c r="AT50" s="15" t="str">
        <f>IFERROR(VLOOKUP($A50,Mingguan!$A$4:$GC$48,AT$1,FALSE),"")</f>
        <v/>
      </c>
      <c r="AU50" s="15" t="str">
        <f>IFERROR(VLOOKUP($A50,Mingguan!$A$4:$GC$48,AU$1,FALSE),"")</f>
        <v/>
      </c>
      <c r="AV50" s="15" t="str">
        <f>IFERROR(VLOOKUP($A50,Mingguan!$A$4:$GC$48,AV$1,FALSE),"")</f>
        <v/>
      </c>
      <c r="AW50" s="15" t="str">
        <f>IFERROR(VLOOKUP($A50,Mingguan!$A$4:$GC$48,AW$1,FALSE),"")</f>
        <v/>
      </c>
      <c r="AX50" s="15" t="str">
        <f>IFERROR(VLOOKUP($A50,Mingguan!$A$4:$GC$48,AX$1,FALSE),"")</f>
        <v/>
      </c>
      <c r="AY50" s="15" t="str">
        <f>IFERROR(VLOOKUP($A50,Mingguan!$A$4:$GC$48,AY$1,FALSE),"")</f>
        <v/>
      </c>
      <c r="AZ50" s="15" t="str">
        <f>IFERROR(VLOOKUP($A50,Mingguan!$A$4:$GC$48,AZ$1,FALSE),"")</f>
        <v/>
      </c>
      <c r="BA50" s="15" t="str">
        <f>IFERROR(VLOOKUP($A50,Mingguan!$A$4:$GC$48,BA$1,FALSE),"")</f>
        <v/>
      </c>
      <c r="BB50" s="15" t="str">
        <f>IFERROR(VLOOKUP($A50,Mingguan!$A$4:$GC$48,BB$1,FALSE),"")</f>
        <v/>
      </c>
      <c r="BC50" s="15" t="str">
        <f>IFERROR(VLOOKUP($A50,Mingguan!$A$4:$GC$48,BC$1,FALSE),"")</f>
        <v/>
      </c>
      <c r="BD50" s="15" t="str">
        <f>IFERROR(VLOOKUP($A50,Mingguan!$A$4:$GC$48,BD$1,FALSE),"")</f>
        <v/>
      </c>
      <c r="BE50" s="15" t="str">
        <f>IFERROR(VLOOKUP($A50,Mingguan!$A$4:$GC$48,BE$1,FALSE),"")</f>
        <v/>
      </c>
      <c r="BF50" s="15" t="str">
        <f>IFERROR(VLOOKUP($A50,Mingguan!$A$4:$GC$48,BF$1,FALSE),"")</f>
        <v/>
      </c>
      <c r="BG50" s="15" t="str">
        <f>IFERROR(VLOOKUP($A50,Mingguan!$A$4:$GC$48,BG$1,FALSE),"")</f>
        <v/>
      </c>
      <c r="BH50" s="15" t="str">
        <f>IFERROR(VLOOKUP($A50,Mingguan!$A$4:$GC$48,BH$1,FALSE),"")</f>
        <v/>
      </c>
      <c r="BI50" s="15" t="str">
        <f>IFERROR(VLOOKUP($A50,Mingguan!$A$4:$GC$48,BI$1,FALSE),"")</f>
        <v/>
      </c>
      <c r="BJ50" s="15" t="str">
        <f>IFERROR(VLOOKUP($A50,Mingguan!$A$4:$GC$48,BJ$1,FALSE),"")</f>
        <v/>
      </c>
      <c r="BK50" s="15" t="str">
        <f>IFERROR(VLOOKUP($A50,Mingguan!$A$4:$GC$48,BK$1,FALSE),"")</f>
        <v/>
      </c>
      <c r="BL50" s="15" t="str">
        <f>IFERROR(VLOOKUP($A50,Mingguan!$A$4:$GC$48,BL$1,FALSE),"")</f>
        <v/>
      </c>
      <c r="BM50" s="15" t="str">
        <f>IFERROR(VLOOKUP($A50,Mingguan!$A$4:$GC$48,BM$1,FALSE),"")</f>
        <v/>
      </c>
      <c r="BN50" s="15" t="str">
        <f>IFERROR(VLOOKUP($A50,Mingguan!$A$4:$GC$48,BN$1,FALSE),"")</f>
        <v/>
      </c>
      <c r="BO50" s="15" t="str">
        <f>IFERROR(VLOOKUP($A50,Mingguan!$A$4:$GC$48,BO$1,FALSE),"")</f>
        <v/>
      </c>
      <c r="BP50" s="15" t="str">
        <f>IFERROR(VLOOKUP($A50,Mingguan!$A$4:$GC$48,BP$1,FALSE),"")</f>
        <v/>
      </c>
      <c r="BQ50" s="15" t="str">
        <f>IFERROR(VLOOKUP($A50,Mingguan!$A$4:$GC$48,BQ$1,FALSE),"")</f>
        <v/>
      </c>
      <c r="BR50" s="15" t="str">
        <f>IFERROR(VLOOKUP($A50,Mingguan!$A$4:$GC$48,BR$1,FALSE),"")</f>
        <v/>
      </c>
      <c r="BS50" s="15" t="str">
        <f>IFERROR(VLOOKUP($A50,Mingguan!$A$4:$GC$48,BS$1,FALSE),"")</f>
        <v/>
      </c>
      <c r="BT50" s="15" t="str">
        <f>IFERROR(VLOOKUP($A50,Mingguan!$A$4:$GC$48,BT$1,FALSE),"")</f>
        <v/>
      </c>
      <c r="BU50" s="15" t="str">
        <f>IFERROR(VLOOKUP($A50,Mingguan!$A$4:$GC$48,BU$1,FALSE),"")</f>
        <v/>
      </c>
      <c r="BV50" s="15" t="str">
        <f>IFERROR(VLOOKUP($A50,Mingguan!$A$4:$GC$48,BV$1,FALSE),"")</f>
        <v/>
      </c>
      <c r="BW50" s="15" t="str">
        <f>IFERROR(VLOOKUP($A50,Mingguan!$A$4:$GC$48,BW$1,FALSE),"")</f>
        <v/>
      </c>
      <c r="BX50" s="15" t="str">
        <f>IFERROR(VLOOKUP($A50,Mingguan!$A$4:$GC$48,BX$1,FALSE),"")</f>
        <v/>
      </c>
      <c r="BY50" s="15" t="str">
        <f>IFERROR(VLOOKUP($A50,Mingguan!$A$4:$GC$48,BY$1,FALSE),"")</f>
        <v/>
      </c>
      <c r="BZ50" s="15" t="str">
        <f>IFERROR(VLOOKUP($A50,Mingguan!$A$4:$GC$48,BZ$1,FALSE),"")</f>
        <v/>
      </c>
      <c r="CA50" s="15" t="str">
        <f>IFERROR(VLOOKUP($A50,Mingguan!$A$4:$GC$48,CA$1,FALSE),"")</f>
        <v/>
      </c>
      <c r="CB50" s="15" t="str">
        <f>IFERROR(VLOOKUP($A50,Mingguan!$A$4:$GC$48,CB$1,FALSE),"")</f>
        <v/>
      </c>
      <c r="CC50" s="15" t="str">
        <f>IFERROR(VLOOKUP($A50,Mingguan!$A$4:$GC$48,CC$1,FALSE),"")</f>
        <v/>
      </c>
      <c r="CD50" s="15" t="str">
        <f>IFERROR(VLOOKUP($A50,Mingguan!$A$4:$GC$48,CD$1,FALSE),"")</f>
        <v/>
      </c>
      <c r="CE50" s="15" t="str">
        <f>IFERROR(VLOOKUP($A50,Mingguan!$A$4:$GC$48,CE$1,FALSE),"")</f>
        <v/>
      </c>
      <c r="CF50" s="15" t="str">
        <f>IFERROR(VLOOKUP($A50,Mingguan!$A$4:$GC$48,CF$1,FALSE),"")</f>
        <v/>
      </c>
      <c r="CG50" s="15" t="str">
        <f>IFERROR(VLOOKUP($A50,Mingguan!$A$4:$GC$48,CG$1,FALSE),"")</f>
        <v/>
      </c>
      <c r="CH50" s="15" t="str">
        <f>IFERROR(VLOOKUP($A50,Mingguan!$A$4:$GC$48,CH$1,FALSE),"")</f>
        <v/>
      </c>
      <c r="CI50" s="15" t="str">
        <f>IFERROR(VLOOKUP($A50,Mingguan!$A$4:$GC$48,CI$1,FALSE),"")</f>
        <v/>
      </c>
      <c r="CJ50" s="15" t="str">
        <f>IFERROR(VLOOKUP($A50,Mingguan!$A$4:$GC$48,CJ$1,FALSE),"")</f>
        <v/>
      </c>
      <c r="CK50" s="15" t="str">
        <f>IFERROR(VLOOKUP($A50,Mingguan!$A$4:$GC$48,CK$1,FALSE),"")</f>
        <v/>
      </c>
      <c r="CL50" s="15" t="str">
        <f>IFERROR(VLOOKUP($A50,Mingguan!$A$4:$GC$48,CL$1,FALSE),"")</f>
        <v/>
      </c>
      <c r="CM50" s="15" t="str">
        <f>IFERROR(VLOOKUP($A50,Mingguan!$A$4:$GC$48,CM$1,FALSE),"")</f>
        <v/>
      </c>
      <c r="CN50" s="15" t="str">
        <f>IFERROR(VLOOKUP($A50,Mingguan!$A$4:$GC$48,CN$1,FALSE),"")</f>
        <v/>
      </c>
      <c r="CO50" s="15" t="str">
        <f>IFERROR(VLOOKUP($A50,Mingguan!$A$4:$GC$48,CO$1,FALSE),"")</f>
        <v/>
      </c>
      <c r="CP50" s="15" t="str">
        <f>IFERROR(VLOOKUP($A50,Mingguan!$A$4:$GC$48,CP$1,FALSE),"")</f>
        <v/>
      </c>
      <c r="CQ50" s="15" t="str">
        <f>IFERROR(VLOOKUP($A50,Mingguan!$A$4:$GC$48,CQ$1,FALSE),"")</f>
        <v/>
      </c>
      <c r="CR50" s="15" t="str">
        <f>IFERROR(VLOOKUP($A50,Mingguan!$A$4:$GC$48,CR$1,FALSE),"")</f>
        <v/>
      </c>
      <c r="CS50" s="15" t="str">
        <f>IFERROR(VLOOKUP($A50,Mingguan!$A$4:$GC$48,CS$1,FALSE),"")</f>
        <v/>
      </c>
      <c r="CT50" s="15" t="str">
        <f>IFERROR(VLOOKUP($A50,Mingguan!$A$4:$GC$48,CT$1,FALSE),"")</f>
        <v/>
      </c>
      <c r="CU50" s="15" t="str">
        <f>IFERROR(VLOOKUP($A50,Mingguan!$A$4:$GC$48,CU$1,FALSE),"")</f>
        <v/>
      </c>
      <c r="CV50" s="15" t="str">
        <f>IFERROR(VLOOKUP($A50,Mingguan!$A$4:$GC$48,CV$1,FALSE),"")</f>
        <v/>
      </c>
      <c r="CW50" s="15" t="str">
        <f>IFERROR(VLOOKUP($A50,Mingguan!$A$4:$GC$48,CW$1,FALSE),"")</f>
        <v/>
      </c>
      <c r="CX50" s="15" t="str">
        <f>IFERROR(VLOOKUP($A50,Mingguan!$A$4:$GC$48,CX$1,FALSE),"")</f>
        <v/>
      </c>
      <c r="CY50" s="15" t="str">
        <f>IFERROR(VLOOKUP($A50,Mingguan!$A$4:$GC$48,CY$1,FALSE),"")</f>
        <v/>
      </c>
      <c r="CZ50" s="15" t="str">
        <f>IFERROR(VLOOKUP($A50,Mingguan!$A$4:$GC$48,CZ$1,FALSE),"")</f>
        <v/>
      </c>
      <c r="DA50" s="15" t="str">
        <f>IFERROR(VLOOKUP($A50,Mingguan!$A$4:$GC$48,DA$1,FALSE),"")</f>
        <v/>
      </c>
      <c r="DB50" s="15" t="str">
        <f>IFERROR(VLOOKUP($A50,Mingguan!$A$4:$GC$48,DB$1,FALSE),"")</f>
        <v/>
      </c>
      <c r="DC50" s="15" t="str">
        <f>IFERROR(VLOOKUP($A50,Mingguan!$A$4:$GC$48,DC$1,FALSE),"")</f>
        <v/>
      </c>
      <c r="DD50" s="15" t="str">
        <f>IFERROR(VLOOKUP($A50,Mingguan!$A$4:$GC$48,DD$1,FALSE),"")</f>
        <v/>
      </c>
      <c r="DE50" s="15" t="str">
        <f>IFERROR(VLOOKUP($A50,Mingguan!$A$4:$GC$48,DE$1,FALSE),"")</f>
        <v/>
      </c>
      <c r="DF50" s="15" t="str">
        <f>IFERROR(VLOOKUP($A50,Mingguan!$A$4:$GC$48,DF$1,FALSE),"")</f>
        <v/>
      </c>
      <c r="DG50" s="15" t="str">
        <f>IFERROR(VLOOKUP($A50,Mingguan!$A$4:$GC$48,DG$1,FALSE),"")</f>
        <v/>
      </c>
      <c r="DH50" s="15" t="str">
        <f>IFERROR(VLOOKUP($A50,Mingguan!$A$4:$GC$48,DH$1,FALSE),"")</f>
        <v/>
      </c>
      <c r="DI50" s="15" t="str">
        <f>IFERROR(VLOOKUP($A50,Mingguan!$A$4:$GC$48,DI$1,FALSE),"")</f>
        <v/>
      </c>
      <c r="DJ50" s="15" t="str">
        <f>IFERROR(VLOOKUP($A50,Mingguan!$A$4:$GC$48,DJ$1,FALSE),"")</f>
        <v/>
      </c>
      <c r="DK50" s="15" t="str">
        <f>IFERROR(VLOOKUP($A50,Mingguan!$A$4:$GC$48,DK$1,FALSE),"")</f>
        <v/>
      </c>
      <c r="DL50" s="15" t="str">
        <f>IFERROR(VLOOKUP($A50,Mingguan!$A$4:$GC$48,DL$1,FALSE),"")</f>
        <v/>
      </c>
      <c r="DM50" s="15" t="str">
        <f>IFERROR(VLOOKUP($A50,Mingguan!$A$4:$GC$48,DM$1,FALSE),"")</f>
        <v/>
      </c>
      <c r="DN50" s="15" t="str">
        <f>IFERROR(VLOOKUP($A50,Mingguan!$A$4:$GC$48,DN$1,FALSE),"")</f>
        <v/>
      </c>
      <c r="DO50" s="15" t="str">
        <f>IFERROR(VLOOKUP($A50,Mingguan!$A$4:$GC$48,DO$1,FALSE),"")</f>
        <v/>
      </c>
      <c r="DP50" s="15" t="str">
        <f>IFERROR(VLOOKUP($A50,Mingguan!$A$4:$GC$48,DP$1,FALSE),"")</f>
        <v/>
      </c>
      <c r="DQ50" s="15" t="str">
        <f>IFERROR(VLOOKUP($A50,Mingguan!$A$4:$GC$48,DQ$1,FALSE),"")</f>
        <v/>
      </c>
      <c r="DR50" s="15" t="str">
        <f>IFERROR(VLOOKUP($A50,Mingguan!$A$4:$GC$48,DR$1,FALSE),"")</f>
        <v/>
      </c>
      <c r="DS50" s="15" t="str">
        <f>IFERROR(VLOOKUP($A50,Mingguan!$A$4:$GC$48,DS$1,FALSE),"")</f>
        <v/>
      </c>
      <c r="DT50" s="15" t="str">
        <f>IFERROR(VLOOKUP($A50,Mingguan!$A$4:$GC$48,DT$1,FALSE),"")</f>
        <v/>
      </c>
      <c r="DU50" s="15" t="str">
        <f>IFERROR(VLOOKUP($A50,Mingguan!$A$4:$GC$48,DU$1,FALSE),"")</f>
        <v/>
      </c>
      <c r="DV50" s="15" t="str">
        <f>IFERROR(VLOOKUP($A50,Mingguan!$A$4:$GC$48,DV$1,FALSE),"")</f>
        <v/>
      </c>
      <c r="DW50" s="15" t="str">
        <f>IFERROR(VLOOKUP($A50,Mingguan!$A$4:$GC$48,DW$1,FALSE),"")</f>
        <v/>
      </c>
      <c r="DX50" s="15" t="str">
        <f>IFERROR(VLOOKUP($A50,Mingguan!$A$4:$GC$48,DX$1,FALSE),"")</f>
        <v/>
      </c>
      <c r="DY50" s="15" t="str">
        <f>IFERROR(VLOOKUP($A50,Mingguan!$A$4:$GC$48,DY$1,FALSE),"")</f>
        <v/>
      </c>
      <c r="DZ50" s="15" t="str">
        <f>IFERROR(VLOOKUP($A50,Mingguan!$A$4:$GC$48,DZ$1,FALSE),"")</f>
        <v/>
      </c>
      <c r="EA50" s="15" t="str">
        <f>IFERROR(VLOOKUP($A50,Mingguan!$A$4:$GC$48,EA$1,FALSE),"")</f>
        <v/>
      </c>
      <c r="EB50" s="15" t="str">
        <f>IFERROR(VLOOKUP($A50,Mingguan!$A$4:$GC$48,EB$1,FALSE),"")</f>
        <v/>
      </c>
      <c r="EC50" s="15" t="str">
        <f>IFERROR(VLOOKUP($A50,Mingguan!$A$4:$GC$48,EC$1,FALSE),"")</f>
        <v/>
      </c>
      <c r="ED50" s="15" t="str">
        <f>IFERROR(VLOOKUP($A50,Mingguan!$A$4:$GC$48,ED$1,FALSE),"")</f>
        <v/>
      </c>
      <c r="EE50" s="15" t="str">
        <f>IFERROR(VLOOKUP($A50,Mingguan!$A$4:$GC$48,EE$1,FALSE),"")</f>
        <v/>
      </c>
      <c r="EF50" s="15" t="str">
        <f>IFERROR(VLOOKUP($A50,Mingguan!$A$4:$GC$48,EF$1,FALSE),"")</f>
        <v/>
      </c>
      <c r="EG50" s="15" t="str">
        <f>IFERROR(VLOOKUP($A50,Mingguan!$A$4:$GC$48,EG$1,FALSE),"")</f>
        <v/>
      </c>
      <c r="EH50" s="15" t="str">
        <f>IFERROR(VLOOKUP($A50,Mingguan!$A$4:$GC$48,EH$1,FALSE),"")</f>
        <v/>
      </c>
      <c r="EI50" s="15" t="str">
        <f>IFERROR(VLOOKUP($A50,Mingguan!$A$4:$GC$48,EI$1,FALSE),"")</f>
        <v/>
      </c>
      <c r="EJ50" s="15" t="str">
        <f>IFERROR(VLOOKUP($A50,Mingguan!$A$4:$GC$48,EJ$1,FALSE),"")</f>
        <v/>
      </c>
      <c r="EK50" s="15" t="str">
        <f>IFERROR(VLOOKUP($A50,Mingguan!$A$4:$GC$48,EK$1,FALSE),"")</f>
        <v/>
      </c>
      <c r="EL50" s="15" t="str">
        <f>IFERROR(VLOOKUP($A50,Mingguan!$A$4:$GC$48,EL$1,FALSE),"")</f>
        <v/>
      </c>
      <c r="EM50" s="15" t="str">
        <f>IFERROR(VLOOKUP($A50,Mingguan!$A$4:$GC$48,EM$1,FALSE),"")</f>
        <v/>
      </c>
      <c r="EN50" s="15" t="str">
        <f>IFERROR(VLOOKUP($A50,Mingguan!$A$4:$GC$48,EN$1,FALSE),"")</f>
        <v/>
      </c>
      <c r="EO50" s="15" t="str">
        <f>IFERROR(VLOOKUP($A50,Mingguan!$A$4:$GC$48,EO$1,FALSE),"")</f>
        <v/>
      </c>
      <c r="EP50" s="15" t="str">
        <f>IFERROR(VLOOKUP($A50,Mingguan!$A$4:$GC$48,EP$1,FALSE),"")</f>
        <v/>
      </c>
      <c r="EQ50" s="15" t="str">
        <f>IFERROR(VLOOKUP($A50,Mingguan!$A$4:$GC$48,EQ$1,FALSE),"")</f>
        <v/>
      </c>
      <c r="ER50" s="15" t="str">
        <f>IFERROR(VLOOKUP($A50,Mingguan!$A$4:$GC$48,ER$1,FALSE),"")</f>
        <v/>
      </c>
      <c r="ES50" s="15" t="str">
        <f>IFERROR(VLOOKUP($A50,Mingguan!$A$4:$GC$48,ES$1,FALSE),"")</f>
        <v/>
      </c>
      <c r="ET50" s="15" t="str">
        <f>IFERROR(VLOOKUP($A50,Mingguan!$A$4:$GC$48,ET$1,FALSE),"")</f>
        <v/>
      </c>
      <c r="EU50" s="15" t="str">
        <f>IFERROR(VLOOKUP($A50,Mingguan!$A$4:$GC$48,EU$1,FALSE),"")</f>
        <v/>
      </c>
      <c r="EV50" s="15" t="str">
        <f>IFERROR(VLOOKUP($A50,Mingguan!$A$4:$GC$48,EV$1,FALSE),"")</f>
        <v/>
      </c>
      <c r="EW50" s="15" t="str">
        <f>IFERROR(VLOOKUP($A50,Mingguan!$A$4:$GC$48,EW$1,FALSE),"")</f>
        <v/>
      </c>
      <c r="EX50" s="15" t="str">
        <f>IFERROR(VLOOKUP($A50,Mingguan!$A$4:$GC$48,EX$1,FALSE),"")</f>
        <v/>
      </c>
      <c r="EY50" s="15" t="str">
        <f>IFERROR(VLOOKUP($A50,Mingguan!$A$4:$GC$48,EY$1,FALSE),"")</f>
        <v/>
      </c>
      <c r="EZ50" s="15" t="str">
        <f>IFERROR(VLOOKUP($A50,Mingguan!$A$4:$GC$48,EZ$1,FALSE),"")</f>
        <v/>
      </c>
      <c r="FA50" s="15" t="str">
        <f>IFERROR(VLOOKUP($A50,Mingguan!$A$4:$GC$48,FA$1,FALSE),"")</f>
        <v/>
      </c>
      <c r="FB50" s="15" t="str">
        <f>IFERROR(VLOOKUP($A50,Mingguan!$A$4:$GC$48,FB$1,FALSE),"")</f>
        <v/>
      </c>
      <c r="FC50" s="15" t="str">
        <f>IFERROR(VLOOKUP($A50,Mingguan!$A$4:$GC$48,FC$1,FALSE),"")</f>
        <v/>
      </c>
      <c r="FD50" s="15" t="str">
        <f>IFERROR(VLOOKUP($A50,Mingguan!$A$4:$GC$48,FD$1,FALSE),"")</f>
        <v/>
      </c>
      <c r="FE50" s="15" t="str">
        <f>IFERROR(VLOOKUP($A50,Mingguan!$A$4:$GC$48,FE$1,FALSE),"")</f>
        <v/>
      </c>
      <c r="FF50" s="15" t="str">
        <f>IFERROR(VLOOKUP($A50,Mingguan!$A$4:$GC$48,FF$1,FALSE),"")</f>
        <v/>
      </c>
      <c r="FG50" s="15" t="str">
        <f>IFERROR(VLOOKUP($A50,Mingguan!$A$4:$GC$48,FG$1,FALSE),"")</f>
        <v/>
      </c>
      <c r="FH50" s="15" t="str">
        <f>IFERROR(VLOOKUP($A50,Mingguan!$A$4:$GC$48,FH$1,FALSE),"")</f>
        <v/>
      </c>
      <c r="FI50" s="15" t="str">
        <f>IFERROR(VLOOKUP($A50,Mingguan!$A$4:$GC$48,FI$1,FALSE),"")</f>
        <v/>
      </c>
      <c r="FJ50" s="15" t="str">
        <f>IFERROR(VLOOKUP($A50,Mingguan!$A$4:$GC$48,FJ$1,FALSE),"")</f>
        <v/>
      </c>
      <c r="FK50" s="15" t="str">
        <f>IFERROR(VLOOKUP($A50,Mingguan!$A$4:$GC$48,FK$1,FALSE),"")</f>
        <v/>
      </c>
      <c r="FL50" s="15" t="str">
        <f>IFERROR(VLOOKUP($A50,Mingguan!$A$4:$GC$48,FL$1,FALSE),"")</f>
        <v/>
      </c>
      <c r="FM50" s="15" t="str">
        <f>IFERROR(VLOOKUP($A50,Mingguan!$A$4:$GC$48,FM$1,FALSE),"")</f>
        <v/>
      </c>
      <c r="FN50" s="15" t="str">
        <f>IFERROR(VLOOKUP($A50,Mingguan!$A$4:$GC$48,FN$1,FALSE),"")</f>
        <v/>
      </c>
      <c r="FO50" s="15" t="str">
        <f>IFERROR(VLOOKUP($A50,Mingguan!$A$4:$GC$48,FO$1,FALSE),"")</f>
        <v/>
      </c>
      <c r="FP50" s="15" t="str">
        <f>IFERROR(VLOOKUP($A50,Mingguan!$A$4:$GC$48,FP$1,FALSE),"")</f>
        <v/>
      </c>
      <c r="FQ50" s="15" t="str">
        <f>IFERROR(VLOOKUP($A50,Mingguan!$A$4:$GC$48,FQ$1,FALSE),"")</f>
        <v/>
      </c>
      <c r="FR50" s="15" t="str">
        <f>IFERROR(VLOOKUP($A50,Mingguan!$A$4:$GC$48,FR$1,FALSE),"")</f>
        <v/>
      </c>
      <c r="FS50" s="15" t="str">
        <f>IFERROR(VLOOKUP($A50,Mingguan!$A$4:$GC$48,FS$1,FALSE),"")</f>
        <v/>
      </c>
      <c r="FT50" s="15" t="str">
        <f>IFERROR(VLOOKUP($A50,Mingguan!$A$4:$GC$48,FT$1,FALSE),"")</f>
        <v/>
      </c>
      <c r="FU50" s="15" t="str">
        <f>IFERROR(VLOOKUP($A50,Mingguan!$A$4:$GC$48,FU$1,FALSE),"")</f>
        <v/>
      </c>
      <c r="FV50" s="15" t="str">
        <f>IFERROR(VLOOKUP($A50,Mingguan!$A$4:$GC$48,FV$1,FALSE),"")</f>
        <v/>
      </c>
      <c r="FW50" s="15" t="str">
        <f>IFERROR(VLOOKUP($A50,Mingguan!$A$4:$GC$48,FW$1,FALSE),"")</f>
        <v/>
      </c>
      <c r="FX50" s="15" t="str">
        <f>IFERROR(VLOOKUP($A50,Mingguan!$A$4:$GC$48,FX$1,FALSE),"")</f>
        <v/>
      </c>
      <c r="FY50" s="15" t="str">
        <f>IFERROR(VLOOKUP($A50,Mingguan!$A$4:$GC$48,FY$1,FALSE),"")</f>
        <v/>
      </c>
      <c r="FZ50" s="15" t="str">
        <f>IFERROR(VLOOKUP($A50,Mingguan!$A$4:$GC$48,FZ$1,FALSE),"")</f>
        <v/>
      </c>
      <c r="GA50" s="15" t="str">
        <f>IFERROR(VLOOKUP($A50,Mingguan!$A$4:$GC$48,GA$1,FALSE),"")</f>
        <v/>
      </c>
      <c r="GB50" s="15" t="str">
        <f>IFERROR(VLOOKUP($A50,Mingguan!$A$4:$GC$48,GB$1,FALSE),"")</f>
        <v/>
      </c>
      <c r="GC50" s="15" t="str">
        <f>IFERROR(VLOOKUP($A50,Mingguan!$A$4:$GC$48,GC$1,FALSE),"")</f>
        <v/>
      </c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</row>
    <row r="51" spans="1:204" ht="15.75" customHeight="1">
      <c r="A51" s="19">
        <v>47</v>
      </c>
      <c r="B51" s="21" t="s">
        <v>115</v>
      </c>
      <c r="C51" s="19">
        <v>1</v>
      </c>
      <c r="D51" s="19" t="s">
        <v>75</v>
      </c>
      <c r="E51" s="15" t="str">
        <f>IFERROR(VLOOKUP($A51,Mingguan!$A$4:$GC$48,E$1,FALSE),"")</f>
        <v/>
      </c>
      <c r="F51" s="15" t="str">
        <f>IFERROR(VLOOKUP($A51,Mingguan!$A$4:$GC$48,F$1,FALSE),"")</f>
        <v/>
      </c>
      <c r="G51" s="15" t="str">
        <f>IFERROR(VLOOKUP($A51,Mingguan!$A$4:$GC$48,G$1,FALSE),"")</f>
        <v/>
      </c>
      <c r="H51" s="15" t="str">
        <f>IFERROR(VLOOKUP($A51,Mingguan!$A$4:$GC$48,H$1,FALSE),"")</f>
        <v/>
      </c>
      <c r="I51" s="15" t="str">
        <f>IFERROR(VLOOKUP($A51,Mingguan!$A$4:$GC$48,I$1,FALSE),"")</f>
        <v/>
      </c>
      <c r="J51" s="15" t="str">
        <f>IFERROR(VLOOKUP($A51,Mingguan!$A$4:$GC$48,J$1,FALSE),"")</f>
        <v/>
      </c>
      <c r="K51" s="15" t="str">
        <f>IFERROR(VLOOKUP($A51,Mingguan!$A$4:$GC$48,K$1,FALSE),"")</f>
        <v/>
      </c>
      <c r="L51" s="15" t="str">
        <f>IFERROR(VLOOKUP($A51,Mingguan!$A$4:$GC$48,L$1,FALSE),"")</f>
        <v/>
      </c>
      <c r="M51" s="15" t="str">
        <f>IFERROR(VLOOKUP($A51,Mingguan!$A$4:$GC$48,M$1,FALSE),"")</f>
        <v/>
      </c>
      <c r="N51" s="15" t="str">
        <f>IFERROR(VLOOKUP($A51,Mingguan!$A$4:$GC$48,N$1,FALSE),"")</f>
        <v/>
      </c>
      <c r="O51" s="15" t="str">
        <f>IFERROR(VLOOKUP($A51,Mingguan!$A$4:$GC$48,O$1,FALSE),"")</f>
        <v/>
      </c>
      <c r="P51" s="15" t="str">
        <f>IFERROR(VLOOKUP($A51,Mingguan!$A$4:$GC$48,P$1,FALSE),"")</f>
        <v/>
      </c>
      <c r="Q51" s="15" t="str">
        <f>IFERROR(VLOOKUP($A51,Mingguan!$A$4:$GC$48,Q$1,FALSE),"")</f>
        <v/>
      </c>
      <c r="R51" s="15" t="str">
        <f>IFERROR(VLOOKUP($A51,Mingguan!$A$4:$GC$48,R$1,FALSE),"")</f>
        <v/>
      </c>
      <c r="S51" s="15" t="str">
        <f>IFERROR(VLOOKUP($A51,Mingguan!$A$4:$GC$48,S$1,FALSE),"")</f>
        <v/>
      </c>
      <c r="T51" s="15" t="str">
        <f>IFERROR(VLOOKUP($A51,Mingguan!$A$4:$GC$48,T$1,FALSE),"")</f>
        <v/>
      </c>
      <c r="U51" s="15" t="str">
        <f>IFERROR(VLOOKUP($A51,Mingguan!$A$4:$GC$48,U$1,FALSE),"")</f>
        <v/>
      </c>
      <c r="V51" s="15" t="str">
        <f>IFERROR(VLOOKUP($A51,Mingguan!$A$4:$GC$48,V$1,FALSE),"")</f>
        <v/>
      </c>
      <c r="W51" s="15" t="str">
        <f>IFERROR(VLOOKUP($A51,Mingguan!$A$4:$GC$48,W$1,FALSE),"")</f>
        <v/>
      </c>
      <c r="X51" s="15" t="str">
        <f>IFERROR(VLOOKUP($A51,Mingguan!$A$4:$GC$48,X$1,FALSE),"")</f>
        <v/>
      </c>
      <c r="Y51" s="15" t="str">
        <f>IFERROR(VLOOKUP($A51,Mingguan!$A$4:$GC$48,Y$1,FALSE),"")</f>
        <v/>
      </c>
      <c r="Z51" s="15" t="str">
        <f>IFERROR(VLOOKUP($A51,Mingguan!$A$4:$GC$48,Z$1,FALSE),"")</f>
        <v/>
      </c>
      <c r="AA51" s="15" t="str">
        <f>IFERROR(VLOOKUP($A51,Mingguan!$A$4:$GC$48,AA$1,FALSE),"")</f>
        <v/>
      </c>
      <c r="AB51" s="15" t="str">
        <f>IFERROR(VLOOKUP($A51,Mingguan!$A$4:$GC$48,AB$1,FALSE),"")</f>
        <v/>
      </c>
      <c r="AC51" s="15" t="str">
        <f>IFERROR(VLOOKUP($A51,Mingguan!$A$4:$GC$48,AC$1,FALSE),"")</f>
        <v/>
      </c>
      <c r="AD51" s="15" t="str">
        <f>IFERROR(VLOOKUP($A51,Mingguan!$A$4:$GC$48,AD$1,FALSE),"")</f>
        <v/>
      </c>
      <c r="AE51" s="15" t="str">
        <f>IFERROR(VLOOKUP($A51,Mingguan!$A$4:$GC$48,AE$1,FALSE),"")</f>
        <v/>
      </c>
      <c r="AF51" s="15" t="str">
        <f>IFERROR(VLOOKUP($A51,Mingguan!$A$4:$GC$48,AF$1,FALSE),"")</f>
        <v/>
      </c>
      <c r="AG51" s="15" t="str">
        <f>IFERROR(VLOOKUP($A51,Mingguan!$A$4:$GC$48,AG$1,FALSE),"")</f>
        <v/>
      </c>
      <c r="AH51" s="15" t="str">
        <f>IFERROR(VLOOKUP($A51,Mingguan!$A$4:$GC$48,AH$1,FALSE),"")</f>
        <v/>
      </c>
      <c r="AI51" s="15" t="str">
        <f>IFERROR(VLOOKUP($A51,Mingguan!$A$4:$GC$48,AI$1,FALSE),"")</f>
        <v/>
      </c>
      <c r="AJ51" s="15" t="str">
        <f>IFERROR(VLOOKUP($A51,Mingguan!$A$4:$GC$48,AJ$1,FALSE),"")</f>
        <v/>
      </c>
      <c r="AK51" s="15" t="str">
        <f>IFERROR(VLOOKUP($A51,Mingguan!$A$4:$GC$48,AK$1,FALSE),"")</f>
        <v/>
      </c>
      <c r="AL51" s="15" t="str">
        <f>IFERROR(VLOOKUP($A51,Mingguan!$A$4:$GC$48,AL$1,FALSE),"")</f>
        <v/>
      </c>
      <c r="AM51" s="15" t="str">
        <f>IFERROR(VLOOKUP($A51,Mingguan!$A$4:$GC$48,AM$1,FALSE),"")</f>
        <v/>
      </c>
      <c r="AN51" s="15" t="str">
        <f>IFERROR(VLOOKUP($A51,Mingguan!$A$4:$GC$48,AN$1,FALSE),"")</f>
        <v/>
      </c>
      <c r="AO51" s="15" t="str">
        <f>IFERROR(VLOOKUP($A51,Mingguan!$A$4:$GC$48,AO$1,FALSE),"")</f>
        <v/>
      </c>
      <c r="AP51" s="15" t="str">
        <f>IFERROR(VLOOKUP($A51,Mingguan!$A$4:$GC$48,AP$1,FALSE),"")</f>
        <v/>
      </c>
      <c r="AQ51" s="15" t="str">
        <f>IFERROR(VLOOKUP($A51,Mingguan!$A$4:$GC$48,AQ$1,FALSE),"")</f>
        <v/>
      </c>
      <c r="AR51" s="15" t="str">
        <f>IFERROR(VLOOKUP($A51,Mingguan!$A$4:$GC$48,AR$1,FALSE),"")</f>
        <v/>
      </c>
      <c r="AS51" s="15" t="str">
        <f>IFERROR(VLOOKUP($A51,Mingguan!$A$4:$GC$48,AS$1,FALSE),"")</f>
        <v/>
      </c>
      <c r="AT51" s="15" t="str">
        <f>IFERROR(VLOOKUP($A51,Mingguan!$A$4:$GC$48,AT$1,FALSE),"")</f>
        <v/>
      </c>
      <c r="AU51" s="15" t="str">
        <f>IFERROR(VLOOKUP($A51,Mingguan!$A$4:$GC$48,AU$1,FALSE),"")</f>
        <v/>
      </c>
      <c r="AV51" s="15" t="str">
        <f>IFERROR(VLOOKUP($A51,Mingguan!$A$4:$GC$48,AV$1,FALSE),"")</f>
        <v/>
      </c>
      <c r="AW51" s="15" t="str">
        <f>IFERROR(VLOOKUP($A51,Mingguan!$A$4:$GC$48,AW$1,FALSE),"")</f>
        <v/>
      </c>
      <c r="AX51" s="15" t="str">
        <f>IFERROR(VLOOKUP($A51,Mingguan!$A$4:$GC$48,AX$1,FALSE),"")</f>
        <v/>
      </c>
      <c r="AY51" s="15" t="str">
        <f>IFERROR(VLOOKUP($A51,Mingguan!$A$4:$GC$48,AY$1,FALSE),"")</f>
        <v/>
      </c>
      <c r="AZ51" s="15" t="str">
        <f>IFERROR(VLOOKUP($A51,Mingguan!$A$4:$GC$48,AZ$1,FALSE),"")</f>
        <v/>
      </c>
      <c r="BA51" s="15" t="str">
        <f>IFERROR(VLOOKUP($A51,Mingguan!$A$4:$GC$48,BA$1,FALSE),"")</f>
        <v/>
      </c>
      <c r="BB51" s="15" t="str">
        <f>IFERROR(VLOOKUP($A51,Mingguan!$A$4:$GC$48,BB$1,FALSE),"")</f>
        <v/>
      </c>
      <c r="BC51" s="15" t="str">
        <f>IFERROR(VLOOKUP($A51,Mingguan!$A$4:$GC$48,BC$1,FALSE),"")</f>
        <v/>
      </c>
      <c r="BD51" s="15" t="str">
        <f>IFERROR(VLOOKUP($A51,Mingguan!$A$4:$GC$48,BD$1,FALSE),"")</f>
        <v/>
      </c>
      <c r="BE51" s="15" t="str">
        <f>IFERROR(VLOOKUP($A51,Mingguan!$A$4:$GC$48,BE$1,FALSE),"")</f>
        <v/>
      </c>
      <c r="BF51" s="15" t="str">
        <f>IFERROR(VLOOKUP($A51,Mingguan!$A$4:$GC$48,BF$1,FALSE),"")</f>
        <v/>
      </c>
      <c r="BG51" s="15" t="str">
        <f>IFERROR(VLOOKUP($A51,Mingguan!$A$4:$GC$48,BG$1,FALSE),"")</f>
        <v/>
      </c>
      <c r="BH51" s="15" t="str">
        <f>IFERROR(VLOOKUP($A51,Mingguan!$A$4:$GC$48,BH$1,FALSE),"")</f>
        <v/>
      </c>
      <c r="BI51" s="15" t="str">
        <f>IFERROR(VLOOKUP($A51,Mingguan!$A$4:$GC$48,BI$1,FALSE),"")</f>
        <v/>
      </c>
      <c r="BJ51" s="15" t="str">
        <f>IFERROR(VLOOKUP($A51,Mingguan!$A$4:$GC$48,BJ$1,FALSE),"")</f>
        <v/>
      </c>
      <c r="BK51" s="15" t="str">
        <f>IFERROR(VLOOKUP($A51,Mingguan!$A$4:$GC$48,BK$1,FALSE),"")</f>
        <v/>
      </c>
      <c r="BL51" s="15" t="str">
        <f>IFERROR(VLOOKUP($A51,Mingguan!$A$4:$GC$48,BL$1,FALSE),"")</f>
        <v/>
      </c>
      <c r="BM51" s="15" t="str">
        <f>IFERROR(VLOOKUP($A51,Mingguan!$A$4:$GC$48,BM$1,FALSE),"")</f>
        <v/>
      </c>
      <c r="BN51" s="15" t="str">
        <f>IFERROR(VLOOKUP($A51,Mingguan!$A$4:$GC$48,BN$1,FALSE),"")</f>
        <v/>
      </c>
      <c r="BO51" s="15" t="str">
        <f>IFERROR(VLOOKUP($A51,Mingguan!$A$4:$GC$48,BO$1,FALSE),"")</f>
        <v/>
      </c>
      <c r="BP51" s="15" t="str">
        <f>IFERROR(VLOOKUP($A51,Mingguan!$A$4:$GC$48,BP$1,FALSE),"")</f>
        <v/>
      </c>
      <c r="BQ51" s="15" t="str">
        <f>IFERROR(VLOOKUP($A51,Mingguan!$A$4:$GC$48,BQ$1,FALSE),"")</f>
        <v/>
      </c>
      <c r="BR51" s="15" t="str">
        <f>IFERROR(VLOOKUP($A51,Mingguan!$A$4:$GC$48,BR$1,FALSE),"")</f>
        <v/>
      </c>
      <c r="BS51" s="15" t="str">
        <f>IFERROR(VLOOKUP($A51,Mingguan!$A$4:$GC$48,BS$1,FALSE),"")</f>
        <v/>
      </c>
      <c r="BT51" s="15" t="str">
        <f>IFERROR(VLOOKUP($A51,Mingguan!$A$4:$GC$48,BT$1,FALSE),"")</f>
        <v/>
      </c>
      <c r="BU51" s="15" t="str">
        <f>IFERROR(VLOOKUP($A51,Mingguan!$A$4:$GC$48,BU$1,FALSE),"")</f>
        <v/>
      </c>
      <c r="BV51" s="15" t="str">
        <f>IFERROR(VLOOKUP($A51,Mingguan!$A$4:$GC$48,BV$1,FALSE),"")</f>
        <v/>
      </c>
      <c r="BW51" s="15" t="str">
        <f>IFERROR(VLOOKUP($A51,Mingguan!$A$4:$GC$48,BW$1,FALSE),"")</f>
        <v/>
      </c>
      <c r="BX51" s="15" t="str">
        <f>IFERROR(VLOOKUP($A51,Mingguan!$A$4:$GC$48,BX$1,FALSE),"")</f>
        <v/>
      </c>
      <c r="BY51" s="15" t="str">
        <f>IFERROR(VLOOKUP($A51,Mingguan!$A$4:$GC$48,BY$1,FALSE),"")</f>
        <v/>
      </c>
      <c r="BZ51" s="15" t="str">
        <f>IFERROR(VLOOKUP($A51,Mingguan!$A$4:$GC$48,BZ$1,FALSE),"")</f>
        <v/>
      </c>
      <c r="CA51" s="15" t="str">
        <f>IFERROR(VLOOKUP($A51,Mingguan!$A$4:$GC$48,CA$1,FALSE),"")</f>
        <v/>
      </c>
      <c r="CB51" s="15" t="str">
        <f>IFERROR(VLOOKUP($A51,Mingguan!$A$4:$GC$48,CB$1,FALSE),"")</f>
        <v/>
      </c>
      <c r="CC51" s="15" t="str">
        <f>IFERROR(VLOOKUP($A51,Mingguan!$A$4:$GC$48,CC$1,FALSE),"")</f>
        <v/>
      </c>
      <c r="CD51" s="15" t="str">
        <f>IFERROR(VLOOKUP($A51,Mingguan!$A$4:$GC$48,CD$1,FALSE),"")</f>
        <v/>
      </c>
      <c r="CE51" s="15" t="str">
        <f>IFERROR(VLOOKUP($A51,Mingguan!$A$4:$GC$48,CE$1,FALSE),"")</f>
        <v/>
      </c>
      <c r="CF51" s="15" t="str">
        <f>IFERROR(VLOOKUP($A51,Mingguan!$A$4:$GC$48,CF$1,FALSE),"")</f>
        <v/>
      </c>
      <c r="CG51" s="15" t="str">
        <f>IFERROR(VLOOKUP($A51,Mingguan!$A$4:$GC$48,CG$1,FALSE),"")</f>
        <v/>
      </c>
      <c r="CH51" s="15" t="str">
        <f>IFERROR(VLOOKUP($A51,Mingguan!$A$4:$GC$48,CH$1,FALSE),"")</f>
        <v/>
      </c>
      <c r="CI51" s="15" t="str">
        <f>IFERROR(VLOOKUP($A51,Mingguan!$A$4:$GC$48,CI$1,FALSE),"")</f>
        <v/>
      </c>
      <c r="CJ51" s="15" t="str">
        <f>IFERROR(VLOOKUP($A51,Mingguan!$A$4:$GC$48,CJ$1,FALSE),"")</f>
        <v/>
      </c>
      <c r="CK51" s="15" t="str">
        <f>IFERROR(VLOOKUP($A51,Mingguan!$A$4:$GC$48,CK$1,FALSE),"")</f>
        <v/>
      </c>
      <c r="CL51" s="15" t="str">
        <f>IFERROR(VLOOKUP($A51,Mingguan!$A$4:$GC$48,CL$1,FALSE),"")</f>
        <v/>
      </c>
      <c r="CM51" s="15" t="str">
        <f>IFERROR(VLOOKUP($A51,Mingguan!$A$4:$GC$48,CM$1,FALSE),"")</f>
        <v/>
      </c>
      <c r="CN51" s="15" t="str">
        <f>IFERROR(VLOOKUP($A51,Mingguan!$A$4:$GC$48,CN$1,FALSE),"")</f>
        <v/>
      </c>
      <c r="CO51" s="15" t="str">
        <f>IFERROR(VLOOKUP($A51,Mingguan!$A$4:$GC$48,CO$1,FALSE),"")</f>
        <v/>
      </c>
      <c r="CP51" s="15" t="str">
        <f>IFERROR(VLOOKUP($A51,Mingguan!$A$4:$GC$48,CP$1,FALSE),"")</f>
        <v/>
      </c>
      <c r="CQ51" s="15" t="str">
        <f>IFERROR(VLOOKUP($A51,Mingguan!$A$4:$GC$48,CQ$1,FALSE),"")</f>
        <v/>
      </c>
      <c r="CR51" s="15" t="str">
        <f>IFERROR(VLOOKUP($A51,Mingguan!$A$4:$GC$48,CR$1,FALSE),"")</f>
        <v/>
      </c>
      <c r="CS51" s="15" t="str">
        <f>IFERROR(VLOOKUP($A51,Mingguan!$A$4:$GC$48,CS$1,FALSE),"")</f>
        <v/>
      </c>
      <c r="CT51" s="15" t="str">
        <f>IFERROR(VLOOKUP($A51,Mingguan!$A$4:$GC$48,CT$1,FALSE),"")</f>
        <v/>
      </c>
      <c r="CU51" s="15" t="str">
        <f>IFERROR(VLOOKUP($A51,Mingguan!$A$4:$GC$48,CU$1,FALSE),"")</f>
        <v/>
      </c>
      <c r="CV51" s="15" t="str">
        <f>IFERROR(VLOOKUP($A51,Mingguan!$A$4:$GC$48,CV$1,FALSE),"")</f>
        <v/>
      </c>
      <c r="CW51" s="15" t="str">
        <f>IFERROR(VLOOKUP($A51,Mingguan!$A$4:$GC$48,CW$1,FALSE),"")</f>
        <v/>
      </c>
      <c r="CX51" s="15" t="str">
        <f>IFERROR(VLOOKUP($A51,Mingguan!$A$4:$GC$48,CX$1,FALSE),"")</f>
        <v/>
      </c>
      <c r="CY51" s="15" t="str">
        <f>IFERROR(VLOOKUP($A51,Mingguan!$A$4:$GC$48,CY$1,FALSE),"")</f>
        <v/>
      </c>
      <c r="CZ51" s="15" t="str">
        <f>IFERROR(VLOOKUP($A51,Mingguan!$A$4:$GC$48,CZ$1,FALSE),"")</f>
        <v/>
      </c>
      <c r="DA51" s="15" t="str">
        <f>IFERROR(VLOOKUP($A51,Mingguan!$A$4:$GC$48,DA$1,FALSE),"")</f>
        <v/>
      </c>
      <c r="DB51" s="15" t="str">
        <f>IFERROR(VLOOKUP($A51,Mingguan!$A$4:$GC$48,DB$1,FALSE),"")</f>
        <v/>
      </c>
      <c r="DC51" s="15" t="str">
        <f>IFERROR(VLOOKUP($A51,Mingguan!$A$4:$GC$48,DC$1,FALSE),"")</f>
        <v/>
      </c>
      <c r="DD51" s="15" t="str">
        <f>IFERROR(VLOOKUP($A51,Mingguan!$A$4:$GC$48,DD$1,FALSE),"")</f>
        <v/>
      </c>
      <c r="DE51" s="15" t="str">
        <f>IFERROR(VLOOKUP($A51,Mingguan!$A$4:$GC$48,DE$1,FALSE),"")</f>
        <v/>
      </c>
      <c r="DF51" s="15" t="str">
        <f>IFERROR(VLOOKUP($A51,Mingguan!$A$4:$GC$48,DF$1,FALSE),"")</f>
        <v/>
      </c>
      <c r="DG51" s="15" t="str">
        <f>IFERROR(VLOOKUP($A51,Mingguan!$A$4:$GC$48,DG$1,FALSE),"")</f>
        <v/>
      </c>
      <c r="DH51" s="15" t="str">
        <f>IFERROR(VLOOKUP($A51,Mingguan!$A$4:$GC$48,DH$1,FALSE),"")</f>
        <v/>
      </c>
      <c r="DI51" s="15" t="str">
        <f>IFERROR(VLOOKUP($A51,Mingguan!$A$4:$GC$48,DI$1,FALSE),"")</f>
        <v/>
      </c>
      <c r="DJ51" s="15" t="str">
        <f>IFERROR(VLOOKUP($A51,Mingguan!$A$4:$GC$48,DJ$1,FALSE),"")</f>
        <v/>
      </c>
      <c r="DK51" s="15" t="str">
        <f>IFERROR(VLOOKUP($A51,Mingguan!$A$4:$GC$48,DK$1,FALSE),"")</f>
        <v/>
      </c>
      <c r="DL51" s="15" t="str">
        <f>IFERROR(VLOOKUP($A51,Mingguan!$A$4:$GC$48,DL$1,FALSE),"")</f>
        <v/>
      </c>
      <c r="DM51" s="15" t="str">
        <f>IFERROR(VLOOKUP($A51,Mingguan!$A$4:$GC$48,DM$1,FALSE),"")</f>
        <v/>
      </c>
      <c r="DN51" s="15" t="str">
        <f>IFERROR(VLOOKUP($A51,Mingguan!$A$4:$GC$48,DN$1,FALSE),"")</f>
        <v/>
      </c>
      <c r="DO51" s="15" t="str">
        <f>IFERROR(VLOOKUP($A51,Mingguan!$A$4:$GC$48,DO$1,FALSE),"")</f>
        <v/>
      </c>
      <c r="DP51" s="15" t="str">
        <f>IFERROR(VLOOKUP($A51,Mingguan!$A$4:$GC$48,DP$1,FALSE),"")</f>
        <v/>
      </c>
      <c r="DQ51" s="15" t="str">
        <f>IFERROR(VLOOKUP($A51,Mingguan!$A$4:$GC$48,DQ$1,FALSE),"")</f>
        <v/>
      </c>
      <c r="DR51" s="15" t="str">
        <f>IFERROR(VLOOKUP($A51,Mingguan!$A$4:$GC$48,DR$1,FALSE),"")</f>
        <v/>
      </c>
      <c r="DS51" s="15" t="str">
        <f>IFERROR(VLOOKUP($A51,Mingguan!$A$4:$GC$48,DS$1,FALSE),"")</f>
        <v/>
      </c>
      <c r="DT51" s="15" t="str">
        <f>IFERROR(VLOOKUP($A51,Mingguan!$A$4:$GC$48,DT$1,FALSE),"")</f>
        <v/>
      </c>
      <c r="DU51" s="15" t="str">
        <f>IFERROR(VLOOKUP($A51,Mingguan!$A$4:$GC$48,DU$1,FALSE),"")</f>
        <v/>
      </c>
      <c r="DV51" s="15" t="str">
        <f>IFERROR(VLOOKUP($A51,Mingguan!$A$4:$GC$48,DV$1,FALSE),"")</f>
        <v/>
      </c>
      <c r="DW51" s="15" t="str">
        <f>IFERROR(VLOOKUP($A51,Mingguan!$A$4:$GC$48,DW$1,FALSE),"")</f>
        <v/>
      </c>
      <c r="DX51" s="15" t="str">
        <f>IFERROR(VLOOKUP($A51,Mingguan!$A$4:$GC$48,DX$1,FALSE),"")</f>
        <v/>
      </c>
      <c r="DY51" s="15" t="str">
        <f>IFERROR(VLOOKUP($A51,Mingguan!$A$4:$GC$48,DY$1,FALSE),"")</f>
        <v/>
      </c>
      <c r="DZ51" s="15" t="str">
        <f>IFERROR(VLOOKUP($A51,Mingguan!$A$4:$GC$48,DZ$1,FALSE),"")</f>
        <v/>
      </c>
      <c r="EA51" s="15" t="str">
        <f>IFERROR(VLOOKUP($A51,Mingguan!$A$4:$GC$48,EA$1,FALSE),"")</f>
        <v/>
      </c>
      <c r="EB51" s="15" t="str">
        <f>IFERROR(VLOOKUP($A51,Mingguan!$A$4:$GC$48,EB$1,FALSE),"")</f>
        <v/>
      </c>
      <c r="EC51" s="15" t="str">
        <f>IFERROR(VLOOKUP($A51,Mingguan!$A$4:$GC$48,EC$1,FALSE),"")</f>
        <v/>
      </c>
      <c r="ED51" s="15" t="str">
        <f>IFERROR(VLOOKUP($A51,Mingguan!$A$4:$GC$48,ED$1,FALSE),"")</f>
        <v/>
      </c>
      <c r="EE51" s="15" t="str">
        <f>IFERROR(VLOOKUP($A51,Mingguan!$A$4:$GC$48,EE$1,FALSE),"")</f>
        <v/>
      </c>
      <c r="EF51" s="15" t="str">
        <f>IFERROR(VLOOKUP($A51,Mingguan!$A$4:$GC$48,EF$1,FALSE),"")</f>
        <v/>
      </c>
      <c r="EG51" s="15" t="str">
        <f>IFERROR(VLOOKUP($A51,Mingguan!$A$4:$GC$48,EG$1,FALSE),"")</f>
        <v/>
      </c>
      <c r="EH51" s="15" t="str">
        <f>IFERROR(VLOOKUP($A51,Mingguan!$A$4:$GC$48,EH$1,FALSE),"")</f>
        <v/>
      </c>
      <c r="EI51" s="15" t="str">
        <f>IFERROR(VLOOKUP($A51,Mingguan!$A$4:$GC$48,EI$1,FALSE),"")</f>
        <v/>
      </c>
      <c r="EJ51" s="15" t="str">
        <f>IFERROR(VLOOKUP($A51,Mingguan!$A$4:$GC$48,EJ$1,FALSE),"")</f>
        <v/>
      </c>
      <c r="EK51" s="15" t="str">
        <f>IFERROR(VLOOKUP($A51,Mingguan!$A$4:$GC$48,EK$1,FALSE),"")</f>
        <v/>
      </c>
      <c r="EL51" s="15" t="str">
        <f>IFERROR(VLOOKUP($A51,Mingguan!$A$4:$GC$48,EL$1,FALSE),"")</f>
        <v/>
      </c>
      <c r="EM51" s="15" t="str">
        <f>IFERROR(VLOOKUP($A51,Mingguan!$A$4:$GC$48,EM$1,FALSE),"")</f>
        <v/>
      </c>
      <c r="EN51" s="15" t="str">
        <f>IFERROR(VLOOKUP($A51,Mingguan!$A$4:$GC$48,EN$1,FALSE),"")</f>
        <v/>
      </c>
      <c r="EO51" s="15" t="str">
        <f>IFERROR(VLOOKUP($A51,Mingguan!$A$4:$GC$48,EO$1,FALSE),"")</f>
        <v/>
      </c>
      <c r="EP51" s="15" t="str">
        <f>IFERROR(VLOOKUP($A51,Mingguan!$A$4:$GC$48,EP$1,FALSE),"")</f>
        <v/>
      </c>
      <c r="EQ51" s="15" t="str">
        <f>IFERROR(VLOOKUP($A51,Mingguan!$A$4:$GC$48,EQ$1,FALSE),"")</f>
        <v/>
      </c>
      <c r="ER51" s="15" t="str">
        <f>IFERROR(VLOOKUP($A51,Mingguan!$A$4:$GC$48,ER$1,FALSE),"")</f>
        <v/>
      </c>
      <c r="ES51" s="15" t="str">
        <f>IFERROR(VLOOKUP($A51,Mingguan!$A$4:$GC$48,ES$1,FALSE),"")</f>
        <v/>
      </c>
      <c r="ET51" s="15" t="str">
        <f>IFERROR(VLOOKUP($A51,Mingguan!$A$4:$GC$48,ET$1,FALSE),"")</f>
        <v/>
      </c>
      <c r="EU51" s="15" t="str">
        <f>IFERROR(VLOOKUP($A51,Mingguan!$A$4:$GC$48,EU$1,FALSE),"")</f>
        <v/>
      </c>
      <c r="EV51" s="15" t="str">
        <f>IFERROR(VLOOKUP($A51,Mingguan!$A$4:$GC$48,EV$1,FALSE),"")</f>
        <v/>
      </c>
      <c r="EW51" s="15" t="str">
        <f>IFERROR(VLOOKUP($A51,Mingguan!$A$4:$GC$48,EW$1,FALSE),"")</f>
        <v/>
      </c>
      <c r="EX51" s="15" t="str">
        <f>IFERROR(VLOOKUP($A51,Mingguan!$A$4:$GC$48,EX$1,FALSE),"")</f>
        <v/>
      </c>
      <c r="EY51" s="15" t="str">
        <f>IFERROR(VLOOKUP($A51,Mingguan!$A$4:$GC$48,EY$1,FALSE),"")</f>
        <v/>
      </c>
      <c r="EZ51" s="15" t="str">
        <f>IFERROR(VLOOKUP($A51,Mingguan!$A$4:$GC$48,EZ$1,FALSE),"")</f>
        <v/>
      </c>
      <c r="FA51" s="15" t="str">
        <f>IFERROR(VLOOKUP($A51,Mingguan!$A$4:$GC$48,FA$1,FALSE),"")</f>
        <v/>
      </c>
      <c r="FB51" s="15" t="str">
        <f>IFERROR(VLOOKUP($A51,Mingguan!$A$4:$GC$48,FB$1,FALSE),"")</f>
        <v/>
      </c>
      <c r="FC51" s="15" t="str">
        <f>IFERROR(VLOOKUP($A51,Mingguan!$A$4:$GC$48,FC$1,FALSE),"")</f>
        <v/>
      </c>
      <c r="FD51" s="15" t="str">
        <f>IFERROR(VLOOKUP($A51,Mingguan!$A$4:$GC$48,FD$1,FALSE),"")</f>
        <v/>
      </c>
      <c r="FE51" s="15" t="str">
        <f>IFERROR(VLOOKUP($A51,Mingguan!$A$4:$GC$48,FE$1,FALSE),"")</f>
        <v/>
      </c>
      <c r="FF51" s="15" t="str">
        <f>IFERROR(VLOOKUP($A51,Mingguan!$A$4:$GC$48,FF$1,FALSE),"")</f>
        <v/>
      </c>
      <c r="FG51" s="15" t="str">
        <f>IFERROR(VLOOKUP($A51,Mingguan!$A$4:$GC$48,FG$1,FALSE),"")</f>
        <v/>
      </c>
      <c r="FH51" s="15" t="str">
        <f>IFERROR(VLOOKUP($A51,Mingguan!$A$4:$GC$48,FH$1,FALSE),"")</f>
        <v/>
      </c>
      <c r="FI51" s="15" t="str">
        <f>IFERROR(VLOOKUP($A51,Mingguan!$A$4:$GC$48,FI$1,FALSE),"")</f>
        <v/>
      </c>
      <c r="FJ51" s="15" t="str">
        <f>IFERROR(VLOOKUP($A51,Mingguan!$A$4:$GC$48,FJ$1,FALSE),"")</f>
        <v/>
      </c>
      <c r="FK51" s="15" t="str">
        <f>IFERROR(VLOOKUP($A51,Mingguan!$A$4:$GC$48,FK$1,FALSE),"")</f>
        <v/>
      </c>
      <c r="FL51" s="15" t="str">
        <f>IFERROR(VLOOKUP($A51,Mingguan!$A$4:$GC$48,FL$1,FALSE),"")</f>
        <v/>
      </c>
      <c r="FM51" s="15" t="str">
        <f>IFERROR(VLOOKUP($A51,Mingguan!$A$4:$GC$48,FM$1,FALSE),"")</f>
        <v/>
      </c>
      <c r="FN51" s="15" t="str">
        <f>IFERROR(VLOOKUP($A51,Mingguan!$A$4:$GC$48,FN$1,FALSE),"")</f>
        <v/>
      </c>
      <c r="FO51" s="15" t="str">
        <f>IFERROR(VLOOKUP($A51,Mingguan!$A$4:$GC$48,FO$1,FALSE),"")</f>
        <v/>
      </c>
      <c r="FP51" s="15" t="str">
        <f>IFERROR(VLOOKUP($A51,Mingguan!$A$4:$GC$48,FP$1,FALSE),"")</f>
        <v/>
      </c>
      <c r="FQ51" s="15" t="str">
        <f>IFERROR(VLOOKUP($A51,Mingguan!$A$4:$GC$48,FQ$1,FALSE),"")</f>
        <v/>
      </c>
      <c r="FR51" s="15" t="str">
        <f>IFERROR(VLOOKUP($A51,Mingguan!$A$4:$GC$48,FR$1,FALSE),"")</f>
        <v/>
      </c>
      <c r="FS51" s="15" t="str">
        <f>IFERROR(VLOOKUP($A51,Mingguan!$A$4:$GC$48,FS$1,FALSE),"")</f>
        <v/>
      </c>
      <c r="FT51" s="15" t="str">
        <f>IFERROR(VLOOKUP($A51,Mingguan!$A$4:$GC$48,FT$1,FALSE),"")</f>
        <v/>
      </c>
      <c r="FU51" s="15" t="str">
        <f>IFERROR(VLOOKUP($A51,Mingguan!$A$4:$GC$48,FU$1,FALSE),"")</f>
        <v/>
      </c>
      <c r="FV51" s="15" t="str">
        <f>IFERROR(VLOOKUP($A51,Mingguan!$A$4:$GC$48,FV$1,FALSE),"")</f>
        <v/>
      </c>
      <c r="FW51" s="15" t="str">
        <f>IFERROR(VLOOKUP($A51,Mingguan!$A$4:$GC$48,FW$1,FALSE),"")</f>
        <v/>
      </c>
      <c r="FX51" s="15" t="str">
        <f>IFERROR(VLOOKUP($A51,Mingguan!$A$4:$GC$48,FX$1,FALSE),"")</f>
        <v/>
      </c>
      <c r="FY51" s="15" t="str">
        <f>IFERROR(VLOOKUP($A51,Mingguan!$A$4:$GC$48,FY$1,FALSE),"")</f>
        <v/>
      </c>
      <c r="FZ51" s="15" t="str">
        <f>IFERROR(VLOOKUP($A51,Mingguan!$A$4:$GC$48,FZ$1,FALSE),"")</f>
        <v/>
      </c>
      <c r="GA51" s="15" t="str">
        <f>IFERROR(VLOOKUP($A51,Mingguan!$A$4:$GC$48,GA$1,FALSE),"")</f>
        <v/>
      </c>
      <c r="GB51" s="15" t="str">
        <f>IFERROR(VLOOKUP($A51,Mingguan!$A$4:$GC$48,GB$1,FALSE),"")</f>
        <v/>
      </c>
      <c r="GC51" s="15" t="str">
        <f>IFERROR(VLOOKUP($A51,Mingguan!$A$4:$GC$48,GC$1,FALSE),"")</f>
        <v/>
      </c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</row>
    <row r="52" spans="1:204" ht="15.75" customHeight="1">
      <c r="A52" s="19">
        <v>48</v>
      </c>
      <c r="B52" s="21" t="s">
        <v>116</v>
      </c>
      <c r="C52" s="19">
        <v>1</v>
      </c>
      <c r="D52" s="19" t="s">
        <v>75</v>
      </c>
      <c r="E52" s="15" t="str">
        <f>IFERROR(VLOOKUP($A52,Mingguan!$A$4:$GC$48,E$1,FALSE),"")</f>
        <v/>
      </c>
      <c r="F52" s="15" t="str">
        <f>IFERROR(VLOOKUP($A52,Mingguan!$A$4:$GC$48,F$1,FALSE),"")</f>
        <v/>
      </c>
      <c r="G52" s="15" t="str">
        <f>IFERROR(VLOOKUP($A52,Mingguan!$A$4:$GC$48,G$1,FALSE),"")</f>
        <v/>
      </c>
      <c r="H52" s="15" t="str">
        <f>IFERROR(VLOOKUP($A52,Mingguan!$A$4:$GC$48,H$1,FALSE),"")</f>
        <v/>
      </c>
      <c r="I52" s="15" t="str">
        <f>IFERROR(VLOOKUP($A52,Mingguan!$A$4:$GC$48,I$1,FALSE),"")</f>
        <v/>
      </c>
      <c r="J52" s="15" t="str">
        <f>IFERROR(VLOOKUP($A52,Mingguan!$A$4:$GC$48,J$1,FALSE),"")</f>
        <v/>
      </c>
      <c r="K52" s="15" t="str">
        <f>IFERROR(VLOOKUP($A52,Mingguan!$A$4:$GC$48,K$1,FALSE),"")</f>
        <v/>
      </c>
      <c r="L52" s="15" t="str">
        <f>IFERROR(VLOOKUP($A52,Mingguan!$A$4:$GC$48,L$1,FALSE),"")</f>
        <v/>
      </c>
      <c r="M52" s="15" t="str">
        <f>IFERROR(VLOOKUP($A52,Mingguan!$A$4:$GC$48,M$1,FALSE),"")</f>
        <v/>
      </c>
      <c r="N52" s="15" t="str">
        <f>IFERROR(VLOOKUP($A52,Mingguan!$A$4:$GC$48,N$1,FALSE),"")</f>
        <v/>
      </c>
      <c r="O52" s="15" t="str">
        <f>IFERROR(VLOOKUP($A52,Mingguan!$A$4:$GC$48,O$1,FALSE),"")</f>
        <v/>
      </c>
      <c r="P52" s="15" t="str">
        <f>IFERROR(VLOOKUP($A52,Mingguan!$A$4:$GC$48,P$1,FALSE),"")</f>
        <v/>
      </c>
      <c r="Q52" s="15" t="str">
        <f>IFERROR(VLOOKUP($A52,Mingguan!$A$4:$GC$48,Q$1,FALSE),"")</f>
        <v/>
      </c>
      <c r="R52" s="15" t="str">
        <f>IFERROR(VLOOKUP($A52,Mingguan!$A$4:$GC$48,R$1,FALSE),"")</f>
        <v/>
      </c>
      <c r="S52" s="15" t="str">
        <f>IFERROR(VLOOKUP($A52,Mingguan!$A$4:$GC$48,S$1,FALSE),"")</f>
        <v/>
      </c>
      <c r="T52" s="15" t="str">
        <f>IFERROR(VLOOKUP($A52,Mingguan!$A$4:$GC$48,T$1,FALSE),"")</f>
        <v/>
      </c>
      <c r="U52" s="15" t="str">
        <f>IFERROR(VLOOKUP($A52,Mingguan!$A$4:$GC$48,U$1,FALSE),"")</f>
        <v/>
      </c>
      <c r="V52" s="15" t="str">
        <f>IFERROR(VLOOKUP($A52,Mingguan!$A$4:$GC$48,V$1,FALSE),"")</f>
        <v/>
      </c>
      <c r="W52" s="15" t="str">
        <f>IFERROR(VLOOKUP($A52,Mingguan!$A$4:$GC$48,W$1,FALSE),"")</f>
        <v/>
      </c>
      <c r="X52" s="15" t="str">
        <f>IFERROR(VLOOKUP($A52,Mingguan!$A$4:$GC$48,X$1,FALSE),"")</f>
        <v/>
      </c>
      <c r="Y52" s="15" t="str">
        <f>IFERROR(VLOOKUP($A52,Mingguan!$A$4:$GC$48,Y$1,FALSE),"")</f>
        <v/>
      </c>
      <c r="Z52" s="15" t="str">
        <f>IFERROR(VLOOKUP($A52,Mingguan!$A$4:$GC$48,Z$1,FALSE),"")</f>
        <v/>
      </c>
      <c r="AA52" s="15" t="str">
        <f>IFERROR(VLOOKUP($A52,Mingguan!$A$4:$GC$48,AA$1,FALSE),"")</f>
        <v/>
      </c>
      <c r="AB52" s="15" t="str">
        <f>IFERROR(VLOOKUP($A52,Mingguan!$A$4:$GC$48,AB$1,FALSE),"")</f>
        <v/>
      </c>
      <c r="AC52" s="15" t="str">
        <f>IFERROR(VLOOKUP($A52,Mingguan!$A$4:$GC$48,AC$1,FALSE),"")</f>
        <v/>
      </c>
      <c r="AD52" s="15" t="str">
        <f>IFERROR(VLOOKUP($A52,Mingguan!$A$4:$GC$48,AD$1,FALSE),"")</f>
        <v/>
      </c>
      <c r="AE52" s="15" t="str">
        <f>IFERROR(VLOOKUP($A52,Mingguan!$A$4:$GC$48,AE$1,FALSE),"")</f>
        <v/>
      </c>
      <c r="AF52" s="15" t="str">
        <f>IFERROR(VLOOKUP($A52,Mingguan!$A$4:$GC$48,AF$1,FALSE),"")</f>
        <v/>
      </c>
      <c r="AG52" s="15" t="str">
        <f>IFERROR(VLOOKUP($A52,Mingguan!$A$4:$GC$48,AG$1,FALSE),"")</f>
        <v/>
      </c>
      <c r="AH52" s="15" t="str">
        <f>IFERROR(VLOOKUP($A52,Mingguan!$A$4:$GC$48,AH$1,FALSE),"")</f>
        <v/>
      </c>
      <c r="AI52" s="15" t="str">
        <f>IFERROR(VLOOKUP($A52,Mingguan!$A$4:$GC$48,AI$1,FALSE),"")</f>
        <v/>
      </c>
      <c r="AJ52" s="15" t="str">
        <f>IFERROR(VLOOKUP($A52,Mingguan!$A$4:$GC$48,AJ$1,FALSE),"")</f>
        <v/>
      </c>
      <c r="AK52" s="15" t="str">
        <f>IFERROR(VLOOKUP($A52,Mingguan!$A$4:$GC$48,AK$1,FALSE),"")</f>
        <v/>
      </c>
      <c r="AL52" s="15" t="str">
        <f>IFERROR(VLOOKUP($A52,Mingguan!$A$4:$GC$48,AL$1,FALSE),"")</f>
        <v/>
      </c>
      <c r="AM52" s="15" t="str">
        <f>IFERROR(VLOOKUP($A52,Mingguan!$A$4:$GC$48,AM$1,FALSE),"")</f>
        <v/>
      </c>
      <c r="AN52" s="15" t="str">
        <f>IFERROR(VLOOKUP($A52,Mingguan!$A$4:$GC$48,AN$1,FALSE),"")</f>
        <v/>
      </c>
      <c r="AO52" s="15" t="str">
        <f>IFERROR(VLOOKUP($A52,Mingguan!$A$4:$GC$48,AO$1,FALSE),"")</f>
        <v/>
      </c>
      <c r="AP52" s="15" t="str">
        <f>IFERROR(VLOOKUP($A52,Mingguan!$A$4:$GC$48,AP$1,FALSE),"")</f>
        <v/>
      </c>
      <c r="AQ52" s="15" t="str">
        <f>IFERROR(VLOOKUP($A52,Mingguan!$A$4:$GC$48,AQ$1,FALSE),"")</f>
        <v/>
      </c>
      <c r="AR52" s="15" t="str">
        <f>IFERROR(VLOOKUP($A52,Mingguan!$A$4:$GC$48,AR$1,FALSE),"")</f>
        <v/>
      </c>
      <c r="AS52" s="15" t="str">
        <f>IFERROR(VLOOKUP($A52,Mingguan!$A$4:$GC$48,AS$1,FALSE),"")</f>
        <v/>
      </c>
      <c r="AT52" s="15" t="str">
        <f>IFERROR(VLOOKUP($A52,Mingguan!$A$4:$GC$48,AT$1,FALSE),"")</f>
        <v/>
      </c>
      <c r="AU52" s="15" t="str">
        <f>IFERROR(VLOOKUP($A52,Mingguan!$A$4:$GC$48,AU$1,FALSE),"")</f>
        <v/>
      </c>
      <c r="AV52" s="15" t="str">
        <f>IFERROR(VLOOKUP($A52,Mingguan!$A$4:$GC$48,AV$1,FALSE),"")</f>
        <v/>
      </c>
      <c r="AW52" s="15" t="str">
        <f>IFERROR(VLOOKUP($A52,Mingguan!$A$4:$GC$48,AW$1,FALSE),"")</f>
        <v/>
      </c>
      <c r="AX52" s="15" t="str">
        <f>IFERROR(VLOOKUP($A52,Mingguan!$A$4:$GC$48,AX$1,FALSE),"")</f>
        <v/>
      </c>
      <c r="AY52" s="15" t="str">
        <f>IFERROR(VLOOKUP($A52,Mingguan!$A$4:$GC$48,AY$1,FALSE),"")</f>
        <v/>
      </c>
      <c r="AZ52" s="15" t="str">
        <f>IFERROR(VLOOKUP($A52,Mingguan!$A$4:$GC$48,AZ$1,FALSE),"")</f>
        <v/>
      </c>
      <c r="BA52" s="15" t="str">
        <f>IFERROR(VLOOKUP($A52,Mingguan!$A$4:$GC$48,BA$1,FALSE),"")</f>
        <v/>
      </c>
      <c r="BB52" s="15" t="str">
        <f>IFERROR(VLOOKUP($A52,Mingguan!$A$4:$GC$48,BB$1,FALSE),"")</f>
        <v/>
      </c>
      <c r="BC52" s="15" t="str">
        <f>IFERROR(VLOOKUP($A52,Mingguan!$A$4:$GC$48,BC$1,FALSE),"")</f>
        <v/>
      </c>
      <c r="BD52" s="15" t="str">
        <f>IFERROR(VLOOKUP($A52,Mingguan!$A$4:$GC$48,BD$1,FALSE),"")</f>
        <v/>
      </c>
      <c r="BE52" s="15" t="str">
        <f>IFERROR(VLOOKUP($A52,Mingguan!$A$4:$GC$48,BE$1,FALSE),"")</f>
        <v/>
      </c>
      <c r="BF52" s="15" t="str">
        <f>IFERROR(VLOOKUP($A52,Mingguan!$A$4:$GC$48,BF$1,FALSE),"")</f>
        <v/>
      </c>
      <c r="BG52" s="15" t="str">
        <f>IFERROR(VLOOKUP($A52,Mingguan!$A$4:$GC$48,BG$1,FALSE),"")</f>
        <v/>
      </c>
      <c r="BH52" s="15" t="str">
        <f>IFERROR(VLOOKUP($A52,Mingguan!$A$4:$GC$48,BH$1,FALSE),"")</f>
        <v/>
      </c>
      <c r="BI52" s="15" t="str">
        <f>IFERROR(VLOOKUP($A52,Mingguan!$A$4:$GC$48,BI$1,FALSE),"")</f>
        <v/>
      </c>
      <c r="BJ52" s="15" t="str">
        <f>IFERROR(VLOOKUP($A52,Mingguan!$A$4:$GC$48,BJ$1,FALSE),"")</f>
        <v/>
      </c>
      <c r="BK52" s="15" t="str">
        <f>IFERROR(VLOOKUP($A52,Mingguan!$A$4:$GC$48,BK$1,FALSE),"")</f>
        <v/>
      </c>
      <c r="BL52" s="15" t="str">
        <f>IFERROR(VLOOKUP($A52,Mingguan!$A$4:$GC$48,BL$1,FALSE),"")</f>
        <v/>
      </c>
      <c r="BM52" s="15" t="str">
        <f>IFERROR(VLOOKUP($A52,Mingguan!$A$4:$GC$48,BM$1,FALSE),"")</f>
        <v/>
      </c>
      <c r="BN52" s="15" t="str">
        <f>IFERROR(VLOOKUP($A52,Mingguan!$A$4:$GC$48,BN$1,FALSE),"")</f>
        <v/>
      </c>
      <c r="BO52" s="15" t="str">
        <f>IFERROR(VLOOKUP($A52,Mingguan!$A$4:$GC$48,BO$1,FALSE),"")</f>
        <v/>
      </c>
      <c r="BP52" s="15" t="str">
        <f>IFERROR(VLOOKUP($A52,Mingguan!$A$4:$GC$48,BP$1,FALSE),"")</f>
        <v/>
      </c>
      <c r="BQ52" s="15" t="str">
        <f>IFERROR(VLOOKUP($A52,Mingguan!$A$4:$GC$48,BQ$1,FALSE),"")</f>
        <v/>
      </c>
      <c r="BR52" s="15" t="str">
        <f>IFERROR(VLOOKUP($A52,Mingguan!$A$4:$GC$48,BR$1,FALSE),"")</f>
        <v/>
      </c>
      <c r="BS52" s="15" t="str">
        <f>IFERROR(VLOOKUP($A52,Mingguan!$A$4:$GC$48,BS$1,FALSE),"")</f>
        <v/>
      </c>
      <c r="BT52" s="15" t="str">
        <f>IFERROR(VLOOKUP($A52,Mingguan!$A$4:$GC$48,BT$1,FALSE),"")</f>
        <v/>
      </c>
      <c r="BU52" s="15" t="str">
        <f>IFERROR(VLOOKUP($A52,Mingguan!$A$4:$GC$48,BU$1,FALSE),"")</f>
        <v/>
      </c>
      <c r="BV52" s="15" t="str">
        <f>IFERROR(VLOOKUP($A52,Mingguan!$A$4:$GC$48,BV$1,FALSE),"")</f>
        <v/>
      </c>
      <c r="BW52" s="15" t="str">
        <f>IFERROR(VLOOKUP($A52,Mingguan!$A$4:$GC$48,BW$1,FALSE),"")</f>
        <v/>
      </c>
      <c r="BX52" s="15" t="str">
        <f>IFERROR(VLOOKUP($A52,Mingguan!$A$4:$GC$48,BX$1,FALSE),"")</f>
        <v/>
      </c>
      <c r="BY52" s="15" t="str">
        <f>IFERROR(VLOOKUP($A52,Mingguan!$A$4:$GC$48,BY$1,FALSE),"")</f>
        <v/>
      </c>
      <c r="BZ52" s="15" t="str">
        <f>IFERROR(VLOOKUP($A52,Mingguan!$A$4:$GC$48,BZ$1,FALSE),"")</f>
        <v/>
      </c>
      <c r="CA52" s="15" t="str">
        <f>IFERROR(VLOOKUP($A52,Mingguan!$A$4:$GC$48,CA$1,FALSE),"")</f>
        <v/>
      </c>
      <c r="CB52" s="15" t="str">
        <f>IFERROR(VLOOKUP($A52,Mingguan!$A$4:$GC$48,CB$1,FALSE),"")</f>
        <v/>
      </c>
      <c r="CC52" s="15" t="str">
        <f>IFERROR(VLOOKUP($A52,Mingguan!$A$4:$GC$48,CC$1,FALSE),"")</f>
        <v/>
      </c>
      <c r="CD52" s="15" t="str">
        <f>IFERROR(VLOOKUP($A52,Mingguan!$A$4:$GC$48,CD$1,FALSE),"")</f>
        <v/>
      </c>
      <c r="CE52" s="15" t="str">
        <f>IFERROR(VLOOKUP($A52,Mingguan!$A$4:$GC$48,CE$1,FALSE),"")</f>
        <v/>
      </c>
      <c r="CF52" s="15" t="str">
        <f>IFERROR(VLOOKUP($A52,Mingguan!$A$4:$GC$48,CF$1,FALSE),"")</f>
        <v/>
      </c>
      <c r="CG52" s="15" t="str">
        <f>IFERROR(VLOOKUP($A52,Mingguan!$A$4:$GC$48,CG$1,FALSE),"")</f>
        <v/>
      </c>
      <c r="CH52" s="15" t="str">
        <f>IFERROR(VLOOKUP($A52,Mingguan!$A$4:$GC$48,CH$1,FALSE),"")</f>
        <v/>
      </c>
      <c r="CI52" s="15" t="str">
        <f>IFERROR(VLOOKUP($A52,Mingguan!$A$4:$GC$48,CI$1,FALSE),"")</f>
        <v/>
      </c>
      <c r="CJ52" s="15" t="str">
        <f>IFERROR(VLOOKUP($A52,Mingguan!$A$4:$GC$48,CJ$1,FALSE),"")</f>
        <v/>
      </c>
      <c r="CK52" s="15" t="str">
        <f>IFERROR(VLOOKUP($A52,Mingguan!$A$4:$GC$48,CK$1,FALSE),"")</f>
        <v/>
      </c>
      <c r="CL52" s="15" t="str">
        <f>IFERROR(VLOOKUP($A52,Mingguan!$A$4:$GC$48,CL$1,FALSE),"")</f>
        <v/>
      </c>
      <c r="CM52" s="15" t="str">
        <f>IFERROR(VLOOKUP($A52,Mingguan!$A$4:$GC$48,CM$1,FALSE),"")</f>
        <v/>
      </c>
      <c r="CN52" s="15" t="str">
        <f>IFERROR(VLOOKUP($A52,Mingguan!$A$4:$GC$48,CN$1,FALSE),"")</f>
        <v/>
      </c>
      <c r="CO52" s="15" t="str">
        <f>IFERROR(VLOOKUP($A52,Mingguan!$A$4:$GC$48,CO$1,FALSE),"")</f>
        <v/>
      </c>
      <c r="CP52" s="15" t="str">
        <f>IFERROR(VLOOKUP($A52,Mingguan!$A$4:$GC$48,CP$1,FALSE),"")</f>
        <v/>
      </c>
      <c r="CQ52" s="15" t="str">
        <f>IFERROR(VLOOKUP($A52,Mingguan!$A$4:$GC$48,CQ$1,FALSE),"")</f>
        <v/>
      </c>
      <c r="CR52" s="15" t="str">
        <f>IFERROR(VLOOKUP($A52,Mingguan!$A$4:$GC$48,CR$1,FALSE),"")</f>
        <v/>
      </c>
      <c r="CS52" s="15" t="str">
        <f>IFERROR(VLOOKUP($A52,Mingguan!$A$4:$GC$48,CS$1,FALSE),"")</f>
        <v/>
      </c>
      <c r="CT52" s="15" t="str">
        <f>IFERROR(VLOOKUP($A52,Mingguan!$A$4:$GC$48,CT$1,FALSE),"")</f>
        <v/>
      </c>
      <c r="CU52" s="15" t="str">
        <f>IFERROR(VLOOKUP($A52,Mingguan!$A$4:$GC$48,CU$1,FALSE),"")</f>
        <v/>
      </c>
      <c r="CV52" s="15" t="str">
        <f>IFERROR(VLOOKUP($A52,Mingguan!$A$4:$GC$48,CV$1,FALSE),"")</f>
        <v/>
      </c>
      <c r="CW52" s="15" t="str">
        <f>IFERROR(VLOOKUP($A52,Mingguan!$A$4:$GC$48,CW$1,FALSE),"")</f>
        <v/>
      </c>
      <c r="CX52" s="15" t="str">
        <f>IFERROR(VLOOKUP($A52,Mingguan!$A$4:$GC$48,CX$1,FALSE),"")</f>
        <v/>
      </c>
      <c r="CY52" s="15" t="str">
        <f>IFERROR(VLOOKUP($A52,Mingguan!$A$4:$GC$48,CY$1,FALSE),"")</f>
        <v/>
      </c>
      <c r="CZ52" s="15" t="str">
        <f>IFERROR(VLOOKUP($A52,Mingguan!$A$4:$GC$48,CZ$1,FALSE),"")</f>
        <v/>
      </c>
      <c r="DA52" s="15" t="str">
        <f>IFERROR(VLOOKUP($A52,Mingguan!$A$4:$GC$48,DA$1,FALSE),"")</f>
        <v/>
      </c>
      <c r="DB52" s="15" t="str">
        <f>IFERROR(VLOOKUP($A52,Mingguan!$A$4:$GC$48,DB$1,FALSE),"")</f>
        <v/>
      </c>
      <c r="DC52" s="15" t="str">
        <f>IFERROR(VLOOKUP($A52,Mingguan!$A$4:$GC$48,DC$1,FALSE),"")</f>
        <v/>
      </c>
      <c r="DD52" s="15" t="str">
        <f>IFERROR(VLOOKUP($A52,Mingguan!$A$4:$GC$48,DD$1,FALSE),"")</f>
        <v/>
      </c>
      <c r="DE52" s="15" t="str">
        <f>IFERROR(VLOOKUP($A52,Mingguan!$A$4:$GC$48,DE$1,FALSE),"")</f>
        <v/>
      </c>
      <c r="DF52" s="15" t="str">
        <f>IFERROR(VLOOKUP($A52,Mingguan!$A$4:$GC$48,DF$1,FALSE),"")</f>
        <v/>
      </c>
      <c r="DG52" s="15" t="str">
        <f>IFERROR(VLOOKUP($A52,Mingguan!$A$4:$GC$48,DG$1,FALSE),"")</f>
        <v/>
      </c>
      <c r="DH52" s="15" t="str">
        <f>IFERROR(VLOOKUP($A52,Mingguan!$A$4:$GC$48,DH$1,FALSE),"")</f>
        <v/>
      </c>
      <c r="DI52" s="15" t="str">
        <f>IFERROR(VLOOKUP($A52,Mingguan!$A$4:$GC$48,DI$1,FALSE),"")</f>
        <v/>
      </c>
      <c r="DJ52" s="15" t="str">
        <f>IFERROR(VLOOKUP($A52,Mingguan!$A$4:$GC$48,DJ$1,FALSE),"")</f>
        <v/>
      </c>
      <c r="DK52" s="15" t="str">
        <f>IFERROR(VLOOKUP($A52,Mingguan!$A$4:$GC$48,DK$1,FALSE),"")</f>
        <v/>
      </c>
      <c r="DL52" s="15" t="str">
        <f>IFERROR(VLOOKUP($A52,Mingguan!$A$4:$GC$48,DL$1,FALSE),"")</f>
        <v/>
      </c>
      <c r="DM52" s="15" t="str">
        <f>IFERROR(VLOOKUP($A52,Mingguan!$A$4:$GC$48,DM$1,FALSE),"")</f>
        <v/>
      </c>
      <c r="DN52" s="15" t="str">
        <f>IFERROR(VLOOKUP($A52,Mingguan!$A$4:$GC$48,DN$1,FALSE),"")</f>
        <v/>
      </c>
      <c r="DO52" s="15" t="str">
        <f>IFERROR(VLOOKUP($A52,Mingguan!$A$4:$GC$48,DO$1,FALSE),"")</f>
        <v/>
      </c>
      <c r="DP52" s="15" t="str">
        <f>IFERROR(VLOOKUP($A52,Mingguan!$A$4:$GC$48,DP$1,FALSE),"")</f>
        <v/>
      </c>
      <c r="DQ52" s="15" t="str">
        <f>IFERROR(VLOOKUP($A52,Mingguan!$A$4:$GC$48,DQ$1,FALSE),"")</f>
        <v/>
      </c>
      <c r="DR52" s="15" t="str">
        <f>IFERROR(VLOOKUP($A52,Mingguan!$A$4:$GC$48,DR$1,FALSE),"")</f>
        <v/>
      </c>
      <c r="DS52" s="15" t="str">
        <f>IFERROR(VLOOKUP($A52,Mingguan!$A$4:$GC$48,DS$1,FALSE),"")</f>
        <v/>
      </c>
      <c r="DT52" s="15" t="str">
        <f>IFERROR(VLOOKUP($A52,Mingguan!$A$4:$GC$48,DT$1,FALSE),"")</f>
        <v/>
      </c>
      <c r="DU52" s="15" t="str">
        <f>IFERROR(VLOOKUP($A52,Mingguan!$A$4:$GC$48,DU$1,FALSE),"")</f>
        <v/>
      </c>
      <c r="DV52" s="15" t="str">
        <f>IFERROR(VLOOKUP($A52,Mingguan!$A$4:$GC$48,DV$1,FALSE),"")</f>
        <v/>
      </c>
      <c r="DW52" s="15" t="str">
        <f>IFERROR(VLOOKUP($A52,Mingguan!$A$4:$GC$48,DW$1,FALSE),"")</f>
        <v/>
      </c>
      <c r="DX52" s="15" t="str">
        <f>IFERROR(VLOOKUP($A52,Mingguan!$A$4:$GC$48,DX$1,FALSE),"")</f>
        <v/>
      </c>
      <c r="DY52" s="15" t="str">
        <f>IFERROR(VLOOKUP($A52,Mingguan!$A$4:$GC$48,DY$1,FALSE),"")</f>
        <v/>
      </c>
      <c r="DZ52" s="15" t="str">
        <f>IFERROR(VLOOKUP($A52,Mingguan!$A$4:$GC$48,DZ$1,FALSE),"")</f>
        <v/>
      </c>
      <c r="EA52" s="15" t="str">
        <f>IFERROR(VLOOKUP($A52,Mingguan!$A$4:$GC$48,EA$1,FALSE),"")</f>
        <v/>
      </c>
      <c r="EB52" s="15" t="str">
        <f>IFERROR(VLOOKUP($A52,Mingguan!$A$4:$GC$48,EB$1,FALSE),"")</f>
        <v/>
      </c>
      <c r="EC52" s="15" t="str">
        <f>IFERROR(VLOOKUP($A52,Mingguan!$A$4:$GC$48,EC$1,FALSE),"")</f>
        <v/>
      </c>
      <c r="ED52" s="15" t="str">
        <f>IFERROR(VLOOKUP($A52,Mingguan!$A$4:$GC$48,ED$1,FALSE),"")</f>
        <v/>
      </c>
      <c r="EE52" s="15" t="str">
        <f>IFERROR(VLOOKUP($A52,Mingguan!$A$4:$GC$48,EE$1,FALSE),"")</f>
        <v/>
      </c>
      <c r="EF52" s="15" t="str">
        <f>IFERROR(VLOOKUP($A52,Mingguan!$A$4:$GC$48,EF$1,FALSE),"")</f>
        <v/>
      </c>
      <c r="EG52" s="15" t="str">
        <f>IFERROR(VLOOKUP($A52,Mingguan!$A$4:$GC$48,EG$1,FALSE),"")</f>
        <v/>
      </c>
      <c r="EH52" s="15" t="str">
        <f>IFERROR(VLOOKUP($A52,Mingguan!$A$4:$GC$48,EH$1,FALSE),"")</f>
        <v/>
      </c>
      <c r="EI52" s="15" t="str">
        <f>IFERROR(VLOOKUP($A52,Mingguan!$A$4:$GC$48,EI$1,FALSE),"")</f>
        <v/>
      </c>
      <c r="EJ52" s="15" t="str">
        <f>IFERROR(VLOOKUP($A52,Mingguan!$A$4:$GC$48,EJ$1,FALSE),"")</f>
        <v/>
      </c>
      <c r="EK52" s="15" t="str">
        <f>IFERROR(VLOOKUP($A52,Mingguan!$A$4:$GC$48,EK$1,FALSE),"")</f>
        <v/>
      </c>
      <c r="EL52" s="15" t="str">
        <f>IFERROR(VLOOKUP($A52,Mingguan!$A$4:$GC$48,EL$1,FALSE),"")</f>
        <v/>
      </c>
      <c r="EM52" s="15" t="str">
        <f>IFERROR(VLOOKUP($A52,Mingguan!$A$4:$GC$48,EM$1,FALSE),"")</f>
        <v/>
      </c>
      <c r="EN52" s="15" t="str">
        <f>IFERROR(VLOOKUP($A52,Mingguan!$A$4:$GC$48,EN$1,FALSE),"")</f>
        <v/>
      </c>
      <c r="EO52" s="15" t="str">
        <f>IFERROR(VLOOKUP($A52,Mingguan!$A$4:$GC$48,EO$1,FALSE),"")</f>
        <v/>
      </c>
      <c r="EP52" s="15" t="str">
        <f>IFERROR(VLOOKUP($A52,Mingguan!$A$4:$GC$48,EP$1,FALSE),"")</f>
        <v/>
      </c>
      <c r="EQ52" s="15" t="str">
        <f>IFERROR(VLOOKUP($A52,Mingguan!$A$4:$GC$48,EQ$1,FALSE),"")</f>
        <v/>
      </c>
      <c r="ER52" s="15" t="str">
        <f>IFERROR(VLOOKUP($A52,Mingguan!$A$4:$GC$48,ER$1,FALSE),"")</f>
        <v/>
      </c>
      <c r="ES52" s="15" t="str">
        <f>IFERROR(VLOOKUP($A52,Mingguan!$A$4:$GC$48,ES$1,FALSE),"")</f>
        <v/>
      </c>
      <c r="ET52" s="15" t="str">
        <f>IFERROR(VLOOKUP($A52,Mingguan!$A$4:$GC$48,ET$1,FALSE),"")</f>
        <v/>
      </c>
      <c r="EU52" s="15" t="str">
        <f>IFERROR(VLOOKUP($A52,Mingguan!$A$4:$GC$48,EU$1,FALSE),"")</f>
        <v/>
      </c>
      <c r="EV52" s="15" t="str">
        <f>IFERROR(VLOOKUP($A52,Mingguan!$A$4:$GC$48,EV$1,FALSE),"")</f>
        <v/>
      </c>
      <c r="EW52" s="15" t="str">
        <f>IFERROR(VLOOKUP($A52,Mingguan!$A$4:$GC$48,EW$1,FALSE),"")</f>
        <v/>
      </c>
      <c r="EX52" s="15" t="str">
        <f>IFERROR(VLOOKUP($A52,Mingguan!$A$4:$GC$48,EX$1,FALSE),"")</f>
        <v/>
      </c>
      <c r="EY52" s="15" t="str">
        <f>IFERROR(VLOOKUP($A52,Mingguan!$A$4:$GC$48,EY$1,FALSE),"")</f>
        <v/>
      </c>
      <c r="EZ52" s="15" t="str">
        <f>IFERROR(VLOOKUP($A52,Mingguan!$A$4:$GC$48,EZ$1,FALSE),"")</f>
        <v/>
      </c>
      <c r="FA52" s="15" t="str">
        <f>IFERROR(VLOOKUP($A52,Mingguan!$A$4:$GC$48,FA$1,FALSE),"")</f>
        <v/>
      </c>
      <c r="FB52" s="15" t="str">
        <f>IFERROR(VLOOKUP($A52,Mingguan!$A$4:$GC$48,FB$1,FALSE),"")</f>
        <v/>
      </c>
      <c r="FC52" s="15" t="str">
        <f>IFERROR(VLOOKUP($A52,Mingguan!$A$4:$GC$48,FC$1,FALSE),"")</f>
        <v/>
      </c>
      <c r="FD52" s="15" t="str">
        <f>IFERROR(VLOOKUP($A52,Mingguan!$A$4:$GC$48,FD$1,FALSE),"")</f>
        <v/>
      </c>
      <c r="FE52" s="15" t="str">
        <f>IFERROR(VLOOKUP($A52,Mingguan!$A$4:$GC$48,FE$1,FALSE),"")</f>
        <v/>
      </c>
      <c r="FF52" s="15" t="str">
        <f>IFERROR(VLOOKUP($A52,Mingguan!$A$4:$GC$48,FF$1,FALSE),"")</f>
        <v/>
      </c>
      <c r="FG52" s="15" t="str">
        <f>IFERROR(VLOOKUP($A52,Mingguan!$A$4:$GC$48,FG$1,FALSE),"")</f>
        <v/>
      </c>
      <c r="FH52" s="15" t="str">
        <f>IFERROR(VLOOKUP($A52,Mingguan!$A$4:$GC$48,FH$1,FALSE),"")</f>
        <v/>
      </c>
      <c r="FI52" s="15" t="str">
        <f>IFERROR(VLOOKUP($A52,Mingguan!$A$4:$GC$48,FI$1,FALSE),"")</f>
        <v/>
      </c>
      <c r="FJ52" s="15" t="str">
        <f>IFERROR(VLOOKUP($A52,Mingguan!$A$4:$GC$48,FJ$1,FALSE),"")</f>
        <v/>
      </c>
      <c r="FK52" s="15" t="str">
        <f>IFERROR(VLOOKUP($A52,Mingguan!$A$4:$GC$48,FK$1,FALSE),"")</f>
        <v/>
      </c>
      <c r="FL52" s="15" t="str">
        <f>IFERROR(VLOOKUP($A52,Mingguan!$A$4:$GC$48,FL$1,FALSE),"")</f>
        <v/>
      </c>
      <c r="FM52" s="15" t="str">
        <f>IFERROR(VLOOKUP($A52,Mingguan!$A$4:$GC$48,FM$1,FALSE),"")</f>
        <v/>
      </c>
      <c r="FN52" s="15" t="str">
        <f>IFERROR(VLOOKUP($A52,Mingguan!$A$4:$GC$48,FN$1,FALSE),"")</f>
        <v/>
      </c>
      <c r="FO52" s="15" t="str">
        <f>IFERROR(VLOOKUP($A52,Mingguan!$A$4:$GC$48,FO$1,FALSE),"")</f>
        <v/>
      </c>
      <c r="FP52" s="15" t="str">
        <f>IFERROR(VLOOKUP($A52,Mingguan!$A$4:$GC$48,FP$1,FALSE),"")</f>
        <v/>
      </c>
      <c r="FQ52" s="15" t="str">
        <f>IFERROR(VLOOKUP($A52,Mingguan!$A$4:$GC$48,FQ$1,FALSE),"")</f>
        <v/>
      </c>
      <c r="FR52" s="15" t="str">
        <f>IFERROR(VLOOKUP($A52,Mingguan!$A$4:$GC$48,FR$1,FALSE),"")</f>
        <v/>
      </c>
      <c r="FS52" s="15" t="str">
        <f>IFERROR(VLOOKUP($A52,Mingguan!$A$4:$GC$48,FS$1,FALSE),"")</f>
        <v/>
      </c>
      <c r="FT52" s="15" t="str">
        <f>IFERROR(VLOOKUP($A52,Mingguan!$A$4:$GC$48,FT$1,FALSE),"")</f>
        <v/>
      </c>
      <c r="FU52" s="15" t="str">
        <f>IFERROR(VLOOKUP($A52,Mingguan!$A$4:$GC$48,FU$1,FALSE),"")</f>
        <v/>
      </c>
      <c r="FV52" s="15" t="str">
        <f>IFERROR(VLOOKUP($A52,Mingguan!$A$4:$GC$48,FV$1,FALSE),"")</f>
        <v/>
      </c>
      <c r="FW52" s="15" t="str">
        <f>IFERROR(VLOOKUP($A52,Mingguan!$A$4:$GC$48,FW$1,FALSE),"")</f>
        <v/>
      </c>
      <c r="FX52" s="15" t="str">
        <f>IFERROR(VLOOKUP($A52,Mingguan!$A$4:$GC$48,FX$1,FALSE),"")</f>
        <v/>
      </c>
      <c r="FY52" s="15" t="str">
        <f>IFERROR(VLOOKUP($A52,Mingguan!$A$4:$GC$48,FY$1,FALSE),"")</f>
        <v/>
      </c>
      <c r="FZ52" s="15" t="str">
        <f>IFERROR(VLOOKUP($A52,Mingguan!$A$4:$GC$48,FZ$1,FALSE),"")</f>
        <v/>
      </c>
      <c r="GA52" s="15" t="str">
        <f>IFERROR(VLOOKUP($A52,Mingguan!$A$4:$GC$48,GA$1,FALSE),"")</f>
        <v/>
      </c>
      <c r="GB52" s="15" t="str">
        <f>IFERROR(VLOOKUP($A52,Mingguan!$A$4:$GC$48,GB$1,FALSE),"")</f>
        <v/>
      </c>
      <c r="GC52" s="15" t="str">
        <f>IFERROR(VLOOKUP($A52,Mingguan!$A$4:$GC$48,GC$1,FALSE),"")</f>
        <v/>
      </c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</row>
    <row r="53" spans="1:204" ht="15.75" customHeight="1">
      <c r="A53" s="19">
        <v>49</v>
      </c>
      <c r="B53" s="21" t="s">
        <v>117</v>
      </c>
      <c r="C53" s="19">
        <v>1</v>
      </c>
      <c r="D53" s="19" t="s">
        <v>75</v>
      </c>
      <c r="E53" s="15" t="str">
        <f>IFERROR(VLOOKUP($A53,Mingguan!$A$4:$GC$48,E$1,FALSE),"")</f>
        <v/>
      </c>
      <c r="F53" s="15" t="str">
        <f>IFERROR(VLOOKUP($A53,Mingguan!$A$4:$GC$48,F$1,FALSE),"")</f>
        <v/>
      </c>
      <c r="G53" s="15" t="str">
        <f>IFERROR(VLOOKUP($A53,Mingguan!$A$4:$GC$48,G$1,FALSE),"")</f>
        <v/>
      </c>
      <c r="H53" s="15" t="str">
        <f>IFERROR(VLOOKUP($A53,Mingguan!$A$4:$GC$48,H$1,FALSE),"")</f>
        <v/>
      </c>
      <c r="I53" s="15" t="str">
        <f>IFERROR(VLOOKUP($A53,Mingguan!$A$4:$GC$48,I$1,FALSE),"")</f>
        <v/>
      </c>
      <c r="J53" s="15" t="str">
        <f>IFERROR(VLOOKUP($A53,Mingguan!$A$4:$GC$48,J$1,FALSE),"")</f>
        <v/>
      </c>
      <c r="K53" s="15" t="str">
        <f>IFERROR(VLOOKUP($A53,Mingguan!$A$4:$GC$48,K$1,FALSE),"")</f>
        <v/>
      </c>
      <c r="L53" s="15" t="str">
        <f>IFERROR(VLOOKUP($A53,Mingguan!$A$4:$GC$48,L$1,FALSE),"")</f>
        <v/>
      </c>
      <c r="M53" s="15" t="str">
        <f>IFERROR(VLOOKUP($A53,Mingguan!$A$4:$GC$48,M$1,FALSE),"")</f>
        <v/>
      </c>
      <c r="N53" s="15" t="str">
        <f>IFERROR(VLOOKUP($A53,Mingguan!$A$4:$GC$48,N$1,FALSE),"")</f>
        <v/>
      </c>
      <c r="O53" s="15" t="str">
        <f>IFERROR(VLOOKUP($A53,Mingguan!$A$4:$GC$48,O$1,FALSE),"")</f>
        <v/>
      </c>
      <c r="P53" s="15" t="str">
        <f>IFERROR(VLOOKUP($A53,Mingguan!$A$4:$GC$48,P$1,FALSE),"")</f>
        <v/>
      </c>
      <c r="Q53" s="15" t="str">
        <f>IFERROR(VLOOKUP($A53,Mingguan!$A$4:$GC$48,Q$1,FALSE),"")</f>
        <v/>
      </c>
      <c r="R53" s="15" t="str">
        <f>IFERROR(VLOOKUP($A53,Mingguan!$A$4:$GC$48,R$1,FALSE),"")</f>
        <v/>
      </c>
      <c r="S53" s="15" t="str">
        <f>IFERROR(VLOOKUP($A53,Mingguan!$A$4:$GC$48,S$1,FALSE),"")</f>
        <v/>
      </c>
      <c r="T53" s="15" t="str">
        <f>IFERROR(VLOOKUP($A53,Mingguan!$A$4:$GC$48,T$1,FALSE),"")</f>
        <v/>
      </c>
      <c r="U53" s="15" t="str">
        <f>IFERROR(VLOOKUP($A53,Mingguan!$A$4:$GC$48,U$1,FALSE),"")</f>
        <v/>
      </c>
      <c r="V53" s="15" t="str">
        <f>IFERROR(VLOOKUP($A53,Mingguan!$A$4:$GC$48,V$1,FALSE),"")</f>
        <v/>
      </c>
      <c r="W53" s="15" t="str">
        <f>IFERROR(VLOOKUP($A53,Mingguan!$A$4:$GC$48,W$1,FALSE),"")</f>
        <v/>
      </c>
      <c r="X53" s="15" t="str">
        <f>IFERROR(VLOOKUP($A53,Mingguan!$A$4:$GC$48,X$1,FALSE),"")</f>
        <v/>
      </c>
      <c r="Y53" s="15" t="str">
        <f>IFERROR(VLOOKUP($A53,Mingguan!$A$4:$GC$48,Y$1,FALSE),"")</f>
        <v/>
      </c>
      <c r="Z53" s="15" t="str">
        <f>IFERROR(VLOOKUP($A53,Mingguan!$A$4:$GC$48,Z$1,FALSE),"")</f>
        <v/>
      </c>
      <c r="AA53" s="15" t="str">
        <f>IFERROR(VLOOKUP($A53,Mingguan!$A$4:$GC$48,AA$1,FALSE),"")</f>
        <v/>
      </c>
      <c r="AB53" s="15" t="str">
        <f>IFERROR(VLOOKUP($A53,Mingguan!$A$4:$GC$48,AB$1,FALSE),"")</f>
        <v/>
      </c>
      <c r="AC53" s="15" t="str">
        <f>IFERROR(VLOOKUP($A53,Mingguan!$A$4:$GC$48,AC$1,FALSE),"")</f>
        <v/>
      </c>
      <c r="AD53" s="15" t="str">
        <f>IFERROR(VLOOKUP($A53,Mingguan!$A$4:$GC$48,AD$1,FALSE),"")</f>
        <v/>
      </c>
      <c r="AE53" s="15" t="str">
        <f>IFERROR(VLOOKUP($A53,Mingguan!$A$4:$GC$48,AE$1,FALSE),"")</f>
        <v/>
      </c>
      <c r="AF53" s="15" t="str">
        <f>IFERROR(VLOOKUP($A53,Mingguan!$A$4:$GC$48,AF$1,FALSE),"")</f>
        <v/>
      </c>
      <c r="AG53" s="15" t="str">
        <f>IFERROR(VLOOKUP($A53,Mingguan!$A$4:$GC$48,AG$1,FALSE),"")</f>
        <v/>
      </c>
      <c r="AH53" s="15" t="str">
        <f>IFERROR(VLOOKUP($A53,Mingguan!$A$4:$GC$48,AH$1,FALSE),"")</f>
        <v/>
      </c>
      <c r="AI53" s="15" t="str">
        <f>IFERROR(VLOOKUP($A53,Mingguan!$A$4:$GC$48,AI$1,FALSE),"")</f>
        <v/>
      </c>
      <c r="AJ53" s="15" t="str">
        <f>IFERROR(VLOOKUP($A53,Mingguan!$A$4:$GC$48,AJ$1,FALSE),"")</f>
        <v/>
      </c>
      <c r="AK53" s="15" t="str">
        <f>IFERROR(VLOOKUP($A53,Mingguan!$A$4:$GC$48,AK$1,FALSE),"")</f>
        <v/>
      </c>
      <c r="AL53" s="15" t="str">
        <f>IFERROR(VLOOKUP($A53,Mingguan!$A$4:$GC$48,AL$1,FALSE),"")</f>
        <v/>
      </c>
      <c r="AM53" s="15" t="str">
        <f>IFERROR(VLOOKUP($A53,Mingguan!$A$4:$GC$48,AM$1,FALSE),"")</f>
        <v/>
      </c>
      <c r="AN53" s="15" t="str">
        <f>IFERROR(VLOOKUP($A53,Mingguan!$A$4:$GC$48,AN$1,FALSE),"")</f>
        <v/>
      </c>
      <c r="AO53" s="15" t="str">
        <f>IFERROR(VLOOKUP($A53,Mingguan!$A$4:$GC$48,AO$1,FALSE),"")</f>
        <v/>
      </c>
      <c r="AP53" s="15" t="str">
        <f>IFERROR(VLOOKUP($A53,Mingguan!$A$4:$GC$48,AP$1,FALSE),"")</f>
        <v/>
      </c>
      <c r="AQ53" s="15" t="str">
        <f>IFERROR(VLOOKUP($A53,Mingguan!$A$4:$GC$48,AQ$1,FALSE),"")</f>
        <v/>
      </c>
      <c r="AR53" s="15" t="str">
        <f>IFERROR(VLOOKUP($A53,Mingguan!$A$4:$GC$48,AR$1,FALSE),"")</f>
        <v/>
      </c>
      <c r="AS53" s="15" t="str">
        <f>IFERROR(VLOOKUP($A53,Mingguan!$A$4:$GC$48,AS$1,FALSE),"")</f>
        <v/>
      </c>
      <c r="AT53" s="15" t="str">
        <f>IFERROR(VLOOKUP($A53,Mingguan!$A$4:$GC$48,AT$1,FALSE),"")</f>
        <v/>
      </c>
      <c r="AU53" s="15" t="str">
        <f>IFERROR(VLOOKUP($A53,Mingguan!$A$4:$GC$48,AU$1,FALSE),"")</f>
        <v/>
      </c>
      <c r="AV53" s="15" t="str">
        <f>IFERROR(VLOOKUP($A53,Mingguan!$A$4:$GC$48,AV$1,FALSE),"")</f>
        <v/>
      </c>
      <c r="AW53" s="15" t="str">
        <f>IFERROR(VLOOKUP($A53,Mingguan!$A$4:$GC$48,AW$1,FALSE),"")</f>
        <v/>
      </c>
      <c r="AX53" s="15" t="str">
        <f>IFERROR(VLOOKUP($A53,Mingguan!$A$4:$GC$48,AX$1,FALSE),"")</f>
        <v/>
      </c>
      <c r="AY53" s="15" t="str">
        <f>IFERROR(VLOOKUP($A53,Mingguan!$A$4:$GC$48,AY$1,FALSE),"")</f>
        <v/>
      </c>
      <c r="AZ53" s="15" t="str">
        <f>IFERROR(VLOOKUP($A53,Mingguan!$A$4:$GC$48,AZ$1,FALSE),"")</f>
        <v/>
      </c>
      <c r="BA53" s="15" t="str">
        <f>IFERROR(VLOOKUP($A53,Mingguan!$A$4:$GC$48,BA$1,FALSE),"")</f>
        <v/>
      </c>
      <c r="BB53" s="15" t="str">
        <f>IFERROR(VLOOKUP($A53,Mingguan!$A$4:$GC$48,BB$1,FALSE),"")</f>
        <v/>
      </c>
      <c r="BC53" s="15" t="str">
        <f>IFERROR(VLOOKUP($A53,Mingguan!$A$4:$GC$48,BC$1,FALSE),"")</f>
        <v/>
      </c>
      <c r="BD53" s="15" t="str">
        <f>IFERROR(VLOOKUP($A53,Mingguan!$A$4:$GC$48,BD$1,FALSE),"")</f>
        <v/>
      </c>
      <c r="BE53" s="15" t="str">
        <f>IFERROR(VLOOKUP($A53,Mingguan!$A$4:$GC$48,BE$1,FALSE),"")</f>
        <v/>
      </c>
      <c r="BF53" s="15" t="str">
        <f>IFERROR(VLOOKUP($A53,Mingguan!$A$4:$GC$48,BF$1,FALSE),"")</f>
        <v/>
      </c>
      <c r="BG53" s="15" t="str">
        <f>IFERROR(VLOOKUP($A53,Mingguan!$A$4:$GC$48,BG$1,FALSE),"")</f>
        <v/>
      </c>
      <c r="BH53" s="15" t="str">
        <f>IFERROR(VLOOKUP($A53,Mingguan!$A$4:$GC$48,BH$1,FALSE),"")</f>
        <v/>
      </c>
      <c r="BI53" s="15" t="str">
        <f>IFERROR(VLOOKUP($A53,Mingguan!$A$4:$GC$48,BI$1,FALSE),"")</f>
        <v/>
      </c>
      <c r="BJ53" s="15" t="str">
        <f>IFERROR(VLOOKUP($A53,Mingguan!$A$4:$GC$48,BJ$1,FALSE),"")</f>
        <v/>
      </c>
      <c r="BK53" s="15" t="str">
        <f>IFERROR(VLOOKUP($A53,Mingguan!$A$4:$GC$48,BK$1,FALSE),"")</f>
        <v/>
      </c>
      <c r="BL53" s="15" t="str">
        <f>IFERROR(VLOOKUP($A53,Mingguan!$A$4:$GC$48,BL$1,FALSE),"")</f>
        <v/>
      </c>
      <c r="BM53" s="15" t="str">
        <f>IFERROR(VLOOKUP($A53,Mingguan!$A$4:$GC$48,BM$1,FALSE),"")</f>
        <v/>
      </c>
      <c r="BN53" s="15" t="str">
        <f>IFERROR(VLOOKUP($A53,Mingguan!$A$4:$GC$48,BN$1,FALSE),"")</f>
        <v/>
      </c>
      <c r="BO53" s="15" t="str">
        <f>IFERROR(VLOOKUP($A53,Mingguan!$A$4:$GC$48,BO$1,FALSE),"")</f>
        <v/>
      </c>
      <c r="BP53" s="15" t="str">
        <f>IFERROR(VLOOKUP($A53,Mingguan!$A$4:$GC$48,BP$1,FALSE),"")</f>
        <v/>
      </c>
      <c r="BQ53" s="15" t="str">
        <f>IFERROR(VLOOKUP($A53,Mingguan!$A$4:$GC$48,BQ$1,FALSE),"")</f>
        <v/>
      </c>
      <c r="BR53" s="15" t="str">
        <f>IFERROR(VLOOKUP($A53,Mingguan!$A$4:$GC$48,BR$1,FALSE),"")</f>
        <v/>
      </c>
      <c r="BS53" s="15" t="str">
        <f>IFERROR(VLOOKUP($A53,Mingguan!$A$4:$GC$48,BS$1,FALSE),"")</f>
        <v/>
      </c>
      <c r="BT53" s="15" t="str">
        <f>IFERROR(VLOOKUP($A53,Mingguan!$A$4:$GC$48,BT$1,FALSE),"")</f>
        <v/>
      </c>
      <c r="BU53" s="15" t="str">
        <f>IFERROR(VLOOKUP($A53,Mingguan!$A$4:$GC$48,BU$1,FALSE),"")</f>
        <v/>
      </c>
      <c r="BV53" s="15" t="str">
        <f>IFERROR(VLOOKUP($A53,Mingguan!$A$4:$GC$48,BV$1,FALSE),"")</f>
        <v/>
      </c>
      <c r="BW53" s="15" t="str">
        <f>IFERROR(VLOOKUP($A53,Mingguan!$A$4:$GC$48,BW$1,FALSE),"")</f>
        <v/>
      </c>
      <c r="BX53" s="15" t="str">
        <f>IFERROR(VLOOKUP($A53,Mingguan!$A$4:$GC$48,BX$1,FALSE),"")</f>
        <v/>
      </c>
      <c r="BY53" s="15" t="str">
        <f>IFERROR(VLOOKUP($A53,Mingguan!$A$4:$GC$48,BY$1,FALSE),"")</f>
        <v/>
      </c>
      <c r="BZ53" s="15" t="str">
        <f>IFERROR(VLOOKUP($A53,Mingguan!$A$4:$GC$48,BZ$1,FALSE),"")</f>
        <v/>
      </c>
      <c r="CA53" s="15" t="str">
        <f>IFERROR(VLOOKUP($A53,Mingguan!$A$4:$GC$48,CA$1,FALSE),"")</f>
        <v/>
      </c>
      <c r="CB53" s="15" t="str">
        <f>IFERROR(VLOOKUP($A53,Mingguan!$A$4:$GC$48,CB$1,FALSE),"")</f>
        <v/>
      </c>
      <c r="CC53" s="15" t="str">
        <f>IFERROR(VLOOKUP($A53,Mingguan!$A$4:$GC$48,CC$1,FALSE),"")</f>
        <v/>
      </c>
      <c r="CD53" s="15" t="str">
        <f>IFERROR(VLOOKUP($A53,Mingguan!$A$4:$GC$48,CD$1,FALSE),"")</f>
        <v/>
      </c>
      <c r="CE53" s="15" t="str">
        <f>IFERROR(VLOOKUP($A53,Mingguan!$A$4:$GC$48,CE$1,FALSE),"")</f>
        <v/>
      </c>
      <c r="CF53" s="15" t="str">
        <f>IFERROR(VLOOKUP($A53,Mingguan!$A$4:$GC$48,CF$1,FALSE),"")</f>
        <v/>
      </c>
      <c r="CG53" s="15" t="str">
        <f>IFERROR(VLOOKUP($A53,Mingguan!$A$4:$GC$48,CG$1,FALSE),"")</f>
        <v/>
      </c>
      <c r="CH53" s="15" t="str">
        <f>IFERROR(VLOOKUP($A53,Mingguan!$A$4:$GC$48,CH$1,FALSE),"")</f>
        <v/>
      </c>
      <c r="CI53" s="15" t="str">
        <f>IFERROR(VLOOKUP($A53,Mingguan!$A$4:$GC$48,CI$1,FALSE),"")</f>
        <v/>
      </c>
      <c r="CJ53" s="15" t="str">
        <f>IFERROR(VLOOKUP($A53,Mingguan!$A$4:$GC$48,CJ$1,FALSE),"")</f>
        <v/>
      </c>
      <c r="CK53" s="15" t="str">
        <f>IFERROR(VLOOKUP($A53,Mingguan!$A$4:$GC$48,CK$1,FALSE),"")</f>
        <v/>
      </c>
      <c r="CL53" s="15" t="str">
        <f>IFERROR(VLOOKUP($A53,Mingguan!$A$4:$GC$48,CL$1,FALSE),"")</f>
        <v/>
      </c>
      <c r="CM53" s="15" t="str">
        <f>IFERROR(VLOOKUP($A53,Mingguan!$A$4:$GC$48,CM$1,FALSE),"")</f>
        <v/>
      </c>
      <c r="CN53" s="15" t="str">
        <f>IFERROR(VLOOKUP($A53,Mingguan!$A$4:$GC$48,CN$1,FALSE),"")</f>
        <v/>
      </c>
      <c r="CO53" s="15" t="str">
        <f>IFERROR(VLOOKUP($A53,Mingguan!$A$4:$GC$48,CO$1,FALSE),"")</f>
        <v/>
      </c>
      <c r="CP53" s="15" t="str">
        <f>IFERROR(VLOOKUP($A53,Mingguan!$A$4:$GC$48,CP$1,FALSE),"")</f>
        <v/>
      </c>
      <c r="CQ53" s="15" t="str">
        <f>IFERROR(VLOOKUP($A53,Mingguan!$A$4:$GC$48,CQ$1,FALSE),"")</f>
        <v/>
      </c>
      <c r="CR53" s="15" t="str">
        <f>IFERROR(VLOOKUP($A53,Mingguan!$A$4:$GC$48,CR$1,FALSE),"")</f>
        <v/>
      </c>
      <c r="CS53" s="15" t="str">
        <f>IFERROR(VLOOKUP($A53,Mingguan!$A$4:$GC$48,CS$1,FALSE),"")</f>
        <v/>
      </c>
      <c r="CT53" s="15" t="str">
        <f>IFERROR(VLOOKUP($A53,Mingguan!$A$4:$GC$48,CT$1,FALSE),"")</f>
        <v/>
      </c>
      <c r="CU53" s="15" t="str">
        <f>IFERROR(VLOOKUP($A53,Mingguan!$A$4:$GC$48,CU$1,FALSE),"")</f>
        <v/>
      </c>
      <c r="CV53" s="15" t="str">
        <f>IFERROR(VLOOKUP($A53,Mingguan!$A$4:$GC$48,CV$1,FALSE),"")</f>
        <v/>
      </c>
      <c r="CW53" s="15" t="str">
        <f>IFERROR(VLOOKUP($A53,Mingguan!$A$4:$GC$48,CW$1,FALSE),"")</f>
        <v/>
      </c>
      <c r="CX53" s="15" t="str">
        <f>IFERROR(VLOOKUP($A53,Mingguan!$A$4:$GC$48,CX$1,FALSE),"")</f>
        <v/>
      </c>
      <c r="CY53" s="15" t="str">
        <f>IFERROR(VLOOKUP($A53,Mingguan!$A$4:$GC$48,CY$1,FALSE),"")</f>
        <v/>
      </c>
      <c r="CZ53" s="15" t="str">
        <f>IFERROR(VLOOKUP($A53,Mingguan!$A$4:$GC$48,CZ$1,FALSE),"")</f>
        <v/>
      </c>
      <c r="DA53" s="15" t="str">
        <f>IFERROR(VLOOKUP($A53,Mingguan!$A$4:$GC$48,DA$1,FALSE),"")</f>
        <v/>
      </c>
      <c r="DB53" s="15" t="str">
        <f>IFERROR(VLOOKUP($A53,Mingguan!$A$4:$GC$48,DB$1,FALSE),"")</f>
        <v/>
      </c>
      <c r="DC53" s="15" t="str">
        <f>IFERROR(VLOOKUP($A53,Mingguan!$A$4:$GC$48,DC$1,FALSE),"")</f>
        <v/>
      </c>
      <c r="DD53" s="15" t="str">
        <f>IFERROR(VLOOKUP($A53,Mingguan!$A$4:$GC$48,DD$1,FALSE),"")</f>
        <v/>
      </c>
      <c r="DE53" s="15" t="str">
        <f>IFERROR(VLOOKUP($A53,Mingguan!$A$4:$GC$48,DE$1,FALSE),"")</f>
        <v/>
      </c>
      <c r="DF53" s="15" t="str">
        <f>IFERROR(VLOOKUP($A53,Mingguan!$A$4:$GC$48,DF$1,FALSE),"")</f>
        <v/>
      </c>
      <c r="DG53" s="15" t="str">
        <f>IFERROR(VLOOKUP($A53,Mingguan!$A$4:$GC$48,DG$1,FALSE),"")</f>
        <v/>
      </c>
      <c r="DH53" s="15" t="str">
        <f>IFERROR(VLOOKUP($A53,Mingguan!$A$4:$GC$48,DH$1,FALSE),"")</f>
        <v/>
      </c>
      <c r="DI53" s="15" t="str">
        <f>IFERROR(VLOOKUP($A53,Mingguan!$A$4:$GC$48,DI$1,FALSE),"")</f>
        <v/>
      </c>
      <c r="DJ53" s="15" t="str">
        <f>IFERROR(VLOOKUP($A53,Mingguan!$A$4:$GC$48,DJ$1,FALSE),"")</f>
        <v/>
      </c>
      <c r="DK53" s="15" t="str">
        <f>IFERROR(VLOOKUP($A53,Mingguan!$A$4:$GC$48,DK$1,FALSE),"")</f>
        <v/>
      </c>
      <c r="DL53" s="15" t="str">
        <f>IFERROR(VLOOKUP($A53,Mingguan!$A$4:$GC$48,DL$1,FALSE),"")</f>
        <v/>
      </c>
      <c r="DM53" s="15" t="str">
        <f>IFERROR(VLOOKUP($A53,Mingguan!$A$4:$GC$48,DM$1,FALSE),"")</f>
        <v/>
      </c>
      <c r="DN53" s="15" t="str">
        <f>IFERROR(VLOOKUP($A53,Mingguan!$A$4:$GC$48,DN$1,FALSE),"")</f>
        <v/>
      </c>
      <c r="DO53" s="15" t="str">
        <f>IFERROR(VLOOKUP($A53,Mingguan!$A$4:$GC$48,DO$1,FALSE),"")</f>
        <v/>
      </c>
      <c r="DP53" s="15" t="str">
        <f>IFERROR(VLOOKUP($A53,Mingguan!$A$4:$GC$48,DP$1,FALSE),"")</f>
        <v/>
      </c>
      <c r="DQ53" s="15" t="str">
        <f>IFERROR(VLOOKUP($A53,Mingguan!$A$4:$GC$48,DQ$1,FALSE),"")</f>
        <v/>
      </c>
      <c r="DR53" s="15" t="str">
        <f>IFERROR(VLOOKUP($A53,Mingguan!$A$4:$GC$48,DR$1,FALSE),"")</f>
        <v/>
      </c>
      <c r="DS53" s="15" t="str">
        <f>IFERROR(VLOOKUP($A53,Mingguan!$A$4:$GC$48,DS$1,FALSE),"")</f>
        <v/>
      </c>
      <c r="DT53" s="15" t="str">
        <f>IFERROR(VLOOKUP($A53,Mingguan!$A$4:$GC$48,DT$1,FALSE),"")</f>
        <v/>
      </c>
      <c r="DU53" s="15" t="str">
        <f>IFERROR(VLOOKUP($A53,Mingguan!$A$4:$GC$48,DU$1,FALSE),"")</f>
        <v/>
      </c>
      <c r="DV53" s="15" t="str">
        <f>IFERROR(VLOOKUP($A53,Mingguan!$A$4:$GC$48,DV$1,FALSE),"")</f>
        <v/>
      </c>
      <c r="DW53" s="15" t="str">
        <f>IFERROR(VLOOKUP($A53,Mingguan!$A$4:$GC$48,DW$1,FALSE),"")</f>
        <v/>
      </c>
      <c r="DX53" s="15" t="str">
        <f>IFERROR(VLOOKUP($A53,Mingguan!$A$4:$GC$48,DX$1,FALSE),"")</f>
        <v/>
      </c>
      <c r="DY53" s="15" t="str">
        <f>IFERROR(VLOOKUP($A53,Mingguan!$A$4:$GC$48,DY$1,FALSE),"")</f>
        <v/>
      </c>
      <c r="DZ53" s="15" t="str">
        <f>IFERROR(VLOOKUP($A53,Mingguan!$A$4:$GC$48,DZ$1,FALSE),"")</f>
        <v/>
      </c>
      <c r="EA53" s="15" t="str">
        <f>IFERROR(VLOOKUP($A53,Mingguan!$A$4:$GC$48,EA$1,FALSE),"")</f>
        <v/>
      </c>
      <c r="EB53" s="15" t="str">
        <f>IFERROR(VLOOKUP($A53,Mingguan!$A$4:$GC$48,EB$1,FALSE),"")</f>
        <v/>
      </c>
      <c r="EC53" s="15" t="str">
        <f>IFERROR(VLOOKUP($A53,Mingguan!$A$4:$GC$48,EC$1,FALSE),"")</f>
        <v/>
      </c>
      <c r="ED53" s="15" t="str">
        <f>IFERROR(VLOOKUP($A53,Mingguan!$A$4:$GC$48,ED$1,FALSE),"")</f>
        <v/>
      </c>
      <c r="EE53" s="15" t="str">
        <f>IFERROR(VLOOKUP($A53,Mingguan!$A$4:$GC$48,EE$1,FALSE),"")</f>
        <v/>
      </c>
      <c r="EF53" s="15" t="str">
        <f>IFERROR(VLOOKUP($A53,Mingguan!$A$4:$GC$48,EF$1,FALSE),"")</f>
        <v/>
      </c>
      <c r="EG53" s="15" t="str">
        <f>IFERROR(VLOOKUP($A53,Mingguan!$A$4:$GC$48,EG$1,FALSE),"")</f>
        <v/>
      </c>
      <c r="EH53" s="15" t="str">
        <f>IFERROR(VLOOKUP($A53,Mingguan!$A$4:$GC$48,EH$1,FALSE),"")</f>
        <v/>
      </c>
      <c r="EI53" s="15" t="str">
        <f>IFERROR(VLOOKUP($A53,Mingguan!$A$4:$GC$48,EI$1,FALSE),"")</f>
        <v/>
      </c>
      <c r="EJ53" s="15" t="str">
        <f>IFERROR(VLOOKUP($A53,Mingguan!$A$4:$GC$48,EJ$1,FALSE),"")</f>
        <v/>
      </c>
      <c r="EK53" s="15" t="str">
        <f>IFERROR(VLOOKUP($A53,Mingguan!$A$4:$GC$48,EK$1,FALSE),"")</f>
        <v/>
      </c>
      <c r="EL53" s="15" t="str">
        <f>IFERROR(VLOOKUP($A53,Mingguan!$A$4:$GC$48,EL$1,FALSE),"")</f>
        <v/>
      </c>
      <c r="EM53" s="15" t="str">
        <f>IFERROR(VLOOKUP($A53,Mingguan!$A$4:$GC$48,EM$1,FALSE),"")</f>
        <v/>
      </c>
      <c r="EN53" s="15" t="str">
        <f>IFERROR(VLOOKUP($A53,Mingguan!$A$4:$GC$48,EN$1,FALSE),"")</f>
        <v/>
      </c>
      <c r="EO53" s="15" t="str">
        <f>IFERROR(VLOOKUP($A53,Mingguan!$A$4:$GC$48,EO$1,FALSE),"")</f>
        <v/>
      </c>
      <c r="EP53" s="15" t="str">
        <f>IFERROR(VLOOKUP($A53,Mingguan!$A$4:$GC$48,EP$1,FALSE),"")</f>
        <v/>
      </c>
      <c r="EQ53" s="15" t="str">
        <f>IFERROR(VLOOKUP($A53,Mingguan!$A$4:$GC$48,EQ$1,FALSE),"")</f>
        <v/>
      </c>
      <c r="ER53" s="15" t="str">
        <f>IFERROR(VLOOKUP($A53,Mingguan!$A$4:$GC$48,ER$1,FALSE),"")</f>
        <v/>
      </c>
      <c r="ES53" s="15" t="str">
        <f>IFERROR(VLOOKUP($A53,Mingguan!$A$4:$GC$48,ES$1,FALSE),"")</f>
        <v/>
      </c>
      <c r="ET53" s="15" t="str">
        <f>IFERROR(VLOOKUP($A53,Mingguan!$A$4:$GC$48,ET$1,FALSE),"")</f>
        <v/>
      </c>
      <c r="EU53" s="15" t="str">
        <f>IFERROR(VLOOKUP($A53,Mingguan!$A$4:$GC$48,EU$1,FALSE),"")</f>
        <v/>
      </c>
      <c r="EV53" s="15" t="str">
        <f>IFERROR(VLOOKUP($A53,Mingguan!$A$4:$GC$48,EV$1,FALSE),"")</f>
        <v/>
      </c>
      <c r="EW53" s="15" t="str">
        <f>IFERROR(VLOOKUP($A53,Mingguan!$A$4:$GC$48,EW$1,FALSE),"")</f>
        <v/>
      </c>
      <c r="EX53" s="15" t="str">
        <f>IFERROR(VLOOKUP($A53,Mingguan!$A$4:$GC$48,EX$1,FALSE),"")</f>
        <v/>
      </c>
      <c r="EY53" s="15" t="str">
        <f>IFERROR(VLOOKUP($A53,Mingguan!$A$4:$GC$48,EY$1,FALSE),"")</f>
        <v/>
      </c>
      <c r="EZ53" s="15" t="str">
        <f>IFERROR(VLOOKUP($A53,Mingguan!$A$4:$GC$48,EZ$1,FALSE),"")</f>
        <v/>
      </c>
      <c r="FA53" s="15" t="str">
        <f>IFERROR(VLOOKUP($A53,Mingguan!$A$4:$GC$48,FA$1,FALSE),"")</f>
        <v/>
      </c>
      <c r="FB53" s="15" t="str">
        <f>IFERROR(VLOOKUP($A53,Mingguan!$A$4:$GC$48,FB$1,FALSE),"")</f>
        <v/>
      </c>
      <c r="FC53" s="15" t="str">
        <f>IFERROR(VLOOKUP($A53,Mingguan!$A$4:$GC$48,FC$1,FALSE),"")</f>
        <v/>
      </c>
      <c r="FD53" s="15" t="str">
        <f>IFERROR(VLOOKUP($A53,Mingguan!$A$4:$GC$48,FD$1,FALSE),"")</f>
        <v/>
      </c>
      <c r="FE53" s="15" t="str">
        <f>IFERROR(VLOOKUP($A53,Mingguan!$A$4:$GC$48,FE$1,FALSE),"")</f>
        <v/>
      </c>
      <c r="FF53" s="15" t="str">
        <f>IFERROR(VLOOKUP($A53,Mingguan!$A$4:$GC$48,FF$1,FALSE),"")</f>
        <v/>
      </c>
      <c r="FG53" s="15" t="str">
        <f>IFERROR(VLOOKUP($A53,Mingguan!$A$4:$GC$48,FG$1,FALSE),"")</f>
        <v/>
      </c>
      <c r="FH53" s="15" t="str">
        <f>IFERROR(VLOOKUP($A53,Mingguan!$A$4:$GC$48,FH$1,FALSE),"")</f>
        <v/>
      </c>
      <c r="FI53" s="15" t="str">
        <f>IFERROR(VLOOKUP($A53,Mingguan!$A$4:$GC$48,FI$1,FALSE),"")</f>
        <v/>
      </c>
      <c r="FJ53" s="15" t="str">
        <f>IFERROR(VLOOKUP($A53,Mingguan!$A$4:$GC$48,FJ$1,FALSE),"")</f>
        <v/>
      </c>
      <c r="FK53" s="15" t="str">
        <f>IFERROR(VLOOKUP($A53,Mingguan!$A$4:$GC$48,FK$1,FALSE),"")</f>
        <v/>
      </c>
      <c r="FL53" s="15" t="str">
        <f>IFERROR(VLOOKUP($A53,Mingguan!$A$4:$GC$48,FL$1,FALSE),"")</f>
        <v/>
      </c>
      <c r="FM53" s="15" t="str">
        <f>IFERROR(VLOOKUP($A53,Mingguan!$A$4:$GC$48,FM$1,FALSE),"")</f>
        <v/>
      </c>
      <c r="FN53" s="15" t="str">
        <f>IFERROR(VLOOKUP($A53,Mingguan!$A$4:$GC$48,FN$1,FALSE),"")</f>
        <v/>
      </c>
      <c r="FO53" s="15" t="str">
        <f>IFERROR(VLOOKUP($A53,Mingguan!$A$4:$GC$48,FO$1,FALSE),"")</f>
        <v/>
      </c>
      <c r="FP53" s="15" t="str">
        <f>IFERROR(VLOOKUP($A53,Mingguan!$A$4:$GC$48,FP$1,FALSE),"")</f>
        <v/>
      </c>
      <c r="FQ53" s="15" t="str">
        <f>IFERROR(VLOOKUP($A53,Mingguan!$A$4:$GC$48,FQ$1,FALSE),"")</f>
        <v/>
      </c>
      <c r="FR53" s="15" t="str">
        <f>IFERROR(VLOOKUP($A53,Mingguan!$A$4:$GC$48,FR$1,FALSE),"")</f>
        <v/>
      </c>
      <c r="FS53" s="15" t="str">
        <f>IFERROR(VLOOKUP($A53,Mingguan!$A$4:$GC$48,FS$1,FALSE),"")</f>
        <v/>
      </c>
      <c r="FT53" s="15" t="str">
        <f>IFERROR(VLOOKUP($A53,Mingguan!$A$4:$GC$48,FT$1,FALSE),"")</f>
        <v/>
      </c>
      <c r="FU53" s="15" t="str">
        <f>IFERROR(VLOOKUP($A53,Mingguan!$A$4:$GC$48,FU$1,FALSE),"")</f>
        <v/>
      </c>
      <c r="FV53" s="15" t="str">
        <f>IFERROR(VLOOKUP($A53,Mingguan!$A$4:$GC$48,FV$1,FALSE),"")</f>
        <v/>
      </c>
      <c r="FW53" s="15" t="str">
        <f>IFERROR(VLOOKUP($A53,Mingguan!$A$4:$GC$48,FW$1,FALSE),"")</f>
        <v/>
      </c>
      <c r="FX53" s="15" t="str">
        <f>IFERROR(VLOOKUP($A53,Mingguan!$A$4:$GC$48,FX$1,FALSE),"")</f>
        <v/>
      </c>
      <c r="FY53" s="15" t="str">
        <f>IFERROR(VLOOKUP($A53,Mingguan!$A$4:$GC$48,FY$1,FALSE),"")</f>
        <v/>
      </c>
      <c r="FZ53" s="15" t="str">
        <f>IFERROR(VLOOKUP($A53,Mingguan!$A$4:$GC$48,FZ$1,FALSE),"")</f>
        <v/>
      </c>
      <c r="GA53" s="15" t="str">
        <f>IFERROR(VLOOKUP($A53,Mingguan!$A$4:$GC$48,GA$1,FALSE),"")</f>
        <v/>
      </c>
      <c r="GB53" s="15" t="str">
        <f>IFERROR(VLOOKUP($A53,Mingguan!$A$4:$GC$48,GB$1,FALSE),"")</f>
        <v/>
      </c>
      <c r="GC53" s="15" t="str">
        <f>IFERROR(VLOOKUP($A53,Mingguan!$A$4:$GC$48,GC$1,FALSE),"")</f>
        <v/>
      </c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</row>
    <row r="54" spans="1:204" ht="15.75" customHeight="1">
      <c r="A54" s="19">
        <v>50</v>
      </c>
      <c r="B54" s="21" t="s">
        <v>118</v>
      </c>
      <c r="C54" s="19">
        <v>1</v>
      </c>
      <c r="D54" s="19" t="s">
        <v>75</v>
      </c>
      <c r="E54" s="15" t="str">
        <f>IFERROR(VLOOKUP($A54,Mingguan!$A$4:$GC$48,E$1,FALSE),"")</f>
        <v/>
      </c>
      <c r="F54" s="15" t="str">
        <f>IFERROR(VLOOKUP($A54,Mingguan!$A$4:$GC$48,F$1,FALSE),"")</f>
        <v/>
      </c>
      <c r="G54" s="15" t="str">
        <f>IFERROR(VLOOKUP($A54,Mingguan!$A$4:$GC$48,G$1,FALSE),"")</f>
        <v/>
      </c>
      <c r="H54" s="15" t="str">
        <f>IFERROR(VLOOKUP($A54,Mingguan!$A$4:$GC$48,H$1,FALSE),"")</f>
        <v/>
      </c>
      <c r="I54" s="15" t="str">
        <f>IFERROR(VLOOKUP($A54,Mingguan!$A$4:$GC$48,I$1,FALSE),"")</f>
        <v/>
      </c>
      <c r="J54" s="15" t="str">
        <f>IFERROR(VLOOKUP($A54,Mingguan!$A$4:$GC$48,J$1,FALSE),"")</f>
        <v/>
      </c>
      <c r="K54" s="15" t="str">
        <f>IFERROR(VLOOKUP($A54,Mingguan!$A$4:$GC$48,K$1,FALSE),"")</f>
        <v/>
      </c>
      <c r="L54" s="15" t="str">
        <f>IFERROR(VLOOKUP($A54,Mingguan!$A$4:$GC$48,L$1,FALSE),"")</f>
        <v/>
      </c>
      <c r="M54" s="15" t="str">
        <f>IFERROR(VLOOKUP($A54,Mingguan!$A$4:$GC$48,M$1,FALSE),"")</f>
        <v/>
      </c>
      <c r="N54" s="15" t="str">
        <f>IFERROR(VLOOKUP($A54,Mingguan!$A$4:$GC$48,N$1,FALSE),"")</f>
        <v/>
      </c>
      <c r="O54" s="15" t="str">
        <f>IFERROR(VLOOKUP($A54,Mingguan!$A$4:$GC$48,O$1,FALSE),"")</f>
        <v/>
      </c>
      <c r="P54" s="15" t="str">
        <f>IFERROR(VLOOKUP($A54,Mingguan!$A$4:$GC$48,P$1,FALSE),"")</f>
        <v/>
      </c>
      <c r="Q54" s="15" t="str">
        <f>IFERROR(VLOOKUP($A54,Mingguan!$A$4:$GC$48,Q$1,FALSE),"")</f>
        <v/>
      </c>
      <c r="R54" s="15" t="str">
        <f>IFERROR(VLOOKUP($A54,Mingguan!$A$4:$GC$48,R$1,FALSE),"")</f>
        <v/>
      </c>
      <c r="S54" s="15" t="str">
        <f>IFERROR(VLOOKUP($A54,Mingguan!$A$4:$GC$48,S$1,FALSE),"")</f>
        <v/>
      </c>
      <c r="T54" s="15" t="str">
        <f>IFERROR(VLOOKUP($A54,Mingguan!$A$4:$GC$48,T$1,FALSE),"")</f>
        <v/>
      </c>
      <c r="U54" s="15" t="str">
        <f>IFERROR(VLOOKUP($A54,Mingguan!$A$4:$GC$48,U$1,FALSE),"")</f>
        <v/>
      </c>
      <c r="V54" s="15" t="str">
        <f>IFERROR(VLOOKUP($A54,Mingguan!$A$4:$GC$48,V$1,FALSE),"")</f>
        <v/>
      </c>
      <c r="W54" s="15" t="str">
        <f>IFERROR(VLOOKUP($A54,Mingguan!$A$4:$GC$48,W$1,FALSE),"")</f>
        <v/>
      </c>
      <c r="X54" s="15" t="str">
        <f>IFERROR(VLOOKUP($A54,Mingguan!$A$4:$GC$48,X$1,FALSE),"")</f>
        <v/>
      </c>
      <c r="Y54" s="15" t="str">
        <f>IFERROR(VLOOKUP($A54,Mingguan!$A$4:$GC$48,Y$1,FALSE),"")</f>
        <v/>
      </c>
      <c r="Z54" s="15" t="str">
        <f>IFERROR(VLOOKUP($A54,Mingguan!$A$4:$GC$48,Z$1,FALSE),"")</f>
        <v/>
      </c>
      <c r="AA54" s="15" t="str">
        <f>IFERROR(VLOOKUP($A54,Mingguan!$A$4:$GC$48,AA$1,FALSE),"")</f>
        <v/>
      </c>
      <c r="AB54" s="15" t="str">
        <f>IFERROR(VLOOKUP($A54,Mingguan!$A$4:$GC$48,AB$1,FALSE),"")</f>
        <v/>
      </c>
      <c r="AC54" s="15" t="str">
        <f>IFERROR(VLOOKUP($A54,Mingguan!$A$4:$GC$48,AC$1,FALSE),"")</f>
        <v/>
      </c>
      <c r="AD54" s="15" t="str">
        <f>IFERROR(VLOOKUP($A54,Mingguan!$A$4:$GC$48,AD$1,FALSE),"")</f>
        <v/>
      </c>
      <c r="AE54" s="15" t="str">
        <f>IFERROR(VLOOKUP($A54,Mingguan!$A$4:$GC$48,AE$1,FALSE),"")</f>
        <v/>
      </c>
      <c r="AF54" s="15" t="str">
        <f>IFERROR(VLOOKUP($A54,Mingguan!$A$4:$GC$48,AF$1,FALSE),"")</f>
        <v/>
      </c>
      <c r="AG54" s="15" t="str">
        <f>IFERROR(VLOOKUP($A54,Mingguan!$A$4:$GC$48,AG$1,FALSE),"")</f>
        <v/>
      </c>
      <c r="AH54" s="15" t="str">
        <f>IFERROR(VLOOKUP($A54,Mingguan!$A$4:$GC$48,AH$1,FALSE),"")</f>
        <v/>
      </c>
      <c r="AI54" s="15" t="str">
        <f>IFERROR(VLOOKUP($A54,Mingguan!$A$4:$GC$48,AI$1,FALSE),"")</f>
        <v/>
      </c>
      <c r="AJ54" s="15" t="str">
        <f>IFERROR(VLOOKUP($A54,Mingguan!$A$4:$GC$48,AJ$1,FALSE),"")</f>
        <v/>
      </c>
      <c r="AK54" s="15" t="str">
        <f>IFERROR(VLOOKUP($A54,Mingguan!$A$4:$GC$48,AK$1,FALSE),"")</f>
        <v/>
      </c>
      <c r="AL54" s="15" t="str">
        <f>IFERROR(VLOOKUP($A54,Mingguan!$A$4:$GC$48,AL$1,FALSE),"")</f>
        <v/>
      </c>
      <c r="AM54" s="15" t="str">
        <f>IFERROR(VLOOKUP($A54,Mingguan!$A$4:$GC$48,AM$1,FALSE),"")</f>
        <v/>
      </c>
      <c r="AN54" s="15" t="str">
        <f>IFERROR(VLOOKUP($A54,Mingguan!$A$4:$GC$48,AN$1,FALSE),"")</f>
        <v/>
      </c>
      <c r="AO54" s="15" t="str">
        <f>IFERROR(VLOOKUP($A54,Mingguan!$A$4:$GC$48,AO$1,FALSE),"")</f>
        <v/>
      </c>
      <c r="AP54" s="15" t="str">
        <f>IFERROR(VLOOKUP($A54,Mingguan!$A$4:$GC$48,AP$1,FALSE),"")</f>
        <v/>
      </c>
      <c r="AQ54" s="15" t="str">
        <f>IFERROR(VLOOKUP($A54,Mingguan!$A$4:$GC$48,AQ$1,FALSE),"")</f>
        <v/>
      </c>
      <c r="AR54" s="15" t="str">
        <f>IFERROR(VLOOKUP($A54,Mingguan!$A$4:$GC$48,AR$1,FALSE),"")</f>
        <v/>
      </c>
      <c r="AS54" s="15" t="str">
        <f>IFERROR(VLOOKUP($A54,Mingguan!$A$4:$GC$48,AS$1,FALSE),"")</f>
        <v/>
      </c>
      <c r="AT54" s="15" t="str">
        <f>IFERROR(VLOOKUP($A54,Mingguan!$A$4:$GC$48,AT$1,FALSE),"")</f>
        <v/>
      </c>
      <c r="AU54" s="15" t="str">
        <f>IFERROR(VLOOKUP($A54,Mingguan!$A$4:$GC$48,AU$1,FALSE),"")</f>
        <v/>
      </c>
      <c r="AV54" s="15" t="str">
        <f>IFERROR(VLOOKUP($A54,Mingguan!$A$4:$GC$48,AV$1,FALSE),"")</f>
        <v/>
      </c>
      <c r="AW54" s="15" t="str">
        <f>IFERROR(VLOOKUP($A54,Mingguan!$A$4:$GC$48,AW$1,FALSE),"")</f>
        <v/>
      </c>
      <c r="AX54" s="15" t="str">
        <f>IFERROR(VLOOKUP($A54,Mingguan!$A$4:$GC$48,AX$1,FALSE),"")</f>
        <v/>
      </c>
      <c r="AY54" s="15" t="str">
        <f>IFERROR(VLOOKUP($A54,Mingguan!$A$4:$GC$48,AY$1,FALSE),"")</f>
        <v/>
      </c>
      <c r="AZ54" s="15" t="str">
        <f>IFERROR(VLOOKUP($A54,Mingguan!$A$4:$GC$48,AZ$1,FALSE),"")</f>
        <v/>
      </c>
      <c r="BA54" s="15" t="str">
        <f>IFERROR(VLOOKUP($A54,Mingguan!$A$4:$GC$48,BA$1,FALSE),"")</f>
        <v/>
      </c>
      <c r="BB54" s="15" t="str">
        <f>IFERROR(VLOOKUP($A54,Mingguan!$A$4:$GC$48,BB$1,FALSE),"")</f>
        <v/>
      </c>
      <c r="BC54" s="15" t="str">
        <f>IFERROR(VLOOKUP($A54,Mingguan!$A$4:$GC$48,BC$1,FALSE),"")</f>
        <v/>
      </c>
      <c r="BD54" s="15" t="str">
        <f>IFERROR(VLOOKUP($A54,Mingguan!$A$4:$GC$48,BD$1,FALSE),"")</f>
        <v/>
      </c>
      <c r="BE54" s="15" t="str">
        <f>IFERROR(VLOOKUP($A54,Mingguan!$A$4:$GC$48,BE$1,FALSE),"")</f>
        <v/>
      </c>
      <c r="BF54" s="15" t="str">
        <f>IFERROR(VLOOKUP($A54,Mingguan!$A$4:$GC$48,BF$1,FALSE),"")</f>
        <v/>
      </c>
      <c r="BG54" s="15" t="str">
        <f>IFERROR(VLOOKUP($A54,Mingguan!$A$4:$GC$48,BG$1,FALSE),"")</f>
        <v/>
      </c>
      <c r="BH54" s="15" t="str">
        <f>IFERROR(VLOOKUP($A54,Mingguan!$A$4:$GC$48,BH$1,FALSE),"")</f>
        <v/>
      </c>
      <c r="BI54" s="15" t="str">
        <f>IFERROR(VLOOKUP($A54,Mingguan!$A$4:$GC$48,BI$1,FALSE),"")</f>
        <v/>
      </c>
      <c r="BJ54" s="15" t="str">
        <f>IFERROR(VLOOKUP($A54,Mingguan!$A$4:$GC$48,BJ$1,FALSE),"")</f>
        <v/>
      </c>
      <c r="BK54" s="15" t="str">
        <f>IFERROR(VLOOKUP($A54,Mingguan!$A$4:$GC$48,BK$1,FALSE),"")</f>
        <v/>
      </c>
      <c r="BL54" s="15" t="str">
        <f>IFERROR(VLOOKUP($A54,Mingguan!$A$4:$GC$48,BL$1,FALSE),"")</f>
        <v/>
      </c>
      <c r="BM54" s="15" t="str">
        <f>IFERROR(VLOOKUP($A54,Mingguan!$A$4:$GC$48,BM$1,FALSE),"")</f>
        <v/>
      </c>
      <c r="BN54" s="15" t="str">
        <f>IFERROR(VLOOKUP($A54,Mingguan!$A$4:$GC$48,BN$1,FALSE),"")</f>
        <v/>
      </c>
      <c r="BO54" s="15" t="str">
        <f>IFERROR(VLOOKUP($A54,Mingguan!$A$4:$GC$48,BO$1,FALSE),"")</f>
        <v/>
      </c>
      <c r="BP54" s="15" t="str">
        <f>IFERROR(VLOOKUP($A54,Mingguan!$A$4:$GC$48,BP$1,FALSE),"")</f>
        <v/>
      </c>
      <c r="BQ54" s="15" t="str">
        <f>IFERROR(VLOOKUP($A54,Mingguan!$A$4:$GC$48,BQ$1,FALSE),"")</f>
        <v/>
      </c>
      <c r="BR54" s="15" t="str">
        <f>IFERROR(VLOOKUP($A54,Mingguan!$A$4:$GC$48,BR$1,FALSE),"")</f>
        <v/>
      </c>
      <c r="BS54" s="15" t="str">
        <f>IFERROR(VLOOKUP($A54,Mingguan!$A$4:$GC$48,BS$1,FALSE),"")</f>
        <v/>
      </c>
      <c r="BT54" s="15" t="str">
        <f>IFERROR(VLOOKUP($A54,Mingguan!$A$4:$GC$48,BT$1,FALSE),"")</f>
        <v/>
      </c>
      <c r="BU54" s="15" t="str">
        <f>IFERROR(VLOOKUP($A54,Mingguan!$A$4:$GC$48,BU$1,FALSE),"")</f>
        <v/>
      </c>
      <c r="BV54" s="15" t="str">
        <f>IFERROR(VLOOKUP($A54,Mingguan!$A$4:$GC$48,BV$1,FALSE),"")</f>
        <v/>
      </c>
      <c r="BW54" s="15" t="str">
        <f>IFERROR(VLOOKUP($A54,Mingguan!$A$4:$GC$48,BW$1,FALSE),"")</f>
        <v/>
      </c>
      <c r="BX54" s="15" t="str">
        <f>IFERROR(VLOOKUP($A54,Mingguan!$A$4:$GC$48,BX$1,FALSE),"")</f>
        <v/>
      </c>
      <c r="BY54" s="15" t="str">
        <f>IFERROR(VLOOKUP($A54,Mingguan!$A$4:$GC$48,BY$1,FALSE),"")</f>
        <v/>
      </c>
      <c r="BZ54" s="15" t="str">
        <f>IFERROR(VLOOKUP($A54,Mingguan!$A$4:$GC$48,BZ$1,FALSE),"")</f>
        <v/>
      </c>
      <c r="CA54" s="15" t="str">
        <f>IFERROR(VLOOKUP($A54,Mingguan!$A$4:$GC$48,CA$1,FALSE),"")</f>
        <v/>
      </c>
      <c r="CB54" s="15" t="str">
        <f>IFERROR(VLOOKUP($A54,Mingguan!$A$4:$GC$48,CB$1,FALSE),"")</f>
        <v/>
      </c>
      <c r="CC54" s="15" t="str">
        <f>IFERROR(VLOOKUP($A54,Mingguan!$A$4:$GC$48,CC$1,FALSE),"")</f>
        <v/>
      </c>
      <c r="CD54" s="15" t="str">
        <f>IFERROR(VLOOKUP($A54,Mingguan!$A$4:$GC$48,CD$1,FALSE),"")</f>
        <v/>
      </c>
      <c r="CE54" s="15" t="str">
        <f>IFERROR(VLOOKUP($A54,Mingguan!$A$4:$GC$48,CE$1,FALSE),"")</f>
        <v/>
      </c>
      <c r="CF54" s="15" t="str">
        <f>IFERROR(VLOOKUP($A54,Mingguan!$A$4:$GC$48,CF$1,FALSE),"")</f>
        <v/>
      </c>
      <c r="CG54" s="15" t="str">
        <f>IFERROR(VLOOKUP($A54,Mingguan!$A$4:$GC$48,CG$1,FALSE),"")</f>
        <v/>
      </c>
      <c r="CH54" s="15" t="str">
        <f>IFERROR(VLOOKUP($A54,Mingguan!$A$4:$GC$48,CH$1,FALSE),"")</f>
        <v/>
      </c>
      <c r="CI54" s="15" t="str">
        <f>IFERROR(VLOOKUP($A54,Mingguan!$A$4:$GC$48,CI$1,FALSE),"")</f>
        <v/>
      </c>
      <c r="CJ54" s="15" t="str">
        <f>IFERROR(VLOOKUP($A54,Mingguan!$A$4:$GC$48,CJ$1,FALSE),"")</f>
        <v/>
      </c>
      <c r="CK54" s="15" t="str">
        <f>IFERROR(VLOOKUP($A54,Mingguan!$A$4:$GC$48,CK$1,FALSE),"")</f>
        <v/>
      </c>
      <c r="CL54" s="15" t="str">
        <f>IFERROR(VLOOKUP($A54,Mingguan!$A$4:$GC$48,CL$1,FALSE),"")</f>
        <v/>
      </c>
      <c r="CM54" s="15" t="str">
        <f>IFERROR(VLOOKUP($A54,Mingguan!$A$4:$GC$48,CM$1,FALSE),"")</f>
        <v/>
      </c>
      <c r="CN54" s="15" t="str">
        <f>IFERROR(VLOOKUP($A54,Mingguan!$A$4:$GC$48,CN$1,FALSE),"")</f>
        <v/>
      </c>
      <c r="CO54" s="15" t="str">
        <f>IFERROR(VLOOKUP($A54,Mingguan!$A$4:$GC$48,CO$1,FALSE),"")</f>
        <v/>
      </c>
      <c r="CP54" s="15" t="str">
        <f>IFERROR(VLOOKUP($A54,Mingguan!$A$4:$GC$48,CP$1,FALSE),"")</f>
        <v/>
      </c>
      <c r="CQ54" s="15" t="str">
        <f>IFERROR(VLOOKUP($A54,Mingguan!$A$4:$GC$48,CQ$1,FALSE),"")</f>
        <v/>
      </c>
      <c r="CR54" s="15" t="str">
        <f>IFERROR(VLOOKUP($A54,Mingguan!$A$4:$GC$48,CR$1,FALSE),"")</f>
        <v/>
      </c>
      <c r="CS54" s="15" t="str">
        <f>IFERROR(VLOOKUP($A54,Mingguan!$A$4:$GC$48,CS$1,FALSE),"")</f>
        <v/>
      </c>
      <c r="CT54" s="15" t="str">
        <f>IFERROR(VLOOKUP($A54,Mingguan!$A$4:$GC$48,CT$1,FALSE),"")</f>
        <v/>
      </c>
      <c r="CU54" s="15" t="str">
        <f>IFERROR(VLOOKUP($A54,Mingguan!$A$4:$GC$48,CU$1,FALSE),"")</f>
        <v/>
      </c>
      <c r="CV54" s="15" t="str">
        <f>IFERROR(VLOOKUP($A54,Mingguan!$A$4:$GC$48,CV$1,FALSE),"")</f>
        <v/>
      </c>
      <c r="CW54" s="15" t="str">
        <f>IFERROR(VLOOKUP($A54,Mingguan!$A$4:$GC$48,CW$1,FALSE),"")</f>
        <v/>
      </c>
      <c r="CX54" s="15" t="str">
        <f>IFERROR(VLOOKUP($A54,Mingguan!$A$4:$GC$48,CX$1,FALSE),"")</f>
        <v/>
      </c>
      <c r="CY54" s="15" t="str">
        <f>IFERROR(VLOOKUP($A54,Mingguan!$A$4:$GC$48,CY$1,FALSE),"")</f>
        <v/>
      </c>
      <c r="CZ54" s="15" t="str">
        <f>IFERROR(VLOOKUP($A54,Mingguan!$A$4:$GC$48,CZ$1,FALSE),"")</f>
        <v/>
      </c>
      <c r="DA54" s="15" t="str">
        <f>IFERROR(VLOOKUP($A54,Mingguan!$A$4:$GC$48,DA$1,FALSE),"")</f>
        <v/>
      </c>
      <c r="DB54" s="15" t="str">
        <f>IFERROR(VLOOKUP($A54,Mingguan!$A$4:$GC$48,DB$1,FALSE),"")</f>
        <v/>
      </c>
      <c r="DC54" s="15" t="str">
        <f>IFERROR(VLOOKUP($A54,Mingguan!$A$4:$GC$48,DC$1,FALSE),"")</f>
        <v/>
      </c>
      <c r="DD54" s="15" t="str">
        <f>IFERROR(VLOOKUP($A54,Mingguan!$A$4:$GC$48,DD$1,FALSE),"")</f>
        <v/>
      </c>
      <c r="DE54" s="15" t="str">
        <f>IFERROR(VLOOKUP($A54,Mingguan!$A$4:$GC$48,DE$1,FALSE),"")</f>
        <v/>
      </c>
      <c r="DF54" s="15" t="str">
        <f>IFERROR(VLOOKUP($A54,Mingguan!$A$4:$GC$48,DF$1,FALSE),"")</f>
        <v/>
      </c>
      <c r="DG54" s="15" t="str">
        <f>IFERROR(VLOOKUP($A54,Mingguan!$A$4:$GC$48,DG$1,FALSE),"")</f>
        <v/>
      </c>
      <c r="DH54" s="15" t="str">
        <f>IFERROR(VLOOKUP($A54,Mingguan!$A$4:$GC$48,DH$1,FALSE),"")</f>
        <v/>
      </c>
      <c r="DI54" s="15" t="str">
        <f>IFERROR(VLOOKUP($A54,Mingguan!$A$4:$GC$48,DI$1,FALSE),"")</f>
        <v/>
      </c>
      <c r="DJ54" s="15" t="str">
        <f>IFERROR(VLOOKUP($A54,Mingguan!$A$4:$GC$48,DJ$1,FALSE),"")</f>
        <v/>
      </c>
      <c r="DK54" s="15" t="str">
        <f>IFERROR(VLOOKUP($A54,Mingguan!$A$4:$GC$48,DK$1,FALSE),"")</f>
        <v/>
      </c>
      <c r="DL54" s="15" t="str">
        <f>IFERROR(VLOOKUP($A54,Mingguan!$A$4:$GC$48,DL$1,FALSE),"")</f>
        <v/>
      </c>
      <c r="DM54" s="15" t="str">
        <f>IFERROR(VLOOKUP($A54,Mingguan!$A$4:$GC$48,DM$1,FALSE),"")</f>
        <v/>
      </c>
      <c r="DN54" s="15" t="str">
        <f>IFERROR(VLOOKUP($A54,Mingguan!$A$4:$GC$48,DN$1,FALSE),"")</f>
        <v/>
      </c>
      <c r="DO54" s="15" t="str">
        <f>IFERROR(VLOOKUP($A54,Mingguan!$A$4:$GC$48,DO$1,FALSE),"")</f>
        <v/>
      </c>
      <c r="DP54" s="15" t="str">
        <f>IFERROR(VLOOKUP($A54,Mingguan!$A$4:$GC$48,DP$1,FALSE),"")</f>
        <v/>
      </c>
      <c r="DQ54" s="15" t="str">
        <f>IFERROR(VLOOKUP($A54,Mingguan!$A$4:$GC$48,DQ$1,FALSE),"")</f>
        <v/>
      </c>
      <c r="DR54" s="15" t="str">
        <f>IFERROR(VLOOKUP($A54,Mingguan!$A$4:$GC$48,DR$1,FALSE),"")</f>
        <v/>
      </c>
      <c r="DS54" s="15" t="str">
        <f>IFERROR(VLOOKUP($A54,Mingguan!$A$4:$GC$48,DS$1,FALSE),"")</f>
        <v/>
      </c>
      <c r="DT54" s="15" t="str">
        <f>IFERROR(VLOOKUP($A54,Mingguan!$A$4:$GC$48,DT$1,FALSE),"")</f>
        <v/>
      </c>
      <c r="DU54" s="15" t="str">
        <f>IFERROR(VLOOKUP($A54,Mingguan!$A$4:$GC$48,DU$1,FALSE),"")</f>
        <v/>
      </c>
      <c r="DV54" s="15" t="str">
        <f>IFERROR(VLOOKUP($A54,Mingguan!$A$4:$GC$48,DV$1,FALSE),"")</f>
        <v/>
      </c>
      <c r="DW54" s="15" t="str">
        <f>IFERROR(VLOOKUP($A54,Mingguan!$A$4:$GC$48,DW$1,FALSE),"")</f>
        <v/>
      </c>
      <c r="DX54" s="15" t="str">
        <f>IFERROR(VLOOKUP($A54,Mingguan!$A$4:$GC$48,DX$1,FALSE),"")</f>
        <v/>
      </c>
      <c r="DY54" s="15" t="str">
        <f>IFERROR(VLOOKUP($A54,Mingguan!$A$4:$GC$48,DY$1,FALSE),"")</f>
        <v/>
      </c>
      <c r="DZ54" s="15" t="str">
        <f>IFERROR(VLOOKUP($A54,Mingguan!$A$4:$GC$48,DZ$1,FALSE),"")</f>
        <v/>
      </c>
      <c r="EA54" s="15" t="str">
        <f>IFERROR(VLOOKUP($A54,Mingguan!$A$4:$GC$48,EA$1,FALSE),"")</f>
        <v/>
      </c>
      <c r="EB54" s="15" t="str">
        <f>IFERROR(VLOOKUP($A54,Mingguan!$A$4:$GC$48,EB$1,FALSE),"")</f>
        <v/>
      </c>
      <c r="EC54" s="15" t="str">
        <f>IFERROR(VLOOKUP($A54,Mingguan!$A$4:$GC$48,EC$1,FALSE),"")</f>
        <v/>
      </c>
      <c r="ED54" s="15" t="str">
        <f>IFERROR(VLOOKUP($A54,Mingguan!$A$4:$GC$48,ED$1,FALSE),"")</f>
        <v/>
      </c>
      <c r="EE54" s="15" t="str">
        <f>IFERROR(VLOOKUP($A54,Mingguan!$A$4:$GC$48,EE$1,FALSE),"")</f>
        <v/>
      </c>
      <c r="EF54" s="15" t="str">
        <f>IFERROR(VLOOKUP($A54,Mingguan!$A$4:$GC$48,EF$1,FALSE),"")</f>
        <v/>
      </c>
      <c r="EG54" s="15" t="str">
        <f>IFERROR(VLOOKUP($A54,Mingguan!$A$4:$GC$48,EG$1,FALSE),"")</f>
        <v/>
      </c>
      <c r="EH54" s="15" t="str">
        <f>IFERROR(VLOOKUP($A54,Mingguan!$A$4:$GC$48,EH$1,FALSE),"")</f>
        <v/>
      </c>
      <c r="EI54" s="15" t="str">
        <f>IFERROR(VLOOKUP($A54,Mingguan!$A$4:$GC$48,EI$1,FALSE),"")</f>
        <v/>
      </c>
      <c r="EJ54" s="15" t="str">
        <f>IFERROR(VLOOKUP($A54,Mingguan!$A$4:$GC$48,EJ$1,FALSE),"")</f>
        <v/>
      </c>
      <c r="EK54" s="15" t="str">
        <f>IFERROR(VLOOKUP($A54,Mingguan!$A$4:$GC$48,EK$1,FALSE),"")</f>
        <v/>
      </c>
      <c r="EL54" s="15" t="str">
        <f>IFERROR(VLOOKUP($A54,Mingguan!$A$4:$GC$48,EL$1,FALSE),"")</f>
        <v/>
      </c>
      <c r="EM54" s="15" t="str">
        <f>IFERROR(VLOOKUP($A54,Mingguan!$A$4:$GC$48,EM$1,FALSE),"")</f>
        <v/>
      </c>
      <c r="EN54" s="15" t="str">
        <f>IFERROR(VLOOKUP($A54,Mingguan!$A$4:$GC$48,EN$1,FALSE),"")</f>
        <v/>
      </c>
      <c r="EO54" s="15" t="str">
        <f>IFERROR(VLOOKUP($A54,Mingguan!$A$4:$GC$48,EO$1,FALSE),"")</f>
        <v/>
      </c>
      <c r="EP54" s="15" t="str">
        <f>IFERROR(VLOOKUP($A54,Mingguan!$A$4:$GC$48,EP$1,FALSE),"")</f>
        <v/>
      </c>
      <c r="EQ54" s="15" t="str">
        <f>IFERROR(VLOOKUP($A54,Mingguan!$A$4:$GC$48,EQ$1,FALSE),"")</f>
        <v/>
      </c>
      <c r="ER54" s="15" t="str">
        <f>IFERROR(VLOOKUP($A54,Mingguan!$A$4:$GC$48,ER$1,FALSE),"")</f>
        <v/>
      </c>
      <c r="ES54" s="15" t="str">
        <f>IFERROR(VLOOKUP($A54,Mingguan!$A$4:$GC$48,ES$1,FALSE),"")</f>
        <v/>
      </c>
      <c r="ET54" s="15" t="str">
        <f>IFERROR(VLOOKUP($A54,Mingguan!$A$4:$GC$48,ET$1,FALSE),"")</f>
        <v/>
      </c>
      <c r="EU54" s="15" t="str">
        <f>IFERROR(VLOOKUP($A54,Mingguan!$A$4:$GC$48,EU$1,FALSE),"")</f>
        <v/>
      </c>
      <c r="EV54" s="15" t="str">
        <f>IFERROR(VLOOKUP($A54,Mingguan!$A$4:$GC$48,EV$1,FALSE),"")</f>
        <v/>
      </c>
      <c r="EW54" s="15" t="str">
        <f>IFERROR(VLOOKUP($A54,Mingguan!$A$4:$GC$48,EW$1,FALSE),"")</f>
        <v/>
      </c>
      <c r="EX54" s="15" t="str">
        <f>IFERROR(VLOOKUP($A54,Mingguan!$A$4:$GC$48,EX$1,FALSE),"")</f>
        <v/>
      </c>
      <c r="EY54" s="15" t="str">
        <f>IFERROR(VLOOKUP($A54,Mingguan!$A$4:$GC$48,EY$1,FALSE),"")</f>
        <v/>
      </c>
      <c r="EZ54" s="15" t="str">
        <f>IFERROR(VLOOKUP($A54,Mingguan!$A$4:$GC$48,EZ$1,FALSE),"")</f>
        <v/>
      </c>
      <c r="FA54" s="15" t="str">
        <f>IFERROR(VLOOKUP($A54,Mingguan!$A$4:$GC$48,FA$1,FALSE),"")</f>
        <v/>
      </c>
      <c r="FB54" s="15" t="str">
        <f>IFERROR(VLOOKUP($A54,Mingguan!$A$4:$GC$48,FB$1,FALSE),"")</f>
        <v/>
      </c>
      <c r="FC54" s="15" t="str">
        <f>IFERROR(VLOOKUP($A54,Mingguan!$A$4:$GC$48,FC$1,FALSE),"")</f>
        <v/>
      </c>
      <c r="FD54" s="15" t="str">
        <f>IFERROR(VLOOKUP($A54,Mingguan!$A$4:$GC$48,FD$1,FALSE),"")</f>
        <v/>
      </c>
      <c r="FE54" s="15" t="str">
        <f>IFERROR(VLOOKUP($A54,Mingguan!$A$4:$GC$48,FE$1,FALSE),"")</f>
        <v/>
      </c>
      <c r="FF54" s="15" t="str">
        <f>IFERROR(VLOOKUP($A54,Mingguan!$A$4:$GC$48,FF$1,FALSE),"")</f>
        <v/>
      </c>
      <c r="FG54" s="15" t="str">
        <f>IFERROR(VLOOKUP($A54,Mingguan!$A$4:$GC$48,FG$1,FALSE),"")</f>
        <v/>
      </c>
      <c r="FH54" s="15" t="str">
        <f>IFERROR(VLOOKUP($A54,Mingguan!$A$4:$GC$48,FH$1,FALSE),"")</f>
        <v/>
      </c>
      <c r="FI54" s="15" t="str">
        <f>IFERROR(VLOOKUP($A54,Mingguan!$A$4:$GC$48,FI$1,FALSE),"")</f>
        <v/>
      </c>
      <c r="FJ54" s="15" t="str">
        <f>IFERROR(VLOOKUP($A54,Mingguan!$A$4:$GC$48,FJ$1,FALSE),"")</f>
        <v/>
      </c>
      <c r="FK54" s="15" t="str">
        <f>IFERROR(VLOOKUP($A54,Mingguan!$A$4:$GC$48,FK$1,FALSE),"")</f>
        <v/>
      </c>
      <c r="FL54" s="15" t="str">
        <f>IFERROR(VLOOKUP($A54,Mingguan!$A$4:$GC$48,FL$1,FALSE),"")</f>
        <v/>
      </c>
      <c r="FM54" s="15" t="str">
        <f>IFERROR(VLOOKUP($A54,Mingguan!$A$4:$GC$48,FM$1,FALSE),"")</f>
        <v/>
      </c>
      <c r="FN54" s="15" t="str">
        <f>IFERROR(VLOOKUP($A54,Mingguan!$A$4:$GC$48,FN$1,FALSE),"")</f>
        <v/>
      </c>
      <c r="FO54" s="15" t="str">
        <f>IFERROR(VLOOKUP($A54,Mingguan!$A$4:$GC$48,FO$1,FALSE),"")</f>
        <v/>
      </c>
      <c r="FP54" s="15" t="str">
        <f>IFERROR(VLOOKUP($A54,Mingguan!$A$4:$GC$48,FP$1,FALSE),"")</f>
        <v/>
      </c>
      <c r="FQ54" s="15" t="str">
        <f>IFERROR(VLOOKUP($A54,Mingguan!$A$4:$GC$48,FQ$1,FALSE),"")</f>
        <v/>
      </c>
      <c r="FR54" s="15" t="str">
        <f>IFERROR(VLOOKUP($A54,Mingguan!$A$4:$GC$48,FR$1,FALSE),"")</f>
        <v/>
      </c>
      <c r="FS54" s="15" t="str">
        <f>IFERROR(VLOOKUP($A54,Mingguan!$A$4:$GC$48,FS$1,FALSE),"")</f>
        <v/>
      </c>
      <c r="FT54" s="15" t="str">
        <f>IFERROR(VLOOKUP($A54,Mingguan!$A$4:$GC$48,FT$1,FALSE),"")</f>
        <v/>
      </c>
      <c r="FU54" s="15" t="str">
        <f>IFERROR(VLOOKUP($A54,Mingguan!$A$4:$GC$48,FU$1,FALSE),"")</f>
        <v/>
      </c>
      <c r="FV54" s="15" t="str">
        <f>IFERROR(VLOOKUP($A54,Mingguan!$A$4:$GC$48,FV$1,FALSE),"")</f>
        <v/>
      </c>
      <c r="FW54" s="15" t="str">
        <f>IFERROR(VLOOKUP($A54,Mingguan!$A$4:$GC$48,FW$1,FALSE),"")</f>
        <v/>
      </c>
      <c r="FX54" s="15" t="str">
        <f>IFERROR(VLOOKUP($A54,Mingguan!$A$4:$GC$48,FX$1,FALSE),"")</f>
        <v/>
      </c>
      <c r="FY54" s="15" t="str">
        <f>IFERROR(VLOOKUP($A54,Mingguan!$A$4:$GC$48,FY$1,FALSE),"")</f>
        <v/>
      </c>
      <c r="FZ54" s="15" t="str">
        <f>IFERROR(VLOOKUP($A54,Mingguan!$A$4:$GC$48,FZ$1,FALSE),"")</f>
        <v/>
      </c>
      <c r="GA54" s="15" t="str">
        <f>IFERROR(VLOOKUP($A54,Mingguan!$A$4:$GC$48,GA$1,FALSE),"")</f>
        <v/>
      </c>
      <c r="GB54" s="15" t="str">
        <f>IFERROR(VLOOKUP($A54,Mingguan!$A$4:$GC$48,GB$1,FALSE),"")</f>
        <v/>
      </c>
      <c r="GC54" s="15" t="str">
        <f>IFERROR(VLOOKUP($A54,Mingguan!$A$4:$GC$48,GC$1,FALSE),"")</f>
        <v/>
      </c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</row>
    <row r="55" spans="1:204" ht="15.75" customHeight="1">
      <c r="A55" s="19">
        <v>51</v>
      </c>
      <c r="B55" s="21" t="s">
        <v>119</v>
      </c>
      <c r="C55" s="19">
        <v>1</v>
      </c>
      <c r="D55" s="19" t="s">
        <v>75</v>
      </c>
      <c r="E55" s="15" t="str">
        <f>IFERROR(VLOOKUP($A55,Mingguan!$A$4:$GC$48,E$1,FALSE),"")</f>
        <v/>
      </c>
      <c r="F55" s="15" t="str">
        <f>IFERROR(VLOOKUP($A55,Mingguan!$A$4:$GC$48,F$1,FALSE),"")</f>
        <v/>
      </c>
      <c r="G55" s="15" t="str">
        <f>IFERROR(VLOOKUP($A55,Mingguan!$A$4:$GC$48,G$1,FALSE),"")</f>
        <v/>
      </c>
      <c r="H55" s="15" t="str">
        <f>IFERROR(VLOOKUP($A55,Mingguan!$A$4:$GC$48,H$1,FALSE),"")</f>
        <v/>
      </c>
      <c r="I55" s="15" t="str">
        <f>IFERROR(VLOOKUP($A55,Mingguan!$A$4:$GC$48,I$1,FALSE),"")</f>
        <v/>
      </c>
      <c r="J55" s="15" t="str">
        <f>IFERROR(VLOOKUP($A55,Mingguan!$A$4:$GC$48,J$1,FALSE),"")</f>
        <v/>
      </c>
      <c r="K55" s="15" t="str">
        <f>IFERROR(VLOOKUP($A55,Mingguan!$A$4:$GC$48,K$1,FALSE),"")</f>
        <v/>
      </c>
      <c r="L55" s="15" t="str">
        <f>IFERROR(VLOOKUP($A55,Mingguan!$A$4:$GC$48,L$1,FALSE),"")</f>
        <v/>
      </c>
      <c r="M55" s="15" t="str">
        <f>IFERROR(VLOOKUP($A55,Mingguan!$A$4:$GC$48,M$1,FALSE),"")</f>
        <v/>
      </c>
      <c r="N55" s="15" t="str">
        <f>IFERROR(VLOOKUP($A55,Mingguan!$A$4:$GC$48,N$1,FALSE),"")</f>
        <v/>
      </c>
      <c r="O55" s="15" t="str">
        <f>IFERROR(VLOOKUP($A55,Mingguan!$A$4:$GC$48,O$1,FALSE),"")</f>
        <v/>
      </c>
      <c r="P55" s="15" t="str">
        <f>IFERROR(VLOOKUP($A55,Mingguan!$A$4:$GC$48,P$1,FALSE),"")</f>
        <v/>
      </c>
      <c r="Q55" s="15" t="str">
        <f>IFERROR(VLOOKUP($A55,Mingguan!$A$4:$GC$48,Q$1,FALSE),"")</f>
        <v/>
      </c>
      <c r="R55" s="15" t="str">
        <f>IFERROR(VLOOKUP($A55,Mingguan!$A$4:$GC$48,R$1,FALSE),"")</f>
        <v/>
      </c>
      <c r="S55" s="15" t="str">
        <f>IFERROR(VLOOKUP($A55,Mingguan!$A$4:$GC$48,S$1,FALSE),"")</f>
        <v/>
      </c>
      <c r="T55" s="15" t="str">
        <f>IFERROR(VLOOKUP($A55,Mingguan!$A$4:$GC$48,T$1,FALSE),"")</f>
        <v/>
      </c>
      <c r="U55" s="15" t="str">
        <f>IFERROR(VLOOKUP($A55,Mingguan!$A$4:$GC$48,U$1,FALSE),"")</f>
        <v/>
      </c>
      <c r="V55" s="15" t="str">
        <f>IFERROR(VLOOKUP($A55,Mingguan!$A$4:$GC$48,V$1,FALSE),"")</f>
        <v/>
      </c>
      <c r="W55" s="15" t="str">
        <f>IFERROR(VLOOKUP($A55,Mingguan!$A$4:$GC$48,W$1,FALSE),"")</f>
        <v/>
      </c>
      <c r="X55" s="15" t="str">
        <f>IFERROR(VLOOKUP($A55,Mingguan!$A$4:$GC$48,X$1,FALSE),"")</f>
        <v/>
      </c>
      <c r="Y55" s="15" t="str">
        <f>IFERROR(VLOOKUP($A55,Mingguan!$A$4:$GC$48,Y$1,FALSE),"")</f>
        <v/>
      </c>
      <c r="Z55" s="15" t="str">
        <f>IFERROR(VLOOKUP($A55,Mingguan!$A$4:$GC$48,Z$1,FALSE),"")</f>
        <v/>
      </c>
      <c r="AA55" s="15" t="str">
        <f>IFERROR(VLOOKUP($A55,Mingguan!$A$4:$GC$48,AA$1,FALSE),"")</f>
        <v/>
      </c>
      <c r="AB55" s="15" t="str">
        <f>IFERROR(VLOOKUP($A55,Mingguan!$A$4:$GC$48,AB$1,FALSE),"")</f>
        <v/>
      </c>
      <c r="AC55" s="15" t="str">
        <f>IFERROR(VLOOKUP($A55,Mingguan!$A$4:$GC$48,AC$1,FALSE),"")</f>
        <v/>
      </c>
      <c r="AD55" s="15" t="str">
        <f>IFERROR(VLOOKUP($A55,Mingguan!$A$4:$GC$48,AD$1,FALSE),"")</f>
        <v/>
      </c>
      <c r="AE55" s="15" t="str">
        <f>IFERROR(VLOOKUP($A55,Mingguan!$A$4:$GC$48,AE$1,FALSE),"")</f>
        <v/>
      </c>
      <c r="AF55" s="15" t="str">
        <f>IFERROR(VLOOKUP($A55,Mingguan!$A$4:$GC$48,AF$1,FALSE),"")</f>
        <v/>
      </c>
      <c r="AG55" s="15" t="str">
        <f>IFERROR(VLOOKUP($A55,Mingguan!$A$4:$GC$48,AG$1,FALSE),"")</f>
        <v/>
      </c>
      <c r="AH55" s="15" t="str">
        <f>IFERROR(VLOOKUP($A55,Mingguan!$A$4:$GC$48,AH$1,FALSE),"")</f>
        <v/>
      </c>
      <c r="AI55" s="15" t="str">
        <f>IFERROR(VLOOKUP($A55,Mingguan!$A$4:$GC$48,AI$1,FALSE),"")</f>
        <v/>
      </c>
      <c r="AJ55" s="15" t="str">
        <f>IFERROR(VLOOKUP($A55,Mingguan!$A$4:$GC$48,AJ$1,FALSE),"")</f>
        <v/>
      </c>
      <c r="AK55" s="15" t="str">
        <f>IFERROR(VLOOKUP($A55,Mingguan!$A$4:$GC$48,AK$1,FALSE),"")</f>
        <v/>
      </c>
      <c r="AL55" s="15" t="str">
        <f>IFERROR(VLOOKUP($A55,Mingguan!$A$4:$GC$48,AL$1,FALSE),"")</f>
        <v/>
      </c>
      <c r="AM55" s="15" t="str">
        <f>IFERROR(VLOOKUP($A55,Mingguan!$A$4:$GC$48,AM$1,FALSE),"")</f>
        <v/>
      </c>
      <c r="AN55" s="15" t="str">
        <f>IFERROR(VLOOKUP($A55,Mingguan!$A$4:$GC$48,AN$1,FALSE),"")</f>
        <v/>
      </c>
      <c r="AO55" s="15" t="str">
        <f>IFERROR(VLOOKUP($A55,Mingguan!$A$4:$GC$48,AO$1,FALSE),"")</f>
        <v/>
      </c>
      <c r="AP55" s="15" t="str">
        <f>IFERROR(VLOOKUP($A55,Mingguan!$A$4:$GC$48,AP$1,FALSE),"")</f>
        <v/>
      </c>
      <c r="AQ55" s="15" t="str">
        <f>IFERROR(VLOOKUP($A55,Mingguan!$A$4:$GC$48,AQ$1,FALSE),"")</f>
        <v/>
      </c>
      <c r="AR55" s="15" t="str">
        <f>IFERROR(VLOOKUP($A55,Mingguan!$A$4:$GC$48,AR$1,FALSE),"")</f>
        <v/>
      </c>
      <c r="AS55" s="15" t="str">
        <f>IFERROR(VLOOKUP($A55,Mingguan!$A$4:$GC$48,AS$1,FALSE),"")</f>
        <v/>
      </c>
      <c r="AT55" s="15" t="str">
        <f>IFERROR(VLOOKUP($A55,Mingguan!$A$4:$GC$48,AT$1,FALSE),"")</f>
        <v/>
      </c>
      <c r="AU55" s="15" t="str">
        <f>IFERROR(VLOOKUP($A55,Mingguan!$A$4:$GC$48,AU$1,FALSE),"")</f>
        <v/>
      </c>
      <c r="AV55" s="15" t="str">
        <f>IFERROR(VLOOKUP($A55,Mingguan!$A$4:$GC$48,AV$1,FALSE),"")</f>
        <v/>
      </c>
      <c r="AW55" s="15" t="str">
        <f>IFERROR(VLOOKUP($A55,Mingguan!$A$4:$GC$48,AW$1,FALSE),"")</f>
        <v/>
      </c>
      <c r="AX55" s="15" t="str">
        <f>IFERROR(VLOOKUP($A55,Mingguan!$A$4:$GC$48,AX$1,FALSE),"")</f>
        <v/>
      </c>
      <c r="AY55" s="15" t="str">
        <f>IFERROR(VLOOKUP($A55,Mingguan!$A$4:$GC$48,AY$1,FALSE),"")</f>
        <v/>
      </c>
      <c r="AZ55" s="15" t="str">
        <f>IFERROR(VLOOKUP($A55,Mingguan!$A$4:$GC$48,AZ$1,FALSE),"")</f>
        <v/>
      </c>
      <c r="BA55" s="15" t="str">
        <f>IFERROR(VLOOKUP($A55,Mingguan!$A$4:$GC$48,BA$1,FALSE),"")</f>
        <v/>
      </c>
      <c r="BB55" s="15" t="str">
        <f>IFERROR(VLOOKUP($A55,Mingguan!$A$4:$GC$48,BB$1,FALSE),"")</f>
        <v/>
      </c>
      <c r="BC55" s="15" t="str">
        <f>IFERROR(VLOOKUP($A55,Mingguan!$A$4:$GC$48,BC$1,FALSE),"")</f>
        <v/>
      </c>
      <c r="BD55" s="15" t="str">
        <f>IFERROR(VLOOKUP($A55,Mingguan!$A$4:$GC$48,BD$1,FALSE),"")</f>
        <v/>
      </c>
      <c r="BE55" s="15" t="str">
        <f>IFERROR(VLOOKUP($A55,Mingguan!$A$4:$GC$48,BE$1,FALSE),"")</f>
        <v/>
      </c>
      <c r="BF55" s="15" t="str">
        <f>IFERROR(VLOOKUP($A55,Mingguan!$A$4:$GC$48,BF$1,FALSE),"")</f>
        <v/>
      </c>
      <c r="BG55" s="15" t="str">
        <f>IFERROR(VLOOKUP($A55,Mingguan!$A$4:$GC$48,BG$1,FALSE),"")</f>
        <v/>
      </c>
      <c r="BH55" s="15" t="str">
        <f>IFERROR(VLOOKUP($A55,Mingguan!$A$4:$GC$48,BH$1,FALSE),"")</f>
        <v/>
      </c>
      <c r="BI55" s="15" t="str">
        <f>IFERROR(VLOOKUP($A55,Mingguan!$A$4:$GC$48,BI$1,FALSE),"")</f>
        <v/>
      </c>
      <c r="BJ55" s="15" t="str">
        <f>IFERROR(VLOOKUP($A55,Mingguan!$A$4:$GC$48,BJ$1,FALSE),"")</f>
        <v/>
      </c>
      <c r="BK55" s="15" t="str">
        <f>IFERROR(VLOOKUP($A55,Mingguan!$A$4:$GC$48,BK$1,FALSE),"")</f>
        <v/>
      </c>
      <c r="BL55" s="15" t="str">
        <f>IFERROR(VLOOKUP($A55,Mingguan!$A$4:$GC$48,BL$1,FALSE),"")</f>
        <v/>
      </c>
      <c r="BM55" s="15" t="str">
        <f>IFERROR(VLOOKUP($A55,Mingguan!$A$4:$GC$48,BM$1,FALSE),"")</f>
        <v/>
      </c>
      <c r="BN55" s="15" t="str">
        <f>IFERROR(VLOOKUP($A55,Mingguan!$A$4:$GC$48,BN$1,FALSE),"")</f>
        <v/>
      </c>
      <c r="BO55" s="15" t="str">
        <f>IFERROR(VLOOKUP($A55,Mingguan!$A$4:$GC$48,BO$1,FALSE),"")</f>
        <v/>
      </c>
      <c r="BP55" s="15" t="str">
        <f>IFERROR(VLOOKUP($A55,Mingguan!$A$4:$GC$48,BP$1,FALSE),"")</f>
        <v/>
      </c>
      <c r="BQ55" s="15" t="str">
        <f>IFERROR(VLOOKUP($A55,Mingguan!$A$4:$GC$48,BQ$1,FALSE),"")</f>
        <v/>
      </c>
      <c r="BR55" s="15" t="str">
        <f>IFERROR(VLOOKUP($A55,Mingguan!$A$4:$GC$48,BR$1,FALSE),"")</f>
        <v/>
      </c>
      <c r="BS55" s="15" t="str">
        <f>IFERROR(VLOOKUP($A55,Mingguan!$A$4:$GC$48,BS$1,FALSE),"")</f>
        <v/>
      </c>
      <c r="BT55" s="15" t="str">
        <f>IFERROR(VLOOKUP($A55,Mingguan!$A$4:$GC$48,BT$1,FALSE),"")</f>
        <v/>
      </c>
      <c r="BU55" s="15" t="str">
        <f>IFERROR(VLOOKUP($A55,Mingguan!$A$4:$GC$48,BU$1,FALSE),"")</f>
        <v/>
      </c>
      <c r="BV55" s="15" t="str">
        <f>IFERROR(VLOOKUP($A55,Mingguan!$A$4:$GC$48,BV$1,FALSE),"")</f>
        <v/>
      </c>
      <c r="BW55" s="15" t="str">
        <f>IFERROR(VLOOKUP($A55,Mingguan!$A$4:$GC$48,BW$1,FALSE),"")</f>
        <v/>
      </c>
      <c r="BX55" s="15" t="str">
        <f>IFERROR(VLOOKUP($A55,Mingguan!$A$4:$GC$48,BX$1,FALSE),"")</f>
        <v/>
      </c>
      <c r="BY55" s="15" t="str">
        <f>IFERROR(VLOOKUP($A55,Mingguan!$A$4:$GC$48,BY$1,FALSE),"")</f>
        <v/>
      </c>
      <c r="BZ55" s="15" t="str">
        <f>IFERROR(VLOOKUP($A55,Mingguan!$A$4:$GC$48,BZ$1,FALSE),"")</f>
        <v/>
      </c>
      <c r="CA55" s="15" t="str">
        <f>IFERROR(VLOOKUP($A55,Mingguan!$A$4:$GC$48,CA$1,FALSE),"")</f>
        <v/>
      </c>
      <c r="CB55" s="15" t="str">
        <f>IFERROR(VLOOKUP($A55,Mingguan!$A$4:$GC$48,CB$1,FALSE),"")</f>
        <v/>
      </c>
      <c r="CC55" s="15" t="str">
        <f>IFERROR(VLOOKUP($A55,Mingguan!$A$4:$GC$48,CC$1,FALSE),"")</f>
        <v/>
      </c>
      <c r="CD55" s="15" t="str">
        <f>IFERROR(VLOOKUP($A55,Mingguan!$A$4:$GC$48,CD$1,FALSE),"")</f>
        <v/>
      </c>
      <c r="CE55" s="15" t="str">
        <f>IFERROR(VLOOKUP($A55,Mingguan!$A$4:$GC$48,CE$1,FALSE),"")</f>
        <v/>
      </c>
      <c r="CF55" s="15" t="str">
        <f>IFERROR(VLOOKUP($A55,Mingguan!$A$4:$GC$48,CF$1,FALSE),"")</f>
        <v/>
      </c>
      <c r="CG55" s="15" t="str">
        <f>IFERROR(VLOOKUP($A55,Mingguan!$A$4:$GC$48,CG$1,FALSE),"")</f>
        <v/>
      </c>
      <c r="CH55" s="15" t="str">
        <f>IFERROR(VLOOKUP($A55,Mingguan!$A$4:$GC$48,CH$1,FALSE),"")</f>
        <v/>
      </c>
      <c r="CI55" s="15" t="str">
        <f>IFERROR(VLOOKUP($A55,Mingguan!$A$4:$GC$48,CI$1,FALSE),"")</f>
        <v/>
      </c>
      <c r="CJ55" s="15" t="str">
        <f>IFERROR(VLOOKUP($A55,Mingguan!$A$4:$GC$48,CJ$1,FALSE),"")</f>
        <v/>
      </c>
      <c r="CK55" s="15" t="str">
        <f>IFERROR(VLOOKUP($A55,Mingguan!$A$4:$GC$48,CK$1,FALSE),"")</f>
        <v/>
      </c>
      <c r="CL55" s="15" t="str">
        <f>IFERROR(VLOOKUP($A55,Mingguan!$A$4:$GC$48,CL$1,FALSE),"")</f>
        <v/>
      </c>
      <c r="CM55" s="15" t="str">
        <f>IFERROR(VLOOKUP($A55,Mingguan!$A$4:$GC$48,CM$1,FALSE),"")</f>
        <v/>
      </c>
      <c r="CN55" s="15" t="str">
        <f>IFERROR(VLOOKUP($A55,Mingguan!$A$4:$GC$48,CN$1,FALSE),"")</f>
        <v/>
      </c>
      <c r="CO55" s="15" t="str">
        <f>IFERROR(VLOOKUP($A55,Mingguan!$A$4:$GC$48,CO$1,FALSE),"")</f>
        <v/>
      </c>
      <c r="CP55" s="15" t="str">
        <f>IFERROR(VLOOKUP($A55,Mingguan!$A$4:$GC$48,CP$1,FALSE),"")</f>
        <v/>
      </c>
      <c r="CQ55" s="15" t="str">
        <f>IFERROR(VLOOKUP($A55,Mingguan!$A$4:$GC$48,CQ$1,FALSE),"")</f>
        <v/>
      </c>
      <c r="CR55" s="15" t="str">
        <f>IFERROR(VLOOKUP($A55,Mingguan!$A$4:$GC$48,CR$1,FALSE),"")</f>
        <v/>
      </c>
      <c r="CS55" s="15" t="str">
        <f>IFERROR(VLOOKUP($A55,Mingguan!$A$4:$GC$48,CS$1,FALSE),"")</f>
        <v/>
      </c>
      <c r="CT55" s="15" t="str">
        <f>IFERROR(VLOOKUP($A55,Mingguan!$A$4:$GC$48,CT$1,FALSE),"")</f>
        <v/>
      </c>
      <c r="CU55" s="15" t="str">
        <f>IFERROR(VLOOKUP($A55,Mingguan!$A$4:$GC$48,CU$1,FALSE),"")</f>
        <v/>
      </c>
      <c r="CV55" s="15" t="str">
        <f>IFERROR(VLOOKUP($A55,Mingguan!$A$4:$GC$48,CV$1,FALSE),"")</f>
        <v/>
      </c>
      <c r="CW55" s="15" t="str">
        <f>IFERROR(VLOOKUP($A55,Mingguan!$A$4:$GC$48,CW$1,FALSE),"")</f>
        <v/>
      </c>
      <c r="CX55" s="15" t="str">
        <f>IFERROR(VLOOKUP($A55,Mingguan!$A$4:$GC$48,CX$1,FALSE),"")</f>
        <v/>
      </c>
      <c r="CY55" s="15" t="str">
        <f>IFERROR(VLOOKUP($A55,Mingguan!$A$4:$GC$48,CY$1,FALSE),"")</f>
        <v/>
      </c>
      <c r="CZ55" s="15" t="str">
        <f>IFERROR(VLOOKUP($A55,Mingguan!$A$4:$GC$48,CZ$1,FALSE),"")</f>
        <v/>
      </c>
      <c r="DA55" s="15" t="str">
        <f>IFERROR(VLOOKUP($A55,Mingguan!$A$4:$GC$48,DA$1,FALSE),"")</f>
        <v/>
      </c>
      <c r="DB55" s="15" t="str">
        <f>IFERROR(VLOOKUP($A55,Mingguan!$A$4:$GC$48,DB$1,FALSE),"")</f>
        <v/>
      </c>
      <c r="DC55" s="15" t="str">
        <f>IFERROR(VLOOKUP($A55,Mingguan!$A$4:$GC$48,DC$1,FALSE),"")</f>
        <v/>
      </c>
      <c r="DD55" s="15" t="str">
        <f>IFERROR(VLOOKUP($A55,Mingguan!$A$4:$GC$48,DD$1,FALSE),"")</f>
        <v/>
      </c>
      <c r="DE55" s="15" t="str">
        <f>IFERROR(VLOOKUP($A55,Mingguan!$A$4:$GC$48,DE$1,FALSE),"")</f>
        <v/>
      </c>
      <c r="DF55" s="15" t="str">
        <f>IFERROR(VLOOKUP($A55,Mingguan!$A$4:$GC$48,DF$1,FALSE),"")</f>
        <v/>
      </c>
      <c r="DG55" s="15" t="str">
        <f>IFERROR(VLOOKUP($A55,Mingguan!$A$4:$GC$48,DG$1,FALSE),"")</f>
        <v/>
      </c>
      <c r="DH55" s="15" t="str">
        <f>IFERROR(VLOOKUP($A55,Mingguan!$A$4:$GC$48,DH$1,FALSE),"")</f>
        <v/>
      </c>
      <c r="DI55" s="15" t="str">
        <f>IFERROR(VLOOKUP($A55,Mingguan!$A$4:$GC$48,DI$1,FALSE),"")</f>
        <v/>
      </c>
      <c r="DJ55" s="15" t="str">
        <f>IFERROR(VLOOKUP($A55,Mingguan!$A$4:$GC$48,DJ$1,FALSE),"")</f>
        <v/>
      </c>
      <c r="DK55" s="15" t="str">
        <f>IFERROR(VLOOKUP($A55,Mingguan!$A$4:$GC$48,DK$1,FALSE),"")</f>
        <v/>
      </c>
      <c r="DL55" s="15" t="str">
        <f>IFERROR(VLOOKUP($A55,Mingguan!$A$4:$GC$48,DL$1,FALSE),"")</f>
        <v/>
      </c>
      <c r="DM55" s="15" t="str">
        <f>IFERROR(VLOOKUP($A55,Mingguan!$A$4:$GC$48,DM$1,FALSE),"")</f>
        <v/>
      </c>
      <c r="DN55" s="15" t="str">
        <f>IFERROR(VLOOKUP($A55,Mingguan!$A$4:$GC$48,DN$1,FALSE),"")</f>
        <v/>
      </c>
      <c r="DO55" s="15" t="str">
        <f>IFERROR(VLOOKUP($A55,Mingguan!$A$4:$GC$48,DO$1,FALSE),"")</f>
        <v/>
      </c>
      <c r="DP55" s="15" t="str">
        <f>IFERROR(VLOOKUP($A55,Mingguan!$A$4:$GC$48,DP$1,FALSE),"")</f>
        <v/>
      </c>
      <c r="DQ55" s="15" t="str">
        <f>IFERROR(VLOOKUP($A55,Mingguan!$A$4:$GC$48,DQ$1,FALSE),"")</f>
        <v/>
      </c>
      <c r="DR55" s="15" t="str">
        <f>IFERROR(VLOOKUP($A55,Mingguan!$A$4:$GC$48,DR$1,FALSE),"")</f>
        <v/>
      </c>
      <c r="DS55" s="15" t="str">
        <f>IFERROR(VLOOKUP($A55,Mingguan!$A$4:$GC$48,DS$1,FALSE),"")</f>
        <v/>
      </c>
      <c r="DT55" s="15" t="str">
        <f>IFERROR(VLOOKUP($A55,Mingguan!$A$4:$GC$48,DT$1,FALSE),"")</f>
        <v/>
      </c>
      <c r="DU55" s="15" t="str">
        <f>IFERROR(VLOOKUP($A55,Mingguan!$A$4:$GC$48,DU$1,FALSE),"")</f>
        <v/>
      </c>
      <c r="DV55" s="15" t="str">
        <f>IFERROR(VLOOKUP($A55,Mingguan!$A$4:$GC$48,DV$1,FALSE),"")</f>
        <v/>
      </c>
      <c r="DW55" s="15" t="str">
        <f>IFERROR(VLOOKUP($A55,Mingguan!$A$4:$GC$48,DW$1,FALSE),"")</f>
        <v/>
      </c>
      <c r="DX55" s="15" t="str">
        <f>IFERROR(VLOOKUP($A55,Mingguan!$A$4:$GC$48,DX$1,FALSE),"")</f>
        <v/>
      </c>
      <c r="DY55" s="15" t="str">
        <f>IFERROR(VLOOKUP($A55,Mingguan!$A$4:$GC$48,DY$1,FALSE),"")</f>
        <v/>
      </c>
      <c r="DZ55" s="15" t="str">
        <f>IFERROR(VLOOKUP($A55,Mingguan!$A$4:$GC$48,DZ$1,FALSE),"")</f>
        <v/>
      </c>
      <c r="EA55" s="15" t="str">
        <f>IFERROR(VLOOKUP($A55,Mingguan!$A$4:$GC$48,EA$1,FALSE),"")</f>
        <v/>
      </c>
      <c r="EB55" s="15" t="str">
        <f>IFERROR(VLOOKUP($A55,Mingguan!$A$4:$GC$48,EB$1,FALSE),"")</f>
        <v/>
      </c>
      <c r="EC55" s="15" t="str">
        <f>IFERROR(VLOOKUP($A55,Mingguan!$A$4:$GC$48,EC$1,FALSE),"")</f>
        <v/>
      </c>
      <c r="ED55" s="15" t="str">
        <f>IFERROR(VLOOKUP($A55,Mingguan!$A$4:$GC$48,ED$1,FALSE),"")</f>
        <v/>
      </c>
      <c r="EE55" s="15" t="str">
        <f>IFERROR(VLOOKUP($A55,Mingguan!$A$4:$GC$48,EE$1,FALSE),"")</f>
        <v/>
      </c>
      <c r="EF55" s="15" t="str">
        <f>IFERROR(VLOOKUP($A55,Mingguan!$A$4:$GC$48,EF$1,FALSE),"")</f>
        <v/>
      </c>
      <c r="EG55" s="15" t="str">
        <f>IFERROR(VLOOKUP($A55,Mingguan!$A$4:$GC$48,EG$1,FALSE),"")</f>
        <v/>
      </c>
      <c r="EH55" s="15" t="str">
        <f>IFERROR(VLOOKUP($A55,Mingguan!$A$4:$GC$48,EH$1,FALSE),"")</f>
        <v/>
      </c>
      <c r="EI55" s="15" t="str">
        <f>IFERROR(VLOOKUP($A55,Mingguan!$A$4:$GC$48,EI$1,FALSE),"")</f>
        <v/>
      </c>
      <c r="EJ55" s="15" t="str">
        <f>IFERROR(VLOOKUP($A55,Mingguan!$A$4:$GC$48,EJ$1,FALSE),"")</f>
        <v/>
      </c>
      <c r="EK55" s="15" t="str">
        <f>IFERROR(VLOOKUP($A55,Mingguan!$A$4:$GC$48,EK$1,FALSE),"")</f>
        <v/>
      </c>
      <c r="EL55" s="15" t="str">
        <f>IFERROR(VLOOKUP($A55,Mingguan!$A$4:$GC$48,EL$1,FALSE),"")</f>
        <v/>
      </c>
      <c r="EM55" s="15" t="str">
        <f>IFERROR(VLOOKUP($A55,Mingguan!$A$4:$GC$48,EM$1,FALSE),"")</f>
        <v/>
      </c>
      <c r="EN55" s="15" t="str">
        <f>IFERROR(VLOOKUP($A55,Mingguan!$A$4:$GC$48,EN$1,FALSE),"")</f>
        <v/>
      </c>
      <c r="EO55" s="15" t="str">
        <f>IFERROR(VLOOKUP($A55,Mingguan!$A$4:$GC$48,EO$1,FALSE),"")</f>
        <v/>
      </c>
      <c r="EP55" s="15" t="str">
        <f>IFERROR(VLOOKUP($A55,Mingguan!$A$4:$GC$48,EP$1,FALSE),"")</f>
        <v/>
      </c>
      <c r="EQ55" s="15" t="str">
        <f>IFERROR(VLOOKUP($A55,Mingguan!$A$4:$GC$48,EQ$1,FALSE),"")</f>
        <v/>
      </c>
      <c r="ER55" s="15" t="str">
        <f>IFERROR(VLOOKUP($A55,Mingguan!$A$4:$GC$48,ER$1,FALSE),"")</f>
        <v/>
      </c>
      <c r="ES55" s="15" t="str">
        <f>IFERROR(VLOOKUP($A55,Mingguan!$A$4:$GC$48,ES$1,FALSE),"")</f>
        <v/>
      </c>
      <c r="ET55" s="15" t="str">
        <f>IFERROR(VLOOKUP($A55,Mingguan!$A$4:$GC$48,ET$1,FALSE),"")</f>
        <v/>
      </c>
      <c r="EU55" s="15" t="str">
        <f>IFERROR(VLOOKUP($A55,Mingguan!$A$4:$GC$48,EU$1,FALSE),"")</f>
        <v/>
      </c>
      <c r="EV55" s="15" t="str">
        <f>IFERROR(VLOOKUP($A55,Mingguan!$A$4:$GC$48,EV$1,FALSE),"")</f>
        <v/>
      </c>
      <c r="EW55" s="15" t="str">
        <f>IFERROR(VLOOKUP($A55,Mingguan!$A$4:$GC$48,EW$1,FALSE),"")</f>
        <v/>
      </c>
      <c r="EX55" s="15" t="str">
        <f>IFERROR(VLOOKUP($A55,Mingguan!$A$4:$GC$48,EX$1,FALSE),"")</f>
        <v/>
      </c>
      <c r="EY55" s="15" t="str">
        <f>IFERROR(VLOOKUP($A55,Mingguan!$A$4:$GC$48,EY$1,FALSE),"")</f>
        <v/>
      </c>
      <c r="EZ55" s="15" t="str">
        <f>IFERROR(VLOOKUP($A55,Mingguan!$A$4:$GC$48,EZ$1,FALSE),"")</f>
        <v/>
      </c>
      <c r="FA55" s="15" t="str">
        <f>IFERROR(VLOOKUP($A55,Mingguan!$A$4:$GC$48,FA$1,FALSE),"")</f>
        <v/>
      </c>
      <c r="FB55" s="15" t="str">
        <f>IFERROR(VLOOKUP($A55,Mingguan!$A$4:$GC$48,FB$1,FALSE),"")</f>
        <v/>
      </c>
      <c r="FC55" s="15" t="str">
        <f>IFERROR(VLOOKUP($A55,Mingguan!$A$4:$GC$48,FC$1,FALSE),"")</f>
        <v/>
      </c>
      <c r="FD55" s="15" t="str">
        <f>IFERROR(VLOOKUP($A55,Mingguan!$A$4:$GC$48,FD$1,FALSE),"")</f>
        <v/>
      </c>
      <c r="FE55" s="15" t="str">
        <f>IFERROR(VLOOKUP($A55,Mingguan!$A$4:$GC$48,FE$1,FALSE),"")</f>
        <v/>
      </c>
      <c r="FF55" s="15" t="str">
        <f>IFERROR(VLOOKUP($A55,Mingguan!$A$4:$GC$48,FF$1,FALSE),"")</f>
        <v/>
      </c>
      <c r="FG55" s="15" t="str">
        <f>IFERROR(VLOOKUP($A55,Mingguan!$A$4:$GC$48,FG$1,FALSE),"")</f>
        <v/>
      </c>
      <c r="FH55" s="15" t="str">
        <f>IFERROR(VLOOKUP($A55,Mingguan!$A$4:$GC$48,FH$1,FALSE),"")</f>
        <v/>
      </c>
      <c r="FI55" s="15" t="str">
        <f>IFERROR(VLOOKUP($A55,Mingguan!$A$4:$GC$48,FI$1,FALSE),"")</f>
        <v/>
      </c>
      <c r="FJ55" s="15" t="str">
        <f>IFERROR(VLOOKUP($A55,Mingguan!$A$4:$GC$48,FJ$1,FALSE),"")</f>
        <v/>
      </c>
      <c r="FK55" s="15" t="str">
        <f>IFERROR(VLOOKUP($A55,Mingguan!$A$4:$GC$48,FK$1,FALSE),"")</f>
        <v/>
      </c>
      <c r="FL55" s="15" t="str">
        <f>IFERROR(VLOOKUP($A55,Mingguan!$A$4:$GC$48,FL$1,FALSE),"")</f>
        <v/>
      </c>
      <c r="FM55" s="15" t="str">
        <f>IFERROR(VLOOKUP($A55,Mingguan!$A$4:$GC$48,FM$1,FALSE),"")</f>
        <v/>
      </c>
      <c r="FN55" s="15" t="str">
        <f>IFERROR(VLOOKUP($A55,Mingguan!$A$4:$GC$48,FN$1,FALSE),"")</f>
        <v/>
      </c>
      <c r="FO55" s="15" t="str">
        <f>IFERROR(VLOOKUP($A55,Mingguan!$A$4:$GC$48,FO$1,FALSE),"")</f>
        <v/>
      </c>
      <c r="FP55" s="15" t="str">
        <f>IFERROR(VLOOKUP($A55,Mingguan!$A$4:$GC$48,FP$1,FALSE),"")</f>
        <v/>
      </c>
      <c r="FQ55" s="15" t="str">
        <f>IFERROR(VLOOKUP($A55,Mingguan!$A$4:$GC$48,FQ$1,FALSE),"")</f>
        <v/>
      </c>
      <c r="FR55" s="15" t="str">
        <f>IFERROR(VLOOKUP($A55,Mingguan!$A$4:$GC$48,FR$1,FALSE),"")</f>
        <v/>
      </c>
      <c r="FS55" s="15" t="str">
        <f>IFERROR(VLOOKUP($A55,Mingguan!$A$4:$GC$48,FS$1,FALSE),"")</f>
        <v/>
      </c>
      <c r="FT55" s="15" t="str">
        <f>IFERROR(VLOOKUP($A55,Mingguan!$A$4:$GC$48,FT$1,FALSE),"")</f>
        <v/>
      </c>
      <c r="FU55" s="15" t="str">
        <f>IFERROR(VLOOKUP($A55,Mingguan!$A$4:$GC$48,FU$1,FALSE),"")</f>
        <v/>
      </c>
      <c r="FV55" s="15" t="str">
        <f>IFERROR(VLOOKUP($A55,Mingguan!$A$4:$GC$48,FV$1,FALSE),"")</f>
        <v/>
      </c>
      <c r="FW55" s="15" t="str">
        <f>IFERROR(VLOOKUP($A55,Mingguan!$A$4:$GC$48,FW$1,FALSE),"")</f>
        <v/>
      </c>
      <c r="FX55" s="15" t="str">
        <f>IFERROR(VLOOKUP($A55,Mingguan!$A$4:$GC$48,FX$1,FALSE),"")</f>
        <v/>
      </c>
      <c r="FY55" s="15" t="str">
        <f>IFERROR(VLOOKUP($A55,Mingguan!$A$4:$GC$48,FY$1,FALSE),"")</f>
        <v/>
      </c>
      <c r="FZ55" s="15" t="str">
        <f>IFERROR(VLOOKUP($A55,Mingguan!$A$4:$GC$48,FZ$1,FALSE),"")</f>
        <v/>
      </c>
      <c r="GA55" s="15" t="str">
        <f>IFERROR(VLOOKUP($A55,Mingguan!$A$4:$GC$48,GA$1,FALSE),"")</f>
        <v/>
      </c>
      <c r="GB55" s="15" t="str">
        <f>IFERROR(VLOOKUP($A55,Mingguan!$A$4:$GC$48,GB$1,FALSE),"")</f>
        <v/>
      </c>
      <c r="GC55" s="15" t="str">
        <f>IFERROR(VLOOKUP($A55,Mingguan!$A$4:$GC$48,GC$1,FALSE),"")</f>
        <v/>
      </c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</row>
    <row r="56" spans="1:204" ht="15.75" customHeight="1">
      <c r="A56" s="19">
        <v>52</v>
      </c>
      <c r="B56" s="21" t="s">
        <v>120</v>
      </c>
      <c r="C56" s="19">
        <v>1</v>
      </c>
      <c r="D56" s="19" t="s">
        <v>75</v>
      </c>
      <c r="E56" s="15" t="str">
        <f>IFERROR(VLOOKUP($A56,Mingguan!$A$4:$GC$48,E$1,FALSE),"")</f>
        <v/>
      </c>
      <c r="F56" s="15" t="str">
        <f>IFERROR(VLOOKUP($A56,Mingguan!$A$4:$GC$48,F$1,FALSE),"")</f>
        <v/>
      </c>
      <c r="G56" s="15" t="str">
        <f>IFERROR(VLOOKUP($A56,Mingguan!$A$4:$GC$48,G$1,FALSE),"")</f>
        <v/>
      </c>
      <c r="H56" s="15" t="str">
        <f>IFERROR(VLOOKUP($A56,Mingguan!$A$4:$GC$48,H$1,FALSE),"")</f>
        <v/>
      </c>
      <c r="I56" s="15" t="str">
        <f>IFERROR(VLOOKUP($A56,Mingguan!$A$4:$GC$48,I$1,FALSE),"")</f>
        <v/>
      </c>
      <c r="J56" s="15" t="str">
        <f>IFERROR(VLOOKUP($A56,Mingguan!$A$4:$GC$48,J$1,FALSE),"")</f>
        <v/>
      </c>
      <c r="K56" s="15" t="str">
        <f>IFERROR(VLOOKUP($A56,Mingguan!$A$4:$GC$48,K$1,FALSE),"")</f>
        <v/>
      </c>
      <c r="L56" s="15" t="str">
        <f>IFERROR(VLOOKUP($A56,Mingguan!$A$4:$GC$48,L$1,FALSE),"")</f>
        <v/>
      </c>
      <c r="M56" s="15" t="str">
        <f>IFERROR(VLOOKUP($A56,Mingguan!$A$4:$GC$48,M$1,FALSE),"")</f>
        <v/>
      </c>
      <c r="N56" s="15" t="str">
        <f>IFERROR(VLOOKUP($A56,Mingguan!$A$4:$GC$48,N$1,FALSE),"")</f>
        <v/>
      </c>
      <c r="O56" s="15" t="str">
        <f>IFERROR(VLOOKUP($A56,Mingguan!$A$4:$GC$48,O$1,FALSE),"")</f>
        <v/>
      </c>
      <c r="P56" s="15" t="str">
        <f>IFERROR(VLOOKUP($A56,Mingguan!$A$4:$GC$48,P$1,FALSE),"")</f>
        <v/>
      </c>
      <c r="Q56" s="15" t="str">
        <f>IFERROR(VLOOKUP($A56,Mingguan!$A$4:$GC$48,Q$1,FALSE),"")</f>
        <v/>
      </c>
      <c r="R56" s="15" t="str">
        <f>IFERROR(VLOOKUP($A56,Mingguan!$A$4:$GC$48,R$1,FALSE),"")</f>
        <v/>
      </c>
      <c r="S56" s="15" t="str">
        <f>IFERROR(VLOOKUP($A56,Mingguan!$A$4:$GC$48,S$1,FALSE),"")</f>
        <v/>
      </c>
      <c r="T56" s="15" t="str">
        <f>IFERROR(VLOOKUP($A56,Mingguan!$A$4:$GC$48,T$1,FALSE),"")</f>
        <v/>
      </c>
      <c r="U56" s="15" t="str">
        <f>IFERROR(VLOOKUP($A56,Mingguan!$A$4:$GC$48,U$1,FALSE),"")</f>
        <v/>
      </c>
      <c r="V56" s="15" t="str">
        <f>IFERROR(VLOOKUP($A56,Mingguan!$A$4:$GC$48,V$1,FALSE),"")</f>
        <v/>
      </c>
      <c r="W56" s="15" t="str">
        <f>IFERROR(VLOOKUP($A56,Mingguan!$A$4:$GC$48,W$1,FALSE),"")</f>
        <v/>
      </c>
      <c r="X56" s="15" t="str">
        <f>IFERROR(VLOOKUP($A56,Mingguan!$A$4:$GC$48,X$1,FALSE),"")</f>
        <v/>
      </c>
      <c r="Y56" s="15" t="str">
        <f>IFERROR(VLOOKUP($A56,Mingguan!$A$4:$GC$48,Y$1,FALSE),"")</f>
        <v/>
      </c>
      <c r="Z56" s="15" t="str">
        <f>IFERROR(VLOOKUP($A56,Mingguan!$A$4:$GC$48,Z$1,FALSE),"")</f>
        <v/>
      </c>
      <c r="AA56" s="15" t="str">
        <f>IFERROR(VLOOKUP($A56,Mingguan!$A$4:$GC$48,AA$1,FALSE),"")</f>
        <v/>
      </c>
      <c r="AB56" s="15" t="str">
        <f>IFERROR(VLOOKUP($A56,Mingguan!$A$4:$GC$48,AB$1,FALSE),"")</f>
        <v/>
      </c>
      <c r="AC56" s="15" t="str">
        <f>IFERROR(VLOOKUP($A56,Mingguan!$A$4:$GC$48,AC$1,FALSE),"")</f>
        <v/>
      </c>
      <c r="AD56" s="15" t="str">
        <f>IFERROR(VLOOKUP($A56,Mingguan!$A$4:$GC$48,AD$1,FALSE),"")</f>
        <v/>
      </c>
      <c r="AE56" s="15" t="str">
        <f>IFERROR(VLOOKUP($A56,Mingguan!$A$4:$GC$48,AE$1,FALSE),"")</f>
        <v/>
      </c>
      <c r="AF56" s="15" t="str">
        <f>IFERROR(VLOOKUP($A56,Mingguan!$A$4:$GC$48,AF$1,FALSE),"")</f>
        <v/>
      </c>
      <c r="AG56" s="15" t="str">
        <f>IFERROR(VLOOKUP($A56,Mingguan!$A$4:$GC$48,AG$1,FALSE),"")</f>
        <v/>
      </c>
      <c r="AH56" s="15" t="str">
        <f>IFERROR(VLOOKUP($A56,Mingguan!$A$4:$GC$48,AH$1,FALSE),"")</f>
        <v/>
      </c>
      <c r="AI56" s="15" t="str">
        <f>IFERROR(VLOOKUP($A56,Mingguan!$A$4:$GC$48,AI$1,FALSE),"")</f>
        <v/>
      </c>
      <c r="AJ56" s="15" t="str">
        <f>IFERROR(VLOOKUP($A56,Mingguan!$A$4:$GC$48,AJ$1,FALSE),"")</f>
        <v/>
      </c>
      <c r="AK56" s="15" t="str">
        <f>IFERROR(VLOOKUP($A56,Mingguan!$A$4:$GC$48,AK$1,FALSE),"")</f>
        <v/>
      </c>
      <c r="AL56" s="15" t="str">
        <f>IFERROR(VLOOKUP($A56,Mingguan!$A$4:$GC$48,AL$1,FALSE),"")</f>
        <v/>
      </c>
      <c r="AM56" s="15" t="str">
        <f>IFERROR(VLOOKUP($A56,Mingguan!$A$4:$GC$48,AM$1,FALSE),"")</f>
        <v/>
      </c>
      <c r="AN56" s="15" t="str">
        <f>IFERROR(VLOOKUP($A56,Mingguan!$A$4:$GC$48,AN$1,FALSE),"")</f>
        <v/>
      </c>
      <c r="AO56" s="15" t="str">
        <f>IFERROR(VLOOKUP($A56,Mingguan!$A$4:$GC$48,AO$1,FALSE),"")</f>
        <v/>
      </c>
      <c r="AP56" s="15" t="str">
        <f>IFERROR(VLOOKUP($A56,Mingguan!$A$4:$GC$48,AP$1,FALSE),"")</f>
        <v/>
      </c>
      <c r="AQ56" s="15" t="str">
        <f>IFERROR(VLOOKUP($A56,Mingguan!$A$4:$GC$48,AQ$1,FALSE),"")</f>
        <v/>
      </c>
      <c r="AR56" s="15" t="str">
        <f>IFERROR(VLOOKUP($A56,Mingguan!$A$4:$GC$48,AR$1,FALSE),"")</f>
        <v/>
      </c>
      <c r="AS56" s="15" t="str">
        <f>IFERROR(VLOOKUP($A56,Mingguan!$A$4:$GC$48,AS$1,FALSE),"")</f>
        <v/>
      </c>
      <c r="AT56" s="15" t="str">
        <f>IFERROR(VLOOKUP($A56,Mingguan!$A$4:$GC$48,AT$1,FALSE),"")</f>
        <v/>
      </c>
      <c r="AU56" s="15" t="str">
        <f>IFERROR(VLOOKUP($A56,Mingguan!$A$4:$GC$48,AU$1,FALSE),"")</f>
        <v/>
      </c>
      <c r="AV56" s="15" t="str">
        <f>IFERROR(VLOOKUP($A56,Mingguan!$A$4:$GC$48,AV$1,FALSE),"")</f>
        <v/>
      </c>
      <c r="AW56" s="15" t="str">
        <f>IFERROR(VLOOKUP($A56,Mingguan!$A$4:$GC$48,AW$1,FALSE),"")</f>
        <v/>
      </c>
      <c r="AX56" s="15" t="str">
        <f>IFERROR(VLOOKUP($A56,Mingguan!$A$4:$GC$48,AX$1,FALSE),"")</f>
        <v/>
      </c>
      <c r="AY56" s="15" t="str">
        <f>IFERROR(VLOOKUP($A56,Mingguan!$A$4:$GC$48,AY$1,FALSE),"")</f>
        <v/>
      </c>
      <c r="AZ56" s="15" t="str">
        <f>IFERROR(VLOOKUP($A56,Mingguan!$A$4:$GC$48,AZ$1,FALSE),"")</f>
        <v/>
      </c>
      <c r="BA56" s="15" t="str">
        <f>IFERROR(VLOOKUP($A56,Mingguan!$A$4:$GC$48,BA$1,FALSE),"")</f>
        <v/>
      </c>
      <c r="BB56" s="15" t="str">
        <f>IFERROR(VLOOKUP($A56,Mingguan!$A$4:$GC$48,BB$1,FALSE),"")</f>
        <v/>
      </c>
      <c r="BC56" s="15" t="str">
        <f>IFERROR(VLOOKUP($A56,Mingguan!$A$4:$GC$48,BC$1,FALSE),"")</f>
        <v/>
      </c>
      <c r="BD56" s="15" t="str">
        <f>IFERROR(VLOOKUP($A56,Mingguan!$A$4:$GC$48,BD$1,FALSE),"")</f>
        <v/>
      </c>
      <c r="BE56" s="15" t="str">
        <f>IFERROR(VLOOKUP($A56,Mingguan!$A$4:$GC$48,BE$1,FALSE),"")</f>
        <v/>
      </c>
      <c r="BF56" s="15" t="str">
        <f>IFERROR(VLOOKUP($A56,Mingguan!$A$4:$GC$48,BF$1,FALSE),"")</f>
        <v/>
      </c>
      <c r="BG56" s="15" t="str">
        <f>IFERROR(VLOOKUP($A56,Mingguan!$A$4:$GC$48,BG$1,FALSE),"")</f>
        <v/>
      </c>
      <c r="BH56" s="15" t="str">
        <f>IFERROR(VLOOKUP($A56,Mingguan!$A$4:$GC$48,BH$1,FALSE),"")</f>
        <v/>
      </c>
      <c r="BI56" s="15" t="str">
        <f>IFERROR(VLOOKUP($A56,Mingguan!$A$4:$GC$48,BI$1,FALSE),"")</f>
        <v/>
      </c>
      <c r="BJ56" s="15" t="str">
        <f>IFERROR(VLOOKUP($A56,Mingguan!$A$4:$GC$48,BJ$1,FALSE),"")</f>
        <v/>
      </c>
      <c r="BK56" s="15" t="str">
        <f>IFERROR(VLOOKUP($A56,Mingguan!$A$4:$GC$48,BK$1,FALSE),"")</f>
        <v/>
      </c>
      <c r="BL56" s="15" t="str">
        <f>IFERROR(VLOOKUP($A56,Mingguan!$A$4:$GC$48,BL$1,FALSE),"")</f>
        <v/>
      </c>
      <c r="BM56" s="15" t="str">
        <f>IFERROR(VLOOKUP($A56,Mingguan!$A$4:$GC$48,BM$1,FALSE),"")</f>
        <v/>
      </c>
      <c r="BN56" s="15" t="str">
        <f>IFERROR(VLOOKUP($A56,Mingguan!$A$4:$GC$48,BN$1,FALSE),"")</f>
        <v/>
      </c>
      <c r="BO56" s="15" t="str">
        <f>IFERROR(VLOOKUP($A56,Mingguan!$A$4:$GC$48,BO$1,FALSE),"")</f>
        <v/>
      </c>
      <c r="BP56" s="15" t="str">
        <f>IFERROR(VLOOKUP($A56,Mingguan!$A$4:$GC$48,BP$1,FALSE),"")</f>
        <v/>
      </c>
      <c r="BQ56" s="15" t="str">
        <f>IFERROR(VLOOKUP($A56,Mingguan!$A$4:$GC$48,BQ$1,FALSE),"")</f>
        <v/>
      </c>
      <c r="BR56" s="15" t="str">
        <f>IFERROR(VLOOKUP($A56,Mingguan!$A$4:$GC$48,BR$1,FALSE),"")</f>
        <v/>
      </c>
      <c r="BS56" s="15" t="str">
        <f>IFERROR(VLOOKUP($A56,Mingguan!$A$4:$GC$48,BS$1,FALSE),"")</f>
        <v/>
      </c>
      <c r="BT56" s="15" t="str">
        <f>IFERROR(VLOOKUP($A56,Mingguan!$A$4:$GC$48,BT$1,FALSE),"")</f>
        <v/>
      </c>
      <c r="BU56" s="15" t="str">
        <f>IFERROR(VLOOKUP($A56,Mingguan!$A$4:$GC$48,BU$1,FALSE),"")</f>
        <v/>
      </c>
      <c r="BV56" s="15" t="str">
        <f>IFERROR(VLOOKUP($A56,Mingguan!$A$4:$GC$48,BV$1,FALSE),"")</f>
        <v/>
      </c>
      <c r="BW56" s="15" t="str">
        <f>IFERROR(VLOOKUP($A56,Mingguan!$A$4:$GC$48,BW$1,FALSE),"")</f>
        <v/>
      </c>
      <c r="BX56" s="15" t="str">
        <f>IFERROR(VLOOKUP($A56,Mingguan!$A$4:$GC$48,BX$1,FALSE),"")</f>
        <v/>
      </c>
      <c r="BY56" s="15" t="str">
        <f>IFERROR(VLOOKUP($A56,Mingguan!$A$4:$GC$48,BY$1,FALSE),"")</f>
        <v/>
      </c>
      <c r="BZ56" s="15" t="str">
        <f>IFERROR(VLOOKUP($A56,Mingguan!$A$4:$GC$48,BZ$1,FALSE),"")</f>
        <v/>
      </c>
      <c r="CA56" s="15" t="str">
        <f>IFERROR(VLOOKUP($A56,Mingguan!$A$4:$GC$48,CA$1,FALSE),"")</f>
        <v/>
      </c>
      <c r="CB56" s="15" t="str">
        <f>IFERROR(VLOOKUP($A56,Mingguan!$A$4:$GC$48,CB$1,FALSE),"")</f>
        <v/>
      </c>
      <c r="CC56" s="15" t="str">
        <f>IFERROR(VLOOKUP($A56,Mingguan!$A$4:$GC$48,CC$1,FALSE),"")</f>
        <v/>
      </c>
      <c r="CD56" s="15" t="str">
        <f>IFERROR(VLOOKUP($A56,Mingguan!$A$4:$GC$48,CD$1,FALSE),"")</f>
        <v/>
      </c>
      <c r="CE56" s="15" t="str">
        <f>IFERROR(VLOOKUP($A56,Mingguan!$A$4:$GC$48,CE$1,FALSE),"")</f>
        <v/>
      </c>
      <c r="CF56" s="15" t="str">
        <f>IFERROR(VLOOKUP($A56,Mingguan!$A$4:$GC$48,CF$1,FALSE),"")</f>
        <v/>
      </c>
      <c r="CG56" s="15" t="str">
        <f>IFERROR(VLOOKUP($A56,Mingguan!$A$4:$GC$48,CG$1,FALSE),"")</f>
        <v/>
      </c>
      <c r="CH56" s="15" t="str">
        <f>IFERROR(VLOOKUP($A56,Mingguan!$A$4:$GC$48,CH$1,FALSE),"")</f>
        <v/>
      </c>
      <c r="CI56" s="15" t="str">
        <f>IFERROR(VLOOKUP($A56,Mingguan!$A$4:$GC$48,CI$1,FALSE),"")</f>
        <v/>
      </c>
      <c r="CJ56" s="15" t="str">
        <f>IFERROR(VLOOKUP($A56,Mingguan!$A$4:$GC$48,CJ$1,FALSE),"")</f>
        <v/>
      </c>
      <c r="CK56" s="15" t="str">
        <f>IFERROR(VLOOKUP($A56,Mingguan!$A$4:$GC$48,CK$1,FALSE),"")</f>
        <v/>
      </c>
      <c r="CL56" s="15" t="str">
        <f>IFERROR(VLOOKUP($A56,Mingguan!$A$4:$GC$48,CL$1,FALSE),"")</f>
        <v/>
      </c>
      <c r="CM56" s="15" t="str">
        <f>IFERROR(VLOOKUP($A56,Mingguan!$A$4:$GC$48,CM$1,FALSE),"")</f>
        <v/>
      </c>
      <c r="CN56" s="15" t="str">
        <f>IFERROR(VLOOKUP($A56,Mingguan!$A$4:$GC$48,CN$1,FALSE),"")</f>
        <v/>
      </c>
      <c r="CO56" s="15" t="str">
        <f>IFERROR(VLOOKUP($A56,Mingguan!$A$4:$GC$48,CO$1,FALSE),"")</f>
        <v/>
      </c>
      <c r="CP56" s="15" t="str">
        <f>IFERROR(VLOOKUP($A56,Mingguan!$A$4:$GC$48,CP$1,FALSE),"")</f>
        <v/>
      </c>
      <c r="CQ56" s="15" t="str">
        <f>IFERROR(VLOOKUP($A56,Mingguan!$A$4:$GC$48,CQ$1,FALSE),"")</f>
        <v/>
      </c>
      <c r="CR56" s="15" t="str">
        <f>IFERROR(VLOOKUP($A56,Mingguan!$A$4:$GC$48,CR$1,FALSE),"")</f>
        <v/>
      </c>
      <c r="CS56" s="15" t="str">
        <f>IFERROR(VLOOKUP($A56,Mingguan!$A$4:$GC$48,CS$1,FALSE),"")</f>
        <v/>
      </c>
      <c r="CT56" s="15" t="str">
        <f>IFERROR(VLOOKUP($A56,Mingguan!$A$4:$GC$48,CT$1,FALSE),"")</f>
        <v/>
      </c>
      <c r="CU56" s="15" t="str">
        <f>IFERROR(VLOOKUP($A56,Mingguan!$A$4:$GC$48,CU$1,FALSE),"")</f>
        <v/>
      </c>
      <c r="CV56" s="15" t="str">
        <f>IFERROR(VLOOKUP($A56,Mingguan!$A$4:$GC$48,CV$1,FALSE),"")</f>
        <v/>
      </c>
      <c r="CW56" s="15" t="str">
        <f>IFERROR(VLOOKUP($A56,Mingguan!$A$4:$GC$48,CW$1,FALSE),"")</f>
        <v/>
      </c>
      <c r="CX56" s="15" t="str">
        <f>IFERROR(VLOOKUP($A56,Mingguan!$A$4:$GC$48,CX$1,FALSE),"")</f>
        <v/>
      </c>
      <c r="CY56" s="15" t="str">
        <f>IFERROR(VLOOKUP($A56,Mingguan!$A$4:$GC$48,CY$1,FALSE),"")</f>
        <v/>
      </c>
      <c r="CZ56" s="15" t="str">
        <f>IFERROR(VLOOKUP($A56,Mingguan!$A$4:$GC$48,CZ$1,FALSE),"")</f>
        <v/>
      </c>
      <c r="DA56" s="15" t="str">
        <f>IFERROR(VLOOKUP($A56,Mingguan!$A$4:$GC$48,DA$1,FALSE),"")</f>
        <v/>
      </c>
      <c r="DB56" s="15" t="str">
        <f>IFERROR(VLOOKUP($A56,Mingguan!$A$4:$GC$48,DB$1,FALSE),"")</f>
        <v/>
      </c>
      <c r="DC56" s="15" t="str">
        <f>IFERROR(VLOOKUP($A56,Mingguan!$A$4:$GC$48,DC$1,FALSE),"")</f>
        <v/>
      </c>
      <c r="DD56" s="15" t="str">
        <f>IFERROR(VLOOKUP($A56,Mingguan!$A$4:$GC$48,DD$1,FALSE),"")</f>
        <v/>
      </c>
      <c r="DE56" s="15" t="str">
        <f>IFERROR(VLOOKUP($A56,Mingguan!$A$4:$GC$48,DE$1,FALSE),"")</f>
        <v/>
      </c>
      <c r="DF56" s="15" t="str">
        <f>IFERROR(VLOOKUP($A56,Mingguan!$A$4:$GC$48,DF$1,FALSE),"")</f>
        <v/>
      </c>
      <c r="DG56" s="15" t="str">
        <f>IFERROR(VLOOKUP($A56,Mingguan!$A$4:$GC$48,DG$1,FALSE),"")</f>
        <v/>
      </c>
      <c r="DH56" s="15" t="str">
        <f>IFERROR(VLOOKUP($A56,Mingguan!$A$4:$GC$48,DH$1,FALSE),"")</f>
        <v/>
      </c>
      <c r="DI56" s="15" t="str">
        <f>IFERROR(VLOOKUP($A56,Mingguan!$A$4:$GC$48,DI$1,FALSE),"")</f>
        <v/>
      </c>
      <c r="DJ56" s="15" t="str">
        <f>IFERROR(VLOOKUP($A56,Mingguan!$A$4:$GC$48,DJ$1,FALSE),"")</f>
        <v/>
      </c>
      <c r="DK56" s="15" t="str">
        <f>IFERROR(VLOOKUP($A56,Mingguan!$A$4:$GC$48,DK$1,FALSE),"")</f>
        <v/>
      </c>
      <c r="DL56" s="15" t="str">
        <f>IFERROR(VLOOKUP($A56,Mingguan!$A$4:$GC$48,DL$1,FALSE),"")</f>
        <v/>
      </c>
      <c r="DM56" s="15" t="str">
        <f>IFERROR(VLOOKUP($A56,Mingguan!$A$4:$GC$48,DM$1,FALSE),"")</f>
        <v/>
      </c>
      <c r="DN56" s="15" t="str">
        <f>IFERROR(VLOOKUP($A56,Mingguan!$A$4:$GC$48,DN$1,FALSE),"")</f>
        <v/>
      </c>
      <c r="DO56" s="15" t="str">
        <f>IFERROR(VLOOKUP($A56,Mingguan!$A$4:$GC$48,DO$1,FALSE),"")</f>
        <v/>
      </c>
      <c r="DP56" s="15" t="str">
        <f>IFERROR(VLOOKUP($A56,Mingguan!$A$4:$GC$48,DP$1,FALSE),"")</f>
        <v/>
      </c>
      <c r="DQ56" s="15" t="str">
        <f>IFERROR(VLOOKUP($A56,Mingguan!$A$4:$GC$48,DQ$1,FALSE),"")</f>
        <v/>
      </c>
      <c r="DR56" s="15" t="str">
        <f>IFERROR(VLOOKUP($A56,Mingguan!$A$4:$GC$48,DR$1,FALSE),"")</f>
        <v/>
      </c>
      <c r="DS56" s="15" t="str">
        <f>IFERROR(VLOOKUP($A56,Mingguan!$A$4:$GC$48,DS$1,FALSE),"")</f>
        <v/>
      </c>
      <c r="DT56" s="15" t="str">
        <f>IFERROR(VLOOKUP($A56,Mingguan!$A$4:$GC$48,DT$1,FALSE),"")</f>
        <v/>
      </c>
      <c r="DU56" s="15" t="str">
        <f>IFERROR(VLOOKUP($A56,Mingguan!$A$4:$GC$48,DU$1,FALSE),"")</f>
        <v/>
      </c>
      <c r="DV56" s="15" t="str">
        <f>IFERROR(VLOOKUP($A56,Mingguan!$A$4:$GC$48,DV$1,FALSE),"")</f>
        <v/>
      </c>
      <c r="DW56" s="15" t="str">
        <f>IFERROR(VLOOKUP($A56,Mingguan!$A$4:$GC$48,DW$1,FALSE),"")</f>
        <v/>
      </c>
      <c r="DX56" s="15" t="str">
        <f>IFERROR(VLOOKUP($A56,Mingguan!$A$4:$GC$48,DX$1,FALSE),"")</f>
        <v/>
      </c>
      <c r="DY56" s="15" t="str">
        <f>IFERROR(VLOOKUP($A56,Mingguan!$A$4:$GC$48,DY$1,FALSE),"")</f>
        <v/>
      </c>
      <c r="DZ56" s="15" t="str">
        <f>IFERROR(VLOOKUP($A56,Mingguan!$A$4:$GC$48,DZ$1,FALSE),"")</f>
        <v/>
      </c>
      <c r="EA56" s="15" t="str">
        <f>IFERROR(VLOOKUP($A56,Mingguan!$A$4:$GC$48,EA$1,FALSE),"")</f>
        <v/>
      </c>
      <c r="EB56" s="15" t="str">
        <f>IFERROR(VLOOKUP($A56,Mingguan!$A$4:$GC$48,EB$1,FALSE),"")</f>
        <v/>
      </c>
      <c r="EC56" s="15" t="str">
        <f>IFERROR(VLOOKUP($A56,Mingguan!$A$4:$GC$48,EC$1,FALSE),"")</f>
        <v/>
      </c>
      <c r="ED56" s="15" t="str">
        <f>IFERROR(VLOOKUP($A56,Mingguan!$A$4:$GC$48,ED$1,FALSE),"")</f>
        <v/>
      </c>
      <c r="EE56" s="15" t="str">
        <f>IFERROR(VLOOKUP($A56,Mingguan!$A$4:$GC$48,EE$1,FALSE),"")</f>
        <v/>
      </c>
      <c r="EF56" s="15" t="str">
        <f>IFERROR(VLOOKUP($A56,Mingguan!$A$4:$GC$48,EF$1,FALSE),"")</f>
        <v/>
      </c>
      <c r="EG56" s="15" t="str">
        <f>IFERROR(VLOOKUP($A56,Mingguan!$A$4:$GC$48,EG$1,FALSE),"")</f>
        <v/>
      </c>
      <c r="EH56" s="15" t="str">
        <f>IFERROR(VLOOKUP($A56,Mingguan!$A$4:$GC$48,EH$1,FALSE),"")</f>
        <v/>
      </c>
      <c r="EI56" s="15" t="str">
        <f>IFERROR(VLOOKUP($A56,Mingguan!$A$4:$GC$48,EI$1,FALSE),"")</f>
        <v/>
      </c>
      <c r="EJ56" s="15" t="str">
        <f>IFERROR(VLOOKUP($A56,Mingguan!$A$4:$GC$48,EJ$1,FALSE),"")</f>
        <v/>
      </c>
      <c r="EK56" s="15" t="str">
        <f>IFERROR(VLOOKUP($A56,Mingguan!$A$4:$GC$48,EK$1,FALSE),"")</f>
        <v/>
      </c>
      <c r="EL56" s="15" t="str">
        <f>IFERROR(VLOOKUP($A56,Mingguan!$A$4:$GC$48,EL$1,FALSE),"")</f>
        <v/>
      </c>
      <c r="EM56" s="15" t="str">
        <f>IFERROR(VLOOKUP($A56,Mingguan!$A$4:$GC$48,EM$1,FALSE),"")</f>
        <v/>
      </c>
      <c r="EN56" s="15" t="str">
        <f>IFERROR(VLOOKUP($A56,Mingguan!$A$4:$GC$48,EN$1,FALSE),"")</f>
        <v/>
      </c>
      <c r="EO56" s="15" t="str">
        <f>IFERROR(VLOOKUP($A56,Mingguan!$A$4:$GC$48,EO$1,FALSE),"")</f>
        <v/>
      </c>
      <c r="EP56" s="15" t="str">
        <f>IFERROR(VLOOKUP($A56,Mingguan!$A$4:$GC$48,EP$1,FALSE),"")</f>
        <v/>
      </c>
      <c r="EQ56" s="15" t="str">
        <f>IFERROR(VLOOKUP($A56,Mingguan!$A$4:$GC$48,EQ$1,FALSE),"")</f>
        <v/>
      </c>
      <c r="ER56" s="15" t="str">
        <f>IFERROR(VLOOKUP($A56,Mingguan!$A$4:$GC$48,ER$1,FALSE),"")</f>
        <v/>
      </c>
      <c r="ES56" s="15" t="str">
        <f>IFERROR(VLOOKUP($A56,Mingguan!$A$4:$GC$48,ES$1,FALSE),"")</f>
        <v/>
      </c>
      <c r="ET56" s="15" t="str">
        <f>IFERROR(VLOOKUP($A56,Mingguan!$A$4:$GC$48,ET$1,FALSE),"")</f>
        <v/>
      </c>
      <c r="EU56" s="15" t="str">
        <f>IFERROR(VLOOKUP($A56,Mingguan!$A$4:$GC$48,EU$1,FALSE),"")</f>
        <v/>
      </c>
      <c r="EV56" s="15" t="str">
        <f>IFERROR(VLOOKUP($A56,Mingguan!$A$4:$GC$48,EV$1,FALSE),"")</f>
        <v/>
      </c>
      <c r="EW56" s="15" t="str">
        <f>IFERROR(VLOOKUP($A56,Mingguan!$A$4:$GC$48,EW$1,FALSE),"")</f>
        <v/>
      </c>
      <c r="EX56" s="15" t="str">
        <f>IFERROR(VLOOKUP($A56,Mingguan!$A$4:$GC$48,EX$1,FALSE),"")</f>
        <v/>
      </c>
      <c r="EY56" s="15" t="str">
        <f>IFERROR(VLOOKUP($A56,Mingguan!$A$4:$GC$48,EY$1,FALSE),"")</f>
        <v/>
      </c>
      <c r="EZ56" s="15" t="str">
        <f>IFERROR(VLOOKUP($A56,Mingguan!$A$4:$GC$48,EZ$1,FALSE),"")</f>
        <v/>
      </c>
      <c r="FA56" s="15" t="str">
        <f>IFERROR(VLOOKUP($A56,Mingguan!$A$4:$GC$48,FA$1,FALSE),"")</f>
        <v/>
      </c>
      <c r="FB56" s="15" t="str">
        <f>IFERROR(VLOOKUP($A56,Mingguan!$A$4:$GC$48,FB$1,FALSE),"")</f>
        <v/>
      </c>
      <c r="FC56" s="15" t="str">
        <f>IFERROR(VLOOKUP($A56,Mingguan!$A$4:$GC$48,FC$1,FALSE),"")</f>
        <v/>
      </c>
      <c r="FD56" s="15" t="str">
        <f>IFERROR(VLOOKUP($A56,Mingguan!$A$4:$GC$48,FD$1,FALSE),"")</f>
        <v/>
      </c>
      <c r="FE56" s="15" t="str">
        <f>IFERROR(VLOOKUP($A56,Mingguan!$A$4:$GC$48,FE$1,FALSE),"")</f>
        <v/>
      </c>
      <c r="FF56" s="15" t="str">
        <f>IFERROR(VLOOKUP($A56,Mingguan!$A$4:$GC$48,FF$1,FALSE),"")</f>
        <v/>
      </c>
      <c r="FG56" s="15" t="str">
        <f>IFERROR(VLOOKUP($A56,Mingguan!$A$4:$GC$48,FG$1,FALSE),"")</f>
        <v/>
      </c>
      <c r="FH56" s="15" t="str">
        <f>IFERROR(VLOOKUP($A56,Mingguan!$A$4:$GC$48,FH$1,FALSE),"")</f>
        <v/>
      </c>
      <c r="FI56" s="15" t="str">
        <f>IFERROR(VLOOKUP($A56,Mingguan!$A$4:$GC$48,FI$1,FALSE),"")</f>
        <v/>
      </c>
      <c r="FJ56" s="15" t="str">
        <f>IFERROR(VLOOKUP($A56,Mingguan!$A$4:$GC$48,FJ$1,FALSE),"")</f>
        <v/>
      </c>
      <c r="FK56" s="15" t="str">
        <f>IFERROR(VLOOKUP($A56,Mingguan!$A$4:$GC$48,FK$1,FALSE),"")</f>
        <v/>
      </c>
      <c r="FL56" s="15" t="str">
        <f>IFERROR(VLOOKUP($A56,Mingguan!$A$4:$GC$48,FL$1,FALSE),"")</f>
        <v/>
      </c>
      <c r="FM56" s="15" t="str">
        <f>IFERROR(VLOOKUP($A56,Mingguan!$A$4:$GC$48,FM$1,FALSE),"")</f>
        <v/>
      </c>
      <c r="FN56" s="15" t="str">
        <f>IFERROR(VLOOKUP($A56,Mingguan!$A$4:$GC$48,FN$1,FALSE),"")</f>
        <v/>
      </c>
      <c r="FO56" s="15" t="str">
        <f>IFERROR(VLOOKUP($A56,Mingguan!$A$4:$GC$48,FO$1,FALSE),"")</f>
        <v/>
      </c>
      <c r="FP56" s="15" t="str">
        <f>IFERROR(VLOOKUP($A56,Mingguan!$A$4:$GC$48,FP$1,FALSE),"")</f>
        <v/>
      </c>
      <c r="FQ56" s="15" t="str">
        <f>IFERROR(VLOOKUP($A56,Mingguan!$A$4:$GC$48,FQ$1,FALSE),"")</f>
        <v/>
      </c>
      <c r="FR56" s="15" t="str">
        <f>IFERROR(VLOOKUP($A56,Mingguan!$A$4:$GC$48,FR$1,FALSE),"")</f>
        <v/>
      </c>
      <c r="FS56" s="15" t="str">
        <f>IFERROR(VLOOKUP($A56,Mingguan!$A$4:$GC$48,FS$1,FALSE),"")</f>
        <v/>
      </c>
      <c r="FT56" s="15" t="str">
        <f>IFERROR(VLOOKUP($A56,Mingguan!$A$4:$GC$48,FT$1,FALSE),"")</f>
        <v/>
      </c>
      <c r="FU56" s="15" t="str">
        <f>IFERROR(VLOOKUP($A56,Mingguan!$A$4:$GC$48,FU$1,FALSE),"")</f>
        <v/>
      </c>
      <c r="FV56" s="15" t="str">
        <f>IFERROR(VLOOKUP($A56,Mingguan!$A$4:$GC$48,FV$1,FALSE),"")</f>
        <v/>
      </c>
      <c r="FW56" s="15" t="str">
        <f>IFERROR(VLOOKUP($A56,Mingguan!$A$4:$GC$48,FW$1,FALSE),"")</f>
        <v/>
      </c>
      <c r="FX56" s="15" t="str">
        <f>IFERROR(VLOOKUP($A56,Mingguan!$A$4:$GC$48,FX$1,FALSE),"")</f>
        <v/>
      </c>
      <c r="FY56" s="15" t="str">
        <f>IFERROR(VLOOKUP($A56,Mingguan!$A$4:$GC$48,FY$1,FALSE),"")</f>
        <v/>
      </c>
      <c r="FZ56" s="15" t="str">
        <f>IFERROR(VLOOKUP($A56,Mingguan!$A$4:$GC$48,FZ$1,FALSE),"")</f>
        <v/>
      </c>
      <c r="GA56" s="15" t="str">
        <f>IFERROR(VLOOKUP($A56,Mingguan!$A$4:$GC$48,GA$1,FALSE),"")</f>
        <v/>
      </c>
      <c r="GB56" s="15" t="str">
        <f>IFERROR(VLOOKUP($A56,Mingguan!$A$4:$GC$48,GB$1,FALSE),"")</f>
        <v/>
      </c>
      <c r="GC56" s="15" t="str">
        <f>IFERROR(VLOOKUP($A56,Mingguan!$A$4:$GC$48,GC$1,FALSE),"")</f>
        <v/>
      </c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</row>
    <row r="57" spans="1:204" ht="15.75" customHeight="1">
      <c r="A57" s="19">
        <v>53</v>
      </c>
      <c r="B57" s="21" t="s">
        <v>121</v>
      </c>
      <c r="C57" s="19">
        <v>1</v>
      </c>
      <c r="D57" s="19" t="s">
        <v>75</v>
      </c>
      <c r="E57" s="15" t="str">
        <f>IFERROR(VLOOKUP($A57,Mingguan!$A$4:$GC$48,E$1,FALSE),"")</f>
        <v/>
      </c>
      <c r="F57" s="15" t="str">
        <f>IFERROR(VLOOKUP($A57,Mingguan!$A$4:$GC$48,F$1,FALSE),"")</f>
        <v/>
      </c>
      <c r="G57" s="15" t="str">
        <f>IFERROR(VLOOKUP($A57,Mingguan!$A$4:$GC$48,G$1,FALSE),"")</f>
        <v/>
      </c>
      <c r="H57" s="15" t="str">
        <f>IFERROR(VLOOKUP($A57,Mingguan!$A$4:$GC$48,H$1,FALSE),"")</f>
        <v/>
      </c>
      <c r="I57" s="15" t="str">
        <f>IFERROR(VLOOKUP($A57,Mingguan!$A$4:$GC$48,I$1,FALSE),"")</f>
        <v/>
      </c>
      <c r="J57" s="15" t="str">
        <f>IFERROR(VLOOKUP($A57,Mingguan!$A$4:$GC$48,J$1,FALSE),"")</f>
        <v/>
      </c>
      <c r="K57" s="15" t="str">
        <f>IFERROR(VLOOKUP($A57,Mingguan!$A$4:$GC$48,K$1,FALSE),"")</f>
        <v/>
      </c>
      <c r="L57" s="15" t="str">
        <f>IFERROR(VLOOKUP($A57,Mingguan!$A$4:$GC$48,L$1,FALSE),"")</f>
        <v/>
      </c>
      <c r="M57" s="15" t="str">
        <f>IFERROR(VLOOKUP($A57,Mingguan!$A$4:$GC$48,M$1,FALSE),"")</f>
        <v/>
      </c>
      <c r="N57" s="15" t="str">
        <f>IFERROR(VLOOKUP($A57,Mingguan!$A$4:$GC$48,N$1,FALSE),"")</f>
        <v/>
      </c>
      <c r="O57" s="15" t="str">
        <f>IFERROR(VLOOKUP($A57,Mingguan!$A$4:$GC$48,O$1,FALSE),"")</f>
        <v/>
      </c>
      <c r="P57" s="15" t="str">
        <f>IFERROR(VLOOKUP($A57,Mingguan!$A$4:$GC$48,P$1,FALSE),"")</f>
        <v/>
      </c>
      <c r="Q57" s="15" t="str">
        <f>IFERROR(VLOOKUP($A57,Mingguan!$A$4:$GC$48,Q$1,FALSE),"")</f>
        <v/>
      </c>
      <c r="R57" s="15" t="str">
        <f>IFERROR(VLOOKUP($A57,Mingguan!$A$4:$GC$48,R$1,FALSE),"")</f>
        <v/>
      </c>
      <c r="S57" s="15" t="str">
        <f>IFERROR(VLOOKUP($A57,Mingguan!$A$4:$GC$48,S$1,FALSE),"")</f>
        <v/>
      </c>
      <c r="T57" s="15" t="str">
        <f>IFERROR(VLOOKUP($A57,Mingguan!$A$4:$GC$48,T$1,FALSE),"")</f>
        <v/>
      </c>
      <c r="U57" s="15" t="str">
        <f>IFERROR(VLOOKUP($A57,Mingguan!$A$4:$GC$48,U$1,FALSE),"")</f>
        <v/>
      </c>
      <c r="V57" s="15" t="str">
        <f>IFERROR(VLOOKUP($A57,Mingguan!$A$4:$GC$48,V$1,FALSE),"")</f>
        <v/>
      </c>
      <c r="W57" s="15" t="str">
        <f>IFERROR(VLOOKUP($A57,Mingguan!$A$4:$GC$48,W$1,FALSE),"")</f>
        <v/>
      </c>
      <c r="X57" s="15" t="str">
        <f>IFERROR(VLOOKUP($A57,Mingguan!$A$4:$GC$48,X$1,FALSE),"")</f>
        <v/>
      </c>
      <c r="Y57" s="15" t="str">
        <f>IFERROR(VLOOKUP($A57,Mingguan!$A$4:$GC$48,Y$1,FALSE),"")</f>
        <v/>
      </c>
      <c r="Z57" s="15" t="str">
        <f>IFERROR(VLOOKUP($A57,Mingguan!$A$4:$GC$48,Z$1,FALSE),"")</f>
        <v/>
      </c>
      <c r="AA57" s="15" t="str">
        <f>IFERROR(VLOOKUP($A57,Mingguan!$A$4:$GC$48,AA$1,FALSE),"")</f>
        <v/>
      </c>
      <c r="AB57" s="15" t="str">
        <f>IFERROR(VLOOKUP($A57,Mingguan!$A$4:$GC$48,AB$1,FALSE),"")</f>
        <v/>
      </c>
      <c r="AC57" s="15" t="str">
        <f>IFERROR(VLOOKUP($A57,Mingguan!$A$4:$GC$48,AC$1,FALSE),"")</f>
        <v/>
      </c>
      <c r="AD57" s="15" t="str">
        <f>IFERROR(VLOOKUP($A57,Mingguan!$A$4:$GC$48,AD$1,FALSE),"")</f>
        <v/>
      </c>
      <c r="AE57" s="15" t="str">
        <f>IFERROR(VLOOKUP($A57,Mingguan!$A$4:$GC$48,AE$1,FALSE),"")</f>
        <v/>
      </c>
      <c r="AF57" s="15" t="str">
        <f>IFERROR(VLOOKUP($A57,Mingguan!$A$4:$GC$48,AF$1,FALSE),"")</f>
        <v/>
      </c>
      <c r="AG57" s="15" t="str">
        <f>IFERROR(VLOOKUP($A57,Mingguan!$A$4:$GC$48,AG$1,FALSE),"")</f>
        <v/>
      </c>
      <c r="AH57" s="15" t="str">
        <f>IFERROR(VLOOKUP($A57,Mingguan!$A$4:$GC$48,AH$1,FALSE),"")</f>
        <v/>
      </c>
      <c r="AI57" s="15" t="str">
        <f>IFERROR(VLOOKUP($A57,Mingguan!$A$4:$GC$48,AI$1,FALSE),"")</f>
        <v/>
      </c>
      <c r="AJ57" s="15" t="str">
        <f>IFERROR(VLOOKUP($A57,Mingguan!$A$4:$GC$48,AJ$1,FALSE),"")</f>
        <v/>
      </c>
      <c r="AK57" s="15" t="str">
        <f>IFERROR(VLOOKUP($A57,Mingguan!$A$4:$GC$48,AK$1,FALSE),"")</f>
        <v/>
      </c>
      <c r="AL57" s="15" t="str">
        <f>IFERROR(VLOOKUP($A57,Mingguan!$A$4:$GC$48,AL$1,FALSE),"")</f>
        <v/>
      </c>
      <c r="AM57" s="15" t="str">
        <f>IFERROR(VLOOKUP($A57,Mingguan!$A$4:$GC$48,AM$1,FALSE),"")</f>
        <v/>
      </c>
      <c r="AN57" s="15" t="str">
        <f>IFERROR(VLOOKUP($A57,Mingguan!$A$4:$GC$48,AN$1,FALSE),"")</f>
        <v/>
      </c>
      <c r="AO57" s="15" t="str">
        <f>IFERROR(VLOOKUP($A57,Mingguan!$A$4:$GC$48,AO$1,FALSE),"")</f>
        <v/>
      </c>
      <c r="AP57" s="15" t="str">
        <f>IFERROR(VLOOKUP($A57,Mingguan!$A$4:$GC$48,AP$1,FALSE),"")</f>
        <v/>
      </c>
      <c r="AQ57" s="15" t="str">
        <f>IFERROR(VLOOKUP($A57,Mingguan!$A$4:$GC$48,AQ$1,FALSE),"")</f>
        <v/>
      </c>
      <c r="AR57" s="15" t="str">
        <f>IFERROR(VLOOKUP($A57,Mingguan!$A$4:$GC$48,AR$1,FALSE),"")</f>
        <v/>
      </c>
      <c r="AS57" s="15" t="str">
        <f>IFERROR(VLOOKUP($A57,Mingguan!$A$4:$GC$48,AS$1,FALSE),"")</f>
        <v/>
      </c>
      <c r="AT57" s="15" t="str">
        <f>IFERROR(VLOOKUP($A57,Mingguan!$A$4:$GC$48,AT$1,FALSE),"")</f>
        <v/>
      </c>
      <c r="AU57" s="15" t="str">
        <f>IFERROR(VLOOKUP($A57,Mingguan!$A$4:$GC$48,AU$1,FALSE),"")</f>
        <v/>
      </c>
      <c r="AV57" s="15" t="str">
        <f>IFERROR(VLOOKUP($A57,Mingguan!$A$4:$GC$48,AV$1,FALSE),"")</f>
        <v/>
      </c>
      <c r="AW57" s="15" t="str">
        <f>IFERROR(VLOOKUP($A57,Mingguan!$A$4:$GC$48,AW$1,FALSE),"")</f>
        <v/>
      </c>
      <c r="AX57" s="15" t="str">
        <f>IFERROR(VLOOKUP($A57,Mingguan!$A$4:$GC$48,AX$1,FALSE),"")</f>
        <v/>
      </c>
      <c r="AY57" s="15" t="str">
        <f>IFERROR(VLOOKUP($A57,Mingguan!$A$4:$GC$48,AY$1,FALSE),"")</f>
        <v/>
      </c>
      <c r="AZ57" s="15" t="str">
        <f>IFERROR(VLOOKUP($A57,Mingguan!$A$4:$GC$48,AZ$1,FALSE),"")</f>
        <v/>
      </c>
      <c r="BA57" s="15" t="str">
        <f>IFERROR(VLOOKUP($A57,Mingguan!$A$4:$GC$48,BA$1,FALSE),"")</f>
        <v/>
      </c>
      <c r="BB57" s="15" t="str">
        <f>IFERROR(VLOOKUP($A57,Mingguan!$A$4:$GC$48,BB$1,FALSE),"")</f>
        <v/>
      </c>
      <c r="BC57" s="15" t="str">
        <f>IFERROR(VLOOKUP($A57,Mingguan!$A$4:$GC$48,BC$1,FALSE),"")</f>
        <v/>
      </c>
      <c r="BD57" s="15" t="str">
        <f>IFERROR(VLOOKUP($A57,Mingguan!$A$4:$GC$48,BD$1,FALSE),"")</f>
        <v/>
      </c>
      <c r="BE57" s="15" t="str">
        <f>IFERROR(VLOOKUP($A57,Mingguan!$A$4:$GC$48,BE$1,FALSE),"")</f>
        <v/>
      </c>
      <c r="BF57" s="15" t="str">
        <f>IFERROR(VLOOKUP($A57,Mingguan!$A$4:$GC$48,BF$1,FALSE),"")</f>
        <v/>
      </c>
      <c r="BG57" s="15" t="str">
        <f>IFERROR(VLOOKUP($A57,Mingguan!$A$4:$GC$48,BG$1,FALSE),"")</f>
        <v/>
      </c>
      <c r="BH57" s="15" t="str">
        <f>IFERROR(VLOOKUP($A57,Mingguan!$A$4:$GC$48,BH$1,FALSE),"")</f>
        <v/>
      </c>
      <c r="BI57" s="15" t="str">
        <f>IFERROR(VLOOKUP($A57,Mingguan!$A$4:$GC$48,BI$1,FALSE),"")</f>
        <v/>
      </c>
      <c r="BJ57" s="15" t="str">
        <f>IFERROR(VLOOKUP($A57,Mingguan!$A$4:$GC$48,BJ$1,FALSE),"")</f>
        <v/>
      </c>
      <c r="BK57" s="15" t="str">
        <f>IFERROR(VLOOKUP($A57,Mingguan!$A$4:$GC$48,BK$1,FALSE),"")</f>
        <v/>
      </c>
      <c r="BL57" s="15" t="str">
        <f>IFERROR(VLOOKUP($A57,Mingguan!$A$4:$GC$48,BL$1,FALSE),"")</f>
        <v/>
      </c>
      <c r="BM57" s="15" t="str">
        <f>IFERROR(VLOOKUP($A57,Mingguan!$A$4:$GC$48,BM$1,FALSE),"")</f>
        <v/>
      </c>
      <c r="BN57" s="15" t="str">
        <f>IFERROR(VLOOKUP($A57,Mingguan!$A$4:$GC$48,BN$1,FALSE),"")</f>
        <v/>
      </c>
      <c r="BO57" s="15" t="str">
        <f>IFERROR(VLOOKUP($A57,Mingguan!$A$4:$GC$48,BO$1,FALSE),"")</f>
        <v/>
      </c>
      <c r="BP57" s="15" t="str">
        <f>IFERROR(VLOOKUP($A57,Mingguan!$A$4:$GC$48,BP$1,FALSE),"")</f>
        <v/>
      </c>
      <c r="BQ57" s="15" t="str">
        <f>IFERROR(VLOOKUP($A57,Mingguan!$A$4:$GC$48,BQ$1,FALSE),"")</f>
        <v/>
      </c>
      <c r="BR57" s="15" t="str">
        <f>IFERROR(VLOOKUP($A57,Mingguan!$A$4:$GC$48,BR$1,FALSE),"")</f>
        <v/>
      </c>
      <c r="BS57" s="15" t="str">
        <f>IFERROR(VLOOKUP($A57,Mingguan!$A$4:$GC$48,BS$1,FALSE),"")</f>
        <v/>
      </c>
      <c r="BT57" s="15" t="str">
        <f>IFERROR(VLOOKUP($A57,Mingguan!$A$4:$GC$48,BT$1,FALSE),"")</f>
        <v/>
      </c>
      <c r="BU57" s="15" t="str">
        <f>IFERROR(VLOOKUP($A57,Mingguan!$A$4:$GC$48,BU$1,FALSE),"")</f>
        <v/>
      </c>
      <c r="BV57" s="15" t="str">
        <f>IFERROR(VLOOKUP($A57,Mingguan!$A$4:$GC$48,BV$1,FALSE),"")</f>
        <v/>
      </c>
      <c r="BW57" s="15" t="str">
        <f>IFERROR(VLOOKUP($A57,Mingguan!$A$4:$GC$48,BW$1,FALSE),"")</f>
        <v/>
      </c>
      <c r="BX57" s="15" t="str">
        <f>IFERROR(VLOOKUP($A57,Mingguan!$A$4:$GC$48,BX$1,FALSE),"")</f>
        <v/>
      </c>
      <c r="BY57" s="15" t="str">
        <f>IFERROR(VLOOKUP($A57,Mingguan!$A$4:$GC$48,BY$1,FALSE),"")</f>
        <v/>
      </c>
      <c r="BZ57" s="15" t="str">
        <f>IFERROR(VLOOKUP($A57,Mingguan!$A$4:$GC$48,BZ$1,FALSE),"")</f>
        <v/>
      </c>
      <c r="CA57" s="15" t="str">
        <f>IFERROR(VLOOKUP($A57,Mingguan!$A$4:$GC$48,CA$1,FALSE),"")</f>
        <v/>
      </c>
      <c r="CB57" s="15" t="str">
        <f>IFERROR(VLOOKUP($A57,Mingguan!$A$4:$GC$48,CB$1,FALSE),"")</f>
        <v/>
      </c>
      <c r="CC57" s="15" t="str">
        <f>IFERROR(VLOOKUP($A57,Mingguan!$A$4:$GC$48,CC$1,FALSE),"")</f>
        <v/>
      </c>
      <c r="CD57" s="15" t="str">
        <f>IFERROR(VLOOKUP($A57,Mingguan!$A$4:$GC$48,CD$1,FALSE),"")</f>
        <v/>
      </c>
      <c r="CE57" s="15" t="str">
        <f>IFERROR(VLOOKUP($A57,Mingguan!$A$4:$GC$48,CE$1,FALSE),"")</f>
        <v/>
      </c>
      <c r="CF57" s="15" t="str">
        <f>IFERROR(VLOOKUP($A57,Mingguan!$A$4:$GC$48,CF$1,FALSE),"")</f>
        <v/>
      </c>
      <c r="CG57" s="15" t="str">
        <f>IFERROR(VLOOKUP($A57,Mingguan!$A$4:$GC$48,CG$1,FALSE),"")</f>
        <v/>
      </c>
      <c r="CH57" s="15" t="str">
        <f>IFERROR(VLOOKUP($A57,Mingguan!$A$4:$GC$48,CH$1,FALSE),"")</f>
        <v/>
      </c>
      <c r="CI57" s="15" t="str">
        <f>IFERROR(VLOOKUP($A57,Mingguan!$A$4:$GC$48,CI$1,FALSE),"")</f>
        <v/>
      </c>
      <c r="CJ57" s="15" t="str">
        <f>IFERROR(VLOOKUP($A57,Mingguan!$A$4:$GC$48,CJ$1,FALSE),"")</f>
        <v/>
      </c>
      <c r="CK57" s="15" t="str">
        <f>IFERROR(VLOOKUP($A57,Mingguan!$A$4:$GC$48,CK$1,FALSE),"")</f>
        <v/>
      </c>
      <c r="CL57" s="15" t="str">
        <f>IFERROR(VLOOKUP($A57,Mingguan!$A$4:$GC$48,CL$1,FALSE),"")</f>
        <v/>
      </c>
      <c r="CM57" s="15" t="str">
        <f>IFERROR(VLOOKUP($A57,Mingguan!$A$4:$GC$48,CM$1,FALSE),"")</f>
        <v/>
      </c>
      <c r="CN57" s="15" t="str">
        <f>IFERROR(VLOOKUP($A57,Mingguan!$A$4:$GC$48,CN$1,FALSE),"")</f>
        <v/>
      </c>
      <c r="CO57" s="15" t="str">
        <f>IFERROR(VLOOKUP($A57,Mingguan!$A$4:$GC$48,CO$1,FALSE),"")</f>
        <v/>
      </c>
      <c r="CP57" s="15" t="str">
        <f>IFERROR(VLOOKUP($A57,Mingguan!$A$4:$GC$48,CP$1,FALSE),"")</f>
        <v/>
      </c>
      <c r="CQ57" s="15" t="str">
        <f>IFERROR(VLOOKUP($A57,Mingguan!$A$4:$GC$48,CQ$1,FALSE),"")</f>
        <v/>
      </c>
      <c r="CR57" s="15" t="str">
        <f>IFERROR(VLOOKUP($A57,Mingguan!$A$4:$GC$48,CR$1,FALSE),"")</f>
        <v/>
      </c>
      <c r="CS57" s="15" t="str">
        <f>IFERROR(VLOOKUP($A57,Mingguan!$A$4:$GC$48,CS$1,FALSE),"")</f>
        <v/>
      </c>
      <c r="CT57" s="15" t="str">
        <f>IFERROR(VLOOKUP($A57,Mingguan!$A$4:$GC$48,CT$1,FALSE),"")</f>
        <v/>
      </c>
      <c r="CU57" s="15" t="str">
        <f>IFERROR(VLOOKUP($A57,Mingguan!$A$4:$GC$48,CU$1,FALSE),"")</f>
        <v/>
      </c>
      <c r="CV57" s="15" t="str">
        <f>IFERROR(VLOOKUP($A57,Mingguan!$A$4:$GC$48,CV$1,FALSE),"")</f>
        <v/>
      </c>
      <c r="CW57" s="15" t="str">
        <f>IFERROR(VLOOKUP($A57,Mingguan!$A$4:$GC$48,CW$1,FALSE),"")</f>
        <v/>
      </c>
      <c r="CX57" s="15" t="str">
        <f>IFERROR(VLOOKUP($A57,Mingguan!$A$4:$GC$48,CX$1,FALSE),"")</f>
        <v/>
      </c>
      <c r="CY57" s="15" t="str">
        <f>IFERROR(VLOOKUP($A57,Mingguan!$A$4:$GC$48,CY$1,FALSE),"")</f>
        <v/>
      </c>
      <c r="CZ57" s="15" t="str">
        <f>IFERROR(VLOOKUP($A57,Mingguan!$A$4:$GC$48,CZ$1,FALSE),"")</f>
        <v/>
      </c>
      <c r="DA57" s="15" t="str">
        <f>IFERROR(VLOOKUP($A57,Mingguan!$A$4:$GC$48,DA$1,FALSE),"")</f>
        <v/>
      </c>
      <c r="DB57" s="15" t="str">
        <f>IFERROR(VLOOKUP($A57,Mingguan!$A$4:$GC$48,DB$1,FALSE),"")</f>
        <v/>
      </c>
      <c r="DC57" s="15" t="str">
        <f>IFERROR(VLOOKUP($A57,Mingguan!$A$4:$GC$48,DC$1,FALSE),"")</f>
        <v/>
      </c>
      <c r="DD57" s="15" t="str">
        <f>IFERROR(VLOOKUP($A57,Mingguan!$A$4:$GC$48,DD$1,FALSE),"")</f>
        <v/>
      </c>
      <c r="DE57" s="15" t="str">
        <f>IFERROR(VLOOKUP($A57,Mingguan!$A$4:$GC$48,DE$1,FALSE),"")</f>
        <v/>
      </c>
      <c r="DF57" s="15" t="str">
        <f>IFERROR(VLOOKUP($A57,Mingguan!$A$4:$GC$48,DF$1,FALSE),"")</f>
        <v/>
      </c>
      <c r="DG57" s="15" t="str">
        <f>IFERROR(VLOOKUP($A57,Mingguan!$A$4:$GC$48,DG$1,FALSE),"")</f>
        <v/>
      </c>
      <c r="DH57" s="15" t="str">
        <f>IFERROR(VLOOKUP($A57,Mingguan!$A$4:$GC$48,DH$1,FALSE),"")</f>
        <v/>
      </c>
      <c r="DI57" s="15" t="str">
        <f>IFERROR(VLOOKUP($A57,Mingguan!$A$4:$GC$48,DI$1,FALSE),"")</f>
        <v/>
      </c>
      <c r="DJ57" s="15" t="str">
        <f>IFERROR(VLOOKUP($A57,Mingguan!$A$4:$GC$48,DJ$1,FALSE),"")</f>
        <v/>
      </c>
      <c r="DK57" s="15" t="str">
        <f>IFERROR(VLOOKUP($A57,Mingguan!$A$4:$GC$48,DK$1,FALSE),"")</f>
        <v/>
      </c>
      <c r="DL57" s="15" t="str">
        <f>IFERROR(VLOOKUP($A57,Mingguan!$A$4:$GC$48,DL$1,FALSE),"")</f>
        <v/>
      </c>
      <c r="DM57" s="15" t="str">
        <f>IFERROR(VLOOKUP($A57,Mingguan!$A$4:$GC$48,DM$1,FALSE),"")</f>
        <v/>
      </c>
      <c r="DN57" s="15" t="str">
        <f>IFERROR(VLOOKUP($A57,Mingguan!$A$4:$GC$48,DN$1,FALSE),"")</f>
        <v/>
      </c>
      <c r="DO57" s="15" t="str">
        <f>IFERROR(VLOOKUP($A57,Mingguan!$A$4:$GC$48,DO$1,FALSE),"")</f>
        <v/>
      </c>
      <c r="DP57" s="15" t="str">
        <f>IFERROR(VLOOKUP($A57,Mingguan!$A$4:$GC$48,DP$1,FALSE),"")</f>
        <v/>
      </c>
      <c r="DQ57" s="15" t="str">
        <f>IFERROR(VLOOKUP($A57,Mingguan!$A$4:$GC$48,DQ$1,FALSE),"")</f>
        <v/>
      </c>
      <c r="DR57" s="15" t="str">
        <f>IFERROR(VLOOKUP($A57,Mingguan!$A$4:$GC$48,DR$1,FALSE),"")</f>
        <v/>
      </c>
      <c r="DS57" s="15" t="str">
        <f>IFERROR(VLOOKUP($A57,Mingguan!$A$4:$GC$48,DS$1,FALSE),"")</f>
        <v/>
      </c>
      <c r="DT57" s="15" t="str">
        <f>IFERROR(VLOOKUP($A57,Mingguan!$A$4:$GC$48,DT$1,FALSE),"")</f>
        <v/>
      </c>
      <c r="DU57" s="15" t="str">
        <f>IFERROR(VLOOKUP($A57,Mingguan!$A$4:$GC$48,DU$1,FALSE),"")</f>
        <v/>
      </c>
      <c r="DV57" s="15" t="str">
        <f>IFERROR(VLOOKUP($A57,Mingguan!$A$4:$GC$48,DV$1,FALSE),"")</f>
        <v/>
      </c>
      <c r="DW57" s="15" t="str">
        <f>IFERROR(VLOOKUP($A57,Mingguan!$A$4:$GC$48,DW$1,FALSE),"")</f>
        <v/>
      </c>
      <c r="DX57" s="15" t="str">
        <f>IFERROR(VLOOKUP($A57,Mingguan!$A$4:$GC$48,DX$1,FALSE),"")</f>
        <v/>
      </c>
      <c r="DY57" s="15" t="str">
        <f>IFERROR(VLOOKUP($A57,Mingguan!$A$4:$GC$48,DY$1,FALSE),"")</f>
        <v/>
      </c>
      <c r="DZ57" s="15" t="str">
        <f>IFERROR(VLOOKUP($A57,Mingguan!$A$4:$GC$48,DZ$1,FALSE),"")</f>
        <v/>
      </c>
      <c r="EA57" s="15" t="str">
        <f>IFERROR(VLOOKUP($A57,Mingguan!$A$4:$GC$48,EA$1,FALSE),"")</f>
        <v/>
      </c>
      <c r="EB57" s="15" t="str">
        <f>IFERROR(VLOOKUP($A57,Mingguan!$A$4:$GC$48,EB$1,FALSE),"")</f>
        <v/>
      </c>
      <c r="EC57" s="15" t="str">
        <f>IFERROR(VLOOKUP($A57,Mingguan!$A$4:$GC$48,EC$1,FALSE),"")</f>
        <v/>
      </c>
      <c r="ED57" s="15" t="str">
        <f>IFERROR(VLOOKUP($A57,Mingguan!$A$4:$GC$48,ED$1,FALSE),"")</f>
        <v/>
      </c>
      <c r="EE57" s="15" t="str">
        <f>IFERROR(VLOOKUP($A57,Mingguan!$A$4:$GC$48,EE$1,FALSE),"")</f>
        <v/>
      </c>
      <c r="EF57" s="15" t="str">
        <f>IFERROR(VLOOKUP($A57,Mingguan!$A$4:$GC$48,EF$1,FALSE),"")</f>
        <v/>
      </c>
      <c r="EG57" s="15" t="str">
        <f>IFERROR(VLOOKUP($A57,Mingguan!$A$4:$GC$48,EG$1,FALSE),"")</f>
        <v/>
      </c>
      <c r="EH57" s="15" t="str">
        <f>IFERROR(VLOOKUP($A57,Mingguan!$A$4:$GC$48,EH$1,FALSE),"")</f>
        <v/>
      </c>
      <c r="EI57" s="15" t="str">
        <f>IFERROR(VLOOKUP($A57,Mingguan!$A$4:$GC$48,EI$1,FALSE),"")</f>
        <v/>
      </c>
      <c r="EJ57" s="15" t="str">
        <f>IFERROR(VLOOKUP($A57,Mingguan!$A$4:$GC$48,EJ$1,FALSE),"")</f>
        <v/>
      </c>
      <c r="EK57" s="15" t="str">
        <f>IFERROR(VLOOKUP($A57,Mingguan!$A$4:$GC$48,EK$1,FALSE),"")</f>
        <v/>
      </c>
      <c r="EL57" s="15" t="str">
        <f>IFERROR(VLOOKUP($A57,Mingguan!$A$4:$GC$48,EL$1,FALSE),"")</f>
        <v/>
      </c>
      <c r="EM57" s="15" t="str">
        <f>IFERROR(VLOOKUP($A57,Mingguan!$A$4:$GC$48,EM$1,FALSE),"")</f>
        <v/>
      </c>
      <c r="EN57" s="15" t="str">
        <f>IFERROR(VLOOKUP($A57,Mingguan!$A$4:$GC$48,EN$1,FALSE),"")</f>
        <v/>
      </c>
      <c r="EO57" s="15" t="str">
        <f>IFERROR(VLOOKUP($A57,Mingguan!$A$4:$GC$48,EO$1,FALSE),"")</f>
        <v/>
      </c>
      <c r="EP57" s="15" t="str">
        <f>IFERROR(VLOOKUP($A57,Mingguan!$A$4:$GC$48,EP$1,FALSE),"")</f>
        <v/>
      </c>
      <c r="EQ57" s="15" t="str">
        <f>IFERROR(VLOOKUP($A57,Mingguan!$A$4:$GC$48,EQ$1,FALSE),"")</f>
        <v/>
      </c>
      <c r="ER57" s="15" t="str">
        <f>IFERROR(VLOOKUP($A57,Mingguan!$A$4:$GC$48,ER$1,FALSE),"")</f>
        <v/>
      </c>
      <c r="ES57" s="15" t="str">
        <f>IFERROR(VLOOKUP($A57,Mingguan!$A$4:$GC$48,ES$1,FALSE),"")</f>
        <v/>
      </c>
      <c r="ET57" s="15" t="str">
        <f>IFERROR(VLOOKUP($A57,Mingguan!$A$4:$GC$48,ET$1,FALSE),"")</f>
        <v/>
      </c>
      <c r="EU57" s="15" t="str">
        <f>IFERROR(VLOOKUP($A57,Mingguan!$A$4:$GC$48,EU$1,FALSE),"")</f>
        <v/>
      </c>
      <c r="EV57" s="15" t="str">
        <f>IFERROR(VLOOKUP($A57,Mingguan!$A$4:$GC$48,EV$1,FALSE),"")</f>
        <v/>
      </c>
      <c r="EW57" s="15" t="str">
        <f>IFERROR(VLOOKUP($A57,Mingguan!$A$4:$GC$48,EW$1,FALSE),"")</f>
        <v/>
      </c>
      <c r="EX57" s="15" t="str">
        <f>IFERROR(VLOOKUP($A57,Mingguan!$A$4:$GC$48,EX$1,FALSE),"")</f>
        <v/>
      </c>
      <c r="EY57" s="15" t="str">
        <f>IFERROR(VLOOKUP($A57,Mingguan!$A$4:$GC$48,EY$1,FALSE),"")</f>
        <v/>
      </c>
      <c r="EZ57" s="15" t="str">
        <f>IFERROR(VLOOKUP($A57,Mingguan!$A$4:$GC$48,EZ$1,FALSE),"")</f>
        <v/>
      </c>
      <c r="FA57" s="15" t="str">
        <f>IFERROR(VLOOKUP($A57,Mingguan!$A$4:$GC$48,FA$1,FALSE),"")</f>
        <v/>
      </c>
      <c r="FB57" s="15" t="str">
        <f>IFERROR(VLOOKUP($A57,Mingguan!$A$4:$GC$48,FB$1,FALSE),"")</f>
        <v/>
      </c>
      <c r="FC57" s="15" t="str">
        <f>IFERROR(VLOOKUP($A57,Mingguan!$A$4:$GC$48,FC$1,FALSE),"")</f>
        <v/>
      </c>
      <c r="FD57" s="15" t="str">
        <f>IFERROR(VLOOKUP($A57,Mingguan!$A$4:$GC$48,FD$1,FALSE),"")</f>
        <v/>
      </c>
      <c r="FE57" s="15" t="str">
        <f>IFERROR(VLOOKUP($A57,Mingguan!$A$4:$GC$48,FE$1,FALSE),"")</f>
        <v/>
      </c>
      <c r="FF57" s="15" t="str">
        <f>IFERROR(VLOOKUP($A57,Mingguan!$A$4:$GC$48,FF$1,FALSE),"")</f>
        <v/>
      </c>
      <c r="FG57" s="15" t="str">
        <f>IFERROR(VLOOKUP($A57,Mingguan!$A$4:$GC$48,FG$1,FALSE),"")</f>
        <v/>
      </c>
      <c r="FH57" s="15" t="str">
        <f>IFERROR(VLOOKUP($A57,Mingguan!$A$4:$GC$48,FH$1,FALSE),"")</f>
        <v/>
      </c>
      <c r="FI57" s="15" t="str">
        <f>IFERROR(VLOOKUP($A57,Mingguan!$A$4:$GC$48,FI$1,FALSE),"")</f>
        <v/>
      </c>
      <c r="FJ57" s="15" t="str">
        <f>IFERROR(VLOOKUP($A57,Mingguan!$A$4:$GC$48,FJ$1,FALSE),"")</f>
        <v/>
      </c>
      <c r="FK57" s="15" t="str">
        <f>IFERROR(VLOOKUP($A57,Mingguan!$A$4:$GC$48,FK$1,FALSE),"")</f>
        <v/>
      </c>
      <c r="FL57" s="15" t="str">
        <f>IFERROR(VLOOKUP($A57,Mingguan!$A$4:$GC$48,FL$1,FALSE),"")</f>
        <v/>
      </c>
      <c r="FM57" s="15" t="str">
        <f>IFERROR(VLOOKUP($A57,Mingguan!$A$4:$GC$48,FM$1,FALSE),"")</f>
        <v/>
      </c>
      <c r="FN57" s="15" t="str">
        <f>IFERROR(VLOOKUP($A57,Mingguan!$A$4:$GC$48,FN$1,FALSE),"")</f>
        <v/>
      </c>
      <c r="FO57" s="15" t="str">
        <f>IFERROR(VLOOKUP($A57,Mingguan!$A$4:$GC$48,FO$1,FALSE),"")</f>
        <v/>
      </c>
      <c r="FP57" s="15" t="str">
        <f>IFERROR(VLOOKUP($A57,Mingguan!$A$4:$GC$48,FP$1,FALSE),"")</f>
        <v/>
      </c>
      <c r="FQ57" s="15" t="str">
        <f>IFERROR(VLOOKUP($A57,Mingguan!$A$4:$GC$48,FQ$1,FALSE),"")</f>
        <v/>
      </c>
      <c r="FR57" s="15" t="str">
        <f>IFERROR(VLOOKUP($A57,Mingguan!$A$4:$GC$48,FR$1,FALSE),"")</f>
        <v/>
      </c>
      <c r="FS57" s="15" t="str">
        <f>IFERROR(VLOOKUP($A57,Mingguan!$A$4:$GC$48,FS$1,FALSE),"")</f>
        <v/>
      </c>
      <c r="FT57" s="15" t="str">
        <f>IFERROR(VLOOKUP($A57,Mingguan!$A$4:$GC$48,FT$1,FALSE),"")</f>
        <v/>
      </c>
      <c r="FU57" s="15" t="str">
        <f>IFERROR(VLOOKUP($A57,Mingguan!$A$4:$GC$48,FU$1,FALSE),"")</f>
        <v/>
      </c>
      <c r="FV57" s="15" t="str">
        <f>IFERROR(VLOOKUP($A57,Mingguan!$A$4:$GC$48,FV$1,FALSE),"")</f>
        <v/>
      </c>
      <c r="FW57" s="15" t="str">
        <f>IFERROR(VLOOKUP($A57,Mingguan!$A$4:$GC$48,FW$1,FALSE),"")</f>
        <v/>
      </c>
      <c r="FX57" s="15" t="str">
        <f>IFERROR(VLOOKUP($A57,Mingguan!$A$4:$GC$48,FX$1,FALSE),"")</f>
        <v/>
      </c>
      <c r="FY57" s="15" t="str">
        <f>IFERROR(VLOOKUP($A57,Mingguan!$A$4:$GC$48,FY$1,FALSE),"")</f>
        <v/>
      </c>
      <c r="FZ57" s="15" t="str">
        <f>IFERROR(VLOOKUP($A57,Mingguan!$A$4:$GC$48,FZ$1,FALSE),"")</f>
        <v/>
      </c>
      <c r="GA57" s="15" t="str">
        <f>IFERROR(VLOOKUP($A57,Mingguan!$A$4:$GC$48,GA$1,FALSE),"")</f>
        <v/>
      </c>
      <c r="GB57" s="15" t="str">
        <f>IFERROR(VLOOKUP($A57,Mingguan!$A$4:$GC$48,GB$1,FALSE),"")</f>
        <v/>
      </c>
      <c r="GC57" s="15" t="str">
        <f>IFERROR(VLOOKUP($A57,Mingguan!$A$4:$GC$48,GC$1,FALSE),"")</f>
        <v/>
      </c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</row>
    <row r="58" spans="1:204" ht="15.75" customHeight="1">
      <c r="A58" s="19">
        <v>54</v>
      </c>
      <c r="B58" s="21" t="s">
        <v>122</v>
      </c>
      <c r="C58" s="19">
        <v>1</v>
      </c>
      <c r="D58" s="19" t="s">
        <v>75</v>
      </c>
      <c r="E58" s="15" t="str">
        <f>IFERROR(VLOOKUP($A58,Mingguan!$A$4:$GC$48,E$1,FALSE),"")</f>
        <v/>
      </c>
      <c r="F58" s="15" t="str">
        <f>IFERROR(VLOOKUP($A58,Mingguan!$A$4:$GC$48,F$1,FALSE),"")</f>
        <v/>
      </c>
      <c r="G58" s="15" t="str">
        <f>IFERROR(VLOOKUP($A58,Mingguan!$A$4:$GC$48,G$1,FALSE),"")</f>
        <v/>
      </c>
      <c r="H58" s="15" t="str">
        <f>IFERROR(VLOOKUP($A58,Mingguan!$A$4:$GC$48,H$1,FALSE),"")</f>
        <v/>
      </c>
      <c r="I58" s="15" t="str">
        <f>IFERROR(VLOOKUP($A58,Mingguan!$A$4:$GC$48,I$1,FALSE),"")</f>
        <v/>
      </c>
      <c r="J58" s="15" t="str">
        <f>IFERROR(VLOOKUP($A58,Mingguan!$A$4:$GC$48,J$1,FALSE),"")</f>
        <v/>
      </c>
      <c r="K58" s="15" t="str">
        <f>IFERROR(VLOOKUP($A58,Mingguan!$A$4:$GC$48,K$1,FALSE),"")</f>
        <v/>
      </c>
      <c r="L58" s="15" t="str">
        <f>IFERROR(VLOOKUP($A58,Mingguan!$A$4:$GC$48,L$1,FALSE),"")</f>
        <v/>
      </c>
      <c r="M58" s="15" t="str">
        <f>IFERROR(VLOOKUP($A58,Mingguan!$A$4:$GC$48,M$1,FALSE),"")</f>
        <v/>
      </c>
      <c r="N58" s="15" t="str">
        <f>IFERROR(VLOOKUP($A58,Mingguan!$A$4:$GC$48,N$1,FALSE),"")</f>
        <v/>
      </c>
      <c r="O58" s="15" t="str">
        <f>IFERROR(VLOOKUP($A58,Mingguan!$A$4:$GC$48,O$1,FALSE),"")</f>
        <v/>
      </c>
      <c r="P58" s="15" t="str">
        <f>IFERROR(VLOOKUP($A58,Mingguan!$A$4:$GC$48,P$1,FALSE),"")</f>
        <v/>
      </c>
      <c r="Q58" s="15" t="str">
        <f>IFERROR(VLOOKUP($A58,Mingguan!$A$4:$GC$48,Q$1,FALSE),"")</f>
        <v/>
      </c>
      <c r="R58" s="15" t="str">
        <f>IFERROR(VLOOKUP($A58,Mingguan!$A$4:$GC$48,R$1,FALSE),"")</f>
        <v/>
      </c>
      <c r="S58" s="15" t="str">
        <f>IFERROR(VLOOKUP($A58,Mingguan!$A$4:$GC$48,S$1,FALSE),"")</f>
        <v/>
      </c>
      <c r="T58" s="15" t="str">
        <f>IFERROR(VLOOKUP($A58,Mingguan!$A$4:$GC$48,T$1,FALSE),"")</f>
        <v/>
      </c>
      <c r="U58" s="15" t="str">
        <f>IFERROR(VLOOKUP($A58,Mingguan!$A$4:$GC$48,U$1,FALSE),"")</f>
        <v/>
      </c>
      <c r="V58" s="15" t="str">
        <f>IFERROR(VLOOKUP($A58,Mingguan!$A$4:$GC$48,V$1,FALSE),"")</f>
        <v/>
      </c>
      <c r="W58" s="15" t="str">
        <f>IFERROR(VLOOKUP($A58,Mingguan!$A$4:$GC$48,W$1,FALSE),"")</f>
        <v/>
      </c>
      <c r="X58" s="15" t="str">
        <f>IFERROR(VLOOKUP($A58,Mingguan!$A$4:$GC$48,X$1,FALSE),"")</f>
        <v/>
      </c>
      <c r="Y58" s="15" t="str">
        <f>IFERROR(VLOOKUP($A58,Mingguan!$A$4:$GC$48,Y$1,FALSE),"")</f>
        <v/>
      </c>
      <c r="Z58" s="15" t="str">
        <f>IFERROR(VLOOKUP($A58,Mingguan!$A$4:$GC$48,Z$1,FALSE),"")</f>
        <v/>
      </c>
      <c r="AA58" s="15" t="str">
        <f>IFERROR(VLOOKUP($A58,Mingguan!$A$4:$GC$48,AA$1,FALSE),"")</f>
        <v/>
      </c>
      <c r="AB58" s="15" t="str">
        <f>IFERROR(VLOOKUP($A58,Mingguan!$A$4:$GC$48,AB$1,FALSE),"")</f>
        <v/>
      </c>
      <c r="AC58" s="15" t="str">
        <f>IFERROR(VLOOKUP($A58,Mingguan!$A$4:$GC$48,AC$1,FALSE),"")</f>
        <v/>
      </c>
      <c r="AD58" s="15" t="str">
        <f>IFERROR(VLOOKUP($A58,Mingguan!$A$4:$GC$48,AD$1,FALSE),"")</f>
        <v/>
      </c>
      <c r="AE58" s="15" t="str">
        <f>IFERROR(VLOOKUP($A58,Mingguan!$A$4:$GC$48,AE$1,FALSE),"")</f>
        <v/>
      </c>
      <c r="AF58" s="15" t="str">
        <f>IFERROR(VLOOKUP($A58,Mingguan!$A$4:$GC$48,AF$1,FALSE),"")</f>
        <v/>
      </c>
      <c r="AG58" s="15" t="str">
        <f>IFERROR(VLOOKUP($A58,Mingguan!$A$4:$GC$48,AG$1,FALSE),"")</f>
        <v/>
      </c>
      <c r="AH58" s="15" t="str">
        <f>IFERROR(VLOOKUP($A58,Mingguan!$A$4:$GC$48,AH$1,FALSE),"")</f>
        <v/>
      </c>
      <c r="AI58" s="15" t="str">
        <f>IFERROR(VLOOKUP($A58,Mingguan!$A$4:$GC$48,AI$1,FALSE),"")</f>
        <v/>
      </c>
      <c r="AJ58" s="15" t="str">
        <f>IFERROR(VLOOKUP($A58,Mingguan!$A$4:$GC$48,AJ$1,FALSE),"")</f>
        <v/>
      </c>
      <c r="AK58" s="15" t="str">
        <f>IFERROR(VLOOKUP($A58,Mingguan!$A$4:$GC$48,AK$1,FALSE),"")</f>
        <v/>
      </c>
      <c r="AL58" s="15" t="str">
        <f>IFERROR(VLOOKUP($A58,Mingguan!$A$4:$GC$48,AL$1,FALSE),"")</f>
        <v/>
      </c>
      <c r="AM58" s="15" t="str">
        <f>IFERROR(VLOOKUP($A58,Mingguan!$A$4:$GC$48,AM$1,FALSE),"")</f>
        <v/>
      </c>
      <c r="AN58" s="15" t="str">
        <f>IFERROR(VLOOKUP($A58,Mingguan!$A$4:$GC$48,AN$1,FALSE),"")</f>
        <v/>
      </c>
      <c r="AO58" s="15" t="str">
        <f>IFERROR(VLOOKUP($A58,Mingguan!$A$4:$GC$48,AO$1,FALSE),"")</f>
        <v/>
      </c>
      <c r="AP58" s="15" t="str">
        <f>IFERROR(VLOOKUP($A58,Mingguan!$A$4:$GC$48,AP$1,FALSE),"")</f>
        <v/>
      </c>
      <c r="AQ58" s="15" t="str">
        <f>IFERROR(VLOOKUP($A58,Mingguan!$A$4:$GC$48,AQ$1,FALSE),"")</f>
        <v/>
      </c>
      <c r="AR58" s="15" t="str">
        <f>IFERROR(VLOOKUP($A58,Mingguan!$A$4:$GC$48,AR$1,FALSE),"")</f>
        <v/>
      </c>
      <c r="AS58" s="15" t="str">
        <f>IFERROR(VLOOKUP($A58,Mingguan!$A$4:$GC$48,AS$1,FALSE),"")</f>
        <v/>
      </c>
      <c r="AT58" s="15" t="str">
        <f>IFERROR(VLOOKUP($A58,Mingguan!$A$4:$GC$48,AT$1,FALSE),"")</f>
        <v/>
      </c>
      <c r="AU58" s="15" t="str">
        <f>IFERROR(VLOOKUP($A58,Mingguan!$A$4:$GC$48,AU$1,FALSE),"")</f>
        <v/>
      </c>
      <c r="AV58" s="15" t="str">
        <f>IFERROR(VLOOKUP($A58,Mingguan!$A$4:$GC$48,AV$1,FALSE),"")</f>
        <v/>
      </c>
      <c r="AW58" s="15" t="str">
        <f>IFERROR(VLOOKUP($A58,Mingguan!$A$4:$GC$48,AW$1,FALSE),"")</f>
        <v/>
      </c>
      <c r="AX58" s="15" t="str">
        <f>IFERROR(VLOOKUP($A58,Mingguan!$A$4:$GC$48,AX$1,FALSE),"")</f>
        <v/>
      </c>
      <c r="AY58" s="15" t="str">
        <f>IFERROR(VLOOKUP($A58,Mingguan!$A$4:$GC$48,AY$1,FALSE),"")</f>
        <v/>
      </c>
      <c r="AZ58" s="15" t="str">
        <f>IFERROR(VLOOKUP($A58,Mingguan!$A$4:$GC$48,AZ$1,FALSE),"")</f>
        <v/>
      </c>
      <c r="BA58" s="15" t="str">
        <f>IFERROR(VLOOKUP($A58,Mingguan!$A$4:$GC$48,BA$1,FALSE),"")</f>
        <v/>
      </c>
      <c r="BB58" s="15" t="str">
        <f>IFERROR(VLOOKUP($A58,Mingguan!$A$4:$GC$48,BB$1,FALSE),"")</f>
        <v/>
      </c>
      <c r="BC58" s="15" t="str">
        <f>IFERROR(VLOOKUP($A58,Mingguan!$A$4:$GC$48,BC$1,FALSE),"")</f>
        <v/>
      </c>
      <c r="BD58" s="15" t="str">
        <f>IFERROR(VLOOKUP($A58,Mingguan!$A$4:$GC$48,BD$1,FALSE),"")</f>
        <v/>
      </c>
      <c r="BE58" s="15" t="str">
        <f>IFERROR(VLOOKUP($A58,Mingguan!$A$4:$GC$48,BE$1,FALSE),"")</f>
        <v/>
      </c>
      <c r="BF58" s="15" t="str">
        <f>IFERROR(VLOOKUP($A58,Mingguan!$A$4:$GC$48,BF$1,FALSE),"")</f>
        <v/>
      </c>
      <c r="BG58" s="15" t="str">
        <f>IFERROR(VLOOKUP($A58,Mingguan!$A$4:$GC$48,BG$1,FALSE),"")</f>
        <v/>
      </c>
      <c r="BH58" s="15" t="str">
        <f>IFERROR(VLOOKUP($A58,Mingguan!$A$4:$GC$48,BH$1,FALSE),"")</f>
        <v/>
      </c>
      <c r="BI58" s="15" t="str">
        <f>IFERROR(VLOOKUP($A58,Mingguan!$A$4:$GC$48,BI$1,FALSE),"")</f>
        <v/>
      </c>
      <c r="BJ58" s="15" t="str">
        <f>IFERROR(VLOOKUP($A58,Mingguan!$A$4:$GC$48,BJ$1,FALSE),"")</f>
        <v/>
      </c>
      <c r="BK58" s="15" t="str">
        <f>IFERROR(VLOOKUP($A58,Mingguan!$A$4:$GC$48,BK$1,FALSE),"")</f>
        <v/>
      </c>
      <c r="BL58" s="15" t="str">
        <f>IFERROR(VLOOKUP($A58,Mingguan!$A$4:$GC$48,BL$1,FALSE),"")</f>
        <v/>
      </c>
      <c r="BM58" s="15" t="str">
        <f>IFERROR(VLOOKUP($A58,Mingguan!$A$4:$GC$48,BM$1,FALSE),"")</f>
        <v/>
      </c>
      <c r="BN58" s="15" t="str">
        <f>IFERROR(VLOOKUP($A58,Mingguan!$A$4:$GC$48,BN$1,FALSE),"")</f>
        <v/>
      </c>
      <c r="BO58" s="15" t="str">
        <f>IFERROR(VLOOKUP($A58,Mingguan!$A$4:$GC$48,BO$1,FALSE),"")</f>
        <v/>
      </c>
      <c r="BP58" s="15" t="str">
        <f>IFERROR(VLOOKUP($A58,Mingguan!$A$4:$GC$48,BP$1,FALSE),"")</f>
        <v/>
      </c>
      <c r="BQ58" s="15" t="str">
        <f>IFERROR(VLOOKUP($A58,Mingguan!$A$4:$GC$48,BQ$1,FALSE),"")</f>
        <v/>
      </c>
      <c r="BR58" s="15" t="str">
        <f>IFERROR(VLOOKUP($A58,Mingguan!$A$4:$GC$48,BR$1,FALSE),"")</f>
        <v/>
      </c>
      <c r="BS58" s="15" t="str">
        <f>IFERROR(VLOOKUP($A58,Mingguan!$A$4:$GC$48,BS$1,FALSE),"")</f>
        <v/>
      </c>
      <c r="BT58" s="15" t="str">
        <f>IFERROR(VLOOKUP($A58,Mingguan!$A$4:$GC$48,BT$1,FALSE),"")</f>
        <v/>
      </c>
      <c r="BU58" s="15" t="str">
        <f>IFERROR(VLOOKUP($A58,Mingguan!$A$4:$GC$48,BU$1,FALSE),"")</f>
        <v/>
      </c>
      <c r="BV58" s="15" t="str">
        <f>IFERROR(VLOOKUP($A58,Mingguan!$A$4:$GC$48,BV$1,FALSE),"")</f>
        <v/>
      </c>
      <c r="BW58" s="15" t="str">
        <f>IFERROR(VLOOKUP($A58,Mingguan!$A$4:$GC$48,BW$1,FALSE),"")</f>
        <v/>
      </c>
      <c r="BX58" s="15" t="str">
        <f>IFERROR(VLOOKUP($A58,Mingguan!$A$4:$GC$48,BX$1,FALSE),"")</f>
        <v/>
      </c>
      <c r="BY58" s="15" t="str">
        <f>IFERROR(VLOOKUP($A58,Mingguan!$A$4:$GC$48,BY$1,FALSE),"")</f>
        <v/>
      </c>
      <c r="BZ58" s="15" t="str">
        <f>IFERROR(VLOOKUP($A58,Mingguan!$A$4:$GC$48,BZ$1,FALSE),"")</f>
        <v/>
      </c>
      <c r="CA58" s="15" t="str">
        <f>IFERROR(VLOOKUP($A58,Mingguan!$A$4:$GC$48,CA$1,FALSE),"")</f>
        <v/>
      </c>
      <c r="CB58" s="15" t="str">
        <f>IFERROR(VLOOKUP($A58,Mingguan!$A$4:$GC$48,CB$1,FALSE),"")</f>
        <v/>
      </c>
      <c r="CC58" s="15" t="str">
        <f>IFERROR(VLOOKUP($A58,Mingguan!$A$4:$GC$48,CC$1,FALSE),"")</f>
        <v/>
      </c>
      <c r="CD58" s="15" t="str">
        <f>IFERROR(VLOOKUP($A58,Mingguan!$A$4:$GC$48,CD$1,FALSE),"")</f>
        <v/>
      </c>
      <c r="CE58" s="15" t="str">
        <f>IFERROR(VLOOKUP($A58,Mingguan!$A$4:$GC$48,CE$1,FALSE),"")</f>
        <v/>
      </c>
      <c r="CF58" s="15" t="str">
        <f>IFERROR(VLOOKUP($A58,Mingguan!$A$4:$GC$48,CF$1,FALSE),"")</f>
        <v/>
      </c>
      <c r="CG58" s="15" t="str">
        <f>IFERROR(VLOOKUP($A58,Mingguan!$A$4:$GC$48,CG$1,FALSE),"")</f>
        <v/>
      </c>
      <c r="CH58" s="15" t="str">
        <f>IFERROR(VLOOKUP($A58,Mingguan!$A$4:$GC$48,CH$1,FALSE),"")</f>
        <v/>
      </c>
      <c r="CI58" s="15" t="str">
        <f>IFERROR(VLOOKUP($A58,Mingguan!$A$4:$GC$48,CI$1,FALSE),"")</f>
        <v/>
      </c>
      <c r="CJ58" s="15" t="str">
        <f>IFERROR(VLOOKUP($A58,Mingguan!$A$4:$GC$48,CJ$1,FALSE),"")</f>
        <v/>
      </c>
      <c r="CK58" s="15" t="str">
        <f>IFERROR(VLOOKUP($A58,Mingguan!$A$4:$GC$48,CK$1,FALSE),"")</f>
        <v/>
      </c>
      <c r="CL58" s="15" t="str">
        <f>IFERROR(VLOOKUP($A58,Mingguan!$A$4:$GC$48,CL$1,FALSE),"")</f>
        <v/>
      </c>
      <c r="CM58" s="15" t="str">
        <f>IFERROR(VLOOKUP($A58,Mingguan!$A$4:$GC$48,CM$1,FALSE),"")</f>
        <v/>
      </c>
      <c r="CN58" s="15" t="str">
        <f>IFERROR(VLOOKUP($A58,Mingguan!$A$4:$GC$48,CN$1,FALSE),"")</f>
        <v/>
      </c>
      <c r="CO58" s="15" t="str">
        <f>IFERROR(VLOOKUP($A58,Mingguan!$A$4:$GC$48,CO$1,FALSE),"")</f>
        <v/>
      </c>
      <c r="CP58" s="15" t="str">
        <f>IFERROR(VLOOKUP($A58,Mingguan!$A$4:$GC$48,CP$1,FALSE),"")</f>
        <v/>
      </c>
      <c r="CQ58" s="15" t="str">
        <f>IFERROR(VLOOKUP($A58,Mingguan!$A$4:$GC$48,CQ$1,FALSE),"")</f>
        <v/>
      </c>
      <c r="CR58" s="15" t="str">
        <f>IFERROR(VLOOKUP($A58,Mingguan!$A$4:$GC$48,CR$1,FALSE),"")</f>
        <v/>
      </c>
      <c r="CS58" s="15" t="str">
        <f>IFERROR(VLOOKUP($A58,Mingguan!$A$4:$GC$48,CS$1,FALSE),"")</f>
        <v/>
      </c>
      <c r="CT58" s="15" t="str">
        <f>IFERROR(VLOOKUP($A58,Mingguan!$A$4:$GC$48,CT$1,FALSE),"")</f>
        <v/>
      </c>
      <c r="CU58" s="15" t="str">
        <f>IFERROR(VLOOKUP($A58,Mingguan!$A$4:$GC$48,CU$1,FALSE),"")</f>
        <v/>
      </c>
      <c r="CV58" s="15" t="str">
        <f>IFERROR(VLOOKUP($A58,Mingguan!$A$4:$GC$48,CV$1,FALSE),"")</f>
        <v/>
      </c>
      <c r="CW58" s="15" t="str">
        <f>IFERROR(VLOOKUP($A58,Mingguan!$A$4:$GC$48,CW$1,FALSE),"")</f>
        <v/>
      </c>
      <c r="CX58" s="15" t="str">
        <f>IFERROR(VLOOKUP($A58,Mingguan!$A$4:$GC$48,CX$1,FALSE),"")</f>
        <v/>
      </c>
      <c r="CY58" s="15" t="str">
        <f>IFERROR(VLOOKUP($A58,Mingguan!$A$4:$GC$48,CY$1,FALSE),"")</f>
        <v/>
      </c>
      <c r="CZ58" s="15" t="str">
        <f>IFERROR(VLOOKUP($A58,Mingguan!$A$4:$GC$48,CZ$1,FALSE),"")</f>
        <v/>
      </c>
      <c r="DA58" s="15" t="str">
        <f>IFERROR(VLOOKUP($A58,Mingguan!$A$4:$GC$48,DA$1,FALSE),"")</f>
        <v/>
      </c>
      <c r="DB58" s="15" t="str">
        <f>IFERROR(VLOOKUP($A58,Mingguan!$A$4:$GC$48,DB$1,FALSE),"")</f>
        <v/>
      </c>
      <c r="DC58" s="15" t="str">
        <f>IFERROR(VLOOKUP($A58,Mingguan!$A$4:$GC$48,DC$1,FALSE),"")</f>
        <v/>
      </c>
      <c r="DD58" s="15" t="str">
        <f>IFERROR(VLOOKUP($A58,Mingguan!$A$4:$GC$48,DD$1,FALSE),"")</f>
        <v/>
      </c>
      <c r="DE58" s="15" t="str">
        <f>IFERROR(VLOOKUP($A58,Mingguan!$A$4:$GC$48,DE$1,FALSE),"")</f>
        <v/>
      </c>
      <c r="DF58" s="15" t="str">
        <f>IFERROR(VLOOKUP($A58,Mingguan!$A$4:$GC$48,DF$1,FALSE),"")</f>
        <v/>
      </c>
      <c r="DG58" s="15" t="str">
        <f>IFERROR(VLOOKUP($A58,Mingguan!$A$4:$GC$48,DG$1,FALSE),"")</f>
        <v/>
      </c>
      <c r="DH58" s="15" t="str">
        <f>IFERROR(VLOOKUP($A58,Mingguan!$A$4:$GC$48,DH$1,FALSE),"")</f>
        <v/>
      </c>
      <c r="DI58" s="15" t="str">
        <f>IFERROR(VLOOKUP($A58,Mingguan!$A$4:$GC$48,DI$1,FALSE),"")</f>
        <v/>
      </c>
      <c r="DJ58" s="15" t="str">
        <f>IFERROR(VLOOKUP($A58,Mingguan!$A$4:$GC$48,DJ$1,FALSE),"")</f>
        <v/>
      </c>
      <c r="DK58" s="15" t="str">
        <f>IFERROR(VLOOKUP($A58,Mingguan!$A$4:$GC$48,DK$1,FALSE),"")</f>
        <v/>
      </c>
      <c r="DL58" s="15" t="str">
        <f>IFERROR(VLOOKUP($A58,Mingguan!$A$4:$GC$48,DL$1,FALSE),"")</f>
        <v/>
      </c>
      <c r="DM58" s="15" t="str">
        <f>IFERROR(VLOOKUP($A58,Mingguan!$A$4:$GC$48,DM$1,FALSE),"")</f>
        <v/>
      </c>
      <c r="DN58" s="15" t="str">
        <f>IFERROR(VLOOKUP($A58,Mingguan!$A$4:$GC$48,DN$1,FALSE),"")</f>
        <v/>
      </c>
      <c r="DO58" s="15" t="str">
        <f>IFERROR(VLOOKUP($A58,Mingguan!$A$4:$GC$48,DO$1,FALSE),"")</f>
        <v/>
      </c>
      <c r="DP58" s="15" t="str">
        <f>IFERROR(VLOOKUP($A58,Mingguan!$A$4:$GC$48,DP$1,FALSE),"")</f>
        <v/>
      </c>
      <c r="DQ58" s="15" t="str">
        <f>IFERROR(VLOOKUP($A58,Mingguan!$A$4:$GC$48,DQ$1,FALSE),"")</f>
        <v/>
      </c>
      <c r="DR58" s="15" t="str">
        <f>IFERROR(VLOOKUP($A58,Mingguan!$A$4:$GC$48,DR$1,FALSE),"")</f>
        <v/>
      </c>
      <c r="DS58" s="15" t="str">
        <f>IFERROR(VLOOKUP($A58,Mingguan!$A$4:$GC$48,DS$1,FALSE),"")</f>
        <v/>
      </c>
      <c r="DT58" s="15" t="str">
        <f>IFERROR(VLOOKUP($A58,Mingguan!$A$4:$GC$48,DT$1,FALSE),"")</f>
        <v/>
      </c>
      <c r="DU58" s="15" t="str">
        <f>IFERROR(VLOOKUP($A58,Mingguan!$A$4:$GC$48,DU$1,FALSE),"")</f>
        <v/>
      </c>
      <c r="DV58" s="15" t="str">
        <f>IFERROR(VLOOKUP($A58,Mingguan!$A$4:$GC$48,DV$1,FALSE),"")</f>
        <v/>
      </c>
      <c r="DW58" s="15" t="str">
        <f>IFERROR(VLOOKUP($A58,Mingguan!$A$4:$GC$48,DW$1,FALSE),"")</f>
        <v/>
      </c>
      <c r="DX58" s="15" t="str">
        <f>IFERROR(VLOOKUP($A58,Mingguan!$A$4:$GC$48,DX$1,FALSE),"")</f>
        <v/>
      </c>
      <c r="DY58" s="15" t="str">
        <f>IFERROR(VLOOKUP($A58,Mingguan!$A$4:$GC$48,DY$1,FALSE),"")</f>
        <v/>
      </c>
      <c r="DZ58" s="15" t="str">
        <f>IFERROR(VLOOKUP($A58,Mingguan!$A$4:$GC$48,DZ$1,FALSE),"")</f>
        <v/>
      </c>
      <c r="EA58" s="15" t="str">
        <f>IFERROR(VLOOKUP($A58,Mingguan!$A$4:$GC$48,EA$1,FALSE),"")</f>
        <v/>
      </c>
      <c r="EB58" s="15" t="str">
        <f>IFERROR(VLOOKUP($A58,Mingguan!$A$4:$GC$48,EB$1,FALSE),"")</f>
        <v/>
      </c>
      <c r="EC58" s="15" t="str">
        <f>IFERROR(VLOOKUP($A58,Mingguan!$A$4:$GC$48,EC$1,FALSE),"")</f>
        <v/>
      </c>
      <c r="ED58" s="15" t="str">
        <f>IFERROR(VLOOKUP($A58,Mingguan!$A$4:$GC$48,ED$1,FALSE),"")</f>
        <v/>
      </c>
      <c r="EE58" s="15" t="str">
        <f>IFERROR(VLOOKUP($A58,Mingguan!$A$4:$GC$48,EE$1,FALSE),"")</f>
        <v/>
      </c>
      <c r="EF58" s="15" t="str">
        <f>IFERROR(VLOOKUP($A58,Mingguan!$A$4:$GC$48,EF$1,FALSE),"")</f>
        <v/>
      </c>
      <c r="EG58" s="15" t="str">
        <f>IFERROR(VLOOKUP($A58,Mingguan!$A$4:$GC$48,EG$1,FALSE),"")</f>
        <v/>
      </c>
      <c r="EH58" s="15" t="str">
        <f>IFERROR(VLOOKUP($A58,Mingguan!$A$4:$GC$48,EH$1,FALSE),"")</f>
        <v/>
      </c>
      <c r="EI58" s="15" t="str">
        <f>IFERROR(VLOOKUP($A58,Mingguan!$A$4:$GC$48,EI$1,FALSE),"")</f>
        <v/>
      </c>
      <c r="EJ58" s="15" t="str">
        <f>IFERROR(VLOOKUP($A58,Mingguan!$A$4:$GC$48,EJ$1,FALSE),"")</f>
        <v/>
      </c>
      <c r="EK58" s="15" t="str">
        <f>IFERROR(VLOOKUP($A58,Mingguan!$A$4:$GC$48,EK$1,FALSE),"")</f>
        <v/>
      </c>
      <c r="EL58" s="15" t="str">
        <f>IFERROR(VLOOKUP($A58,Mingguan!$A$4:$GC$48,EL$1,FALSE),"")</f>
        <v/>
      </c>
      <c r="EM58" s="15" t="str">
        <f>IFERROR(VLOOKUP($A58,Mingguan!$A$4:$GC$48,EM$1,FALSE),"")</f>
        <v/>
      </c>
      <c r="EN58" s="15" t="str">
        <f>IFERROR(VLOOKUP($A58,Mingguan!$A$4:$GC$48,EN$1,FALSE),"")</f>
        <v/>
      </c>
      <c r="EO58" s="15" t="str">
        <f>IFERROR(VLOOKUP($A58,Mingguan!$A$4:$GC$48,EO$1,FALSE),"")</f>
        <v/>
      </c>
      <c r="EP58" s="15" t="str">
        <f>IFERROR(VLOOKUP($A58,Mingguan!$A$4:$GC$48,EP$1,FALSE),"")</f>
        <v/>
      </c>
      <c r="EQ58" s="15" t="str">
        <f>IFERROR(VLOOKUP($A58,Mingguan!$A$4:$GC$48,EQ$1,FALSE),"")</f>
        <v/>
      </c>
      <c r="ER58" s="15" t="str">
        <f>IFERROR(VLOOKUP($A58,Mingguan!$A$4:$GC$48,ER$1,FALSE),"")</f>
        <v/>
      </c>
      <c r="ES58" s="15" t="str">
        <f>IFERROR(VLOOKUP($A58,Mingguan!$A$4:$GC$48,ES$1,FALSE),"")</f>
        <v/>
      </c>
      <c r="ET58" s="15" t="str">
        <f>IFERROR(VLOOKUP($A58,Mingguan!$A$4:$GC$48,ET$1,FALSE),"")</f>
        <v/>
      </c>
      <c r="EU58" s="15" t="str">
        <f>IFERROR(VLOOKUP($A58,Mingguan!$A$4:$GC$48,EU$1,FALSE),"")</f>
        <v/>
      </c>
      <c r="EV58" s="15" t="str">
        <f>IFERROR(VLOOKUP($A58,Mingguan!$A$4:$GC$48,EV$1,FALSE),"")</f>
        <v/>
      </c>
      <c r="EW58" s="15" t="str">
        <f>IFERROR(VLOOKUP($A58,Mingguan!$A$4:$GC$48,EW$1,FALSE),"")</f>
        <v/>
      </c>
      <c r="EX58" s="15" t="str">
        <f>IFERROR(VLOOKUP($A58,Mingguan!$A$4:$GC$48,EX$1,FALSE),"")</f>
        <v/>
      </c>
      <c r="EY58" s="15" t="str">
        <f>IFERROR(VLOOKUP($A58,Mingguan!$A$4:$GC$48,EY$1,FALSE),"")</f>
        <v/>
      </c>
      <c r="EZ58" s="15" t="str">
        <f>IFERROR(VLOOKUP($A58,Mingguan!$A$4:$GC$48,EZ$1,FALSE),"")</f>
        <v/>
      </c>
      <c r="FA58" s="15" t="str">
        <f>IFERROR(VLOOKUP($A58,Mingguan!$A$4:$GC$48,FA$1,FALSE),"")</f>
        <v/>
      </c>
      <c r="FB58" s="15" t="str">
        <f>IFERROR(VLOOKUP($A58,Mingguan!$A$4:$GC$48,FB$1,FALSE),"")</f>
        <v/>
      </c>
      <c r="FC58" s="15" t="str">
        <f>IFERROR(VLOOKUP($A58,Mingguan!$A$4:$GC$48,FC$1,FALSE),"")</f>
        <v/>
      </c>
      <c r="FD58" s="15" t="str">
        <f>IFERROR(VLOOKUP($A58,Mingguan!$A$4:$GC$48,FD$1,FALSE),"")</f>
        <v/>
      </c>
      <c r="FE58" s="15" t="str">
        <f>IFERROR(VLOOKUP($A58,Mingguan!$A$4:$GC$48,FE$1,FALSE),"")</f>
        <v/>
      </c>
      <c r="FF58" s="15" t="str">
        <f>IFERROR(VLOOKUP($A58,Mingguan!$A$4:$GC$48,FF$1,FALSE),"")</f>
        <v/>
      </c>
      <c r="FG58" s="15" t="str">
        <f>IFERROR(VLOOKUP($A58,Mingguan!$A$4:$GC$48,FG$1,FALSE),"")</f>
        <v/>
      </c>
      <c r="FH58" s="15" t="str">
        <f>IFERROR(VLOOKUP($A58,Mingguan!$A$4:$GC$48,FH$1,FALSE),"")</f>
        <v/>
      </c>
      <c r="FI58" s="15" t="str">
        <f>IFERROR(VLOOKUP($A58,Mingguan!$A$4:$GC$48,FI$1,FALSE),"")</f>
        <v/>
      </c>
      <c r="FJ58" s="15" t="str">
        <f>IFERROR(VLOOKUP($A58,Mingguan!$A$4:$GC$48,FJ$1,FALSE),"")</f>
        <v/>
      </c>
      <c r="FK58" s="15" t="str">
        <f>IFERROR(VLOOKUP($A58,Mingguan!$A$4:$GC$48,FK$1,FALSE),"")</f>
        <v/>
      </c>
      <c r="FL58" s="15" t="str">
        <f>IFERROR(VLOOKUP($A58,Mingguan!$A$4:$GC$48,FL$1,FALSE),"")</f>
        <v/>
      </c>
      <c r="FM58" s="15" t="str">
        <f>IFERROR(VLOOKUP($A58,Mingguan!$A$4:$GC$48,FM$1,FALSE),"")</f>
        <v/>
      </c>
      <c r="FN58" s="15" t="str">
        <f>IFERROR(VLOOKUP($A58,Mingguan!$A$4:$GC$48,FN$1,FALSE),"")</f>
        <v/>
      </c>
      <c r="FO58" s="15" t="str">
        <f>IFERROR(VLOOKUP($A58,Mingguan!$A$4:$GC$48,FO$1,FALSE),"")</f>
        <v/>
      </c>
      <c r="FP58" s="15" t="str">
        <f>IFERROR(VLOOKUP($A58,Mingguan!$A$4:$GC$48,FP$1,FALSE),"")</f>
        <v/>
      </c>
      <c r="FQ58" s="15" t="str">
        <f>IFERROR(VLOOKUP($A58,Mingguan!$A$4:$GC$48,FQ$1,FALSE),"")</f>
        <v/>
      </c>
      <c r="FR58" s="15" t="str">
        <f>IFERROR(VLOOKUP($A58,Mingguan!$A$4:$GC$48,FR$1,FALSE),"")</f>
        <v/>
      </c>
      <c r="FS58" s="15" t="str">
        <f>IFERROR(VLOOKUP($A58,Mingguan!$A$4:$GC$48,FS$1,FALSE),"")</f>
        <v/>
      </c>
      <c r="FT58" s="15" t="str">
        <f>IFERROR(VLOOKUP($A58,Mingguan!$A$4:$GC$48,FT$1,FALSE),"")</f>
        <v/>
      </c>
      <c r="FU58" s="15" t="str">
        <f>IFERROR(VLOOKUP($A58,Mingguan!$A$4:$GC$48,FU$1,FALSE),"")</f>
        <v/>
      </c>
      <c r="FV58" s="15" t="str">
        <f>IFERROR(VLOOKUP($A58,Mingguan!$A$4:$GC$48,FV$1,FALSE),"")</f>
        <v/>
      </c>
      <c r="FW58" s="15" t="str">
        <f>IFERROR(VLOOKUP($A58,Mingguan!$A$4:$GC$48,FW$1,FALSE),"")</f>
        <v/>
      </c>
      <c r="FX58" s="15" t="str">
        <f>IFERROR(VLOOKUP($A58,Mingguan!$A$4:$GC$48,FX$1,FALSE),"")</f>
        <v/>
      </c>
      <c r="FY58" s="15" t="str">
        <f>IFERROR(VLOOKUP($A58,Mingguan!$A$4:$GC$48,FY$1,FALSE),"")</f>
        <v/>
      </c>
      <c r="FZ58" s="15" t="str">
        <f>IFERROR(VLOOKUP($A58,Mingguan!$A$4:$GC$48,FZ$1,FALSE),"")</f>
        <v/>
      </c>
      <c r="GA58" s="15" t="str">
        <f>IFERROR(VLOOKUP($A58,Mingguan!$A$4:$GC$48,GA$1,FALSE),"")</f>
        <v/>
      </c>
      <c r="GB58" s="15" t="str">
        <f>IFERROR(VLOOKUP($A58,Mingguan!$A$4:$GC$48,GB$1,FALSE),"")</f>
        <v/>
      </c>
      <c r="GC58" s="15" t="str">
        <f>IFERROR(VLOOKUP($A58,Mingguan!$A$4:$GC$48,GC$1,FALSE),"")</f>
        <v/>
      </c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</row>
    <row r="59" spans="1:204" ht="15.75" customHeight="1">
      <c r="A59" s="19">
        <v>55</v>
      </c>
      <c r="B59" s="21" t="s">
        <v>123</v>
      </c>
      <c r="C59" s="19">
        <v>1</v>
      </c>
      <c r="D59" s="19" t="s">
        <v>75</v>
      </c>
      <c r="E59" s="15" t="str">
        <f>IFERROR(VLOOKUP($A59,Mingguan!$A$4:$GC$48,E$1,FALSE),"")</f>
        <v/>
      </c>
      <c r="F59" s="15" t="str">
        <f>IFERROR(VLOOKUP($A59,Mingguan!$A$4:$GC$48,F$1,FALSE),"")</f>
        <v/>
      </c>
      <c r="G59" s="15" t="str">
        <f>IFERROR(VLOOKUP($A59,Mingguan!$A$4:$GC$48,G$1,FALSE),"")</f>
        <v/>
      </c>
      <c r="H59" s="15" t="str">
        <f>IFERROR(VLOOKUP($A59,Mingguan!$A$4:$GC$48,H$1,FALSE),"")</f>
        <v/>
      </c>
      <c r="I59" s="15" t="str">
        <f>IFERROR(VLOOKUP($A59,Mingguan!$A$4:$GC$48,I$1,FALSE),"")</f>
        <v/>
      </c>
      <c r="J59" s="15" t="str">
        <f>IFERROR(VLOOKUP($A59,Mingguan!$A$4:$GC$48,J$1,FALSE),"")</f>
        <v/>
      </c>
      <c r="K59" s="15" t="str">
        <f>IFERROR(VLOOKUP($A59,Mingguan!$A$4:$GC$48,K$1,FALSE),"")</f>
        <v/>
      </c>
      <c r="L59" s="15" t="str">
        <f>IFERROR(VLOOKUP($A59,Mingguan!$A$4:$GC$48,L$1,FALSE),"")</f>
        <v/>
      </c>
      <c r="M59" s="15" t="str">
        <f>IFERROR(VLOOKUP($A59,Mingguan!$A$4:$GC$48,M$1,FALSE),"")</f>
        <v/>
      </c>
      <c r="N59" s="15" t="str">
        <f>IFERROR(VLOOKUP($A59,Mingguan!$A$4:$GC$48,N$1,FALSE),"")</f>
        <v/>
      </c>
      <c r="O59" s="15" t="str">
        <f>IFERROR(VLOOKUP($A59,Mingguan!$A$4:$GC$48,O$1,FALSE),"")</f>
        <v/>
      </c>
      <c r="P59" s="15" t="str">
        <f>IFERROR(VLOOKUP($A59,Mingguan!$A$4:$GC$48,P$1,FALSE),"")</f>
        <v/>
      </c>
      <c r="Q59" s="15" t="str">
        <f>IFERROR(VLOOKUP($A59,Mingguan!$A$4:$GC$48,Q$1,FALSE),"")</f>
        <v/>
      </c>
      <c r="R59" s="15" t="str">
        <f>IFERROR(VLOOKUP($A59,Mingguan!$A$4:$GC$48,R$1,FALSE),"")</f>
        <v/>
      </c>
      <c r="S59" s="15" t="str">
        <f>IFERROR(VLOOKUP($A59,Mingguan!$A$4:$GC$48,S$1,FALSE),"")</f>
        <v/>
      </c>
      <c r="T59" s="15" t="str">
        <f>IFERROR(VLOOKUP($A59,Mingguan!$A$4:$GC$48,T$1,FALSE),"")</f>
        <v/>
      </c>
      <c r="U59" s="15" t="str">
        <f>IFERROR(VLOOKUP($A59,Mingguan!$A$4:$GC$48,U$1,FALSE),"")</f>
        <v/>
      </c>
      <c r="V59" s="15" t="str">
        <f>IFERROR(VLOOKUP($A59,Mingguan!$A$4:$GC$48,V$1,FALSE),"")</f>
        <v/>
      </c>
      <c r="W59" s="15" t="str">
        <f>IFERROR(VLOOKUP($A59,Mingguan!$A$4:$GC$48,W$1,FALSE),"")</f>
        <v/>
      </c>
      <c r="X59" s="15" t="str">
        <f>IFERROR(VLOOKUP($A59,Mingguan!$A$4:$GC$48,X$1,FALSE),"")</f>
        <v/>
      </c>
      <c r="Y59" s="15" t="str">
        <f>IFERROR(VLOOKUP($A59,Mingguan!$A$4:$GC$48,Y$1,FALSE),"")</f>
        <v/>
      </c>
      <c r="Z59" s="15" t="str">
        <f>IFERROR(VLOOKUP($A59,Mingguan!$A$4:$GC$48,Z$1,FALSE),"")</f>
        <v/>
      </c>
      <c r="AA59" s="15" t="str">
        <f>IFERROR(VLOOKUP($A59,Mingguan!$A$4:$GC$48,AA$1,FALSE),"")</f>
        <v/>
      </c>
      <c r="AB59" s="15" t="str">
        <f>IFERROR(VLOOKUP($A59,Mingguan!$A$4:$GC$48,AB$1,FALSE),"")</f>
        <v/>
      </c>
      <c r="AC59" s="15" t="str">
        <f>IFERROR(VLOOKUP($A59,Mingguan!$A$4:$GC$48,AC$1,FALSE),"")</f>
        <v/>
      </c>
      <c r="AD59" s="15" t="str">
        <f>IFERROR(VLOOKUP($A59,Mingguan!$A$4:$GC$48,AD$1,FALSE),"")</f>
        <v/>
      </c>
      <c r="AE59" s="15" t="str">
        <f>IFERROR(VLOOKUP($A59,Mingguan!$A$4:$GC$48,AE$1,FALSE),"")</f>
        <v/>
      </c>
      <c r="AF59" s="15" t="str">
        <f>IFERROR(VLOOKUP($A59,Mingguan!$A$4:$GC$48,AF$1,FALSE),"")</f>
        <v/>
      </c>
      <c r="AG59" s="15" t="str">
        <f>IFERROR(VLOOKUP($A59,Mingguan!$A$4:$GC$48,AG$1,FALSE),"")</f>
        <v/>
      </c>
      <c r="AH59" s="15" t="str">
        <f>IFERROR(VLOOKUP($A59,Mingguan!$A$4:$GC$48,AH$1,FALSE),"")</f>
        <v/>
      </c>
      <c r="AI59" s="15" t="str">
        <f>IFERROR(VLOOKUP($A59,Mingguan!$A$4:$GC$48,AI$1,FALSE),"")</f>
        <v/>
      </c>
      <c r="AJ59" s="15" t="str">
        <f>IFERROR(VLOOKUP($A59,Mingguan!$A$4:$GC$48,AJ$1,FALSE),"")</f>
        <v/>
      </c>
      <c r="AK59" s="15" t="str">
        <f>IFERROR(VLOOKUP($A59,Mingguan!$A$4:$GC$48,AK$1,FALSE),"")</f>
        <v/>
      </c>
      <c r="AL59" s="15" t="str">
        <f>IFERROR(VLOOKUP($A59,Mingguan!$A$4:$GC$48,AL$1,FALSE),"")</f>
        <v/>
      </c>
      <c r="AM59" s="15" t="str">
        <f>IFERROR(VLOOKUP($A59,Mingguan!$A$4:$GC$48,AM$1,FALSE),"")</f>
        <v/>
      </c>
      <c r="AN59" s="15" t="str">
        <f>IFERROR(VLOOKUP($A59,Mingguan!$A$4:$GC$48,AN$1,FALSE),"")</f>
        <v/>
      </c>
      <c r="AO59" s="15" t="str">
        <f>IFERROR(VLOOKUP($A59,Mingguan!$A$4:$GC$48,AO$1,FALSE),"")</f>
        <v/>
      </c>
      <c r="AP59" s="15" t="str">
        <f>IFERROR(VLOOKUP($A59,Mingguan!$A$4:$GC$48,AP$1,FALSE),"")</f>
        <v/>
      </c>
      <c r="AQ59" s="15" t="str">
        <f>IFERROR(VLOOKUP($A59,Mingguan!$A$4:$GC$48,AQ$1,FALSE),"")</f>
        <v/>
      </c>
      <c r="AR59" s="15" t="str">
        <f>IFERROR(VLOOKUP($A59,Mingguan!$A$4:$GC$48,AR$1,FALSE),"")</f>
        <v/>
      </c>
      <c r="AS59" s="15" t="str">
        <f>IFERROR(VLOOKUP($A59,Mingguan!$A$4:$GC$48,AS$1,FALSE),"")</f>
        <v/>
      </c>
      <c r="AT59" s="15" t="str">
        <f>IFERROR(VLOOKUP($A59,Mingguan!$A$4:$GC$48,AT$1,FALSE),"")</f>
        <v/>
      </c>
      <c r="AU59" s="15" t="str">
        <f>IFERROR(VLOOKUP($A59,Mingguan!$A$4:$GC$48,AU$1,FALSE),"")</f>
        <v/>
      </c>
      <c r="AV59" s="15" t="str">
        <f>IFERROR(VLOOKUP($A59,Mingguan!$A$4:$GC$48,AV$1,FALSE),"")</f>
        <v/>
      </c>
      <c r="AW59" s="15" t="str">
        <f>IFERROR(VLOOKUP($A59,Mingguan!$A$4:$GC$48,AW$1,FALSE),"")</f>
        <v/>
      </c>
      <c r="AX59" s="15" t="str">
        <f>IFERROR(VLOOKUP($A59,Mingguan!$A$4:$GC$48,AX$1,FALSE),"")</f>
        <v/>
      </c>
      <c r="AY59" s="15" t="str">
        <f>IFERROR(VLOOKUP($A59,Mingguan!$A$4:$GC$48,AY$1,FALSE),"")</f>
        <v/>
      </c>
      <c r="AZ59" s="15" t="str">
        <f>IFERROR(VLOOKUP($A59,Mingguan!$A$4:$GC$48,AZ$1,FALSE),"")</f>
        <v/>
      </c>
      <c r="BA59" s="15" t="str">
        <f>IFERROR(VLOOKUP($A59,Mingguan!$A$4:$GC$48,BA$1,FALSE),"")</f>
        <v/>
      </c>
      <c r="BB59" s="15" t="str">
        <f>IFERROR(VLOOKUP($A59,Mingguan!$A$4:$GC$48,BB$1,FALSE),"")</f>
        <v/>
      </c>
      <c r="BC59" s="15" t="str">
        <f>IFERROR(VLOOKUP($A59,Mingguan!$A$4:$GC$48,BC$1,FALSE),"")</f>
        <v/>
      </c>
      <c r="BD59" s="15" t="str">
        <f>IFERROR(VLOOKUP($A59,Mingguan!$A$4:$GC$48,BD$1,FALSE),"")</f>
        <v/>
      </c>
      <c r="BE59" s="15" t="str">
        <f>IFERROR(VLOOKUP($A59,Mingguan!$A$4:$GC$48,BE$1,FALSE),"")</f>
        <v/>
      </c>
      <c r="BF59" s="15" t="str">
        <f>IFERROR(VLOOKUP($A59,Mingguan!$A$4:$GC$48,BF$1,FALSE),"")</f>
        <v/>
      </c>
      <c r="BG59" s="15" t="str">
        <f>IFERROR(VLOOKUP($A59,Mingguan!$A$4:$GC$48,BG$1,FALSE),"")</f>
        <v/>
      </c>
      <c r="BH59" s="15" t="str">
        <f>IFERROR(VLOOKUP($A59,Mingguan!$A$4:$GC$48,BH$1,FALSE),"")</f>
        <v/>
      </c>
      <c r="BI59" s="15" t="str">
        <f>IFERROR(VLOOKUP($A59,Mingguan!$A$4:$GC$48,BI$1,FALSE),"")</f>
        <v/>
      </c>
      <c r="BJ59" s="15" t="str">
        <f>IFERROR(VLOOKUP($A59,Mingguan!$A$4:$GC$48,BJ$1,FALSE),"")</f>
        <v/>
      </c>
      <c r="BK59" s="15" t="str">
        <f>IFERROR(VLOOKUP($A59,Mingguan!$A$4:$GC$48,BK$1,FALSE),"")</f>
        <v/>
      </c>
      <c r="BL59" s="15" t="str">
        <f>IFERROR(VLOOKUP($A59,Mingguan!$A$4:$GC$48,BL$1,FALSE),"")</f>
        <v/>
      </c>
      <c r="BM59" s="15" t="str">
        <f>IFERROR(VLOOKUP($A59,Mingguan!$A$4:$GC$48,BM$1,FALSE),"")</f>
        <v/>
      </c>
      <c r="BN59" s="15" t="str">
        <f>IFERROR(VLOOKUP($A59,Mingguan!$A$4:$GC$48,BN$1,FALSE),"")</f>
        <v/>
      </c>
      <c r="BO59" s="15" t="str">
        <f>IFERROR(VLOOKUP($A59,Mingguan!$A$4:$GC$48,BO$1,FALSE),"")</f>
        <v/>
      </c>
      <c r="BP59" s="15" t="str">
        <f>IFERROR(VLOOKUP($A59,Mingguan!$A$4:$GC$48,BP$1,FALSE),"")</f>
        <v/>
      </c>
      <c r="BQ59" s="15" t="str">
        <f>IFERROR(VLOOKUP($A59,Mingguan!$A$4:$GC$48,BQ$1,FALSE),"")</f>
        <v/>
      </c>
      <c r="BR59" s="15" t="str">
        <f>IFERROR(VLOOKUP($A59,Mingguan!$A$4:$GC$48,BR$1,FALSE),"")</f>
        <v/>
      </c>
      <c r="BS59" s="15" t="str">
        <f>IFERROR(VLOOKUP($A59,Mingguan!$A$4:$GC$48,BS$1,FALSE),"")</f>
        <v/>
      </c>
      <c r="BT59" s="15" t="str">
        <f>IFERROR(VLOOKUP($A59,Mingguan!$A$4:$GC$48,BT$1,FALSE),"")</f>
        <v/>
      </c>
      <c r="BU59" s="15" t="str">
        <f>IFERROR(VLOOKUP($A59,Mingguan!$A$4:$GC$48,BU$1,FALSE),"")</f>
        <v/>
      </c>
      <c r="BV59" s="15" t="str">
        <f>IFERROR(VLOOKUP($A59,Mingguan!$A$4:$GC$48,BV$1,FALSE),"")</f>
        <v/>
      </c>
      <c r="BW59" s="15" t="str">
        <f>IFERROR(VLOOKUP($A59,Mingguan!$A$4:$GC$48,BW$1,FALSE),"")</f>
        <v/>
      </c>
      <c r="BX59" s="15" t="str">
        <f>IFERROR(VLOOKUP($A59,Mingguan!$A$4:$GC$48,BX$1,FALSE),"")</f>
        <v/>
      </c>
      <c r="BY59" s="15" t="str">
        <f>IFERROR(VLOOKUP($A59,Mingguan!$A$4:$GC$48,BY$1,FALSE),"")</f>
        <v/>
      </c>
      <c r="BZ59" s="15" t="str">
        <f>IFERROR(VLOOKUP($A59,Mingguan!$A$4:$GC$48,BZ$1,FALSE),"")</f>
        <v/>
      </c>
      <c r="CA59" s="15" t="str">
        <f>IFERROR(VLOOKUP($A59,Mingguan!$A$4:$GC$48,CA$1,FALSE),"")</f>
        <v/>
      </c>
      <c r="CB59" s="15" t="str">
        <f>IFERROR(VLOOKUP($A59,Mingguan!$A$4:$GC$48,CB$1,FALSE),"")</f>
        <v/>
      </c>
      <c r="CC59" s="15" t="str">
        <f>IFERROR(VLOOKUP($A59,Mingguan!$A$4:$GC$48,CC$1,FALSE),"")</f>
        <v/>
      </c>
      <c r="CD59" s="15" t="str">
        <f>IFERROR(VLOOKUP($A59,Mingguan!$A$4:$GC$48,CD$1,FALSE),"")</f>
        <v/>
      </c>
      <c r="CE59" s="15" t="str">
        <f>IFERROR(VLOOKUP($A59,Mingguan!$A$4:$GC$48,CE$1,FALSE),"")</f>
        <v/>
      </c>
      <c r="CF59" s="15" t="str">
        <f>IFERROR(VLOOKUP($A59,Mingguan!$A$4:$GC$48,CF$1,FALSE),"")</f>
        <v/>
      </c>
      <c r="CG59" s="15" t="str">
        <f>IFERROR(VLOOKUP($A59,Mingguan!$A$4:$GC$48,CG$1,FALSE),"")</f>
        <v/>
      </c>
      <c r="CH59" s="15" t="str">
        <f>IFERROR(VLOOKUP($A59,Mingguan!$A$4:$GC$48,CH$1,FALSE),"")</f>
        <v/>
      </c>
      <c r="CI59" s="15" t="str">
        <f>IFERROR(VLOOKUP($A59,Mingguan!$A$4:$GC$48,CI$1,FALSE),"")</f>
        <v/>
      </c>
      <c r="CJ59" s="15" t="str">
        <f>IFERROR(VLOOKUP($A59,Mingguan!$A$4:$GC$48,CJ$1,FALSE),"")</f>
        <v/>
      </c>
      <c r="CK59" s="15" t="str">
        <f>IFERROR(VLOOKUP($A59,Mingguan!$A$4:$GC$48,CK$1,FALSE),"")</f>
        <v/>
      </c>
      <c r="CL59" s="15" t="str">
        <f>IFERROR(VLOOKUP($A59,Mingguan!$A$4:$GC$48,CL$1,FALSE),"")</f>
        <v/>
      </c>
      <c r="CM59" s="15" t="str">
        <f>IFERROR(VLOOKUP($A59,Mingguan!$A$4:$GC$48,CM$1,FALSE),"")</f>
        <v/>
      </c>
      <c r="CN59" s="15" t="str">
        <f>IFERROR(VLOOKUP($A59,Mingguan!$A$4:$GC$48,CN$1,FALSE),"")</f>
        <v/>
      </c>
      <c r="CO59" s="15" t="str">
        <f>IFERROR(VLOOKUP($A59,Mingguan!$A$4:$GC$48,CO$1,FALSE),"")</f>
        <v/>
      </c>
      <c r="CP59" s="15" t="str">
        <f>IFERROR(VLOOKUP($A59,Mingguan!$A$4:$GC$48,CP$1,FALSE),"")</f>
        <v/>
      </c>
      <c r="CQ59" s="15" t="str">
        <f>IFERROR(VLOOKUP($A59,Mingguan!$A$4:$GC$48,CQ$1,FALSE),"")</f>
        <v/>
      </c>
      <c r="CR59" s="15" t="str">
        <f>IFERROR(VLOOKUP($A59,Mingguan!$A$4:$GC$48,CR$1,FALSE),"")</f>
        <v/>
      </c>
      <c r="CS59" s="15" t="str">
        <f>IFERROR(VLOOKUP($A59,Mingguan!$A$4:$GC$48,CS$1,FALSE),"")</f>
        <v/>
      </c>
      <c r="CT59" s="15" t="str">
        <f>IFERROR(VLOOKUP($A59,Mingguan!$A$4:$GC$48,CT$1,FALSE),"")</f>
        <v/>
      </c>
      <c r="CU59" s="15" t="str">
        <f>IFERROR(VLOOKUP($A59,Mingguan!$A$4:$GC$48,CU$1,FALSE),"")</f>
        <v/>
      </c>
      <c r="CV59" s="15" t="str">
        <f>IFERROR(VLOOKUP($A59,Mingguan!$A$4:$GC$48,CV$1,FALSE),"")</f>
        <v/>
      </c>
      <c r="CW59" s="15" t="str">
        <f>IFERROR(VLOOKUP($A59,Mingguan!$A$4:$GC$48,CW$1,FALSE),"")</f>
        <v/>
      </c>
      <c r="CX59" s="15" t="str">
        <f>IFERROR(VLOOKUP($A59,Mingguan!$A$4:$GC$48,CX$1,FALSE),"")</f>
        <v/>
      </c>
      <c r="CY59" s="15" t="str">
        <f>IFERROR(VLOOKUP($A59,Mingguan!$A$4:$GC$48,CY$1,FALSE),"")</f>
        <v/>
      </c>
      <c r="CZ59" s="15" t="str">
        <f>IFERROR(VLOOKUP($A59,Mingguan!$A$4:$GC$48,CZ$1,FALSE),"")</f>
        <v/>
      </c>
      <c r="DA59" s="15" t="str">
        <f>IFERROR(VLOOKUP($A59,Mingguan!$A$4:$GC$48,DA$1,FALSE),"")</f>
        <v/>
      </c>
      <c r="DB59" s="15" t="str">
        <f>IFERROR(VLOOKUP($A59,Mingguan!$A$4:$GC$48,DB$1,FALSE),"")</f>
        <v/>
      </c>
      <c r="DC59" s="15" t="str">
        <f>IFERROR(VLOOKUP($A59,Mingguan!$A$4:$GC$48,DC$1,FALSE),"")</f>
        <v/>
      </c>
      <c r="DD59" s="15" t="str">
        <f>IFERROR(VLOOKUP($A59,Mingguan!$A$4:$GC$48,DD$1,FALSE),"")</f>
        <v/>
      </c>
      <c r="DE59" s="15" t="str">
        <f>IFERROR(VLOOKUP($A59,Mingguan!$A$4:$GC$48,DE$1,FALSE),"")</f>
        <v/>
      </c>
      <c r="DF59" s="15" t="str">
        <f>IFERROR(VLOOKUP($A59,Mingguan!$A$4:$GC$48,DF$1,FALSE),"")</f>
        <v/>
      </c>
      <c r="DG59" s="15" t="str">
        <f>IFERROR(VLOOKUP($A59,Mingguan!$A$4:$GC$48,DG$1,FALSE),"")</f>
        <v/>
      </c>
      <c r="DH59" s="15" t="str">
        <f>IFERROR(VLOOKUP($A59,Mingguan!$A$4:$GC$48,DH$1,FALSE),"")</f>
        <v/>
      </c>
      <c r="DI59" s="15" t="str">
        <f>IFERROR(VLOOKUP($A59,Mingguan!$A$4:$GC$48,DI$1,FALSE),"")</f>
        <v/>
      </c>
      <c r="DJ59" s="15" t="str">
        <f>IFERROR(VLOOKUP($A59,Mingguan!$A$4:$GC$48,DJ$1,FALSE),"")</f>
        <v/>
      </c>
      <c r="DK59" s="15" t="str">
        <f>IFERROR(VLOOKUP($A59,Mingguan!$A$4:$GC$48,DK$1,FALSE),"")</f>
        <v/>
      </c>
      <c r="DL59" s="15" t="str">
        <f>IFERROR(VLOOKUP($A59,Mingguan!$A$4:$GC$48,DL$1,FALSE),"")</f>
        <v/>
      </c>
      <c r="DM59" s="15" t="str">
        <f>IFERROR(VLOOKUP($A59,Mingguan!$A$4:$GC$48,DM$1,FALSE),"")</f>
        <v/>
      </c>
      <c r="DN59" s="15" t="str">
        <f>IFERROR(VLOOKUP($A59,Mingguan!$A$4:$GC$48,DN$1,FALSE),"")</f>
        <v/>
      </c>
      <c r="DO59" s="15" t="str">
        <f>IFERROR(VLOOKUP($A59,Mingguan!$A$4:$GC$48,DO$1,FALSE),"")</f>
        <v/>
      </c>
      <c r="DP59" s="15" t="str">
        <f>IFERROR(VLOOKUP($A59,Mingguan!$A$4:$GC$48,DP$1,FALSE),"")</f>
        <v/>
      </c>
      <c r="DQ59" s="15" t="str">
        <f>IFERROR(VLOOKUP($A59,Mingguan!$A$4:$GC$48,DQ$1,FALSE),"")</f>
        <v/>
      </c>
      <c r="DR59" s="15" t="str">
        <f>IFERROR(VLOOKUP($A59,Mingguan!$A$4:$GC$48,DR$1,FALSE),"")</f>
        <v/>
      </c>
      <c r="DS59" s="15" t="str">
        <f>IFERROR(VLOOKUP($A59,Mingguan!$A$4:$GC$48,DS$1,FALSE),"")</f>
        <v/>
      </c>
      <c r="DT59" s="15" t="str">
        <f>IFERROR(VLOOKUP($A59,Mingguan!$A$4:$GC$48,DT$1,FALSE),"")</f>
        <v/>
      </c>
      <c r="DU59" s="15" t="str">
        <f>IFERROR(VLOOKUP($A59,Mingguan!$A$4:$GC$48,DU$1,FALSE),"")</f>
        <v/>
      </c>
      <c r="DV59" s="15" t="str">
        <f>IFERROR(VLOOKUP($A59,Mingguan!$A$4:$GC$48,DV$1,FALSE),"")</f>
        <v/>
      </c>
      <c r="DW59" s="15" t="str">
        <f>IFERROR(VLOOKUP($A59,Mingguan!$A$4:$GC$48,DW$1,FALSE),"")</f>
        <v/>
      </c>
      <c r="DX59" s="15" t="str">
        <f>IFERROR(VLOOKUP($A59,Mingguan!$A$4:$GC$48,DX$1,FALSE),"")</f>
        <v/>
      </c>
      <c r="DY59" s="15" t="str">
        <f>IFERROR(VLOOKUP($A59,Mingguan!$A$4:$GC$48,DY$1,FALSE),"")</f>
        <v/>
      </c>
      <c r="DZ59" s="15" t="str">
        <f>IFERROR(VLOOKUP($A59,Mingguan!$A$4:$GC$48,DZ$1,FALSE),"")</f>
        <v/>
      </c>
      <c r="EA59" s="15" t="str">
        <f>IFERROR(VLOOKUP($A59,Mingguan!$A$4:$GC$48,EA$1,FALSE),"")</f>
        <v/>
      </c>
      <c r="EB59" s="15" t="str">
        <f>IFERROR(VLOOKUP($A59,Mingguan!$A$4:$GC$48,EB$1,FALSE),"")</f>
        <v/>
      </c>
      <c r="EC59" s="15" t="str">
        <f>IFERROR(VLOOKUP($A59,Mingguan!$A$4:$GC$48,EC$1,FALSE),"")</f>
        <v/>
      </c>
      <c r="ED59" s="15" t="str">
        <f>IFERROR(VLOOKUP($A59,Mingguan!$A$4:$GC$48,ED$1,FALSE),"")</f>
        <v/>
      </c>
      <c r="EE59" s="15" t="str">
        <f>IFERROR(VLOOKUP($A59,Mingguan!$A$4:$GC$48,EE$1,FALSE),"")</f>
        <v/>
      </c>
      <c r="EF59" s="15" t="str">
        <f>IFERROR(VLOOKUP($A59,Mingguan!$A$4:$GC$48,EF$1,FALSE),"")</f>
        <v/>
      </c>
      <c r="EG59" s="15" t="str">
        <f>IFERROR(VLOOKUP($A59,Mingguan!$A$4:$GC$48,EG$1,FALSE),"")</f>
        <v/>
      </c>
      <c r="EH59" s="15" t="str">
        <f>IFERROR(VLOOKUP($A59,Mingguan!$A$4:$GC$48,EH$1,FALSE),"")</f>
        <v/>
      </c>
      <c r="EI59" s="15" t="str">
        <f>IFERROR(VLOOKUP($A59,Mingguan!$A$4:$GC$48,EI$1,FALSE),"")</f>
        <v/>
      </c>
      <c r="EJ59" s="15" t="str">
        <f>IFERROR(VLOOKUP($A59,Mingguan!$A$4:$GC$48,EJ$1,FALSE),"")</f>
        <v/>
      </c>
      <c r="EK59" s="15" t="str">
        <f>IFERROR(VLOOKUP($A59,Mingguan!$A$4:$GC$48,EK$1,FALSE),"")</f>
        <v/>
      </c>
      <c r="EL59" s="15" t="str">
        <f>IFERROR(VLOOKUP($A59,Mingguan!$A$4:$GC$48,EL$1,FALSE),"")</f>
        <v/>
      </c>
      <c r="EM59" s="15" t="str">
        <f>IFERROR(VLOOKUP($A59,Mingguan!$A$4:$GC$48,EM$1,FALSE),"")</f>
        <v/>
      </c>
      <c r="EN59" s="15" t="str">
        <f>IFERROR(VLOOKUP($A59,Mingguan!$A$4:$GC$48,EN$1,FALSE),"")</f>
        <v/>
      </c>
      <c r="EO59" s="15" t="str">
        <f>IFERROR(VLOOKUP($A59,Mingguan!$A$4:$GC$48,EO$1,FALSE),"")</f>
        <v/>
      </c>
      <c r="EP59" s="15" t="str">
        <f>IFERROR(VLOOKUP($A59,Mingguan!$A$4:$GC$48,EP$1,FALSE),"")</f>
        <v/>
      </c>
      <c r="EQ59" s="15" t="str">
        <f>IFERROR(VLOOKUP($A59,Mingguan!$A$4:$GC$48,EQ$1,FALSE),"")</f>
        <v/>
      </c>
      <c r="ER59" s="15" t="str">
        <f>IFERROR(VLOOKUP($A59,Mingguan!$A$4:$GC$48,ER$1,FALSE),"")</f>
        <v/>
      </c>
      <c r="ES59" s="15" t="str">
        <f>IFERROR(VLOOKUP($A59,Mingguan!$A$4:$GC$48,ES$1,FALSE),"")</f>
        <v/>
      </c>
      <c r="ET59" s="15" t="str">
        <f>IFERROR(VLOOKUP($A59,Mingguan!$A$4:$GC$48,ET$1,FALSE),"")</f>
        <v/>
      </c>
      <c r="EU59" s="15" t="str">
        <f>IFERROR(VLOOKUP($A59,Mingguan!$A$4:$GC$48,EU$1,FALSE),"")</f>
        <v/>
      </c>
      <c r="EV59" s="15" t="str">
        <f>IFERROR(VLOOKUP($A59,Mingguan!$A$4:$GC$48,EV$1,FALSE),"")</f>
        <v/>
      </c>
      <c r="EW59" s="15" t="str">
        <f>IFERROR(VLOOKUP($A59,Mingguan!$A$4:$GC$48,EW$1,FALSE),"")</f>
        <v/>
      </c>
      <c r="EX59" s="15" t="str">
        <f>IFERROR(VLOOKUP($A59,Mingguan!$A$4:$GC$48,EX$1,FALSE),"")</f>
        <v/>
      </c>
      <c r="EY59" s="15" t="str">
        <f>IFERROR(VLOOKUP($A59,Mingguan!$A$4:$GC$48,EY$1,FALSE),"")</f>
        <v/>
      </c>
      <c r="EZ59" s="15" t="str">
        <f>IFERROR(VLOOKUP($A59,Mingguan!$A$4:$GC$48,EZ$1,FALSE),"")</f>
        <v/>
      </c>
      <c r="FA59" s="15" t="str">
        <f>IFERROR(VLOOKUP($A59,Mingguan!$A$4:$GC$48,FA$1,FALSE),"")</f>
        <v/>
      </c>
      <c r="FB59" s="15" t="str">
        <f>IFERROR(VLOOKUP($A59,Mingguan!$A$4:$GC$48,FB$1,FALSE),"")</f>
        <v/>
      </c>
      <c r="FC59" s="15" t="str">
        <f>IFERROR(VLOOKUP($A59,Mingguan!$A$4:$GC$48,FC$1,FALSE),"")</f>
        <v/>
      </c>
      <c r="FD59" s="15" t="str">
        <f>IFERROR(VLOOKUP($A59,Mingguan!$A$4:$GC$48,FD$1,FALSE),"")</f>
        <v/>
      </c>
      <c r="FE59" s="15" t="str">
        <f>IFERROR(VLOOKUP($A59,Mingguan!$A$4:$GC$48,FE$1,FALSE),"")</f>
        <v/>
      </c>
      <c r="FF59" s="15" t="str">
        <f>IFERROR(VLOOKUP($A59,Mingguan!$A$4:$GC$48,FF$1,FALSE),"")</f>
        <v/>
      </c>
      <c r="FG59" s="15" t="str">
        <f>IFERROR(VLOOKUP($A59,Mingguan!$A$4:$GC$48,FG$1,FALSE),"")</f>
        <v/>
      </c>
      <c r="FH59" s="15" t="str">
        <f>IFERROR(VLOOKUP($A59,Mingguan!$A$4:$GC$48,FH$1,FALSE),"")</f>
        <v/>
      </c>
      <c r="FI59" s="15" t="str">
        <f>IFERROR(VLOOKUP($A59,Mingguan!$A$4:$GC$48,FI$1,FALSE),"")</f>
        <v/>
      </c>
      <c r="FJ59" s="15" t="str">
        <f>IFERROR(VLOOKUP($A59,Mingguan!$A$4:$GC$48,FJ$1,FALSE),"")</f>
        <v/>
      </c>
      <c r="FK59" s="15" t="str">
        <f>IFERROR(VLOOKUP($A59,Mingguan!$A$4:$GC$48,FK$1,FALSE),"")</f>
        <v/>
      </c>
      <c r="FL59" s="15" t="str">
        <f>IFERROR(VLOOKUP($A59,Mingguan!$A$4:$GC$48,FL$1,FALSE),"")</f>
        <v/>
      </c>
      <c r="FM59" s="15" t="str">
        <f>IFERROR(VLOOKUP($A59,Mingguan!$A$4:$GC$48,FM$1,FALSE),"")</f>
        <v/>
      </c>
      <c r="FN59" s="15" t="str">
        <f>IFERROR(VLOOKUP($A59,Mingguan!$A$4:$GC$48,FN$1,FALSE),"")</f>
        <v/>
      </c>
      <c r="FO59" s="15" t="str">
        <f>IFERROR(VLOOKUP($A59,Mingguan!$A$4:$GC$48,FO$1,FALSE),"")</f>
        <v/>
      </c>
      <c r="FP59" s="15" t="str">
        <f>IFERROR(VLOOKUP($A59,Mingguan!$A$4:$GC$48,FP$1,FALSE),"")</f>
        <v/>
      </c>
      <c r="FQ59" s="15" t="str">
        <f>IFERROR(VLOOKUP($A59,Mingguan!$A$4:$GC$48,FQ$1,FALSE),"")</f>
        <v/>
      </c>
      <c r="FR59" s="15" t="str">
        <f>IFERROR(VLOOKUP($A59,Mingguan!$A$4:$GC$48,FR$1,FALSE),"")</f>
        <v/>
      </c>
      <c r="FS59" s="15" t="str">
        <f>IFERROR(VLOOKUP($A59,Mingguan!$A$4:$GC$48,FS$1,FALSE),"")</f>
        <v/>
      </c>
      <c r="FT59" s="15" t="str">
        <f>IFERROR(VLOOKUP($A59,Mingguan!$A$4:$GC$48,FT$1,FALSE),"")</f>
        <v/>
      </c>
      <c r="FU59" s="15" t="str">
        <f>IFERROR(VLOOKUP($A59,Mingguan!$A$4:$GC$48,FU$1,FALSE),"")</f>
        <v/>
      </c>
      <c r="FV59" s="15" t="str">
        <f>IFERROR(VLOOKUP($A59,Mingguan!$A$4:$GC$48,FV$1,FALSE),"")</f>
        <v/>
      </c>
      <c r="FW59" s="15" t="str">
        <f>IFERROR(VLOOKUP($A59,Mingguan!$A$4:$GC$48,FW$1,FALSE),"")</f>
        <v/>
      </c>
      <c r="FX59" s="15" t="str">
        <f>IFERROR(VLOOKUP($A59,Mingguan!$A$4:$GC$48,FX$1,FALSE),"")</f>
        <v/>
      </c>
      <c r="FY59" s="15" t="str">
        <f>IFERROR(VLOOKUP($A59,Mingguan!$A$4:$GC$48,FY$1,FALSE),"")</f>
        <v/>
      </c>
      <c r="FZ59" s="15" t="str">
        <f>IFERROR(VLOOKUP($A59,Mingguan!$A$4:$GC$48,FZ$1,FALSE),"")</f>
        <v/>
      </c>
      <c r="GA59" s="15" t="str">
        <f>IFERROR(VLOOKUP($A59,Mingguan!$A$4:$GC$48,GA$1,FALSE),"")</f>
        <v/>
      </c>
      <c r="GB59" s="15" t="str">
        <f>IFERROR(VLOOKUP($A59,Mingguan!$A$4:$GC$48,GB$1,FALSE),"")</f>
        <v/>
      </c>
      <c r="GC59" s="15" t="str">
        <f>IFERROR(VLOOKUP($A59,Mingguan!$A$4:$GC$48,GC$1,FALSE),"")</f>
        <v/>
      </c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</row>
    <row r="60" spans="1:204" ht="15.75" customHeight="1">
      <c r="A60" s="19">
        <v>56</v>
      </c>
      <c r="B60" s="21" t="s">
        <v>124</v>
      </c>
      <c r="C60" s="19">
        <v>1</v>
      </c>
      <c r="D60" s="19" t="s">
        <v>75</v>
      </c>
      <c r="E60" s="15" t="str">
        <f>IFERROR(VLOOKUP($A60,Mingguan!$A$4:$GC$48,E$1,FALSE),"")</f>
        <v/>
      </c>
      <c r="F60" s="15" t="str">
        <f>IFERROR(VLOOKUP($A60,Mingguan!$A$4:$GC$48,F$1,FALSE),"")</f>
        <v/>
      </c>
      <c r="G60" s="15" t="str">
        <f>IFERROR(VLOOKUP($A60,Mingguan!$A$4:$GC$48,G$1,FALSE),"")</f>
        <v/>
      </c>
      <c r="H60" s="15" t="str">
        <f>IFERROR(VLOOKUP($A60,Mingguan!$A$4:$GC$48,H$1,FALSE),"")</f>
        <v/>
      </c>
      <c r="I60" s="15" t="str">
        <f>IFERROR(VLOOKUP($A60,Mingguan!$A$4:$GC$48,I$1,FALSE),"")</f>
        <v/>
      </c>
      <c r="J60" s="15" t="str">
        <f>IFERROR(VLOOKUP($A60,Mingguan!$A$4:$GC$48,J$1,FALSE),"")</f>
        <v/>
      </c>
      <c r="K60" s="15" t="str">
        <f>IFERROR(VLOOKUP($A60,Mingguan!$A$4:$GC$48,K$1,FALSE),"")</f>
        <v/>
      </c>
      <c r="L60" s="15" t="str">
        <f>IFERROR(VLOOKUP($A60,Mingguan!$A$4:$GC$48,L$1,FALSE),"")</f>
        <v/>
      </c>
      <c r="M60" s="15" t="str">
        <f>IFERROR(VLOOKUP($A60,Mingguan!$A$4:$GC$48,M$1,FALSE),"")</f>
        <v/>
      </c>
      <c r="N60" s="15" t="str">
        <f>IFERROR(VLOOKUP($A60,Mingguan!$A$4:$GC$48,N$1,FALSE),"")</f>
        <v/>
      </c>
      <c r="O60" s="15" t="str">
        <f>IFERROR(VLOOKUP($A60,Mingguan!$A$4:$GC$48,O$1,FALSE),"")</f>
        <v/>
      </c>
      <c r="P60" s="15" t="str">
        <f>IFERROR(VLOOKUP($A60,Mingguan!$A$4:$GC$48,P$1,FALSE),"")</f>
        <v/>
      </c>
      <c r="Q60" s="15" t="str">
        <f>IFERROR(VLOOKUP($A60,Mingguan!$A$4:$GC$48,Q$1,FALSE),"")</f>
        <v/>
      </c>
      <c r="R60" s="15" t="str">
        <f>IFERROR(VLOOKUP($A60,Mingguan!$A$4:$GC$48,R$1,FALSE),"")</f>
        <v/>
      </c>
      <c r="S60" s="15" t="str">
        <f>IFERROR(VLOOKUP($A60,Mingguan!$A$4:$GC$48,S$1,FALSE),"")</f>
        <v/>
      </c>
      <c r="T60" s="15" t="str">
        <f>IFERROR(VLOOKUP($A60,Mingguan!$A$4:$GC$48,T$1,FALSE),"")</f>
        <v/>
      </c>
      <c r="U60" s="15" t="str">
        <f>IFERROR(VLOOKUP($A60,Mingguan!$A$4:$GC$48,U$1,FALSE),"")</f>
        <v/>
      </c>
      <c r="V60" s="15" t="str">
        <f>IFERROR(VLOOKUP($A60,Mingguan!$A$4:$GC$48,V$1,FALSE),"")</f>
        <v/>
      </c>
      <c r="W60" s="15" t="str">
        <f>IFERROR(VLOOKUP($A60,Mingguan!$A$4:$GC$48,W$1,FALSE),"")</f>
        <v/>
      </c>
      <c r="X60" s="15" t="str">
        <f>IFERROR(VLOOKUP($A60,Mingguan!$A$4:$GC$48,X$1,FALSE),"")</f>
        <v/>
      </c>
      <c r="Y60" s="15" t="str">
        <f>IFERROR(VLOOKUP($A60,Mingguan!$A$4:$GC$48,Y$1,FALSE),"")</f>
        <v/>
      </c>
      <c r="Z60" s="15" t="str">
        <f>IFERROR(VLOOKUP($A60,Mingguan!$A$4:$GC$48,Z$1,FALSE),"")</f>
        <v/>
      </c>
      <c r="AA60" s="15" t="str">
        <f>IFERROR(VLOOKUP($A60,Mingguan!$A$4:$GC$48,AA$1,FALSE),"")</f>
        <v/>
      </c>
      <c r="AB60" s="15" t="str">
        <f>IFERROR(VLOOKUP($A60,Mingguan!$A$4:$GC$48,AB$1,FALSE),"")</f>
        <v/>
      </c>
      <c r="AC60" s="15" t="str">
        <f>IFERROR(VLOOKUP($A60,Mingguan!$A$4:$GC$48,AC$1,FALSE),"")</f>
        <v/>
      </c>
      <c r="AD60" s="15" t="str">
        <f>IFERROR(VLOOKUP($A60,Mingguan!$A$4:$GC$48,AD$1,FALSE),"")</f>
        <v/>
      </c>
      <c r="AE60" s="15" t="str">
        <f>IFERROR(VLOOKUP($A60,Mingguan!$A$4:$GC$48,AE$1,FALSE),"")</f>
        <v/>
      </c>
      <c r="AF60" s="15" t="str">
        <f>IFERROR(VLOOKUP($A60,Mingguan!$A$4:$GC$48,AF$1,FALSE),"")</f>
        <v/>
      </c>
      <c r="AG60" s="15" t="str">
        <f>IFERROR(VLOOKUP($A60,Mingguan!$A$4:$GC$48,AG$1,FALSE),"")</f>
        <v/>
      </c>
      <c r="AH60" s="15" t="str">
        <f>IFERROR(VLOOKUP($A60,Mingguan!$A$4:$GC$48,AH$1,FALSE),"")</f>
        <v/>
      </c>
      <c r="AI60" s="15" t="str">
        <f>IFERROR(VLOOKUP($A60,Mingguan!$A$4:$GC$48,AI$1,FALSE),"")</f>
        <v/>
      </c>
      <c r="AJ60" s="15" t="str">
        <f>IFERROR(VLOOKUP($A60,Mingguan!$A$4:$GC$48,AJ$1,FALSE),"")</f>
        <v/>
      </c>
      <c r="AK60" s="15" t="str">
        <f>IFERROR(VLOOKUP($A60,Mingguan!$A$4:$GC$48,AK$1,FALSE),"")</f>
        <v/>
      </c>
      <c r="AL60" s="15" t="str">
        <f>IFERROR(VLOOKUP($A60,Mingguan!$A$4:$GC$48,AL$1,FALSE),"")</f>
        <v/>
      </c>
      <c r="AM60" s="15" t="str">
        <f>IFERROR(VLOOKUP($A60,Mingguan!$A$4:$GC$48,AM$1,FALSE),"")</f>
        <v/>
      </c>
      <c r="AN60" s="15" t="str">
        <f>IFERROR(VLOOKUP($A60,Mingguan!$A$4:$GC$48,AN$1,FALSE),"")</f>
        <v/>
      </c>
      <c r="AO60" s="15" t="str">
        <f>IFERROR(VLOOKUP($A60,Mingguan!$A$4:$GC$48,AO$1,FALSE),"")</f>
        <v/>
      </c>
      <c r="AP60" s="15" t="str">
        <f>IFERROR(VLOOKUP($A60,Mingguan!$A$4:$GC$48,AP$1,FALSE),"")</f>
        <v/>
      </c>
      <c r="AQ60" s="15" t="str">
        <f>IFERROR(VLOOKUP($A60,Mingguan!$A$4:$GC$48,AQ$1,FALSE),"")</f>
        <v/>
      </c>
      <c r="AR60" s="15" t="str">
        <f>IFERROR(VLOOKUP($A60,Mingguan!$A$4:$GC$48,AR$1,FALSE),"")</f>
        <v/>
      </c>
      <c r="AS60" s="15" t="str">
        <f>IFERROR(VLOOKUP($A60,Mingguan!$A$4:$GC$48,AS$1,FALSE),"")</f>
        <v/>
      </c>
      <c r="AT60" s="15" t="str">
        <f>IFERROR(VLOOKUP($A60,Mingguan!$A$4:$GC$48,AT$1,FALSE),"")</f>
        <v/>
      </c>
      <c r="AU60" s="15" t="str">
        <f>IFERROR(VLOOKUP($A60,Mingguan!$A$4:$GC$48,AU$1,FALSE),"")</f>
        <v/>
      </c>
      <c r="AV60" s="15" t="str">
        <f>IFERROR(VLOOKUP($A60,Mingguan!$A$4:$GC$48,AV$1,FALSE),"")</f>
        <v/>
      </c>
      <c r="AW60" s="15" t="str">
        <f>IFERROR(VLOOKUP($A60,Mingguan!$A$4:$GC$48,AW$1,FALSE),"")</f>
        <v/>
      </c>
      <c r="AX60" s="15" t="str">
        <f>IFERROR(VLOOKUP($A60,Mingguan!$A$4:$GC$48,AX$1,FALSE),"")</f>
        <v/>
      </c>
      <c r="AY60" s="15" t="str">
        <f>IFERROR(VLOOKUP($A60,Mingguan!$A$4:$GC$48,AY$1,FALSE),"")</f>
        <v/>
      </c>
      <c r="AZ60" s="15" t="str">
        <f>IFERROR(VLOOKUP($A60,Mingguan!$A$4:$GC$48,AZ$1,FALSE),"")</f>
        <v/>
      </c>
      <c r="BA60" s="15" t="str">
        <f>IFERROR(VLOOKUP($A60,Mingguan!$A$4:$GC$48,BA$1,FALSE),"")</f>
        <v/>
      </c>
      <c r="BB60" s="15" t="str">
        <f>IFERROR(VLOOKUP($A60,Mingguan!$A$4:$GC$48,BB$1,FALSE),"")</f>
        <v/>
      </c>
      <c r="BC60" s="15" t="str">
        <f>IFERROR(VLOOKUP($A60,Mingguan!$A$4:$GC$48,BC$1,FALSE),"")</f>
        <v/>
      </c>
      <c r="BD60" s="15" t="str">
        <f>IFERROR(VLOOKUP($A60,Mingguan!$A$4:$GC$48,BD$1,FALSE),"")</f>
        <v/>
      </c>
      <c r="BE60" s="15" t="str">
        <f>IFERROR(VLOOKUP($A60,Mingguan!$A$4:$GC$48,BE$1,FALSE),"")</f>
        <v/>
      </c>
      <c r="BF60" s="15" t="str">
        <f>IFERROR(VLOOKUP($A60,Mingguan!$A$4:$GC$48,BF$1,FALSE),"")</f>
        <v/>
      </c>
      <c r="BG60" s="15" t="str">
        <f>IFERROR(VLOOKUP($A60,Mingguan!$A$4:$GC$48,BG$1,FALSE),"")</f>
        <v/>
      </c>
      <c r="BH60" s="15" t="str">
        <f>IFERROR(VLOOKUP($A60,Mingguan!$A$4:$GC$48,BH$1,FALSE),"")</f>
        <v/>
      </c>
      <c r="BI60" s="15" t="str">
        <f>IFERROR(VLOOKUP($A60,Mingguan!$A$4:$GC$48,BI$1,FALSE),"")</f>
        <v/>
      </c>
      <c r="BJ60" s="15" t="str">
        <f>IFERROR(VLOOKUP($A60,Mingguan!$A$4:$GC$48,BJ$1,FALSE),"")</f>
        <v/>
      </c>
      <c r="BK60" s="15" t="str">
        <f>IFERROR(VLOOKUP($A60,Mingguan!$A$4:$GC$48,BK$1,FALSE),"")</f>
        <v/>
      </c>
      <c r="BL60" s="15" t="str">
        <f>IFERROR(VLOOKUP($A60,Mingguan!$A$4:$GC$48,BL$1,FALSE),"")</f>
        <v/>
      </c>
      <c r="BM60" s="15" t="str">
        <f>IFERROR(VLOOKUP($A60,Mingguan!$A$4:$GC$48,BM$1,FALSE),"")</f>
        <v/>
      </c>
      <c r="BN60" s="15" t="str">
        <f>IFERROR(VLOOKUP($A60,Mingguan!$A$4:$GC$48,BN$1,FALSE),"")</f>
        <v/>
      </c>
      <c r="BO60" s="15" t="str">
        <f>IFERROR(VLOOKUP($A60,Mingguan!$A$4:$GC$48,BO$1,FALSE),"")</f>
        <v/>
      </c>
      <c r="BP60" s="15" t="str">
        <f>IFERROR(VLOOKUP($A60,Mingguan!$A$4:$GC$48,BP$1,FALSE),"")</f>
        <v/>
      </c>
      <c r="BQ60" s="15" t="str">
        <f>IFERROR(VLOOKUP($A60,Mingguan!$A$4:$GC$48,BQ$1,FALSE),"")</f>
        <v/>
      </c>
      <c r="BR60" s="15" t="str">
        <f>IFERROR(VLOOKUP($A60,Mingguan!$A$4:$GC$48,BR$1,FALSE),"")</f>
        <v/>
      </c>
      <c r="BS60" s="15" t="str">
        <f>IFERROR(VLOOKUP($A60,Mingguan!$A$4:$GC$48,BS$1,FALSE),"")</f>
        <v/>
      </c>
      <c r="BT60" s="15" t="str">
        <f>IFERROR(VLOOKUP($A60,Mingguan!$A$4:$GC$48,BT$1,FALSE),"")</f>
        <v/>
      </c>
      <c r="BU60" s="15" t="str">
        <f>IFERROR(VLOOKUP($A60,Mingguan!$A$4:$GC$48,BU$1,FALSE),"")</f>
        <v/>
      </c>
      <c r="BV60" s="15" t="str">
        <f>IFERROR(VLOOKUP($A60,Mingguan!$A$4:$GC$48,BV$1,FALSE),"")</f>
        <v/>
      </c>
      <c r="BW60" s="15" t="str">
        <f>IFERROR(VLOOKUP($A60,Mingguan!$A$4:$GC$48,BW$1,FALSE),"")</f>
        <v/>
      </c>
      <c r="BX60" s="15" t="str">
        <f>IFERROR(VLOOKUP($A60,Mingguan!$A$4:$GC$48,BX$1,FALSE),"")</f>
        <v/>
      </c>
      <c r="BY60" s="15" t="str">
        <f>IFERROR(VLOOKUP($A60,Mingguan!$A$4:$GC$48,BY$1,FALSE),"")</f>
        <v/>
      </c>
      <c r="BZ60" s="15" t="str">
        <f>IFERROR(VLOOKUP($A60,Mingguan!$A$4:$GC$48,BZ$1,FALSE),"")</f>
        <v/>
      </c>
      <c r="CA60" s="15" t="str">
        <f>IFERROR(VLOOKUP($A60,Mingguan!$A$4:$GC$48,CA$1,FALSE),"")</f>
        <v/>
      </c>
      <c r="CB60" s="15" t="str">
        <f>IFERROR(VLOOKUP($A60,Mingguan!$A$4:$GC$48,CB$1,FALSE),"")</f>
        <v/>
      </c>
      <c r="CC60" s="15" t="str">
        <f>IFERROR(VLOOKUP($A60,Mingguan!$A$4:$GC$48,CC$1,FALSE),"")</f>
        <v/>
      </c>
      <c r="CD60" s="15" t="str">
        <f>IFERROR(VLOOKUP($A60,Mingguan!$A$4:$GC$48,CD$1,FALSE),"")</f>
        <v/>
      </c>
      <c r="CE60" s="15" t="str">
        <f>IFERROR(VLOOKUP($A60,Mingguan!$A$4:$GC$48,CE$1,FALSE),"")</f>
        <v/>
      </c>
      <c r="CF60" s="15" t="str">
        <f>IFERROR(VLOOKUP($A60,Mingguan!$A$4:$GC$48,CF$1,FALSE),"")</f>
        <v/>
      </c>
      <c r="CG60" s="15" t="str">
        <f>IFERROR(VLOOKUP($A60,Mingguan!$A$4:$GC$48,CG$1,FALSE),"")</f>
        <v/>
      </c>
      <c r="CH60" s="15" t="str">
        <f>IFERROR(VLOOKUP($A60,Mingguan!$A$4:$GC$48,CH$1,FALSE),"")</f>
        <v/>
      </c>
      <c r="CI60" s="15" t="str">
        <f>IFERROR(VLOOKUP($A60,Mingguan!$A$4:$GC$48,CI$1,FALSE),"")</f>
        <v/>
      </c>
      <c r="CJ60" s="15" t="str">
        <f>IFERROR(VLOOKUP($A60,Mingguan!$A$4:$GC$48,CJ$1,FALSE),"")</f>
        <v/>
      </c>
      <c r="CK60" s="15" t="str">
        <f>IFERROR(VLOOKUP($A60,Mingguan!$A$4:$GC$48,CK$1,FALSE),"")</f>
        <v/>
      </c>
      <c r="CL60" s="15" t="str">
        <f>IFERROR(VLOOKUP($A60,Mingguan!$A$4:$GC$48,CL$1,FALSE),"")</f>
        <v/>
      </c>
      <c r="CM60" s="15" t="str">
        <f>IFERROR(VLOOKUP($A60,Mingguan!$A$4:$GC$48,CM$1,FALSE),"")</f>
        <v/>
      </c>
      <c r="CN60" s="15" t="str">
        <f>IFERROR(VLOOKUP($A60,Mingguan!$A$4:$GC$48,CN$1,FALSE),"")</f>
        <v/>
      </c>
      <c r="CO60" s="15" t="str">
        <f>IFERROR(VLOOKUP($A60,Mingguan!$A$4:$GC$48,CO$1,FALSE),"")</f>
        <v/>
      </c>
      <c r="CP60" s="15" t="str">
        <f>IFERROR(VLOOKUP($A60,Mingguan!$A$4:$GC$48,CP$1,FALSE),"")</f>
        <v/>
      </c>
      <c r="CQ60" s="15" t="str">
        <f>IFERROR(VLOOKUP($A60,Mingguan!$A$4:$GC$48,CQ$1,FALSE),"")</f>
        <v/>
      </c>
      <c r="CR60" s="15" t="str">
        <f>IFERROR(VLOOKUP($A60,Mingguan!$A$4:$GC$48,CR$1,FALSE),"")</f>
        <v/>
      </c>
      <c r="CS60" s="15" t="str">
        <f>IFERROR(VLOOKUP($A60,Mingguan!$A$4:$GC$48,CS$1,FALSE),"")</f>
        <v/>
      </c>
      <c r="CT60" s="15" t="str">
        <f>IFERROR(VLOOKUP($A60,Mingguan!$A$4:$GC$48,CT$1,FALSE),"")</f>
        <v/>
      </c>
      <c r="CU60" s="15" t="str">
        <f>IFERROR(VLOOKUP($A60,Mingguan!$A$4:$GC$48,CU$1,FALSE),"")</f>
        <v/>
      </c>
      <c r="CV60" s="15" t="str">
        <f>IFERROR(VLOOKUP($A60,Mingguan!$A$4:$GC$48,CV$1,FALSE),"")</f>
        <v/>
      </c>
      <c r="CW60" s="15" t="str">
        <f>IFERROR(VLOOKUP($A60,Mingguan!$A$4:$GC$48,CW$1,FALSE),"")</f>
        <v/>
      </c>
      <c r="CX60" s="15" t="str">
        <f>IFERROR(VLOOKUP($A60,Mingguan!$A$4:$GC$48,CX$1,FALSE),"")</f>
        <v/>
      </c>
      <c r="CY60" s="15" t="str">
        <f>IFERROR(VLOOKUP($A60,Mingguan!$A$4:$GC$48,CY$1,FALSE),"")</f>
        <v/>
      </c>
      <c r="CZ60" s="15" t="str">
        <f>IFERROR(VLOOKUP($A60,Mingguan!$A$4:$GC$48,CZ$1,FALSE),"")</f>
        <v/>
      </c>
      <c r="DA60" s="15" t="str">
        <f>IFERROR(VLOOKUP($A60,Mingguan!$A$4:$GC$48,DA$1,FALSE),"")</f>
        <v/>
      </c>
      <c r="DB60" s="15" t="str">
        <f>IFERROR(VLOOKUP($A60,Mingguan!$A$4:$GC$48,DB$1,FALSE),"")</f>
        <v/>
      </c>
      <c r="DC60" s="15" t="str">
        <f>IFERROR(VLOOKUP($A60,Mingguan!$A$4:$GC$48,DC$1,FALSE),"")</f>
        <v/>
      </c>
      <c r="DD60" s="15" t="str">
        <f>IFERROR(VLOOKUP($A60,Mingguan!$A$4:$GC$48,DD$1,FALSE),"")</f>
        <v/>
      </c>
      <c r="DE60" s="15" t="str">
        <f>IFERROR(VLOOKUP($A60,Mingguan!$A$4:$GC$48,DE$1,FALSE),"")</f>
        <v/>
      </c>
      <c r="DF60" s="15" t="str">
        <f>IFERROR(VLOOKUP($A60,Mingguan!$A$4:$GC$48,DF$1,FALSE),"")</f>
        <v/>
      </c>
      <c r="DG60" s="15" t="str">
        <f>IFERROR(VLOOKUP($A60,Mingguan!$A$4:$GC$48,DG$1,FALSE),"")</f>
        <v/>
      </c>
      <c r="DH60" s="15" t="str">
        <f>IFERROR(VLOOKUP($A60,Mingguan!$A$4:$GC$48,DH$1,FALSE),"")</f>
        <v/>
      </c>
      <c r="DI60" s="15" t="str">
        <f>IFERROR(VLOOKUP($A60,Mingguan!$A$4:$GC$48,DI$1,FALSE),"")</f>
        <v/>
      </c>
      <c r="DJ60" s="15" t="str">
        <f>IFERROR(VLOOKUP($A60,Mingguan!$A$4:$GC$48,DJ$1,FALSE),"")</f>
        <v/>
      </c>
      <c r="DK60" s="15" t="str">
        <f>IFERROR(VLOOKUP($A60,Mingguan!$A$4:$GC$48,DK$1,FALSE),"")</f>
        <v/>
      </c>
      <c r="DL60" s="15" t="str">
        <f>IFERROR(VLOOKUP($A60,Mingguan!$A$4:$GC$48,DL$1,FALSE),"")</f>
        <v/>
      </c>
      <c r="DM60" s="15" t="str">
        <f>IFERROR(VLOOKUP($A60,Mingguan!$A$4:$GC$48,DM$1,FALSE),"")</f>
        <v/>
      </c>
      <c r="DN60" s="15" t="str">
        <f>IFERROR(VLOOKUP($A60,Mingguan!$A$4:$GC$48,DN$1,FALSE),"")</f>
        <v/>
      </c>
      <c r="DO60" s="15" t="str">
        <f>IFERROR(VLOOKUP($A60,Mingguan!$A$4:$GC$48,DO$1,FALSE),"")</f>
        <v/>
      </c>
      <c r="DP60" s="15" t="str">
        <f>IFERROR(VLOOKUP($A60,Mingguan!$A$4:$GC$48,DP$1,FALSE),"")</f>
        <v/>
      </c>
      <c r="DQ60" s="15" t="str">
        <f>IFERROR(VLOOKUP($A60,Mingguan!$A$4:$GC$48,DQ$1,FALSE),"")</f>
        <v/>
      </c>
      <c r="DR60" s="15" t="str">
        <f>IFERROR(VLOOKUP($A60,Mingguan!$A$4:$GC$48,DR$1,FALSE),"")</f>
        <v/>
      </c>
      <c r="DS60" s="15" t="str">
        <f>IFERROR(VLOOKUP($A60,Mingguan!$A$4:$GC$48,DS$1,FALSE),"")</f>
        <v/>
      </c>
      <c r="DT60" s="15" t="str">
        <f>IFERROR(VLOOKUP($A60,Mingguan!$A$4:$GC$48,DT$1,FALSE),"")</f>
        <v/>
      </c>
      <c r="DU60" s="15" t="str">
        <f>IFERROR(VLOOKUP($A60,Mingguan!$A$4:$GC$48,DU$1,FALSE),"")</f>
        <v/>
      </c>
      <c r="DV60" s="15" t="str">
        <f>IFERROR(VLOOKUP($A60,Mingguan!$A$4:$GC$48,DV$1,FALSE),"")</f>
        <v/>
      </c>
      <c r="DW60" s="15" t="str">
        <f>IFERROR(VLOOKUP($A60,Mingguan!$A$4:$GC$48,DW$1,FALSE),"")</f>
        <v/>
      </c>
      <c r="DX60" s="15" t="str">
        <f>IFERROR(VLOOKUP($A60,Mingguan!$A$4:$GC$48,DX$1,FALSE),"")</f>
        <v/>
      </c>
      <c r="DY60" s="15" t="str">
        <f>IFERROR(VLOOKUP($A60,Mingguan!$A$4:$GC$48,DY$1,FALSE),"")</f>
        <v/>
      </c>
      <c r="DZ60" s="15" t="str">
        <f>IFERROR(VLOOKUP($A60,Mingguan!$A$4:$GC$48,DZ$1,FALSE),"")</f>
        <v/>
      </c>
      <c r="EA60" s="15" t="str">
        <f>IFERROR(VLOOKUP($A60,Mingguan!$A$4:$GC$48,EA$1,FALSE),"")</f>
        <v/>
      </c>
      <c r="EB60" s="15" t="str">
        <f>IFERROR(VLOOKUP($A60,Mingguan!$A$4:$GC$48,EB$1,FALSE),"")</f>
        <v/>
      </c>
      <c r="EC60" s="15" t="str">
        <f>IFERROR(VLOOKUP($A60,Mingguan!$A$4:$GC$48,EC$1,FALSE),"")</f>
        <v/>
      </c>
      <c r="ED60" s="15" t="str">
        <f>IFERROR(VLOOKUP($A60,Mingguan!$A$4:$GC$48,ED$1,FALSE),"")</f>
        <v/>
      </c>
      <c r="EE60" s="15" t="str">
        <f>IFERROR(VLOOKUP($A60,Mingguan!$A$4:$GC$48,EE$1,FALSE),"")</f>
        <v/>
      </c>
      <c r="EF60" s="15" t="str">
        <f>IFERROR(VLOOKUP($A60,Mingguan!$A$4:$GC$48,EF$1,FALSE),"")</f>
        <v/>
      </c>
      <c r="EG60" s="15" t="str">
        <f>IFERROR(VLOOKUP($A60,Mingguan!$A$4:$GC$48,EG$1,FALSE),"")</f>
        <v/>
      </c>
      <c r="EH60" s="15" t="str">
        <f>IFERROR(VLOOKUP($A60,Mingguan!$A$4:$GC$48,EH$1,FALSE),"")</f>
        <v/>
      </c>
      <c r="EI60" s="15" t="str">
        <f>IFERROR(VLOOKUP($A60,Mingguan!$A$4:$GC$48,EI$1,FALSE),"")</f>
        <v/>
      </c>
      <c r="EJ60" s="15" t="str">
        <f>IFERROR(VLOOKUP($A60,Mingguan!$A$4:$GC$48,EJ$1,FALSE),"")</f>
        <v/>
      </c>
      <c r="EK60" s="15" t="str">
        <f>IFERROR(VLOOKUP($A60,Mingguan!$A$4:$GC$48,EK$1,FALSE),"")</f>
        <v/>
      </c>
      <c r="EL60" s="15" t="str">
        <f>IFERROR(VLOOKUP($A60,Mingguan!$A$4:$GC$48,EL$1,FALSE),"")</f>
        <v/>
      </c>
      <c r="EM60" s="15" t="str">
        <f>IFERROR(VLOOKUP($A60,Mingguan!$A$4:$GC$48,EM$1,FALSE),"")</f>
        <v/>
      </c>
      <c r="EN60" s="15" t="str">
        <f>IFERROR(VLOOKUP($A60,Mingguan!$A$4:$GC$48,EN$1,FALSE),"")</f>
        <v/>
      </c>
      <c r="EO60" s="15" t="str">
        <f>IFERROR(VLOOKUP($A60,Mingguan!$A$4:$GC$48,EO$1,FALSE),"")</f>
        <v/>
      </c>
      <c r="EP60" s="15" t="str">
        <f>IFERROR(VLOOKUP($A60,Mingguan!$A$4:$GC$48,EP$1,FALSE),"")</f>
        <v/>
      </c>
      <c r="EQ60" s="15" t="str">
        <f>IFERROR(VLOOKUP($A60,Mingguan!$A$4:$GC$48,EQ$1,FALSE),"")</f>
        <v/>
      </c>
      <c r="ER60" s="15" t="str">
        <f>IFERROR(VLOOKUP($A60,Mingguan!$A$4:$GC$48,ER$1,FALSE),"")</f>
        <v/>
      </c>
      <c r="ES60" s="15" t="str">
        <f>IFERROR(VLOOKUP($A60,Mingguan!$A$4:$GC$48,ES$1,FALSE),"")</f>
        <v/>
      </c>
      <c r="ET60" s="15" t="str">
        <f>IFERROR(VLOOKUP($A60,Mingguan!$A$4:$GC$48,ET$1,FALSE),"")</f>
        <v/>
      </c>
      <c r="EU60" s="15" t="str">
        <f>IFERROR(VLOOKUP($A60,Mingguan!$A$4:$GC$48,EU$1,FALSE),"")</f>
        <v/>
      </c>
      <c r="EV60" s="15" t="str">
        <f>IFERROR(VLOOKUP($A60,Mingguan!$A$4:$GC$48,EV$1,FALSE),"")</f>
        <v/>
      </c>
      <c r="EW60" s="15" t="str">
        <f>IFERROR(VLOOKUP($A60,Mingguan!$A$4:$GC$48,EW$1,FALSE),"")</f>
        <v/>
      </c>
      <c r="EX60" s="15" t="str">
        <f>IFERROR(VLOOKUP($A60,Mingguan!$A$4:$GC$48,EX$1,FALSE),"")</f>
        <v/>
      </c>
      <c r="EY60" s="15" t="str">
        <f>IFERROR(VLOOKUP($A60,Mingguan!$A$4:$GC$48,EY$1,FALSE),"")</f>
        <v/>
      </c>
      <c r="EZ60" s="15" t="str">
        <f>IFERROR(VLOOKUP($A60,Mingguan!$A$4:$GC$48,EZ$1,FALSE),"")</f>
        <v/>
      </c>
      <c r="FA60" s="15" t="str">
        <f>IFERROR(VLOOKUP($A60,Mingguan!$A$4:$GC$48,FA$1,FALSE),"")</f>
        <v/>
      </c>
      <c r="FB60" s="15" t="str">
        <f>IFERROR(VLOOKUP($A60,Mingguan!$A$4:$GC$48,FB$1,FALSE),"")</f>
        <v/>
      </c>
      <c r="FC60" s="15" t="str">
        <f>IFERROR(VLOOKUP($A60,Mingguan!$A$4:$GC$48,FC$1,FALSE),"")</f>
        <v/>
      </c>
      <c r="FD60" s="15" t="str">
        <f>IFERROR(VLOOKUP($A60,Mingguan!$A$4:$GC$48,FD$1,FALSE),"")</f>
        <v/>
      </c>
      <c r="FE60" s="15" t="str">
        <f>IFERROR(VLOOKUP($A60,Mingguan!$A$4:$GC$48,FE$1,FALSE),"")</f>
        <v/>
      </c>
      <c r="FF60" s="15" t="str">
        <f>IFERROR(VLOOKUP($A60,Mingguan!$A$4:$GC$48,FF$1,FALSE),"")</f>
        <v/>
      </c>
      <c r="FG60" s="15" t="str">
        <f>IFERROR(VLOOKUP($A60,Mingguan!$A$4:$GC$48,FG$1,FALSE),"")</f>
        <v/>
      </c>
      <c r="FH60" s="15" t="str">
        <f>IFERROR(VLOOKUP($A60,Mingguan!$A$4:$GC$48,FH$1,FALSE),"")</f>
        <v/>
      </c>
      <c r="FI60" s="15" t="str">
        <f>IFERROR(VLOOKUP($A60,Mingguan!$A$4:$GC$48,FI$1,FALSE),"")</f>
        <v/>
      </c>
      <c r="FJ60" s="15" t="str">
        <f>IFERROR(VLOOKUP($A60,Mingguan!$A$4:$GC$48,FJ$1,FALSE),"")</f>
        <v/>
      </c>
      <c r="FK60" s="15" t="str">
        <f>IFERROR(VLOOKUP($A60,Mingguan!$A$4:$GC$48,FK$1,FALSE),"")</f>
        <v/>
      </c>
      <c r="FL60" s="15" t="str">
        <f>IFERROR(VLOOKUP($A60,Mingguan!$A$4:$GC$48,FL$1,FALSE),"")</f>
        <v/>
      </c>
      <c r="FM60" s="15" t="str">
        <f>IFERROR(VLOOKUP($A60,Mingguan!$A$4:$GC$48,FM$1,FALSE),"")</f>
        <v/>
      </c>
      <c r="FN60" s="15" t="str">
        <f>IFERROR(VLOOKUP($A60,Mingguan!$A$4:$GC$48,FN$1,FALSE),"")</f>
        <v/>
      </c>
      <c r="FO60" s="15" t="str">
        <f>IFERROR(VLOOKUP($A60,Mingguan!$A$4:$GC$48,FO$1,FALSE),"")</f>
        <v/>
      </c>
      <c r="FP60" s="15" t="str">
        <f>IFERROR(VLOOKUP($A60,Mingguan!$A$4:$GC$48,FP$1,FALSE),"")</f>
        <v/>
      </c>
      <c r="FQ60" s="15" t="str">
        <f>IFERROR(VLOOKUP($A60,Mingguan!$A$4:$GC$48,FQ$1,FALSE),"")</f>
        <v/>
      </c>
      <c r="FR60" s="15" t="str">
        <f>IFERROR(VLOOKUP($A60,Mingguan!$A$4:$GC$48,FR$1,FALSE),"")</f>
        <v/>
      </c>
      <c r="FS60" s="15" t="str">
        <f>IFERROR(VLOOKUP($A60,Mingguan!$A$4:$GC$48,FS$1,FALSE),"")</f>
        <v/>
      </c>
      <c r="FT60" s="15" t="str">
        <f>IFERROR(VLOOKUP($A60,Mingguan!$A$4:$GC$48,FT$1,FALSE),"")</f>
        <v/>
      </c>
      <c r="FU60" s="15" t="str">
        <f>IFERROR(VLOOKUP($A60,Mingguan!$A$4:$GC$48,FU$1,FALSE),"")</f>
        <v/>
      </c>
      <c r="FV60" s="15" t="str">
        <f>IFERROR(VLOOKUP($A60,Mingguan!$A$4:$GC$48,FV$1,FALSE),"")</f>
        <v/>
      </c>
      <c r="FW60" s="15" t="str">
        <f>IFERROR(VLOOKUP($A60,Mingguan!$A$4:$GC$48,FW$1,FALSE),"")</f>
        <v/>
      </c>
      <c r="FX60" s="15" t="str">
        <f>IFERROR(VLOOKUP($A60,Mingguan!$A$4:$GC$48,FX$1,FALSE),"")</f>
        <v/>
      </c>
      <c r="FY60" s="15" t="str">
        <f>IFERROR(VLOOKUP($A60,Mingguan!$A$4:$GC$48,FY$1,FALSE),"")</f>
        <v/>
      </c>
      <c r="FZ60" s="15" t="str">
        <f>IFERROR(VLOOKUP($A60,Mingguan!$A$4:$GC$48,FZ$1,FALSE),"")</f>
        <v/>
      </c>
      <c r="GA60" s="15" t="str">
        <f>IFERROR(VLOOKUP($A60,Mingguan!$A$4:$GC$48,GA$1,FALSE),"")</f>
        <v/>
      </c>
      <c r="GB60" s="15" t="str">
        <f>IFERROR(VLOOKUP($A60,Mingguan!$A$4:$GC$48,GB$1,FALSE),"")</f>
        <v/>
      </c>
      <c r="GC60" s="15" t="str">
        <f>IFERROR(VLOOKUP($A60,Mingguan!$A$4:$GC$48,GC$1,FALSE),"")</f>
        <v/>
      </c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</row>
    <row r="61" spans="1:204" ht="15.75" customHeight="1">
      <c r="A61" s="19">
        <v>57</v>
      </c>
      <c r="B61" s="21" t="s">
        <v>125</v>
      </c>
      <c r="C61" s="19">
        <v>1</v>
      </c>
      <c r="D61" s="19" t="s">
        <v>75</v>
      </c>
      <c r="E61" s="15" t="str">
        <f>IFERROR(VLOOKUP($A61,Mingguan!$A$4:$GC$48,E$1,FALSE),"")</f>
        <v/>
      </c>
      <c r="F61" s="15" t="str">
        <f>IFERROR(VLOOKUP($A61,Mingguan!$A$4:$GC$48,F$1,FALSE),"")</f>
        <v/>
      </c>
      <c r="G61" s="15" t="str">
        <f>IFERROR(VLOOKUP($A61,Mingguan!$A$4:$GC$48,G$1,FALSE),"")</f>
        <v/>
      </c>
      <c r="H61" s="15" t="str">
        <f>IFERROR(VLOOKUP($A61,Mingguan!$A$4:$GC$48,H$1,FALSE),"")</f>
        <v/>
      </c>
      <c r="I61" s="15" t="str">
        <f>IFERROR(VLOOKUP($A61,Mingguan!$A$4:$GC$48,I$1,FALSE),"")</f>
        <v/>
      </c>
      <c r="J61" s="15" t="str">
        <f>IFERROR(VLOOKUP($A61,Mingguan!$A$4:$GC$48,J$1,FALSE),"")</f>
        <v/>
      </c>
      <c r="K61" s="15" t="str">
        <f>IFERROR(VLOOKUP($A61,Mingguan!$A$4:$GC$48,K$1,FALSE),"")</f>
        <v/>
      </c>
      <c r="L61" s="15" t="str">
        <f>IFERROR(VLOOKUP($A61,Mingguan!$A$4:$GC$48,L$1,FALSE),"")</f>
        <v/>
      </c>
      <c r="M61" s="15" t="str">
        <f>IFERROR(VLOOKUP($A61,Mingguan!$A$4:$GC$48,M$1,FALSE),"")</f>
        <v/>
      </c>
      <c r="N61" s="15" t="str">
        <f>IFERROR(VLOOKUP($A61,Mingguan!$A$4:$GC$48,N$1,FALSE),"")</f>
        <v/>
      </c>
      <c r="O61" s="15" t="str">
        <f>IFERROR(VLOOKUP($A61,Mingguan!$A$4:$GC$48,O$1,FALSE),"")</f>
        <v/>
      </c>
      <c r="P61" s="15" t="str">
        <f>IFERROR(VLOOKUP($A61,Mingguan!$A$4:$GC$48,P$1,FALSE),"")</f>
        <v/>
      </c>
      <c r="Q61" s="15" t="str">
        <f>IFERROR(VLOOKUP($A61,Mingguan!$A$4:$GC$48,Q$1,FALSE),"")</f>
        <v/>
      </c>
      <c r="R61" s="15" t="str">
        <f>IFERROR(VLOOKUP($A61,Mingguan!$A$4:$GC$48,R$1,FALSE),"")</f>
        <v/>
      </c>
      <c r="S61" s="15" t="str">
        <f>IFERROR(VLOOKUP($A61,Mingguan!$A$4:$GC$48,S$1,FALSE),"")</f>
        <v/>
      </c>
      <c r="T61" s="15" t="str">
        <f>IFERROR(VLOOKUP($A61,Mingguan!$A$4:$GC$48,T$1,FALSE),"")</f>
        <v/>
      </c>
      <c r="U61" s="15" t="str">
        <f>IFERROR(VLOOKUP($A61,Mingguan!$A$4:$GC$48,U$1,FALSE),"")</f>
        <v/>
      </c>
      <c r="V61" s="15" t="str">
        <f>IFERROR(VLOOKUP($A61,Mingguan!$A$4:$GC$48,V$1,FALSE),"")</f>
        <v/>
      </c>
      <c r="W61" s="15" t="str">
        <f>IFERROR(VLOOKUP($A61,Mingguan!$A$4:$GC$48,W$1,FALSE),"")</f>
        <v/>
      </c>
      <c r="X61" s="15" t="str">
        <f>IFERROR(VLOOKUP($A61,Mingguan!$A$4:$GC$48,X$1,FALSE),"")</f>
        <v/>
      </c>
      <c r="Y61" s="15" t="str">
        <f>IFERROR(VLOOKUP($A61,Mingguan!$A$4:$GC$48,Y$1,FALSE),"")</f>
        <v/>
      </c>
      <c r="Z61" s="15" t="str">
        <f>IFERROR(VLOOKUP($A61,Mingguan!$A$4:$GC$48,Z$1,FALSE),"")</f>
        <v/>
      </c>
      <c r="AA61" s="15" t="str">
        <f>IFERROR(VLOOKUP($A61,Mingguan!$A$4:$GC$48,AA$1,FALSE),"")</f>
        <v/>
      </c>
      <c r="AB61" s="15" t="str">
        <f>IFERROR(VLOOKUP($A61,Mingguan!$A$4:$GC$48,AB$1,FALSE),"")</f>
        <v/>
      </c>
      <c r="AC61" s="15" t="str">
        <f>IFERROR(VLOOKUP($A61,Mingguan!$A$4:$GC$48,AC$1,FALSE),"")</f>
        <v/>
      </c>
      <c r="AD61" s="15" t="str">
        <f>IFERROR(VLOOKUP($A61,Mingguan!$A$4:$GC$48,AD$1,FALSE),"")</f>
        <v/>
      </c>
      <c r="AE61" s="15" t="str">
        <f>IFERROR(VLOOKUP($A61,Mingguan!$A$4:$GC$48,AE$1,FALSE),"")</f>
        <v/>
      </c>
      <c r="AF61" s="15" t="str">
        <f>IFERROR(VLOOKUP($A61,Mingguan!$A$4:$GC$48,AF$1,FALSE),"")</f>
        <v/>
      </c>
      <c r="AG61" s="15" t="str">
        <f>IFERROR(VLOOKUP($A61,Mingguan!$A$4:$GC$48,AG$1,FALSE),"")</f>
        <v/>
      </c>
      <c r="AH61" s="15" t="str">
        <f>IFERROR(VLOOKUP($A61,Mingguan!$A$4:$GC$48,AH$1,FALSE),"")</f>
        <v/>
      </c>
      <c r="AI61" s="15" t="str">
        <f>IFERROR(VLOOKUP($A61,Mingguan!$A$4:$GC$48,AI$1,FALSE),"")</f>
        <v/>
      </c>
      <c r="AJ61" s="15" t="str">
        <f>IFERROR(VLOOKUP($A61,Mingguan!$A$4:$GC$48,AJ$1,FALSE),"")</f>
        <v/>
      </c>
      <c r="AK61" s="15" t="str">
        <f>IFERROR(VLOOKUP($A61,Mingguan!$A$4:$GC$48,AK$1,FALSE),"")</f>
        <v/>
      </c>
      <c r="AL61" s="15" t="str">
        <f>IFERROR(VLOOKUP($A61,Mingguan!$A$4:$GC$48,AL$1,FALSE),"")</f>
        <v/>
      </c>
      <c r="AM61" s="15" t="str">
        <f>IFERROR(VLOOKUP($A61,Mingguan!$A$4:$GC$48,AM$1,FALSE),"")</f>
        <v/>
      </c>
      <c r="AN61" s="15" t="str">
        <f>IFERROR(VLOOKUP($A61,Mingguan!$A$4:$GC$48,AN$1,FALSE),"")</f>
        <v/>
      </c>
      <c r="AO61" s="15" t="str">
        <f>IFERROR(VLOOKUP($A61,Mingguan!$A$4:$GC$48,AO$1,FALSE),"")</f>
        <v/>
      </c>
      <c r="AP61" s="15" t="str">
        <f>IFERROR(VLOOKUP($A61,Mingguan!$A$4:$GC$48,AP$1,FALSE),"")</f>
        <v/>
      </c>
      <c r="AQ61" s="15" t="str">
        <f>IFERROR(VLOOKUP($A61,Mingguan!$A$4:$GC$48,AQ$1,FALSE),"")</f>
        <v/>
      </c>
      <c r="AR61" s="15" t="str">
        <f>IFERROR(VLOOKUP($A61,Mingguan!$A$4:$GC$48,AR$1,FALSE),"")</f>
        <v/>
      </c>
      <c r="AS61" s="15" t="str">
        <f>IFERROR(VLOOKUP($A61,Mingguan!$A$4:$GC$48,AS$1,FALSE),"")</f>
        <v/>
      </c>
      <c r="AT61" s="15" t="str">
        <f>IFERROR(VLOOKUP($A61,Mingguan!$A$4:$GC$48,AT$1,FALSE),"")</f>
        <v/>
      </c>
      <c r="AU61" s="15" t="str">
        <f>IFERROR(VLOOKUP($A61,Mingguan!$A$4:$GC$48,AU$1,FALSE),"")</f>
        <v/>
      </c>
      <c r="AV61" s="15" t="str">
        <f>IFERROR(VLOOKUP($A61,Mingguan!$A$4:$GC$48,AV$1,FALSE),"")</f>
        <v/>
      </c>
      <c r="AW61" s="15" t="str">
        <f>IFERROR(VLOOKUP($A61,Mingguan!$A$4:$GC$48,AW$1,FALSE),"")</f>
        <v/>
      </c>
      <c r="AX61" s="15" t="str">
        <f>IFERROR(VLOOKUP($A61,Mingguan!$A$4:$GC$48,AX$1,FALSE),"")</f>
        <v/>
      </c>
      <c r="AY61" s="15" t="str">
        <f>IFERROR(VLOOKUP($A61,Mingguan!$A$4:$GC$48,AY$1,FALSE),"")</f>
        <v/>
      </c>
      <c r="AZ61" s="15" t="str">
        <f>IFERROR(VLOOKUP($A61,Mingguan!$A$4:$GC$48,AZ$1,FALSE),"")</f>
        <v/>
      </c>
      <c r="BA61" s="15" t="str">
        <f>IFERROR(VLOOKUP($A61,Mingguan!$A$4:$GC$48,BA$1,FALSE),"")</f>
        <v/>
      </c>
      <c r="BB61" s="15" t="str">
        <f>IFERROR(VLOOKUP($A61,Mingguan!$A$4:$GC$48,BB$1,FALSE),"")</f>
        <v/>
      </c>
      <c r="BC61" s="15" t="str">
        <f>IFERROR(VLOOKUP($A61,Mingguan!$A$4:$GC$48,BC$1,FALSE),"")</f>
        <v/>
      </c>
      <c r="BD61" s="15" t="str">
        <f>IFERROR(VLOOKUP($A61,Mingguan!$A$4:$GC$48,BD$1,FALSE),"")</f>
        <v/>
      </c>
      <c r="BE61" s="15" t="str">
        <f>IFERROR(VLOOKUP($A61,Mingguan!$A$4:$GC$48,BE$1,FALSE),"")</f>
        <v/>
      </c>
      <c r="BF61" s="15" t="str">
        <f>IFERROR(VLOOKUP($A61,Mingguan!$A$4:$GC$48,BF$1,FALSE),"")</f>
        <v/>
      </c>
      <c r="BG61" s="15" t="str">
        <f>IFERROR(VLOOKUP($A61,Mingguan!$A$4:$GC$48,BG$1,FALSE),"")</f>
        <v/>
      </c>
      <c r="BH61" s="15" t="str">
        <f>IFERROR(VLOOKUP($A61,Mingguan!$A$4:$GC$48,BH$1,FALSE),"")</f>
        <v/>
      </c>
      <c r="BI61" s="15" t="str">
        <f>IFERROR(VLOOKUP($A61,Mingguan!$A$4:$GC$48,BI$1,FALSE),"")</f>
        <v/>
      </c>
      <c r="BJ61" s="15" t="str">
        <f>IFERROR(VLOOKUP($A61,Mingguan!$A$4:$GC$48,BJ$1,FALSE),"")</f>
        <v/>
      </c>
      <c r="BK61" s="15" t="str">
        <f>IFERROR(VLOOKUP($A61,Mingguan!$A$4:$GC$48,BK$1,FALSE),"")</f>
        <v/>
      </c>
      <c r="BL61" s="15" t="str">
        <f>IFERROR(VLOOKUP($A61,Mingguan!$A$4:$GC$48,BL$1,FALSE),"")</f>
        <v/>
      </c>
      <c r="BM61" s="15" t="str">
        <f>IFERROR(VLOOKUP($A61,Mingguan!$A$4:$GC$48,BM$1,FALSE),"")</f>
        <v/>
      </c>
      <c r="BN61" s="15" t="str">
        <f>IFERROR(VLOOKUP($A61,Mingguan!$A$4:$GC$48,BN$1,FALSE),"")</f>
        <v/>
      </c>
      <c r="BO61" s="15" t="str">
        <f>IFERROR(VLOOKUP($A61,Mingguan!$A$4:$GC$48,BO$1,FALSE),"")</f>
        <v/>
      </c>
      <c r="BP61" s="15" t="str">
        <f>IFERROR(VLOOKUP($A61,Mingguan!$A$4:$GC$48,BP$1,FALSE),"")</f>
        <v/>
      </c>
      <c r="BQ61" s="15" t="str">
        <f>IFERROR(VLOOKUP($A61,Mingguan!$A$4:$GC$48,BQ$1,FALSE),"")</f>
        <v/>
      </c>
      <c r="BR61" s="15" t="str">
        <f>IFERROR(VLOOKUP($A61,Mingguan!$A$4:$GC$48,BR$1,FALSE),"")</f>
        <v/>
      </c>
      <c r="BS61" s="15" t="str">
        <f>IFERROR(VLOOKUP($A61,Mingguan!$A$4:$GC$48,BS$1,FALSE),"")</f>
        <v/>
      </c>
      <c r="BT61" s="15" t="str">
        <f>IFERROR(VLOOKUP($A61,Mingguan!$A$4:$GC$48,BT$1,FALSE),"")</f>
        <v/>
      </c>
      <c r="BU61" s="15" t="str">
        <f>IFERROR(VLOOKUP($A61,Mingguan!$A$4:$GC$48,BU$1,FALSE),"")</f>
        <v/>
      </c>
      <c r="BV61" s="15" t="str">
        <f>IFERROR(VLOOKUP($A61,Mingguan!$A$4:$GC$48,BV$1,FALSE),"")</f>
        <v/>
      </c>
      <c r="BW61" s="15" t="str">
        <f>IFERROR(VLOOKUP($A61,Mingguan!$A$4:$GC$48,BW$1,FALSE),"")</f>
        <v/>
      </c>
      <c r="BX61" s="15" t="str">
        <f>IFERROR(VLOOKUP($A61,Mingguan!$A$4:$GC$48,BX$1,FALSE),"")</f>
        <v/>
      </c>
      <c r="BY61" s="15" t="str">
        <f>IFERROR(VLOOKUP($A61,Mingguan!$A$4:$GC$48,BY$1,FALSE),"")</f>
        <v/>
      </c>
      <c r="BZ61" s="15" t="str">
        <f>IFERROR(VLOOKUP($A61,Mingguan!$A$4:$GC$48,BZ$1,FALSE),"")</f>
        <v/>
      </c>
      <c r="CA61" s="15" t="str">
        <f>IFERROR(VLOOKUP($A61,Mingguan!$A$4:$GC$48,CA$1,FALSE),"")</f>
        <v/>
      </c>
      <c r="CB61" s="15" t="str">
        <f>IFERROR(VLOOKUP($A61,Mingguan!$A$4:$GC$48,CB$1,FALSE),"")</f>
        <v/>
      </c>
      <c r="CC61" s="15" t="str">
        <f>IFERROR(VLOOKUP($A61,Mingguan!$A$4:$GC$48,CC$1,FALSE),"")</f>
        <v/>
      </c>
      <c r="CD61" s="15" t="str">
        <f>IFERROR(VLOOKUP($A61,Mingguan!$A$4:$GC$48,CD$1,FALSE),"")</f>
        <v/>
      </c>
      <c r="CE61" s="15" t="str">
        <f>IFERROR(VLOOKUP($A61,Mingguan!$A$4:$GC$48,CE$1,FALSE),"")</f>
        <v/>
      </c>
      <c r="CF61" s="15" t="str">
        <f>IFERROR(VLOOKUP($A61,Mingguan!$A$4:$GC$48,CF$1,FALSE),"")</f>
        <v/>
      </c>
      <c r="CG61" s="15" t="str">
        <f>IFERROR(VLOOKUP($A61,Mingguan!$A$4:$GC$48,CG$1,FALSE),"")</f>
        <v/>
      </c>
      <c r="CH61" s="15" t="str">
        <f>IFERROR(VLOOKUP($A61,Mingguan!$A$4:$GC$48,CH$1,FALSE),"")</f>
        <v/>
      </c>
      <c r="CI61" s="15" t="str">
        <f>IFERROR(VLOOKUP($A61,Mingguan!$A$4:$GC$48,CI$1,FALSE),"")</f>
        <v/>
      </c>
      <c r="CJ61" s="15" t="str">
        <f>IFERROR(VLOOKUP($A61,Mingguan!$A$4:$GC$48,CJ$1,FALSE),"")</f>
        <v/>
      </c>
      <c r="CK61" s="15" t="str">
        <f>IFERROR(VLOOKUP($A61,Mingguan!$A$4:$GC$48,CK$1,FALSE),"")</f>
        <v/>
      </c>
      <c r="CL61" s="15" t="str">
        <f>IFERROR(VLOOKUP($A61,Mingguan!$A$4:$GC$48,CL$1,FALSE),"")</f>
        <v/>
      </c>
      <c r="CM61" s="15" t="str">
        <f>IFERROR(VLOOKUP($A61,Mingguan!$A$4:$GC$48,CM$1,FALSE),"")</f>
        <v/>
      </c>
      <c r="CN61" s="15" t="str">
        <f>IFERROR(VLOOKUP($A61,Mingguan!$A$4:$GC$48,CN$1,FALSE),"")</f>
        <v/>
      </c>
      <c r="CO61" s="15" t="str">
        <f>IFERROR(VLOOKUP($A61,Mingguan!$A$4:$GC$48,CO$1,FALSE),"")</f>
        <v/>
      </c>
      <c r="CP61" s="15" t="str">
        <f>IFERROR(VLOOKUP($A61,Mingguan!$A$4:$GC$48,CP$1,FALSE),"")</f>
        <v/>
      </c>
      <c r="CQ61" s="15" t="str">
        <f>IFERROR(VLOOKUP($A61,Mingguan!$A$4:$GC$48,CQ$1,FALSE),"")</f>
        <v/>
      </c>
      <c r="CR61" s="15" t="str">
        <f>IFERROR(VLOOKUP($A61,Mingguan!$A$4:$GC$48,CR$1,FALSE),"")</f>
        <v/>
      </c>
      <c r="CS61" s="15" t="str">
        <f>IFERROR(VLOOKUP($A61,Mingguan!$A$4:$GC$48,CS$1,FALSE),"")</f>
        <v/>
      </c>
      <c r="CT61" s="15" t="str">
        <f>IFERROR(VLOOKUP($A61,Mingguan!$A$4:$GC$48,CT$1,FALSE),"")</f>
        <v/>
      </c>
      <c r="CU61" s="15" t="str">
        <f>IFERROR(VLOOKUP($A61,Mingguan!$A$4:$GC$48,CU$1,FALSE),"")</f>
        <v/>
      </c>
      <c r="CV61" s="15" t="str">
        <f>IFERROR(VLOOKUP($A61,Mingguan!$A$4:$GC$48,CV$1,FALSE),"")</f>
        <v/>
      </c>
      <c r="CW61" s="15" t="str">
        <f>IFERROR(VLOOKUP($A61,Mingguan!$A$4:$GC$48,CW$1,FALSE),"")</f>
        <v/>
      </c>
      <c r="CX61" s="15" t="str">
        <f>IFERROR(VLOOKUP($A61,Mingguan!$A$4:$GC$48,CX$1,FALSE),"")</f>
        <v/>
      </c>
      <c r="CY61" s="15" t="str">
        <f>IFERROR(VLOOKUP($A61,Mingguan!$A$4:$GC$48,CY$1,FALSE),"")</f>
        <v/>
      </c>
      <c r="CZ61" s="15" t="str">
        <f>IFERROR(VLOOKUP($A61,Mingguan!$A$4:$GC$48,CZ$1,FALSE),"")</f>
        <v/>
      </c>
      <c r="DA61" s="15" t="str">
        <f>IFERROR(VLOOKUP($A61,Mingguan!$A$4:$GC$48,DA$1,FALSE),"")</f>
        <v/>
      </c>
      <c r="DB61" s="15" t="str">
        <f>IFERROR(VLOOKUP($A61,Mingguan!$A$4:$GC$48,DB$1,FALSE),"")</f>
        <v/>
      </c>
      <c r="DC61" s="15" t="str">
        <f>IFERROR(VLOOKUP($A61,Mingguan!$A$4:$GC$48,DC$1,FALSE),"")</f>
        <v/>
      </c>
      <c r="DD61" s="15" t="str">
        <f>IFERROR(VLOOKUP($A61,Mingguan!$A$4:$GC$48,DD$1,FALSE),"")</f>
        <v/>
      </c>
      <c r="DE61" s="15" t="str">
        <f>IFERROR(VLOOKUP($A61,Mingguan!$A$4:$GC$48,DE$1,FALSE),"")</f>
        <v/>
      </c>
      <c r="DF61" s="15" t="str">
        <f>IFERROR(VLOOKUP($A61,Mingguan!$A$4:$GC$48,DF$1,FALSE),"")</f>
        <v/>
      </c>
      <c r="DG61" s="15" t="str">
        <f>IFERROR(VLOOKUP($A61,Mingguan!$A$4:$GC$48,DG$1,FALSE),"")</f>
        <v/>
      </c>
      <c r="DH61" s="15" t="str">
        <f>IFERROR(VLOOKUP($A61,Mingguan!$A$4:$GC$48,DH$1,FALSE),"")</f>
        <v/>
      </c>
      <c r="DI61" s="15" t="str">
        <f>IFERROR(VLOOKUP($A61,Mingguan!$A$4:$GC$48,DI$1,FALSE),"")</f>
        <v/>
      </c>
      <c r="DJ61" s="15" t="str">
        <f>IFERROR(VLOOKUP($A61,Mingguan!$A$4:$GC$48,DJ$1,FALSE),"")</f>
        <v/>
      </c>
      <c r="DK61" s="15" t="str">
        <f>IFERROR(VLOOKUP($A61,Mingguan!$A$4:$GC$48,DK$1,FALSE),"")</f>
        <v/>
      </c>
      <c r="DL61" s="15" t="str">
        <f>IFERROR(VLOOKUP($A61,Mingguan!$A$4:$GC$48,DL$1,FALSE),"")</f>
        <v/>
      </c>
      <c r="DM61" s="15" t="str">
        <f>IFERROR(VLOOKUP($A61,Mingguan!$A$4:$GC$48,DM$1,FALSE),"")</f>
        <v/>
      </c>
      <c r="DN61" s="15" t="str">
        <f>IFERROR(VLOOKUP($A61,Mingguan!$A$4:$GC$48,DN$1,FALSE),"")</f>
        <v/>
      </c>
      <c r="DO61" s="15" t="str">
        <f>IFERROR(VLOOKUP($A61,Mingguan!$A$4:$GC$48,DO$1,FALSE),"")</f>
        <v/>
      </c>
      <c r="DP61" s="15" t="str">
        <f>IFERROR(VLOOKUP($A61,Mingguan!$A$4:$GC$48,DP$1,FALSE),"")</f>
        <v/>
      </c>
      <c r="DQ61" s="15" t="str">
        <f>IFERROR(VLOOKUP($A61,Mingguan!$A$4:$GC$48,DQ$1,FALSE),"")</f>
        <v/>
      </c>
      <c r="DR61" s="15" t="str">
        <f>IFERROR(VLOOKUP($A61,Mingguan!$A$4:$GC$48,DR$1,FALSE),"")</f>
        <v/>
      </c>
      <c r="DS61" s="15" t="str">
        <f>IFERROR(VLOOKUP($A61,Mingguan!$A$4:$GC$48,DS$1,FALSE),"")</f>
        <v/>
      </c>
      <c r="DT61" s="15" t="str">
        <f>IFERROR(VLOOKUP($A61,Mingguan!$A$4:$GC$48,DT$1,FALSE),"")</f>
        <v/>
      </c>
      <c r="DU61" s="15" t="str">
        <f>IFERROR(VLOOKUP($A61,Mingguan!$A$4:$GC$48,DU$1,FALSE),"")</f>
        <v/>
      </c>
      <c r="DV61" s="15" t="str">
        <f>IFERROR(VLOOKUP($A61,Mingguan!$A$4:$GC$48,DV$1,FALSE),"")</f>
        <v/>
      </c>
      <c r="DW61" s="15" t="str">
        <f>IFERROR(VLOOKUP($A61,Mingguan!$A$4:$GC$48,DW$1,FALSE),"")</f>
        <v/>
      </c>
      <c r="DX61" s="15" t="str">
        <f>IFERROR(VLOOKUP($A61,Mingguan!$A$4:$GC$48,DX$1,FALSE),"")</f>
        <v/>
      </c>
      <c r="DY61" s="15" t="str">
        <f>IFERROR(VLOOKUP($A61,Mingguan!$A$4:$GC$48,DY$1,FALSE),"")</f>
        <v/>
      </c>
      <c r="DZ61" s="15" t="str">
        <f>IFERROR(VLOOKUP($A61,Mingguan!$A$4:$GC$48,DZ$1,FALSE),"")</f>
        <v/>
      </c>
      <c r="EA61" s="15" t="str">
        <f>IFERROR(VLOOKUP($A61,Mingguan!$A$4:$GC$48,EA$1,FALSE),"")</f>
        <v/>
      </c>
      <c r="EB61" s="15" t="str">
        <f>IFERROR(VLOOKUP($A61,Mingguan!$A$4:$GC$48,EB$1,FALSE),"")</f>
        <v/>
      </c>
      <c r="EC61" s="15" t="str">
        <f>IFERROR(VLOOKUP($A61,Mingguan!$A$4:$GC$48,EC$1,FALSE),"")</f>
        <v/>
      </c>
      <c r="ED61" s="15" t="str">
        <f>IFERROR(VLOOKUP($A61,Mingguan!$A$4:$GC$48,ED$1,FALSE),"")</f>
        <v/>
      </c>
      <c r="EE61" s="15" t="str">
        <f>IFERROR(VLOOKUP($A61,Mingguan!$A$4:$GC$48,EE$1,FALSE),"")</f>
        <v/>
      </c>
      <c r="EF61" s="15" t="str">
        <f>IFERROR(VLOOKUP($A61,Mingguan!$A$4:$GC$48,EF$1,FALSE),"")</f>
        <v/>
      </c>
      <c r="EG61" s="15" t="str">
        <f>IFERROR(VLOOKUP($A61,Mingguan!$A$4:$GC$48,EG$1,FALSE),"")</f>
        <v/>
      </c>
      <c r="EH61" s="15" t="str">
        <f>IFERROR(VLOOKUP($A61,Mingguan!$A$4:$GC$48,EH$1,FALSE),"")</f>
        <v/>
      </c>
      <c r="EI61" s="15" t="str">
        <f>IFERROR(VLOOKUP($A61,Mingguan!$A$4:$GC$48,EI$1,FALSE),"")</f>
        <v/>
      </c>
      <c r="EJ61" s="15" t="str">
        <f>IFERROR(VLOOKUP($A61,Mingguan!$A$4:$GC$48,EJ$1,FALSE),"")</f>
        <v/>
      </c>
      <c r="EK61" s="15" t="str">
        <f>IFERROR(VLOOKUP($A61,Mingguan!$A$4:$GC$48,EK$1,FALSE),"")</f>
        <v/>
      </c>
      <c r="EL61" s="15" t="str">
        <f>IFERROR(VLOOKUP($A61,Mingguan!$A$4:$GC$48,EL$1,FALSE),"")</f>
        <v/>
      </c>
      <c r="EM61" s="15" t="str">
        <f>IFERROR(VLOOKUP($A61,Mingguan!$A$4:$GC$48,EM$1,FALSE),"")</f>
        <v/>
      </c>
      <c r="EN61" s="15" t="str">
        <f>IFERROR(VLOOKUP($A61,Mingguan!$A$4:$GC$48,EN$1,FALSE),"")</f>
        <v/>
      </c>
      <c r="EO61" s="15" t="str">
        <f>IFERROR(VLOOKUP($A61,Mingguan!$A$4:$GC$48,EO$1,FALSE),"")</f>
        <v/>
      </c>
      <c r="EP61" s="15" t="str">
        <f>IFERROR(VLOOKUP($A61,Mingguan!$A$4:$GC$48,EP$1,FALSE),"")</f>
        <v/>
      </c>
      <c r="EQ61" s="15" t="str">
        <f>IFERROR(VLOOKUP($A61,Mingguan!$A$4:$GC$48,EQ$1,FALSE),"")</f>
        <v/>
      </c>
      <c r="ER61" s="15" t="str">
        <f>IFERROR(VLOOKUP($A61,Mingguan!$A$4:$GC$48,ER$1,FALSE),"")</f>
        <v/>
      </c>
      <c r="ES61" s="15" t="str">
        <f>IFERROR(VLOOKUP($A61,Mingguan!$A$4:$GC$48,ES$1,FALSE),"")</f>
        <v/>
      </c>
      <c r="ET61" s="15" t="str">
        <f>IFERROR(VLOOKUP($A61,Mingguan!$A$4:$GC$48,ET$1,FALSE),"")</f>
        <v/>
      </c>
      <c r="EU61" s="15" t="str">
        <f>IFERROR(VLOOKUP($A61,Mingguan!$A$4:$GC$48,EU$1,FALSE),"")</f>
        <v/>
      </c>
      <c r="EV61" s="15" t="str">
        <f>IFERROR(VLOOKUP($A61,Mingguan!$A$4:$GC$48,EV$1,FALSE),"")</f>
        <v/>
      </c>
      <c r="EW61" s="15" t="str">
        <f>IFERROR(VLOOKUP($A61,Mingguan!$A$4:$GC$48,EW$1,FALSE),"")</f>
        <v/>
      </c>
      <c r="EX61" s="15" t="str">
        <f>IFERROR(VLOOKUP($A61,Mingguan!$A$4:$GC$48,EX$1,FALSE),"")</f>
        <v/>
      </c>
      <c r="EY61" s="15" t="str">
        <f>IFERROR(VLOOKUP($A61,Mingguan!$A$4:$GC$48,EY$1,FALSE),"")</f>
        <v/>
      </c>
      <c r="EZ61" s="15" t="str">
        <f>IFERROR(VLOOKUP($A61,Mingguan!$A$4:$GC$48,EZ$1,FALSE),"")</f>
        <v/>
      </c>
      <c r="FA61" s="15" t="str">
        <f>IFERROR(VLOOKUP($A61,Mingguan!$A$4:$GC$48,FA$1,FALSE),"")</f>
        <v/>
      </c>
      <c r="FB61" s="15" t="str">
        <f>IFERROR(VLOOKUP($A61,Mingguan!$A$4:$GC$48,FB$1,FALSE),"")</f>
        <v/>
      </c>
      <c r="FC61" s="15" t="str">
        <f>IFERROR(VLOOKUP($A61,Mingguan!$A$4:$GC$48,FC$1,FALSE),"")</f>
        <v/>
      </c>
      <c r="FD61" s="15" t="str">
        <f>IFERROR(VLOOKUP($A61,Mingguan!$A$4:$GC$48,FD$1,FALSE),"")</f>
        <v/>
      </c>
      <c r="FE61" s="15" t="str">
        <f>IFERROR(VLOOKUP($A61,Mingguan!$A$4:$GC$48,FE$1,FALSE),"")</f>
        <v/>
      </c>
      <c r="FF61" s="15" t="str">
        <f>IFERROR(VLOOKUP($A61,Mingguan!$A$4:$GC$48,FF$1,FALSE),"")</f>
        <v/>
      </c>
      <c r="FG61" s="15" t="str">
        <f>IFERROR(VLOOKUP($A61,Mingguan!$A$4:$GC$48,FG$1,FALSE),"")</f>
        <v/>
      </c>
      <c r="FH61" s="15" t="str">
        <f>IFERROR(VLOOKUP($A61,Mingguan!$A$4:$GC$48,FH$1,FALSE),"")</f>
        <v/>
      </c>
      <c r="FI61" s="15" t="str">
        <f>IFERROR(VLOOKUP($A61,Mingguan!$A$4:$GC$48,FI$1,FALSE),"")</f>
        <v/>
      </c>
      <c r="FJ61" s="15" t="str">
        <f>IFERROR(VLOOKUP($A61,Mingguan!$A$4:$GC$48,FJ$1,FALSE),"")</f>
        <v/>
      </c>
      <c r="FK61" s="15" t="str">
        <f>IFERROR(VLOOKUP($A61,Mingguan!$A$4:$GC$48,FK$1,FALSE),"")</f>
        <v/>
      </c>
      <c r="FL61" s="15" t="str">
        <f>IFERROR(VLOOKUP($A61,Mingguan!$A$4:$GC$48,FL$1,FALSE),"")</f>
        <v/>
      </c>
      <c r="FM61" s="15" t="str">
        <f>IFERROR(VLOOKUP($A61,Mingguan!$A$4:$GC$48,FM$1,FALSE),"")</f>
        <v/>
      </c>
      <c r="FN61" s="15" t="str">
        <f>IFERROR(VLOOKUP($A61,Mingguan!$A$4:$GC$48,FN$1,FALSE),"")</f>
        <v/>
      </c>
      <c r="FO61" s="15" t="str">
        <f>IFERROR(VLOOKUP($A61,Mingguan!$A$4:$GC$48,FO$1,FALSE),"")</f>
        <v/>
      </c>
      <c r="FP61" s="15" t="str">
        <f>IFERROR(VLOOKUP($A61,Mingguan!$A$4:$GC$48,FP$1,FALSE),"")</f>
        <v/>
      </c>
      <c r="FQ61" s="15" t="str">
        <f>IFERROR(VLOOKUP($A61,Mingguan!$A$4:$GC$48,FQ$1,FALSE),"")</f>
        <v/>
      </c>
      <c r="FR61" s="15" t="str">
        <f>IFERROR(VLOOKUP($A61,Mingguan!$A$4:$GC$48,FR$1,FALSE),"")</f>
        <v/>
      </c>
      <c r="FS61" s="15" t="str">
        <f>IFERROR(VLOOKUP($A61,Mingguan!$A$4:$GC$48,FS$1,FALSE),"")</f>
        <v/>
      </c>
      <c r="FT61" s="15" t="str">
        <f>IFERROR(VLOOKUP($A61,Mingguan!$A$4:$GC$48,FT$1,FALSE),"")</f>
        <v/>
      </c>
      <c r="FU61" s="15" t="str">
        <f>IFERROR(VLOOKUP($A61,Mingguan!$A$4:$GC$48,FU$1,FALSE),"")</f>
        <v/>
      </c>
      <c r="FV61" s="15" t="str">
        <f>IFERROR(VLOOKUP($A61,Mingguan!$A$4:$GC$48,FV$1,FALSE),"")</f>
        <v/>
      </c>
      <c r="FW61" s="15" t="str">
        <f>IFERROR(VLOOKUP($A61,Mingguan!$A$4:$GC$48,FW$1,FALSE),"")</f>
        <v/>
      </c>
      <c r="FX61" s="15" t="str">
        <f>IFERROR(VLOOKUP($A61,Mingguan!$A$4:$GC$48,FX$1,FALSE),"")</f>
        <v/>
      </c>
      <c r="FY61" s="15" t="str">
        <f>IFERROR(VLOOKUP($A61,Mingguan!$A$4:$GC$48,FY$1,FALSE),"")</f>
        <v/>
      </c>
      <c r="FZ61" s="15" t="str">
        <f>IFERROR(VLOOKUP($A61,Mingguan!$A$4:$GC$48,FZ$1,FALSE),"")</f>
        <v/>
      </c>
      <c r="GA61" s="15" t="str">
        <f>IFERROR(VLOOKUP($A61,Mingguan!$A$4:$GC$48,GA$1,FALSE),"")</f>
        <v/>
      </c>
      <c r="GB61" s="15" t="str">
        <f>IFERROR(VLOOKUP($A61,Mingguan!$A$4:$GC$48,GB$1,FALSE),"")</f>
        <v/>
      </c>
      <c r="GC61" s="15" t="str">
        <f>IFERROR(VLOOKUP($A61,Mingguan!$A$4:$GC$48,GC$1,FALSE),"")</f>
        <v/>
      </c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</row>
    <row r="62" spans="1:204" ht="15.75" customHeight="1">
      <c r="A62" s="19">
        <v>58</v>
      </c>
      <c r="B62" s="21" t="s">
        <v>126</v>
      </c>
      <c r="C62" s="19">
        <v>1</v>
      </c>
      <c r="D62" s="19" t="s">
        <v>75</v>
      </c>
      <c r="E62" s="15" t="str">
        <f>IFERROR(VLOOKUP($A62,Mingguan!$A$4:$GC$48,E$1,FALSE),"")</f>
        <v/>
      </c>
      <c r="F62" s="15" t="str">
        <f>IFERROR(VLOOKUP($A62,Mingguan!$A$4:$GC$48,F$1,FALSE),"")</f>
        <v/>
      </c>
      <c r="G62" s="15" t="str">
        <f>IFERROR(VLOOKUP($A62,Mingguan!$A$4:$GC$48,G$1,FALSE),"")</f>
        <v/>
      </c>
      <c r="H62" s="15" t="str">
        <f>IFERROR(VLOOKUP($A62,Mingguan!$A$4:$GC$48,H$1,FALSE),"")</f>
        <v/>
      </c>
      <c r="I62" s="15" t="str">
        <f>IFERROR(VLOOKUP($A62,Mingguan!$A$4:$GC$48,I$1,FALSE),"")</f>
        <v/>
      </c>
      <c r="J62" s="15" t="str">
        <f>IFERROR(VLOOKUP($A62,Mingguan!$A$4:$GC$48,J$1,FALSE),"")</f>
        <v/>
      </c>
      <c r="K62" s="15" t="str">
        <f>IFERROR(VLOOKUP($A62,Mingguan!$A$4:$GC$48,K$1,FALSE),"")</f>
        <v/>
      </c>
      <c r="L62" s="15" t="str">
        <f>IFERROR(VLOOKUP($A62,Mingguan!$A$4:$GC$48,L$1,FALSE),"")</f>
        <v/>
      </c>
      <c r="M62" s="15" t="str">
        <f>IFERROR(VLOOKUP($A62,Mingguan!$A$4:$GC$48,M$1,FALSE),"")</f>
        <v/>
      </c>
      <c r="N62" s="15" t="str">
        <f>IFERROR(VLOOKUP($A62,Mingguan!$A$4:$GC$48,N$1,FALSE),"")</f>
        <v/>
      </c>
      <c r="O62" s="15" t="str">
        <f>IFERROR(VLOOKUP($A62,Mingguan!$A$4:$GC$48,O$1,FALSE),"")</f>
        <v/>
      </c>
      <c r="P62" s="15" t="str">
        <f>IFERROR(VLOOKUP($A62,Mingguan!$A$4:$GC$48,P$1,FALSE),"")</f>
        <v/>
      </c>
      <c r="Q62" s="15" t="str">
        <f>IFERROR(VLOOKUP($A62,Mingguan!$A$4:$GC$48,Q$1,FALSE),"")</f>
        <v/>
      </c>
      <c r="R62" s="15" t="str">
        <f>IFERROR(VLOOKUP($A62,Mingguan!$A$4:$GC$48,R$1,FALSE),"")</f>
        <v/>
      </c>
      <c r="S62" s="15" t="str">
        <f>IFERROR(VLOOKUP($A62,Mingguan!$A$4:$GC$48,S$1,FALSE),"")</f>
        <v/>
      </c>
      <c r="T62" s="15" t="str">
        <f>IFERROR(VLOOKUP($A62,Mingguan!$A$4:$GC$48,T$1,FALSE),"")</f>
        <v/>
      </c>
      <c r="U62" s="15" t="str">
        <f>IFERROR(VLOOKUP($A62,Mingguan!$A$4:$GC$48,U$1,FALSE),"")</f>
        <v/>
      </c>
      <c r="V62" s="15" t="str">
        <f>IFERROR(VLOOKUP($A62,Mingguan!$A$4:$GC$48,V$1,FALSE),"")</f>
        <v/>
      </c>
      <c r="W62" s="15" t="str">
        <f>IFERROR(VLOOKUP($A62,Mingguan!$A$4:$GC$48,W$1,FALSE),"")</f>
        <v/>
      </c>
      <c r="X62" s="15" t="str">
        <f>IFERROR(VLOOKUP($A62,Mingguan!$A$4:$GC$48,X$1,FALSE),"")</f>
        <v/>
      </c>
      <c r="Y62" s="15" t="str">
        <f>IFERROR(VLOOKUP($A62,Mingguan!$A$4:$GC$48,Y$1,FALSE),"")</f>
        <v/>
      </c>
      <c r="Z62" s="15" t="str">
        <f>IFERROR(VLOOKUP($A62,Mingguan!$A$4:$GC$48,Z$1,FALSE),"")</f>
        <v/>
      </c>
      <c r="AA62" s="15" t="str">
        <f>IFERROR(VLOOKUP($A62,Mingguan!$A$4:$GC$48,AA$1,FALSE),"")</f>
        <v/>
      </c>
      <c r="AB62" s="15" t="str">
        <f>IFERROR(VLOOKUP($A62,Mingguan!$A$4:$GC$48,AB$1,FALSE),"")</f>
        <v/>
      </c>
      <c r="AC62" s="15" t="str">
        <f>IFERROR(VLOOKUP($A62,Mingguan!$A$4:$GC$48,AC$1,FALSE),"")</f>
        <v/>
      </c>
      <c r="AD62" s="15" t="str">
        <f>IFERROR(VLOOKUP($A62,Mingguan!$A$4:$GC$48,AD$1,FALSE),"")</f>
        <v/>
      </c>
      <c r="AE62" s="15" t="str">
        <f>IFERROR(VLOOKUP($A62,Mingguan!$A$4:$GC$48,AE$1,FALSE),"")</f>
        <v/>
      </c>
      <c r="AF62" s="15" t="str">
        <f>IFERROR(VLOOKUP($A62,Mingguan!$A$4:$GC$48,AF$1,FALSE),"")</f>
        <v/>
      </c>
      <c r="AG62" s="15" t="str">
        <f>IFERROR(VLOOKUP($A62,Mingguan!$A$4:$GC$48,AG$1,FALSE),"")</f>
        <v/>
      </c>
      <c r="AH62" s="15" t="str">
        <f>IFERROR(VLOOKUP($A62,Mingguan!$A$4:$GC$48,AH$1,FALSE),"")</f>
        <v/>
      </c>
      <c r="AI62" s="15" t="str">
        <f>IFERROR(VLOOKUP($A62,Mingguan!$A$4:$GC$48,AI$1,FALSE),"")</f>
        <v/>
      </c>
      <c r="AJ62" s="15" t="str">
        <f>IFERROR(VLOOKUP($A62,Mingguan!$A$4:$GC$48,AJ$1,FALSE),"")</f>
        <v/>
      </c>
      <c r="AK62" s="15" t="str">
        <f>IFERROR(VLOOKUP($A62,Mingguan!$A$4:$GC$48,AK$1,FALSE),"")</f>
        <v/>
      </c>
      <c r="AL62" s="15" t="str">
        <f>IFERROR(VLOOKUP($A62,Mingguan!$A$4:$GC$48,AL$1,FALSE),"")</f>
        <v/>
      </c>
      <c r="AM62" s="15" t="str">
        <f>IFERROR(VLOOKUP($A62,Mingguan!$A$4:$GC$48,AM$1,FALSE),"")</f>
        <v/>
      </c>
      <c r="AN62" s="15" t="str">
        <f>IFERROR(VLOOKUP($A62,Mingguan!$A$4:$GC$48,AN$1,FALSE),"")</f>
        <v/>
      </c>
      <c r="AO62" s="15" t="str">
        <f>IFERROR(VLOOKUP($A62,Mingguan!$A$4:$GC$48,AO$1,FALSE),"")</f>
        <v/>
      </c>
      <c r="AP62" s="15" t="str">
        <f>IFERROR(VLOOKUP($A62,Mingguan!$A$4:$GC$48,AP$1,FALSE),"")</f>
        <v/>
      </c>
      <c r="AQ62" s="15" t="str">
        <f>IFERROR(VLOOKUP($A62,Mingguan!$A$4:$GC$48,AQ$1,FALSE),"")</f>
        <v/>
      </c>
      <c r="AR62" s="15" t="str">
        <f>IFERROR(VLOOKUP($A62,Mingguan!$A$4:$GC$48,AR$1,FALSE),"")</f>
        <v/>
      </c>
      <c r="AS62" s="15" t="str">
        <f>IFERROR(VLOOKUP($A62,Mingguan!$A$4:$GC$48,AS$1,FALSE),"")</f>
        <v/>
      </c>
      <c r="AT62" s="15" t="str">
        <f>IFERROR(VLOOKUP($A62,Mingguan!$A$4:$GC$48,AT$1,FALSE),"")</f>
        <v/>
      </c>
      <c r="AU62" s="15" t="str">
        <f>IFERROR(VLOOKUP($A62,Mingguan!$A$4:$GC$48,AU$1,FALSE),"")</f>
        <v/>
      </c>
      <c r="AV62" s="15" t="str">
        <f>IFERROR(VLOOKUP($A62,Mingguan!$A$4:$GC$48,AV$1,FALSE),"")</f>
        <v/>
      </c>
      <c r="AW62" s="15" t="str">
        <f>IFERROR(VLOOKUP($A62,Mingguan!$A$4:$GC$48,AW$1,FALSE),"")</f>
        <v/>
      </c>
      <c r="AX62" s="15" t="str">
        <f>IFERROR(VLOOKUP($A62,Mingguan!$A$4:$GC$48,AX$1,FALSE),"")</f>
        <v/>
      </c>
      <c r="AY62" s="15" t="str">
        <f>IFERROR(VLOOKUP($A62,Mingguan!$A$4:$GC$48,AY$1,FALSE),"")</f>
        <v/>
      </c>
      <c r="AZ62" s="15" t="str">
        <f>IFERROR(VLOOKUP($A62,Mingguan!$A$4:$GC$48,AZ$1,FALSE),"")</f>
        <v/>
      </c>
      <c r="BA62" s="15" t="str">
        <f>IFERROR(VLOOKUP($A62,Mingguan!$A$4:$GC$48,BA$1,FALSE),"")</f>
        <v/>
      </c>
      <c r="BB62" s="15" t="str">
        <f>IFERROR(VLOOKUP($A62,Mingguan!$A$4:$GC$48,BB$1,FALSE),"")</f>
        <v/>
      </c>
      <c r="BC62" s="15" t="str">
        <f>IFERROR(VLOOKUP($A62,Mingguan!$A$4:$GC$48,BC$1,FALSE),"")</f>
        <v/>
      </c>
      <c r="BD62" s="15" t="str">
        <f>IFERROR(VLOOKUP($A62,Mingguan!$A$4:$GC$48,BD$1,FALSE),"")</f>
        <v/>
      </c>
      <c r="BE62" s="15" t="str">
        <f>IFERROR(VLOOKUP($A62,Mingguan!$A$4:$GC$48,BE$1,FALSE),"")</f>
        <v/>
      </c>
      <c r="BF62" s="15" t="str">
        <f>IFERROR(VLOOKUP($A62,Mingguan!$A$4:$GC$48,BF$1,FALSE),"")</f>
        <v/>
      </c>
      <c r="BG62" s="15" t="str">
        <f>IFERROR(VLOOKUP($A62,Mingguan!$A$4:$GC$48,BG$1,FALSE),"")</f>
        <v/>
      </c>
      <c r="BH62" s="15" t="str">
        <f>IFERROR(VLOOKUP($A62,Mingguan!$A$4:$GC$48,BH$1,FALSE),"")</f>
        <v/>
      </c>
      <c r="BI62" s="15" t="str">
        <f>IFERROR(VLOOKUP($A62,Mingguan!$A$4:$GC$48,BI$1,FALSE),"")</f>
        <v/>
      </c>
      <c r="BJ62" s="15" t="str">
        <f>IFERROR(VLOOKUP($A62,Mingguan!$A$4:$GC$48,BJ$1,FALSE),"")</f>
        <v/>
      </c>
      <c r="BK62" s="15" t="str">
        <f>IFERROR(VLOOKUP($A62,Mingguan!$A$4:$GC$48,BK$1,FALSE),"")</f>
        <v/>
      </c>
      <c r="BL62" s="15" t="str">
        <f>IFERROR(VLOOKUP($A62,Mingguan!$A$4:$GC$48,BL$1,FALSE),"")</f>
        <v/>
      </c>
      <c r="BM62" s="15" t="str">
        <f>IFERROR(VLOOKUP($A62,Mingguan!$A$4:$GC$48,BM$1,FALSE),"")</f>
        <v/>
      </c>
      <c r="BN62" s="15" t="str">
        <f>IFERROR(VLOOKUP($A62,Mingguan!$A$4:$GC$48,BN$1,FALSE),"")</f>
        <v/>
      </c>
      <c r="BO62" s="15" t="str">
        <f>IFERROR(VLOOKUP($A62,Mingguan!$A$4:$GC$48,BO$1,FALSE),"")</f>
        <v/>
      </c>
      <c r="BP62" s="15" t="str">
        <f>IFERROR(VLOOKUP($A62,Mingguan!$A$4:$GC$48,BP$1,FALSE),"")</f>
        <v/>
      </c>
      <c r="BQ62" s="15" t="str">
        <f>IFERROR(VLOOKUP($A62,Mingguan!$A$4:$GC$48,BQ$1,FALSE),"")</f>
        <v/>
      </c>
      <c r="BR62" s="15" t="str">
        <f>IFERROR(VLOOKUP($A62,Mingguan!$A$4:$GC$48,BR$1,FALSE),"")</f>
        <v/>
      </c>
      <c r="BS62" s="15" t="str">
        <f>IFERROR(VLOOKUP($A62,Mingguan!$A$4:$GC$48,BS$1,FALSE),"")</f>
        <v/>
      </c>
      <c r="BT62" s="15" t="str">
        <f>IFERROR(VLOOKUP($A62,Mingguan!$A$4:$GC$48,BT$1,FALSE),"")</f>
        <v/>
      </c>
      <c r="BU62" s="15" t="str">
        <f>IFERROR(VLOOKUP($A62,Mingguan!$A$4:$GC$48,BU$1,FALSE),"")</f>
        <v/>
      </c>
      <c r="BV62" s="15" t="str">
        <f>IFERROR(VLOOKUP($A62,Mingguan!$A$4:$GC$48,BV$1,FALSE),"")</f>
        <v/>
      </c>
      <c r="BW62" s="15" t="str">
        <f>IFERROR(VLOOKUP($A62,Mingguan!$A$4:$GC$48,BW$1,FALSE),"")</f>
        <v/>
      </c>
      <c r="BX62" s="15" t="str">
        <f>IFERROR(VLOOKUP($A62,Mingguan!$A$4:$GC$48,BX$1,FALSE),"")</f>
        <v/>
      </c>
      <c r="BY62" s="15" t="str">
        <f>IFERROR(VLOOKUP($A62,Mingguan!$A$4:$GC$48,BY$1,FALSE),"")</f>
        <v/>
      </c>
      <c r="BZ62" s="15" t="str">
        <f>IFERROR(VLOOKUP($A62,Mingguan!$A$4:$GC$48,BZ$1,FALSE),"")</f>
        <v/>
      </c>
      <c r="CA62" s="15" t="str">
        <f>IFERROR(VLOOKUP($A62,Mingguan!$A$4:$GC$48,CA$1,FALSE),"")</f>
        <v/>
      </c>
      <c r="CB62" s="15" t="str">
        <f>IFERROR(VLOOKUP($A62,Mingguan!$A$4:$GC$48,CB$1,FALSE),"")</f>
        <v/>
      </c>
      <c r="CC62" s="15" t="str">
        <f>IFERROR(VLOOKUP($A62,Mingguan!$A$4:$GC$48,CC$1,FALSE),"")</f>
        <v/>
      </c>
      <c r="CD62" s="15" t="str">
        <f>IFERROR(VLOOKUP($A62,Mingguan!$A$4:$GC$48,CD$1,FALSE),"")</f>
        <v/>
      </c>
      <c r="CE62" s="15" t="str">
        <f>IFERROR(VLOOKUP($A62,Mingguan!$A$4:$GC$48,CE$1,FALSE),"")</f>
        <v/>
      </c>
      <c r="CF62" s="15" t="str">
        <f>IFERROR(VLOOKUP($A62,Mingguan!$A$4:$GC$48,CF$1,FALSE),"")</f>
        <v/>
      </c>
      <c r="CG62" s="15" t="str">
        <f>IFERROR(VLOOKUP($A62,Mingguan!$A$4:$GC$48,CG$1,FALSE),"")</f>
        <v/>
      </c>
      <c r="CH62" s="15" t="str">
        <f>IFERROR(VLOOKUP($A62,Mingguan!$A$4:$GC$48,CH$1,FALSE),"")</f>
        <v/>
      </c>
      <c r="CI62" s="15" t="str">
        <f>IFERROR(VLOOKUP($A62,Mingguan!$A$4:$GC$48,CI$1,FALSE),"")</f>
        <v/>
      </c>
      <c r="CJ62" s="15" t="str">
        <f>IFERROR(VLOOKUP($A62,Mingguan!$A$4:$GC$48,CJ$1,FALSE),"")</f>
        <v/>
      </c>
      <c r="CK62" s="15" t="str">
        <f>IFERROR(VLOOKUP($A62,Mingguan!$A$4:$GC$48,CK$1,FALSE),"")</f>
        <v/>
      </c>
      <c r="CL62" s="15" t="str">
        <f>IFERROR(VLOOKUP($A62,Mingguan!$A$4:$GC$48,CL$1,FALSE),"")</f>
        <v/>
      </c>
      <c r="CM62" s="15" t="str">
        <f>IFERROR(VLOOKUP($A62,Mingguan!$A$4:$GC$48,CM$1,FALSE),"")</f>
        <v/>
      </c>
      <c r="CN62" s="15" t="str">
        <f>IFERROR(VLOOKUP($A62,Mingguan!$A$4:$GC$48,CN$1,FALSE),"")</f>
        <v/>
      </c>
      <c r="CO62" s="15" t="str">
        <f>IFERROR(VLOOKUP($A62,Mingguan!$A$4:$GC$48,CO$1,FALSE),"")</f>
        <v/>
      </c>
      <c r="CP62" s="15" t="str">
        <f>IFERROR(VLOOKUP($A62,Mingguan!$A$4:$GC$48,CP$1,FALSE),"")</f>
        <v/>
      </c>
      <c r="CQ62" s="15" t="str">
        <f>IFERROR(VLOOKUP($A62,Mingguan!$A$4:$GC$48,CQ$1,FALSE),"")</f>
        <v/>
      </c>
      <c r="CR62" s="15" t="str">
        <f>IFERROR(VLOOKUP($A62,Mingguan!$A$4:$GC$48,CR$1,FALSE),"")</f>
        <v/>
      </c>
      <c r="CS62" s="15" t="str">
        <f>IFERROR(VLOOKUP($A62,Mingguan!$A$4:$GC$48,CS$1,FALSE),"")</f>
        <v/>
      </c>
      <c r="CT62" s="15" t="str">
        <f>IFERROR(VLOOKUP($A62,Mingguan!$A$4:$GC$48,CT$1,FALSE),"")</f>
        <v/>
      </c>
      <c r="CU62" s="15" t="str">
        <f>IFERROR(VLOOKUP($A62,Mingguan!$A$4:$GC$48,CU$1,FALSE),"")</f>
        <v/>
      </c>
      <c r="CV62" s="15" t="str">
        <f>IFERROR(VLOOKUP($A62,Mingguan!$A$4:$GC$48,CV$1,FALSE),"")</f>
        <v/>
      </c>
      <c r="CW62" s="15" t="str">
        <f>IFERROR(VLOOKUP($A62,Mingguan!$A$4:$GC$48,CW$1,FALSE),"")</f>
        <v/>
      </c>
      <c r="CX62" s="15" t="str">
        <f>IFERROR(VLOOKUP($A62,Mingguan!$A$4:$GC$48,CX$1,FALSE),"")</f>
        <v/>
      </c>
      <c r="CY62" s="15" t="str">
        <f>IFERROR(VLOOKUP($A62,Mingguan!$A$4:$GC$48,CY$1,FALSE),"")</f>
        <v/>
      </c>
      <c r="CZ62" s="15" t="str">
        <f>IFERROR(VLOOKUP($A62,Mingguan!$A$4:$GC$48,CZ$1,FALSE),"")</f>
        <v/>
      </c>
      <c r="DA62" s="15" t="str">
        <f>IFERROR(VLOOKUP($A62,Mingguan!$A$4:$GC$48,DA$1,FALSE),"")</f>
        <v/>
      </c>
      <c r="DB62" s="15" t="str">
        <f>IFERROR(VLOOKUP($A62,Mingguan!$A$4:$GC$48,DB$1,FALSE),"")</f>
        <v/>
      </c>
      <c r="DC62" s="15" t="str">
        <f>IFERROR(VLOOKUP($A62,Mingguan!$A$4:$GC$48,DC$1,FALSE),"")</f>
        <v/>
      </c>
      <c r="DD62" s="15" t="str">
        <f>IFERROR(VLOOKUP($A62,Mingguan!$A$4:$GC$48,DD$1,FALSE),"")</f>
        <v/>
      </c>
      <c r="DE62" s="15" t="str">
        <f>IFERROR(VLOOKUP($A62,Mingguan!$A$4:$GC$48,DE$1,FALSE),"")</f>
        <v/>
      </c>
      <c r="DF62" s="15" t="str">
        <f>IFERROR(VLOOKUP($A62,Mingguan!$A$4:$GC$48,DF$1,FALSE),"")</f>
        <v/>
      </c>
      <c r="DG62" s="15" t="str">
        <f>IFERROR(VLOOKUP($A62,Mingguan!$A$4:$GC$48,DG$1,FALSE),"")</f>
        <v/>
      </c>
      <c r="DH62" s="15" t="str">
        <f>IFERROR(VLOOKUP($A62,Mingguan!$A$4:$GC$48,DH$1,FALSE),"")</f>
        <v/>
      </c>
      <c r="DI62" s="15" t="str">
        <f>IFERROR(VLOOKUP($A62,Mingguan!$A$4:$GC$48,DI$1,FALSE),"")</f>
        <v/>
      </c>
      <c r="DJ62" s="15" t="str">
        <f>IFERROR(VLOOKUP($A62,Mingguan!$A$4:$GC$48,DJ$1,FALSE),"")</f>
        <v/>
      </c>
      <c r="DK62" s="15" t="str">
        <f>IFERROR(VLOOKUP($A62,Mingguan!$A$4:$GC$48,DK$1,FALSE),"")</f>
        <v/>
      </c>
      <c r="DL62" s="15" t="str">
        <f>IFERROR(VLOOKUP($A62,Mingguan!$A$4:$GC$48,DL$1,FALSE),"")</f>
        <v/>
      </c>
      <c r="DM62" s="15" t="str">
        <f>IFERROR(VLOOKUP($A62,Mingguan!$A$4:$GC$48,DM$1,FALSE),"")</f>
        <v/>
      </c>
      <c r="DN62" s="15" t="str">
        <f>IFERROR(VLOOKUP($A62,Mingguan!$A$4:$GC$48,DN$1,FALSE),"")</f>
        <v/>
      </c>
      <c r="DO62" s="15" t="str">
        <f>IFERROR(VLOOKUP($A62,Mingguan!$A$4:$GC$48,DO$1,FALSE),"")</f>
        <v/>
      </c>
      <c r="DP62" s="15" t="str">
        <f>IFERROR(VLOOKUP($A62,Mingguan!$A$4:$GC$48,DP$1,FALSE),"")</f>
        <v/>
      </c>
      <c r="DQ62" s="15" t="str">
        <f>IFERROR(VLOOKUP($A62,Mingguan!$A$4:$GC$48,DQ$1,FALSE),"")</f>
        <v/>
      </c>
      <c r="DR62" s="15" t="str">
        <f>IFERROR(VLOOKUP($A62,Mingguan!$A$4:$GC$48,DR$1,FALSE),"")</f>
        <v/>
      </c>
      <c r="DS62" s="15" t="str">
        <f>IFERROR(VLOOKUP($A62,Mingguan!$A$4:$GC$48,DS$1,FALSE),"")</f>
        <v/>
      </c>
      <c r="DT62" s="15" t="str">
        <f>IFERROR(VLOOKUP($A62,Mingguan!$A$4:$GC$48,DT$1,FALSE),"")</f>
        <v/>
      </c>
      <c r="DU62" s="15" t="str">
        <f>IFERROR(VLOOKUP($A62,Mingguan!$A$4:$GC$48,DU$1,FALSE),"")</f>
        <v/>
      </c>
      <c r="DV62" s="15" t="str">
        <f>IFERROR(VLOOKUP($A62,Mingguan!$A$4:$GC$48,DV$1,FALSE),"")</f>
        <v/>
      </c>
      <c r="DW62" s="15" t="str">
        <f>IFERROR(VLOOKUP($A62,Mingguan!$A$4:$GC$48,DW$1,FALSE),"")</f>
        <v/>
      </c>
      <c r="DX62" s="15" t="str">
        <f>IFERROR(VLOOKUP($A62,Mingguan!$A$4:$GC$48,DX$1,FALSE),"")</f>
        <v/>
      </c>
      <c r="DY62" s="15" t="str">
        <f>IFERROR(VLOOKUP($A62,Mingguan!$A$4:$GC$48,DY$1,FALSE),"")</f>
        <v/>
      </c>
      <c r="DZ62" s="15" t="str">
        <f>IFERROR(VLOOKUP($A62,Mingguan!$A$4:$GC$48,DZ$1,FALSE),"")</f>
        <v/>
      </c>
      <c r="EA62" s="15" t="str">
        <f>IFERROR(VLOOKUP($A62,Mingguan!$A$4:$GC$48,EA$1,FALSE),"")</f>
        <v/>
      </c>
      <c r="EB62" s="15" t="str">
        <f>IFERROR(VLOOKUP($A62,Mingguan!$A$4:$GC$48,EB$1,FALSE),"")</f>
        <v/>
      </c>
      <c r="EC62" s="15" t="str">
        <f>IFERROR(VLOOKUP($A62,Mingguan!$A$4:$GC$48,EC$1,FALSE),"")</f>
        <v/>
      </c>
      <c r="ED62" s="15" t="str">
        <f>IFERROR(VLOOKUP($A62,Mingguan!$A$4:$GC$48,ED$1,FALSE),"")</f>
        <v/>
      </c>
      <c r="EE62" s="15" t="str">
        <f>IFERROR(VLOOKUP($A62,Mingguan!$A$4:$GC$48,EE$1,FALSE),"")</f>
        <v/>
      </c>
      <c r="EF62" s="15" t="str">
        <f>IFERROR(VLOOKUP($A62,Mingguan!$A$4:$GC$48,EF$1,FALSE),"")</f>
        <v/>
      </c>
      <c r="EG62" s="15" t="str">
        <f>IFERROR(VLOOKUP($A62,Mingguan!$A$4:$GC$48,EG$1,FALSE),"")</f>
        <v/>
      </c>
      <c r="EH62" s="15" t="str">
        <f>IFERROR(VLOOKUP($A62,Mingguan!$A$4:$GC$48,EH$1,FALSE),"")</f>
        <v/>
      </c>
      <c r="EI62" s="15" t="str">
        <f>IFERROR(VLOOKUP($A62,Mingguan!$A$4:$GC$48,EI$1,FALSE),"")</f>
        <v/>
      </c>
      <c r="EJ62" s="15" t="str">
        <f>IFERROR(VLOOKUP($A62,Mingguan!$A$4:$GC$48,EJ$1,FALSE),"")</f>
        <v/>
      </c>
      <c r="EK62" s="15" t="str">
        <f>IFERROR(VLOOKUP($A62,Mingguan!$A$4:$GC$48,EK$1,FALSE),"")</f>
        <v/>
      </c>
      <c r="EL62" s="15" t="str">
        <f>IFERROR(VLOOKUP($A62,Mingguan!$A$4:$GC$48,EL$1,FALSE),"")</f>
        <v/>
      </c>
      <c r="EM62" s="15" t="str">
        <f>IFERROR(VLOOKUP($A62,Mingguan!$A$4:$GC$48,EM$1,FALSE),"")</f>
        <v/>
      </c>
      <c r="EN62" s="15" t="str">
        <f>IFERROR(VLOOKUP($A62,Mingguan!$A$4:$GC$48,EN$1,FALSE),"")</f>
        <v/>
      </c>
      <c r="EO62" s="15" t="str">
        <f>IFERROR(VLOOKUP($A62,Mingguan!$A$4:$GC$48,EO$1,FALSE),"")</f>
        <v/>
      </c>
      <c r="EP62" s="15" t="str">
        <f>IFERROR(VLOOKUP($A62,Mingguan!$A$4:$GC$48,EP$1,FALSE),"")</f>
        <v/>
      </c>
      <c r="EQ62" s="15" t="str">
        <f>IFERROR(VLOOKUP($A62,Mingguan!$A$4:$GC$48,EQ$1,FALSE),"")</f>
        <v/>
      </c>
      <c r="ER62" s="15" t="str">
        <f>IFERROR(VLOOKUP($A62,Mingguan!$A$4:$GC$48,ER$1,FALSE),"")</f>
        <v/>
      </c>
      <c r="ES62" s="15" t="str">
        <f>IFERROR(VLOOKUP($A62,Mingguan!$A$4:$GC$48,ES$1,FALSE),"")</f>
        <v/>
      </c>
      <c r="ET62" s="15" t="str">
        <f>IFERROR(VLOOKUP($A62,Mingguan!$A$4:$GC$48,ET$1,FALSE),"")</f>
        <v/>
      </c>
      <c r="EU62" s="15" t="str">
        <f>IFERROR(VLOOKUP($A62,Mingguan!$A$4:$GC$48,EU$1,FALSE),"")</f>
        <v/>
      </c>
      <c r="EV62" s="15" t="str">
        <f>IFERROR(VLOOKUP($A62,Mingguan!$A$4:$GC$48,EV$1,FALSE),"")</f>
        <v/>
      </c>
      <c r="EW62" s="15" t="str">
        <f>IFERROR(VLOOKUP($A62,Mingguan!$A$4:$GC$48,EW$1,FALSE),"")</f>
        <v/>
      </c>
      <c r="EX62" s="15" t="str">
        <f>IFERROR(VLOOKUP($A62,Mingguan!$A$4:$GC$48,EX$1,FALSE),"")</f>
        <v/>
      </c>
      <c r="EY62" s="15" t="str">
        <f>IFERROR(VLOOKUP($A62,Mingguan!$A$4:$GC$48,EY$1,FALSE),"")</f>
        <v/>
      </c>
      <c r="EZ62" s="15" t="str">
        <f>IFERROR(VLOOKUP($A62,Mingguan!$A$4:$GC$48,EZ$1,FALSE),"")</f>
        <v/>
      </c>
      <c r="FA62" s="15" t="str">
        <f>IFERROR(VLOOKUP($A62,Mingguan!$A$4:$GC$48,FA$1,FALSE),"")</f>
        <v/>
      </c>
      <c r="FB62" s="15" t="str">
        <f>IFERROR(VLOOKUP($A62,Mingguan!$A$4:$GC$48,FB$1,FALSE),"")</f>
        <v/>
      </c>
      <c r="FC62" s="15" t="str">
        <f>IFERROR(VLOOKUP($A62,Mingguan!$A$4:$GC$48,FC$1,FALSE),"")</f>
        <v/>
      </c>
      <c r="FD62" s="15" t="str">
        <f>IFERROR(VLOOKUP($A62,Mingguan!$A$4:$GC$48,FD$1,FALSE),"")</f>
        <v/>
      </c>
      <c r="FE62" s="15" t="str">
        <f>IFERROR(VLOOKUP($A62,Mingguan!$A$4:$GC$48,FE$1,FALSE),"")</f>
        <v/>
      </c>
      <c r="FF62" s="15" t="str">
        <f>IFERROR(VLOOKUP($A62,Mingguan!$A$4:$GC$48,FF$1,FALSE),"")</f>
        <v/>
      </c>
      <c r="FG62" s="15" t="str">
        <f>IFERROR(VLOOKUP($A62,Mingguan!$A$4:$GC$48,FG$1,FALSE),"")</f>
        <v/>
      </c>
      <c r="FH62" s="15" t="str">
        <f>IFERROR(VLOOKUP($A62,Mingguan!$A$4:$GC$48,FH$1,FALSE),"")</f>
        <v/>
      </c>
      <c r="FI62" s="15" t="str">
        <f>IFERROR(VLOOKUP($A62,Mingguan!$A$4:$GC$48,FI$1,FALSE),"")</f>
        <v/>
      </c>
      <c r="FJ62" s="15" t="str">
        <f>IFERROR(VLOOKUP($A62,Mingguan!$A$4:$GC$48,FJ$1,FALSE),"")</f>
        <v/>
      </c>
      <c r="FK62" s="15" t="str">
        <f>IFERROR(VLOOKUP($A62,Mingguan!$A$4:$GC$48,FK$1,FALSE),"")</f>
        <v/>
      </c>
      <c r="FL62" s="15" t="str">
        <f>IFERROR(VLOOKUP($A62,Mingguan!$A$4:$GC$48,FL$1,FALSE),"")</f>
        <v/>
      </c>
      <c r="FM62" s="15" t="str">
        <f>IFERROR(VLOOKUP($A62,Mingguan!$A$4:$GC$48,FM$1,FALSE),"")</f>
        <v/>
      </c>
      <c r="FN62" s="15" t="str">
        <f>IFERROR(VLOOKUP($A62,Mingguan!$A$4:$GC$48,FN$1,FALSE),"")</f>
        <v/>
      </c>
      <c r="FO62" s="15" t="str">
        <f>IFERROR(VLOOKUP($A62,Mingguan!$A$4:$GC$48,FO$1,FALSE),"")</f>
        <v/>
      </c>
      <c r="FP62" s="15" t="str">
        <f>IFERROR(VLOOKUP($A62,Mingguan!$A$4:$GC$48,FP$1,FALSE),"")</f>
        <v/>
      </c>
      <c r="FQ62" s="15" t="str">
        <f>IFERROR(VLOOKUP($A62,Mingguan!$A$4:$GC$48,FQ$1,FALSE),"")</f>
        <v/>
      </c>
      <c r="FR62" s="15" t="str">
        <f>IFERROR(VLOOKUP($A62,Mingguan!$A$4:$GC$48,FR$1,FALSE),"")</f>
        <v/>
      </c>
      <c r="FS62" s="15" t="str">
        <f>IFERROR(VLOOKUP($A62,Mingguan!$A$4:$GC$48,FS$1,FALSE),"")</f>
        <v/>
      </c>
      <c r="FT62" s="15" t="str">
        <f>IFERROR(VLOOKUP($A62,Mingguan!$A$4:$GC$48,FT$1,FALSE),"")</f>
        <v/>
      </c>
      <c r="FU62" s="15" t="str">
        <f>IFERROR(VLOOKUP($A62,Mingguan!$A$4:$GC$48,FU$1,FALSE),"")</f>
        <v/>
      </c>
      <c r="FV62" s="15" t="str">
        <f>IFERROR(VLOOKUP($A62,Mingguan!$A$4:$GC$48,FV$1,FALSE),"")</f>
        <v/>
      </c>
      <c r="FW62" s="15" t="str">
        <f>IFERROR(VLOOKUP($A62,Mingguan!$A$4:$GC$48,FW$1,FALSE),"")</f>
        <v/>
      </c>
      <c r="FX62" s="15" t="str">
        <f>IFERROR(VLOOKUP($A62,Mingguan!$A$4:$GC$48,FX$1,FALSE),"")</f>
        <v/>
      </c>
      <c r="FY62" s="15" t="str">
        <f>IFERROR(VLOOKUP($A62,Mingguan!$A$4:$GC$48,FY$1,FALSE),"")</f>
        <v/>
      </c>
      <c r="FZ62" s="15" t="str">
        <f>IFERROR(VLOOKUP($A62,Mingguan!$A$4:$GC$48,FZ$1,FALSE),"")</f>
        <v/>
      </c>
      <c r="GA62" s="15" t="str">
        <f>IFERROR(VLOOKUP($A62,Mingguan!$A$4:$GC$48,GA$1,FALSE),"")</f>
        <v/>
      </c>
      <c r="GB62" s="15" t="str">
        <f>IFERROR(VLOOKUP($A62,Mingguan!$A$4:$GC$48,GB$1,FALSE),"")</f>
        <v/>
      </c>
      <c r="GC62" s="15" t="str">
        <f>IFERROR(VLOOKUP($A62,Mingguan!$A$4:$GC$48,GC$1,FALSE),"")</f>
        <v/>
      </c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</row>
    <row r="63" spans="1:204" ht="15.75" customHeight="1">
      <c r="A63" s="19">
        <v>59</v>
      </c>
      <c r="B63" s="21" t="s">
        <v>127</v>
      </c>
      <c r="C63" s="19">
        <v>1</v>
      </c>
      <c r="D63" s="19" t="s">
        <v>128</v>
      </c>
      <c r="E63" s="15" t="str">
        <f>IFERROR(VLOOKUP($A63,Mingguan!$A$4:$GC$48,E$1,FALSE),"")</f>
        <v/>
      </c>
      <c r="F63" s="15" t="str">
        <f>IFERROR(VLOOKUP($A63,Mingguan!$A$4:$GC$48,F$1,FALSE),"")</f>
        <v/>
      </c>
      <c r="G63" s="15" t="str">
        <f>IFERROR(VLOOKUP($A63,Mingguan!$A$4:$GC$48,G$1,FALSE),"")</f>
        <v/>
      </c>
      <c r="H63" s="15" t="str">
        <f>IFERROR(VLOOKUP($A63,Mingguan!$A$4:$GC$48,H$1,FALSE),"")</f>
        <v/>
      </c>
      <c r="I63" s="15" t="str">
        <f>IFERROR(VLOOKUP($A63,Mingguan!$A$4:$GC$48,I$1,FALSE),"")</f>
        <v/>
      </c>
      <c r="J63" s="15" t="str">
        <f>IFERROR(VLOOKUP($A63,Mingguan!$A$4:$GC$48,J$1,FALSE),"")</f>
        <v/>
      </c>
      <c r="K63" s="15" t="str">
        <f>IFERROR(VLOOKUP($A63,Mingguan!$A$4:$GC$48,K$1,FALSE),"")</f>
        <v/>
      </c>
      <c r="L63" s="15" t="str">
        <f>IFERROR(VLOOKUP($A63,Mingguan!$A$4:$GC$48,L$1,FALSE),"")</f>
        <v/>
      </c>
      <c r="M63" s="15" t="str">
        <f>IFERROR(VLOOKUP($A63,Mingguan!$A$4:$GC$48,M$1,FALSE),"")</f>
        <v/>
      </c>
      <c r="N63" s="15" t="str">
        <f>IFERROR(VLOOKUP($A63,Mingguan!$A$4:$GC$48,N$1,FALSE),"")</f>
        <v/>
      </c>
      <c r="O63" s="15" t="str">
        <f>IFERROR(VLOOKUP($A63,Mingguan!$A$4:$GC$48,O$1,FALSE),"")</f>
        <v/>
      </c>
      <c r="P63" s="15" t="str">
        <f>IFERROR(VLOOKUP($A63,Mingguan!$A$4:$GC$48,P$1,FALSE),"")</f>
        <v/>
      </c>
      <c r="Q63" s="15" t="str">
        <f>IFERROR(VLOOKUP($A63,Mingguan!$A$4:$GC$48,Q$1,FALSE),"")</f>
        <v/>
      </c>
      <c r="R63" s="15" t="str">
        <f>IFERROR(VLOOKUP($A63,Mingguan!$A$4:$GC$48,R$1,FALSE),"")</f>
        <v/>
      </c>
      <c r="S63" s="15" t="str">
        <f>IFERROR(VLOOKUP($A63,Mingguan!$A$4:$GC$48,S$1,FALSE),"")</f>
        <v/>
      </c>
      <c r="T63" s="15" t="str">
        <f>IFERROR(VLOOKUP($A63,Mingguan!$A$4:$GC$48,T$1,FALSE),"")</f>
        <v/>
      </c>
      <c r="U63" s="15" t="str">
        <f>IFERROR(VLOOKUP($A63,Mingguan!$A$4:$GC$48,U$1,FALSE),"")</f>
        <v/>
      </c>
      <c r="V63" s="15" t="str">
        <f>IFERROR(VLOOKUP($A63,Mingguan!$A$4:$GC$48,V$1,FALSE),"")</f>
        <v/>
      </c>
      <c r="W63" s="15" t="str">
        <f>IFERROR(VLOOKUP($A63,Mingguan!$A$4:$GC$48,W$1,FALSE),"")</f>
        <v/>
      </c>
      <c r="X63" s="15" t="str">
        <f>IFERROR(VLOOKUP($A63,Mingguan!$A$4:$GC$48,X$1,FALSE),"")</f>
        <v/>
      </c>
      <c r="Y63" s="15" t="str">
        <f>IFERROR(VLOOKUP($A63,Mingguan!$A$4:$GC$48,Y$1,FALSE),"")</f>
        <v/>
      </c>
      <c r="Z63" s="15" t="str">
        <f>IFERROR(VLOOKUP($A63,Mingguan!$A$4:$GC$48,Z$1,FALSE),"")</f>
        <v/>
      </c>
      <c r="AA63" s="15" t="str">
        <f>IFERROR(VLOOKUP($A63,Mingguan!$A$4:$GC$48,AA$1,FALSE),"")</f>
        <v/>
      </c>
      <c r="AB63" s="15" t="str">
        <f>IFERROR(VLOOKUP($A63,Mingguan!$A$4:$GC$48,AB$1,FALSE),"")</f>
        <v/>
      </c>
      <c r="AC63" s="15" t="str">
        <f>IFERROR(VLOOKUP($A63,Mingguan!$A$4:$GC$48,AC$1,FALSE),"")</f>
        <v/>
      </c>
      <c r="AD63" s="15" t="str">
        <f>IFERROR(VLOOKUP($A63,Mingguan!$A$4:$GC$48,AD$1,FALSE),"")</f>
        <v/>
      </c>
      <c r="AE63" s="15" t="str">
        <f>IFERROR(VLOOKUP($A63,Mingguan!$A$4:$GC$48,AE$1,FALSE),"")</f>
        <v/>
      </c>
      <c r="AF63" s="15" t="str">
        <f>IFERROR(VLOOKUP($A63,Mingguan!$A$4:$GC$48,AF$1,FALSE),"")</f>
        <v/>
      </c>
      <c r="AG63" s="15" t="str">
        <f>IFERROR(VLOOKUP($A63,Mingguan!$A$4:$GC$48,AG$1,FALSE),"")</f>
        <v/>
      </c>
      <c r="AH63" s="15" t="str">
        <f>IFERROR(VLOOKUP($A63,Mingguan!$A$4:$GC$48,AH$1,FALSE),"")</f>
        <v/>
      </c>
      <c r="AI63" s="15" t="str">
        <f>IFERROR(VLOOKUP($A63,Mingguan!$A$4:$GC$48,AI$1,FALSE),"")</f>
        <v/>
      </c>
      <c r="AJ63" s="15" t="str">
        <f>IFERROR(VLOOKUP($A63,Mingguan!$A$4:$GC$48,AJ$1,FALSE),"")</f>
        <v/>
      </c>
      <c r="AK63" s="15" t="str">
        <f>IFERROR(VLOOKUP($A63,Mingguan!$A$4:$GC$48,AK$1,FALSE),"")</f>
        <v/>
      </c>
      <c r="AL63" s="15" t="str">
        <f>IFERROR(VLOOKUP($A63,Mingguan!$A$4:$GC$48,AL$1,FALSE),"")</f>
        <v/>
      </c>
      <c r="AM63" s="15" t="str">
        <f>IFERROR(VLOOKUP($A63,Mingguan!$A$4:$GC$48,AM$1,FALSE),"")</f>
        <v/>
      </c>
      <c r="AN63" s="15" t="str">
        <f>IFERROR(VLOOKUP($A63,Mingguan!$A$4:$GC$48,AN$1,FALSE),"")</f>
        <v/>
      </c>
      <c r="AO63" s="15" t="str">
        <f>IFERROR(VLOOKUP($A63,Mingguan!$A$4:$GC$48,AO$1,FALSE),"")</f>
        <v/>
      </c>
      <c r="AP63" s="15" t="str">
        <f>IFERROR(VLOOKUP($A63,Mingguan!$A$4:$GC$48,AP$1,FALSE),"")</f>
        <v/>
      </c>
      <c r="AQ63" s="15" t="str">
        <f>IFERROR(VLOOKUP($A63,Mingguan!$A$4:$GC$48,AQ$1,FALSE),"")</f>
        <v/>
      </c>
      <c r="AR63" s="15" t="str">
        <f>IFERROR(VLOOKUP($A63,Mingguan!$A$4:$GC$48,AR$1,FALSE),"")</f>
        <v/>
      </c>
      <c r="AS63" s="15" t="str">
        <f>IFERROR(VLOOKUP($A63,Mingguan!$A$4:$GC$48,AS$1,FALSE),"")</f>
        <v/>
      </c>
      <c r="AT63" s="15" t="str">
        <f>IFERROR(VLOOKUP($A63,Mingguan!$A$4:$GC$48,AT$1,FALSE),"")</f>
        <v/>
      </c>
      <c r="AU63" s="15" t="str">
        <f>IFERROR(VLOOKUP($A63,Mingguan!$A$4:$GC$48,AU$1,FALSE),"")</f>
        <v/>
      </c>
      <c r="AV63" s="15" t="str">
        <f>IFERROR(VLOOKUP($A63,Mingguan!$A$4:$GC$48,AV$1,FALSE),"")</f>
        <v/>
      </c>
      <c r="AW63" s="15" t="str">
        <f>IFERROR(VLOOKUP($A63,Mingguan!$A$4:$GC$48,AW$1,FALSE),"")</f>
        <v/>
      </c>
      <c r="AX63" s="15" t="str">
        <f>IFERROR(VLOOKUP($A63,Mingguan!$A$4:$GC$48,AX$1,FALSE),"")</f>
        <v/>
      </c>
      <c r="AY63" s="15" t="str">
        <f>IFERROR(VLOOKUP($A63,Mingguan!$A$4:$GC$48,AY$1,FALSE),"")</f>
        <v/>
      </c>
      <c r="AZ63" s="15" t="str">
        <f>IFERROR(VLOOKUP($A63,Mingguan!$A$4:$GC$48,AZ$1,FALSE),"")</f>
        <v/>
      </c>
      <c r="BA63" s="15" t="str">
        <f>IFERROR(VLOOKUP($A63,Mingguan!$A$4:$GC$48,BA$1,FALSE),"")</f>
        <v/>
      </c>
      <c r="BB63" s="15" t="str">
        <f>IFERROR(VLOOKUP($A63,Mingguan!$A$4:$GC$48,BB$1,FALSE),"")</f>
        <v/>
      </c>
      <c r="BC63" s="15" t="str">
        <f>IFERROR(VLOOKUP($A63,Mingguan!$A$4:$GC$48,BC$1,FALSE),"")</f>
        <v/>
      </c>
      <c r="BD63" s="15" t="str">
        <f>IFERROR(VLOOKUP($A63,Mingguan!$A$4:$GC$48,BD$1,FALSE),"")</f>
        <v/>
      </c>
      <c r="BE63" s="15" t="str">
        <f>IFERROR(VLOOKUP($A63,Mingguan!$A$4:$GC$48,BE$1,FALSE),"")</f>
        <v/>
      </c>
      <c r="BF63" s="15" t="str">
        <f>IFERROR(VLOOKUP($A63,Mingguan!$A$4:$GC$48,BF$1,FALSE),"")</f>
        <v/>
      </c>
      <c r="BG63" s="15" t="str">
        <f>IFERROR(VLOOKUP($A63,Mingguan!$A$4:$GC$48,BG$1,FALSE),"")</f>
        <v/>
      </c>
      <c r="BH63" s="15" t="str">
        <f>IFERROR(VLOOKUP($A63,Mingguan!$A$4:$GC$48,BH$1,FALSE),"")</f>
        <v/>
      </c>
      <c r="BI63" s="15" t="str">
        <f>IFERROR(VLOOKUP($A63,Mingguan!$A$4:$GC$48,BI$1,FALSE),"")</f>
        <v/>
      </c>
      <c r="BJ63" s="15" t="str">
        <f>IFERROR(VLOOKUP($A63,Mingguan!$A$4:$GC$48,BJ$1,FALSE),"")</f>
        <v/>
      </c>
      <c r="BK63" s="15" t="str">
        <f>IFERROR(VLOOKUP($A63,Mingguan!$A$4:$GC$48,BK$1,FALSE),"")</f>
        <v/>
      </c>
      <c r="BL63" s="15" t="str">
        <f>IFERROR(VLOOKUP($A63,Mingguan!$A$4:$GC$48,BL$1,FALSE),"")</f>
        <v/>
      </c>
      <c r="BM63" s="15" t="str">
        <f>IFERROR(VLOOKUP($A63,Mingguan!$A$4:$GC$48,BM$1,FALSE),"")</f>
        <v/>
      </c>
      <c r="BN63" s="15" t="str">
        <f>IFERROR(VLOOKUP($A63,Mingguan!$A$4:$GC$48,BN$1,FALSE),"")</f>
        <v/>
      </c>
      <c r="BO63" s="15" t="str">
        <f>IFERROR(VLOOKUP($A63,Mingguan!$A$4:$GC$48,BO$1,FALSE),"")</f>
        <v/>
      </c>
      <c r="BP63" s="15" t="str">
        <f>IFERROR(VLOOKUP($A63,Mingguan!$A$4:$GC$48,BP$1,FALSE),"")</f>
        <v/>
      </c>
      <c r="BQ63" s="15" t="str">
        <f>IFERROR(VLOOKUP($A63,Mingguan!$A$4:$GC$48,BQ$1,FALSE),"")</f>
        <v/>
      </c>
      <c r="BR63" s="15" t="str">
        <f>IFERROR(VLOOKUP($A63,Mingguan!$A$4:$GC$48,BR$1,FALSE),"")</f>
        <v/>
      </c>
      <c r="BS63" s="15" t="str">
        <f>IFERROR(VLOOKUP($A63,Mingguan!$A$4:$GC$48,BS$1,FALSE),"")</f>
        <v/>
      </c>
      <c r="BT63" s="15" t="str">
        <f>IFERROR(VLOOKUP($A63,Mingguan!$A$4:$GC$48,BT$1,FALSE),"")</f>
        <v/>
      </c>
      <c r="BU63" s="15" t="str">
        <f>IFERROR(VLOOKUP($A63,Mingguan!$A$4:$GC$48,BU$1,FALSE),"")</f>
        <v/>
      </c>
      <c r="BV63" s="15" t="str">
        <f>IFERROR(VLOOKUP($A63,Mingguan!$A$4:$GC$48,BV$1,FALSE),"")</f>
        <v/>
      </c>
      <c r="BW63" s="15" t="str">
        <f>IFERROR(VLOOKUP($A63,Mingguan!$A$4:$GC$48,BW$1,FALSE),"")</f>
        <v/>
      </c>
      <c r="BX63" s="15" t="str">
        <f>IFERROR(VLOOKUP($A63,Mingguan!$A$4:$GC$48,BX$1,FALSE),"")</f>
        <v/>
      </c>
      <c r="BY63" s="15" t="str">
        <f>IFERROR(VLOOKUP($A63,Mingguan!$A$4:$GC$48,BY$1,FALSE),"")</f>
        <v/>
      </c>
      <c r="BZ63" s="15" t="str">
        <f>IFERROR(VLOOKUP($A63,Mingguan!$A$4:$GC$48,BZ$1,FALSE),"")</f>
        <v/>
      </c>
      <c r="CA63" s="15" t="str">
        <f>IFERROR(VLOOKUP($A63,Mingguan!$A$4:$GC$48,CA$1,FALSE),"")</f>
        <v/>
      </c>
      <c r="CB63" s="15" t="str">
        <f>IFERROR(VLOOKUP($A63,Mingguan!$A$4:$GC$48,CB$1,FALSE),"")</f>
        <v/>
      </c>
      <c r="CC63" s="15" t="str">
        <f>IFERROR(VLOOKUP($A63,Mingguan!$A$4:$GC$48,CC$1,FALSE),"")</f>
        <v/>
      </c>
      <c r="CD63" s="15" t="str">
        <f>IFERROR(VLOOKUP($A63,Mingguan!$A$4:$GC$48,CD$1,FALSE),"")</f>
        <v/>
      </c>
      <c r="CE63" s="15" t="str">
        <f>IFERROR(VLOOKUP($A63,Mingguan!$A$4:$GC$48,CE$1,FALSE),"")</f>
        <v/>
      </c>
      <c r="CF63" s="15" t="str">
        <f>IFERROR(VLOOKUP($A63,Mingguan!$A$4:$GC$48,CF$1,FALSE),"")</f>
        <v/>
      </c>
      <c r="CG63" s="15" t="str">
        <f>IFERROR(VLOOKUP($A63,Mingguan!$A$4:$GC$48,CG$1,FALSE),"")</f>
        <v/>
      </c>
      <c r="CH63" s="15" t="str">
        <f>IFERROR(VLOOKUP($A63,Mingguan!$A$4:$GC$48,CH$1,FALSE),"")</f>
        <v/>
      </c>
      <c r="CI63" s="15" t="str">
        <f>IFERROR(VLOOKUP($A63,Mingguan!$A$4:$GC$48,CI$1,FALSE),"")</f>
        <v/>
      </c>
      <c r="CJ63" s="15" t="str">
        <f>IFERROR(VLOOKUP($A63,Mingguan!$A$4:$GC$48,CJ$1,FALSE),"")</f>
        <v/>
      </c>
      <c r="CK63" s="15" t="str">
        <f>IFERROR(VLOOKUP($A63,Mingguan!$A$4:$GC$48,CK$1,FALSE),"")</f>
        <v/>
      </c>
      <c r="CL63" s="15" t="str">
        <f>IFERROR(VLOOKUP($A63,Mingguan!$A$4:$GC$48,CL$1,FALSE),"")</f>
        <v/>
      </c>
      <c r="CM63" s="15" t="str">
        <f>IFERROR(VLOOKUP($A63,Mingguan!$A$4:$GC$48,CM$1,FALSE),"")</f>
        <v/>
      </c>
      <c r="CN63" s="15" t="str">
        <f>IFERROR(VLOOKUP($A63,Mingguan!$A$4:$GC$48,CN$1,FALSE),"")</f>
        <v/>
      </c>
      <c r="CO63" s="15" t="str">
        <f>IFERROR(VLOOKUP($A63,Mingguan!$A$4:$GC$48,CO$1,FALSE),"")</f>
        <v/>
      </c>
      <c r="CP63" s="15" t="str">
        <f>IFERROR(VLOOKUP($A63,Mingguan!$A$4:$GC$48,CP$1,FALSE),"")</f>
        <v/>
      </c>
      <c r="CQ63" s="15" t="str">
        <f>IFERROR(VLOOKUP($A63,Mingguan!$A$4:$GC$48,CQ$1,FALSE),"")</f>
        <v/>
      </c>
      <c r="CR63" s="15" t="str">
        <f>IFERROR(VLOOKUP($A63,Mingguan!$A$4:$GC$48,CR$1,FALSE),"")</f>
        <v/>
      </c>
      <c r="CS63" s="15" t="str">
        <f>IFERROR(VLOOKUP($A63,Mingguan!$A$4:$GC$48,CS$1,FALSE),"")</f>
        <v/>
      </c>
      <c r="CT63" s="15" t="str">
        <f>IFERROR(VLOOKUP($A63,Mingguan!$A$4:$GC$48,CT$1,FALSE),"")</f>
        <v/>
      </c>
      <c r="CU63" s="15" t="str">
        <f>IFERROR(VLOOKUP($A63,Mingguan!$A$4:$GC$48,CU$1,FALSE),"")</f>
        <v/>
      </c>
      <c r="CV63" s="15" t="str">
        <f>IFERROR(VLOOKUP($A63,Mingguan!$A$4:$GC$48,CV$1,FALSE),"")</f>
        <v/>
      </c>
      <c r="CW63" s="15" t="str">
        <f>IFERROR(VLOOKUP($A63,Mingguan!$A$4:$GC$48,CW$1,FALSE),"")</f>
        <v/>
      </c>
      <c r="CX63" s="15" t="str">
        <f>IFERROR(VLOOKUP($A63,Mingguan!$A$4:$GC$48,CX$1,FALSE),"")</f>
        <v/>
      </c>
      <c r="CY63" s="15" t="str">
        <f>IFERROR(VLOOKUP($A63,Mingguan!$A$4:$GC$48,CY$1,FALSE),"")</f>
        <v/>
      </c>
      <c r="CZ63" s="15" t="str">
        <f>IFERROR(VLOOKUP($A63,Mingguan!$A$4:$GC$48,CZ$1,FALSE),"")</f>
        <v/>
      </c>
      <c r="DA63" s="15" t="str">
        <f>IFERROR(VLOOKUP($A63,Mingguan!$A$4:$GC$48,DA$1,FALSE),"")</f>
        <v/>
      </c>
      <c r="DB63" s="15" t="str">
        <f>IFERROR(VLOOKUP($A63,Mingguan!$A$4:$GC$48,DB$1,FALSE),"")</f>
        <v/>
      </c>
      <c r="DC63" s="15" t="str">
        <f>IFERROR(VLOOKUP($A63,Mingguan!$A$4:$GC$48,DC$1,FALSE),"")</f>
        <v/>
      </c>
      <c r="DD63" s="15" t="str">
        <f>IFERROR(VLOOKUP($A63,Mingguan!$A$4:$GC$48,DD$1,FALSE),"")</f>
        <v/>
      </c>
      <c r="DE63" s="15" t="str">
        <f>IFERROR(VLOOKUP($A63,Mingguan!$A$4:$GC$48,DE$1,FALSE),"")</f>
        <v/>
      </c>
      <c r="DF63" s="15" t="str">
        <f>IFERROR(VLOOKUP($A63,Mingguan!$A$4:$GC$48,DF$1,FALSE),"")</f>
        <v/>
      </c>
      <c r="DG63" s="15" t="str">
        <f>IFERROR(VLOOKUP($A63,Mingguan!$A$4:$GC$48,DG$1,FALSE),"")</f>
        <v/>
      </c>
      <c r="DH63" s="15" t="str">
        <f>IFERROR(VLOOKUP($A63,Mingguan!$A$4:$GC$48,DH$1,FALSE),"")</f>
        <v/>
      </c>
      <c r="DI63" s="15" t="str">
        <f>IFERROR(VLOOKUP($A63,Mingguan!$A$4:$GC$48,DI$1,FALSE),"")</f>
        <v/>
      </c>
      <c r="DJ63" s="15" t="str">
        <f>IFERROR(VLOOKUP($A63,Mingguan!$A$4:$GC$48,DJ$1,FALSE),"")</f>
        <v/>
      </c>
      <c r="DK63" s="15" t="str">
        <f>IFERROR(VLOOKUP($A63,Mingguan!$A$4:$GC$48,DK$1,FALSE),"")</f>
        <v/>
      </c>
      <c r="DL63" s="15" t="str">
        <f>IFERROR(VLOOKUP($A63,Mingguan!$A$4:$GC$48,DL$1,FALSE),"")</f>
        <v/>
      </c>
      <c r="DM63" s="15" t="str">
        <f>IFERROR(VLOOKUP($A63,Mingguan!$A$4:$GC$48,DM$1,FALSE),"")</f>
        <v/>
      </c>
      <c r="DN63" s="15" t="str">
        <f>IFERROR(VLOOKUP($A63,Mingguan!$A$4:$GC$48,DN$1,FALSE),"")</f>
        <v/>
      </c>
      <c r="DO63" s="15" t="str">
        <f>IFERROR(VLOOKUP($A63,Mingguan!$A$4:$GC$48,DO$1,FALSE),"")</f>
        <v/>
      </c>
      <c r="DP63" s="15" t="str">
        <f>IFERROR(VLOOKUP($A63,Mingguan!$A$4:$GC$48,DP$1,FALSE),"")</f>
        <v/>
      </c>
      <c r="DQ63" s="15" t="str">
        <f>IFERROR(VLOOKUP($A63,Mingguan!$A$4:$GC$48,DQ$1,FALSE),"")</f>
        <v/>
      </c>
      <c r="DR63" s="15" t="str">
        <f>IFERROR(VLOOKUP($A63,Mingguan!$A$4:$GC$48,DR$1,FALSE),"")</f>
        <v/>
      </c>
      <c r="DS63" s="15" t="str">
        <f>IFERROR(VLOOKUP($A63,Mingguan!$A$4:$GC$48,DS$1,FALSE),"")</f>
        <v/>
      </c>
      <c r="DT63" s="15" t="str">
        <f>IFERROR(VLOOKUP($A63,Mingguan!$A$4:$GC$48,DT$1,FALSE),"")</f>
        <v/>
      </c>
      <c r="DU63" s="15" t="str">
        <f>IFERROR(VLOOKUP($A63,Mingguan!$A$4:$GC$48,DU$1,FALSE),"")</f>
        <v/>
      </c>
      <c r="DV63" s="15" t="str">
        <f>IFERROR(VLOOKUP($A63,Mingguan!$A$4:$GC$48,DV$1,FALSE),"")</f>
        <v/>
      </c>
      <c r="DW63" s="15" t="str">
        <f>IFERROR(VLOOKUP($A63,Mingguan!$A$4:$GC$48,DW$1,FALSE),"")</f>
        <v/>
      </c>
      <c r="DX63" s="15" t="str">
        <f>IFERROR(VLOOKUP($A63,Mingguan!$A$4:$GC$48,DX$1,FALSE),"")</f>
        <v/>
      </c>
      <c r="DY63" s="15" t="str">
        <f>IFERROR(VLOOKUP($A63,Mingguan!$A$4:$GC$48,DY$1,FALSE),"")</f>
        <v/>
      </c>
      <c r="DZ63" s="15" t="str">
        <f>IFERROR(VLOOKUP($A63,Mingguan!$A$4:$GC$48,DZ$1,FALSE),"")</f>
        <v/>
      </c>
      <c r="EA63" s="15" t="str">
        <f>IFERROR(VLOOKUP($A63,Mingguan!$A$4:$GC$48,EA$1,FALSE),"")</f>
        <v/>
      </c>
      <c r="EB63" s="15" t="str">
        <f>IFERROR(VLOOKUP($A63,Mingguan!$A$4:$GC$48,EB$1,FALSE),"")</f>
        <v/>
      </c>
      <c r="EC63" s="15" t="str">
        <f>IFERROR(VLOOKUP($A63,Mingguan!$A$4:$GC$48,EC$1,FALSE),"")</f>
        <v/>
      </c>
      <c r="ED63" s="15" t="str">
        <f>IFERROR(VLOOKUP($A63,Mingguan!$A$4:$GC$48,ED$1,FALSE),"")</f>
        <v/>
      </c>
      <c r="EE63" s="15" t="str">
        <f>IFERROR(VLOOKUP($A63,Mingguan!$A$4:$GC$48,EE$1,FALSE),"")</f>
        <v/>
      </c>
      <c r="EF63" s="15" t="str">
        <f>IFERROR(VLOOKUP($A63,Mingguan!$A$4:$GC$48,EF$1,FALSE),"")</f>
        <v/>
      </c>
      <c r="EG63" s="15" t="str">
        <f>IFERROR(VLOOKUP($A63,Mingguan!$A$4:$GC$48,EG$1,FALSE),"")</f>
        <v/>
      </c>
      <c r="EH63" s="15" t="str">
        <f>IFERROR(VLOOKUP($A63,Mingguan!$A$4:$GC$48,EH$1,FALSE),"")</f>
        <v/>
      </c>
      <c r="EI63" s="15" t="str">
        <f>IFERROR(VLOOKUP($A63,Mingguan!$A$4:$GC$48,EI$1,FALSE),"")</f>
        <v/>
      </c>
      <c r="EJ63" s="15" t="str">
        <f>IFERROR(VLOOKUP($A63,Mingguan!$A$4:$GC$48,EJ$1,FALSE),"")</f>
        <v/>
      </c>
      <c r="EK63" s="15" t="str">
        <f>IFERROR(VLOOKUP($A63,Mingguan!$A$4:$GC$48,EK$1,FALSE),"")</f>
        <v/>
      </c>
      <c r="EL63" s="15" t="str">
        <f>IFERROR(VLOOKUP($A63,Mingguan!$A$4:$GC$48,EL$1,FALSE),"")</f>
        <v/>
      </c>
      <c r="EM63" s="15" t="str">
        <f>IFERROR(VLOOKUP($A63,Mingguan!$A$4:$GC$48,EM$1,FALSE),"")</f>
        <v/>
      </c>
      <c r="EN63" s="15" t="str">
        <f>IFERROR(VLOOKUP($A63,Mingguan!$A$4:$GC$48,EN$1,FALSE),"")</f>
        <v/>
      </c>
      <c r="EO63" s="15" t="str">
        <f>IFERROR(VLOOKUP($A63,Mingguan!$A$4:$GC$48,EO$1,FALSE),"")</f>
        <v/>
      </c>
      <c r="EP63" s="15" t="str">
        <f>IFERROR(VLOOKUP($A63,Mingguan!$A$4:$GC$48,EP$1,FALSE),"")</f>
        <v/>
      </c>
      <c r="EQ63" s="15" t="str">
        <f>IFERROR(VLOOKUP($A63,Mingguan!$A$4:$GC$48,EQ$1,FALSE),"")</f>
        <v/>
      </c>
      <c r="ER63" s="15" t="str">
        <f>IFERROR(VLOOKUP($A63,Mingguan!$A$4:$GC$48,ER$1,FALSE),"")</f>
        <v/>
      </c>
      <c r="ES63" s="15" t="str">
        <f>IFERROR(VLOOKUP($A63,Mingguan!$A$4:$GC$48,ES$1,FALSE),"")</f>
        <v/>
      </c>
      <c r="ET63" s="15" t="str">
        <f>IFERROR(VLOOKUP($A63,Mingguan!$A$4:$GC$48,ET$1,FALSE),"")</f>
        <v/>
      </c>
      <c r="EU63" s="15" t="str">
        <f>IFERROR(VLOOKUP($A63,Mingguan!$A$4:$GC$48,EU$1,FALSE),"")</f>
        <v/>
      </c>
      <c r="EV63" s="15" t="str">
        <f>IFERROR(VLOOKUP($A63,Mingguan!$A$4:$GC$48,EV$1,FALSE),"")</f>
        <v/>
      </c>
      <c r="EW63" s="15" t="str">
        <f>IFERROR(VLOOKUP($A63,Mingguan!$A$4:$GC$48,EW$1,FALSE),"")</f>
        <v/>
      </c>
      <c r="EX63" s="15" t="str">
        <f>IFERROR(VLOOKUP($A63,Mingguan!$A$4:$GC$48,EX$1,FALSE),"")</f>
        <v/>
      </c>
      <c r="EY63" s="15" t="str">
        <f>IFERROR(VLOOKUP($A63,Mingguan!$A$4:$GC$48,EY$1,FALSE),"")</f>
        <v/>
      </c>
      <c r="EZ63" s="15" t="str">
        <f>IFERROR(VLOOKUP($A63,Mingguan!$A$4:$GC$48,EZ$1,FALSE),"")</f>
        <v/>
      </c>
      <c r="FA63" s="15" t="str">
        <f>IFERROR(VLOOKUP($A63,Mingguan!$A$4:$GC$48,FA$1,FALSE),"")</f>
        <v/>
      </c>
      <c r="FB63" s="15" t="str">
        <f>IFERROR(VLOOKUP($A63,Mingguan!$A$4:$GC$48,FB$1,FALSE),"")</f>
        <v/>
      </c>
      <c r="FC63" s="15" t="str">
        <f>IFERROR(VLOOKUP($A63,Mingguan!$A$4:$GC$48,FC$1,FALSE),"")</f>
        <v/>
      </c>
      <c r="FD63" s="15" t="str">
        <f>IFERROR(VLOOKUP($A63,Mingguan!$A$4:$GC$48,FD$1,FALSE),"")</f>
        <v/>
      </c>
      <c r="FE63" s="15" t="str">
        <f>IFERROR(VLOOKUP($A63,Mingguan!$A$4:$GC$48,FE$1,FALSE),"")</f>
        <v/>
      </c>
      <c r="FF63" s="15" t="str">
        <f>IFERROR(VLOOKUP($A63,Mingguan!$A$4:$GC$48,FF$1,FALSE),"")</f>
        <v/>
      </c>
      <c r="FG63" s="15" t="str">
        <f>IFERROR(VLOOKUP($A63,Mingguan!$A$4:$GC$48,FG$1,FALSE),"")</f>
        <v/>
      </c>
      <c r="FH63" s="15" t="str">
        <f>IFERROR(VLOOKUP($A63,Mingguan!$A$4:$GC$48,FH$1,FALSE),"")</f>
        <v/>
      </c>
      <c r="FI63" s="15" t="str">
        <f>IFERROR(VLOOKUP($A63,Mingguan!$A$4:$GC$48,FI$1,FALSE),"")</f>
        <v/>
      </c>
      <c r="FJ63" s="15" t="str">
        <f>IFERROR(VLOOKUP($A63,Mingguan!$A$4:$GC$48,FJ$1,FALSE),"")</f>
        <v/>
      </c>
      <c r="FK63" s="15" t="str">
        <f>IFERROR(VLOOKUP($A63,Mingguan!$A$4:$GC$48,FK$1,FALSE),"")</f>
        <v/>
      </c>
      <c r="FL63" s="15" t="str">
        <f>IFERROR(VLOOKUP($A63,Mingguan!$A$4:$GC$48,FL$1,FALSE),"")</f>
        <v/>
      </c>
      <c r="FM63" s="15" t="str">
        <f>IFERROR(VLOOKUP($A63,Mingguan!$A$4:$GC$48,FM$1,FALSE),"")</f>
        <v/>
      </c>
      <c r="FN63" s="15" t="str">
        <f>IFERROR(VLOOKUP($A63,Mingguan!$A$4:$GC$48,FN$1,FALSE),"")</f>
        <v/>
      </c>
      <c r="FO63" s="15" t="str">
        <f>IFERROR(VLOOKUP($A63,Mingguan!$A$4:$GC$48,FO$1,FALSE),"")</f>
        <v/>
      </c>
      <c r="FP63" s="15" t="str">
        <f>IFERROR(VLOOKUP($A63,Mingguan!$A$4:$GC$48,FP$1,FALSE),"")</f>
        <v/>
      </c>
      <c r="FQ63" s="15" t="str">
        <f>IFERROR(VLOOKUP($A63,Mingguan!$A$4:$GC$48,FQ$1,FALSE),"")</f>
        <v/>
      </c>
      <c r="FR63" s="15" t="str">
        <f>IFERROR(VLOOKUP($A63,Mingguan!$A$4:$GC$48,FR$1,FALSE),"")</f>
        <v/>
      </c>
      <c r="FS63" s="15" t="str">
        <f>IFERROR(VLOOKUP($A63,Mingguan!$A$4:$GC$48,FS$1,FALSE),"")</f>
        <v/>
      </c>
      <c r="FT63" s="15" t="str">
        <f>IFERROR(VLOOKUP($A63,Mingguan!$A$4:$GC$48,FT$1,FALSE),"")</f>
        <v/>
      </c>
      <c r="FU63" s="15" t="str">
        <f>IFERROR(VLOOKUP($A63,Mingguan!$A$4:$GC$48,FU$1,FALSE),"")</f>
        <v/>
      </c>
      <c r="FV63" s="15" t="str">
        <f>IFERROR(VLOOKUP($A63,Mingguan!$A$4:$GC$48,FV$1,FALSE),"")</f>
        <v/>
      </c>
      <c r="FW63" s="15" t="str">
        <f>IFERROR(VLOOKUP($A63,Mingguan!$A$4:$GC$48,FW$1,FALSE),"")</f>
        <v/>
      </c>
      <c r="FX63" s="15" t="str">
        <f>IFERROR(VLOOKUP($A63,Mingguan!$A$4:$GC$48,FX$1,FALSE),"")</f>
        <v/>
      </c>
      <c r="FY63" s="15" t="str">
        <f>IFERROR(VLOOKUP($A63,Mingguan!$A$4:$GC$48,FY$1,FALSE),"")</f>
        <v/>
      </c>
      <c r="FZ63" s="15" t="str">
        <f>IFERROR(VLOOKUP($A63,Mingguan!$A$4:$GC$48,FZ$1,FALSE),"")</f>
        <v/>
      </c>
      <c r="GA63" s="15" t="str">
        <f>IFERROR(VLOOKUP($A63,Mingguan!$A$4:$GC$48,GA$1,FALSE),"")</f>
        <v/>
      </c>
      <c r="GB63" s="15" t="str">
        <f>IFERROR(VLOOKUP($A63,Mingguan!$A$4:$GC$48,GB$1,FALSE),"")</f>
        <v/>
      </c>
      <c r="GC63" s="15" t="str">
        <f>IFERROR(VLOOKUP($A63,Mingguan!$A$4:$GC$48,GC$1,FALSE),"")</f>
        <v/>
      </c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</row>
    <row r="64" spans="1:204" ht="15.75" customHeight="1">
      <c r="A64" s="19">
        <v>60</v>
      </c>
      <c r="B64" s="21" t="s">
        <v>129</v>
      </c>
      <c r="C64" s="19">
        <v>1</v>
      </c>
      <c r="D64" s="19" t="s">
        <v>75</v>
      </c>
      <c r="E64" s="15" t="str">
        <f>IFERROR(VLOOKUP($A64,Mingguan!$A$4:$GC$48,E$1,FALSE),"")</f>
        <v/>
      </c>
      <c r="F64" s="15" t="str">
        <f>IFERROR(VLOOKUP($A64,Mingguan!$A$4:$GC$48,F$1,FALSE),"")</f>
        <v/>
      </c>
      <c r="G64" s="15" t="str">
        <f>IFERROR(VLOOKUP($A64,Mingguan!$A$4:$GC$48,G$1,FALSE),"")</f>
        <v/>
      </c>
      <c r="H64" s="15" t="str">
        <f>IFERROR(VLOOKUP($A64,Mingguan!$A$4:$GC$48,H$1,FALSE),"")</f>
        <v/>
      </c>
      <c r="I64" s="15" t="str">
        <f>IFERROR(VLOOKUP($A64,Mingguan!$A$4:$GC$48,I$1,FALSE),"")</f>
        <v/>
      </c>
      <c r="J64" s="15" t="str">
        <f>IFERROR(VLOOKUP($A64,Mingguan!$A$4:$GC$48,J$1,FALSE),"")</f>
        <v/>
      </c>
      <c r="K64" s="15" t="str">
        <f>IFERROR(VLOOKUP($A64,Mingguan!$A$4:$GC$48,K$1,FALSE),"")</f>
        <v/>
      </c>
      <c r="L64" s="15" t="str">
        <f>IFERROR(VLOOKUP($A64,Mingguan!$A$4:$GC$48,L$1,FALSE),"")</f>
        <v/>
      </c>
      <c r="M64" s="15" t="str">
        <f>IFERROR(VLOOKUP($A64,Mingguan!$A$4:$GC$48,M$1,FALSE),"")</f>
        <v/>
      </c>
      <c r="N64" s="15" t="str">
        <f>IFERROR(VLOOKUP($A64,Mingguan!$A$4:$GC$48,N$1,FALSE),"")</f>
        <v/>
      </c>
      <c r="O64" s="15" t="str">
        <f>IFERROR(VLOOKUP($A64,Mingguan!$A$4:$GC$48,O$1,FALSE),"")</f>
        <v/>
      </c>
      <c r="P64" s="15" t="str">
        <f>IFERROR(VLOOKUP($A64,Mingguan!$A$4:$GC$48,P$1,FALSE),"")</f>
        <v/>
      </c>
      <c r="Q64" s="15" t="str">
        <f>IFERROR(VLOOKUP($A64,Mingguan!$A$4:$GC$48,Q$1,FALSE),"")</f>
        <v/>
      </c>
      <c r="R64" s="15" t="str">
        <f>IFERROR(VLOOKUP($A64,Mingguan!$A$4:$GC$48,R$1,FALSE),"")</f>
        <v/>
      </c>
      <c r="S64" s="15" t="str">
        <f>IFERROR(VLOOKUP($A64,Mingguan!$A$4:$GC$48,S$1,FALSE),"")</f>
        <v/>
      </c>
      <c r="T64" s="15" t="str">
        <f>IFERROR(VLOOKUP($A64,Mingguan!$A$4:$GC$48,T$1,FALSE),"")</f>
        <v/>
      </c>
      <c r="U64" s="15" t="str">
        <f>IFERROR(VLOOKUP($A64,Mingguan!$A$4:$GC$48,U$1,FALSE),"")</f>
        <v/>
      </c>
      <c r="V64" s="15" t="str">
        <f>IFERROR(VLOOKUP($A64,Mingguan!$A$4:$GC$48,V$1,FALSE),"")</f>
        <v/>
      </c>
      <c r="W64" s="15" t="str">
        <f>IFERROR(VLOOKUP($A64,Mingguan!$A$4:$GC$48,W$1,FALSE),"")</f>
        <v/>
      </c>
      <c r="X64" s="15" t="str">
        <f>IFERROR(VLOOKUP($A64,Mingguan!$A$4:$GC$48,X$1,FALSE),"")</f>
        <v/>
      </c>
      <c r="Y64" s="15" t="str">
        <f>IFERROR(VLOOKUP($A64,Mingguan!$A$4:$GC$48,Y$1,FALSE),"")</f>
        <v/>
      </c>
      <c r="Z64" s="15" t="str">
        <f>IFERROR(VLOOKUP($A64,Mingguan!$A$4:$GC$48,Z$1,FALSE),"")</f>
        <v/>
      </c>
      <c r="AA64" s="15" t="str">
        <f>IFERROR(VLOOKUP($A64,Mingguan!$A$4:$GC$48,AA$1,FALSE),"")</f>
        <v/>
      </c>
      <c r="AB64" s="15" t="str">
        <f>IFERROR(VLOOKUP($A64,Mingguan!$A$4:$GC$48,AB$1,FALSE),"")</f>
        <v/>
      </c>
      <c r="AC64" s="15" t="str">
        <f>IFERROR(VLOOKUP($A64,Mingguan!$A$4:$GC$48,AC$1,FALSE),"")</f>
        <v/>
      </c>
      <c r="AD64" s="15" t="str">
        <f>IFERROR(VLOOKUP($A64,Mingguan!$A$4:$GC$48,AD$1,FALSE),"")</f>
        <v/>
      </c>
      <c r="AE64" s="15" t="str">
        <f>IFERROR(VLOOKUP($A64,Mingguan!$A$4:$GC$48,AE$1,FALSE),"")</f>
        <v/>
      </c>
      <c r="AF64" s="15" t="str">
        <f>IFERROR(VLOOKUP($A64,Mingguan!$A$4:$GC$48,AF$1,FALSE),"")</f>
        <v/>
      </c>
      <c r="AG64" s="15" t="str">
        <f>IFERROR(VLOOKUP($A64,Mingguan!$A$4:$GC$48,AG$1,FALSE),"")</f>
        <v/>
      </c>
      <c r="AH64" s="15" t="str">
        <f>IFERROR(VLOOKUP($A64,Mingguan!$A$4:$GC$48,AH$1,FALSE),"")</f>
        <v/>
      </c>
      <c r="AI64" s="15" t="str">
        <f>IFERROR(VLOOKUP($A64,Mingguan!$A$4:$GC$48,AI$1,FALSE),"")</f>
        <v/>
      </c>
      <c r="AJ64" s="15" t="str">
        <f>IFERROR(VLOOKUP($A64,Mingguan!$A$4:$GC$48,AJ$1,FALSE),"")</f>
        <v/>
      </c>
      <c r="AK64" s="15" t="str">
        <f>IFERROR(VLOOKUP($A64,Mingguan!$A$4:$GC$48,AK$1,FALSE),"")</f>
        <v/>
      </c>
      <c r="AL64" s="15" t="str">
        <f>IFERROR(VLOOKUP($A64,Mingguan!$A$4:$GC$48,AL$1,FALSE),"")</f>
        <v/>
      </c>
      <c r="AM64" s="15" t="str">
        <f>IFERROR(VLOOKUP($A64,Mingguan!$A$4:$GC$48,AM$1,FALSE),"")</f>
        <v/>
      </c>
      <c r="AN64" s="15" t="str">
        <f>IFERROR(VLOOKUP($A64,Mingguan!$A$4:$GC$48,AN$1,FALSE),"")</f>
        <v/>
      </c>
      <c r="AO64" s="15" t="str">
        <f>IFERROR(VLOOKUP($A64,Mingguan!$A$4:$GC$48,AO$1,FALSE),"")</f>
        <v/>
      </c>
      <c r="AP64" s="15" t="str">
        <f>IFERROR(VLOOKUP($A64,Mingguan!$A$4:$GC$48,AP$1,FALSE),"")</f>
        <v/>
      </c>
      <c r="AQ64" s="15" t="str">
        <f>IFERROR(VLOOKUP($A64,Mingguan!$A$4:$GC$48,AQ$1,FALSE),"")</f>
        <v/>
      </c>
      <c r="AR64" s="15" t="str">
        <f>IFERROR(VLOOKUP($A64,Mingguan!$A$4:$GC$48,AR$1,FALSE),"")</f>
        <v/>
      </c>
      <c r="AS64" s="15" t="str">
        <f>IFERROR(VLOOKUP($A64,Mingguan!$A$4:$GC$48,AS$1,FALSE),"")</f>
        <v/>
      </c>
      <c r="AT64" s="15" t="str">
        <f>IFERROR(VLOOKUP($A64,Mingguan!$A$4:$GC$48,AT$1,FALSE),"")</f>
        <v/>
      </c>
      <c r="AU64" s="15" t="str">
        <f>IFERROR(VLOOKUP($A64,Mingguan!$A$4:$GC$48,AU$1,FALSE),"")</f>
        <v/>
      </c>
      <c r="AV64" s="15" t="str">
        <f>IFERROR(VLOOKUP($A64,Mingguan!$A$4:$GC$48,AV$1,FALSE),"")</f>
        <v/>
      </c>
      <c r="AW64" s="15" t="str">
        <f>IFERROR(VLOOKUP($A64,Mingguan!$A$4:$GC$48,AW$1,FALSE),"")</f>
        <v/>
      </c>
      <c r="AX64" s="15" t="str">
        <f>IFERROR(VLOOKUP($A64,Mingguan!$A$4:$GC$48,AX$1,FALSE),"")</f>
        <v/>
      </c>
      <c r="AY64" s="15" t="str">
        <f>IFERROR(VLOOKUP($A64,Mingguan!$A$4:$GC$48,AY$1,FALSE),"")</f>
        <v/>
      </c>
      <c r="AZ64" s="15" t="str">
        <f>IFERROR(VLOOKUP($A64,Mingguan!$A$4:$GC$48,AZ$1,FALSE),"")</f>
        <v/>
      </c>
      <c r="BA64" s="15" t="str">
        <f>IFERROR(VLOOKUP($A64,Mingguan!$A$4:$GC$48,BA$1,FALSE),"")</f>
        <v/>
      </c>
      <c r="BB64" s="15" t="str">
        <f>IFERROR(VLOOKUP($A64,Mingguan!$A$4:$GC$48,BB$1,FALSE),"")</f>
        <v/>
      </c>
      <c r="BC64" s="15" t="str">
        <f>IFERROR(VLOOKUP($A64,Mingguan!$A$4:$GC$48,BC$1,FALSE),"")</f>
        <v/>
      </c>
      <c r="BD64" s="15" t="str">
        <f>IFERROR(VLOOKUP($A64,Mingguan!$A$4:$GC$48,BD$1,FALSE),"")</f>
        <v/>
      </c>
      <c r="BE64" s="15" t="str">
        <f>IFERROR(VLOOKUP($A64,Mingguan!$A$4:$GC$48,BE$1,FALSE),"")</f>
        <v/>
      </c>
      <c r="BF64" s="15" t="str">
        <f>IFERROR(VLOOKUP($A64,Mingguan!$A$4:$GC$48,BF$1,FALSE),"")</f>
        <v/>
      </c>
      <c r="BG64" s="15" t="str">
        <f>IFERROR(VLOOKUP($A64,Mingguan!$A$4:$GC$48,BG$1,FALSE),"")</f>
        <v/>
      </c>
      <c r="BH64" s="15" t="str">
        <f>IFERROR(VLOOKUP($A64,Mingguan!$A$4:$GC$48,BH$1,FALSE),"")</f>
        <v/>
      </c>
      <c r="BI64" s="15" t="str">
        <f>IFERROR(VLOOKUP($A64,Mingguan!$A$4:$GC$48,BI$1,FALSE),"")</f>
        <v/>
      </c>
      <c r="BJ64" s="15" t="str">
        <f>IFERROR(VLOOKUP($A64,Mingguan!$A$4:$GC$48,BJ$1,FALSE),"")</f>
        <v/>
      </c>
      <c r="BK64" s="15" t="str">
        <f>IFERROR(VLOOKUP($A64,Mingguan!$A$4:$GC$48,BK$1,FALSE),"")</f>
        <v/>
      </c>
      <c r="BL64" s="15" t="str">
        <f>IFERROR(VLOOKUP($A64,Mingguan!$A$4:$GC$48,BL$1,FALSE),"")</f>
        <v/>
      </c>
      <c r="BM64" s="15" t="str">
        <f>IFERROR(VLOOKUP($A64,Mingguan!$A$4:$GC$48,BM$1,FALSE),"")</f>
        <v/>
      </c>
      <c r="BN64" s="15" t="str">
        <f>IFERROR(VLOOKUP($A64,Mingguan!$A$4:$GC$48,BN$1,FALSE),"")</f>
        <v/>
      </c>
      <c r="BO64" s="15" t="str">
        <f>IFERROR(VLOOKUP($A64,Mingguan!$A$4:$GC$48,BO$1,FALSE),"")</f>
        <v/>
      </c>
      <c r="BP64" s="15" t="str">
        <f>IFERROR(VLOOKUP($A64,Mingguan!$A$4:$GC$48,BP$1,FALSE),"")</f>
        <v/>
      </c>
      <c r="BQ64" s="15" t="str">
        <f>IFERROR(VLOOKUP($A64,Mingguan!$A$4:$GC$48,BQ$1,FALSE),"")</f>
        <v/>
      </c>
      <c r="BR64" s="15" t="str">
        <f>IFERROR(VLOOKUP($A64,Mingguan!$A$4:$GC$48,BR$1,FALSE),"")</f>
        <v/>
      </c>
      <c r="BS64" s="15" t="str">
        <f>IFERROR(VLOOKUP($A64,Mingguan!$A$4:$GC$48,BS$1,FALSE),"")</f>
        <v/>
      </c>
      <c r="BT64" s="15" t="str">
        <f>IFERROR(VLOOKUP($A64,Mingguan!$A$4:$GC$48,BT$1,FALSE),"")</f>
        <v/>
      </c>
      <c r="BU64" s="15" t="str">
        <f>IFERROR(VLOOKUP($A64,Mingguan!$A$4:$GC$48,BU$1,FALSE),"")</f>
        <v/>
      </c>
      <c r="BV64" s="15" t="str">
        <f>IFERROR(VLOOKUP($A64,Mingguan!$A$4:$GC$48,BV$1,FALSE),"")</f>
        <v/>
      </c>
      <c r="BW64" s="15" t="str">
        <f>IFERROR(VLOOKUP($A64,Mingguan!$A$4:$GC$48,BW$1,FALSE),"")</f>
        <v/>
      </c>
      <c r="BX64" s="15" t="str">
        <f>IFERROR(VLOOKUP($A64,Mingguan!$A$4:$GC$48,BX$1,FALSE),"")</f>
        <v/>
      </c>
      <c r="BY64" s="15" t="str">
        <f>IFERROR(VLOOKUP($A64,Mingguan!$A$4:$GC$48,BY$1,FALSE),"")</f>
        <v/>
      </c>
      <c r="BZ64" s="15" t="str">
        <f>IFERROR(VLOOKUP($A64,Mingguan!$A$4:$GC$48,BZ$1,FALSE),"")</f>
        <v/>
      </c>
      <c r="CA64" s="15" t="str">
        <f>IFERROR(VLOOKUP($A64,Mingguan!$A$4:$GC$48,CA$1,FALSE),"")</f>
        <v/>
      </c>
      <c r="CB64" s="15" t="str">
        <f>IFERROR(VLOOKUP($A64,Mingguan!$A$4:$GC$48,CB$1,FALSE),"")</f>
        <v/>
      </c>
      <c r="CC64" s="15" t="str">
        <f>IFERROR(VLOOKUP($A64,Mingguan!$A$4:$GC$48,CC$1,FALSE),"")</f>
        <v/>
      </c>
      <c r="CD64" s="15" t="str">
        <f>IFERROR(VLOOKUP($A64,Mingguan!$A$4:$GC$48,CD$1,FALSE),"")</f>
        <v/>
      </c>
      <c r="CE64" s="15" t="str">
        <f>IFERROR(VLOOKUP($A64,Mingguan!$A$4:$GC$48,CE$1,FALSE),"")</f>
        <v/>
      </c>
      <c r="CF64" s="15" t="str">
        <f>IFERROR(VLOOKUP($A64,Mingguan!$A$4:$GC$48,CF$1,FALSE),"")</f>
        <v/>
      </c>
      <c r="CG64" s="15" t="str">
        <f>IFERROR(VLOOKUP($A64,Mingguan!$A$4:$GC$48,CG$1,FALSE),"")</f>
        <v/>
      </c>
      <c r="CH64" s="15" t="str">
        <f>IFERROR(VLOOKUP($A64,Mingguan!$A$4:$GC$48,CH$1,FALSE),"")</f>
        <v/>
      </c>
      <c r="CI64" s="15" t="str">
        <f>IFERROR(VLOOKUP($A64,Mingguan!$A$4:$GC$48,CI$1,FALSE),"")</f>
        <v/>
      </c>
      <c r="CJ64" s="15" t="str">
        <f>IFERROR(VLOOKUP($A64,Mingguan!$A$4:$GC$48,CJ$1,FALSE),"")</f>
        <v/>
      </c>
      <c r="CK64" s="15" t="str">
        <f>IFERROR(VLOOKUP($A64,Mingguan!$A$4:$GC$48,CK$1,FALSE),"")</f>
        <v/>
      </c>
      <c r="CL64" s="15" t="str">
        <f>IFERROR(VLOOKUP($A64,Mingguan!$A$4:$GC$48,CL$1,FALSE),"")</f>
        <v/>
      </c>
      <c r="CM64" s="15" t="str">
        <f>IFERROR(VLOOKUP($A64,Mingguan!$A$4:$GC$48,CM$1,FALSE),"")</f>
        <v/>
      </c>
      <c r="CN64" s="15" t="str">
        <f>IFERROR(VLOOKUP($A64,Mingguan!$A$4:$GC$48,CN$1,FALSE),"")</f>
        <v/>
      </c>
      <c r="CO64" s="15" t="str">
        <f>IFERROR(VLOOKUP($A64,Mingguan!$A$4:$GC$48,CO$1,FALSE),"")</f>
        <v/>
      </c>
      <c r="CP64" s="15" t="str">
        <f>IFERROR(VLOOKUP($A64,Mingguan!$A$4:$GC$48,CP$1,FALSE),"")</f>
        <v/>
      </c>
      <c r="CQ64" s="15" t="str">
        <f>IFERROR(VLOOKUP($A64,Mingguan!$A$4:$GC$48,CQ$1,FALSE),"")</f>
        <v/>
      </c>
      <c r="CR64" s="15" t="str">
        <f>IFERROR(VLOOKUP($A64,Mingguan!$A$4:$GC$48,CR$1,FALSE),"")</f>
        <v/>
      </c>
      <c r="CS64" s="15" t="str">
        <f>IFERROR(VLOOKUP($A64,Mingguan!$A$4:$GC$48,CS$1,FALSE),"")</f>
        <v/>
      </c>
      <c r="CT64" s="15" t="str">
        <f>IFERROR(VLOOKUP($A64,Mingguan!$A$4:$GC$48,CT$1,FALSE),"")</f>
        <v/>
      </c>
      <c r="CU64" s="15" t="str">
        <f>IFERROR(VLOOKUP($A64,Mingguan!$A$4:$GC$48,CU$1,FALSE),"")</f>
        <v/>
      </c>
      <c r="CV64" s="15" t="str">
        <f>IFERROR(VLOOKUP($A64,Mingguan!$A$4:$GC$48,CV$1,FALSE),"")</f>
        <v/>
      </c>
      <c r="CW64" s="15" t="str">
        <f>IFERROR(VLOOKUP($A64,Mingguan!$A$4:$GC$48,CW$1,FALSE),"")</f>
        <v/>
      </c>
      <c r="CX64" s="15" t="str">
        <f>IFERROR(VLOOKUP($A64,Mingguan!$A$4:$GC$48,CX$1,FALSE),"")</f>
        <v/>
      </c>
      <c r="CY64" s="15" t="str">
        <f>IFERROR(VLOOKUP($A64,Mingguan!$A$4:$GC$48,CY$1,FALSE),"")</f>
        <v/>
      </c>
      <c r="CZ64" s="15" t="str">
        <f>IFERROR(VLOOKUP($A64,Mingguan!$A$4:$GC$48,CZ$1,FALSE),"")</f>
        <v/>
      </c>
      <c r="DA64" s="15" t="str">
        <f>IFERROR(VLOOKUP($A64,Mingguan!$A$4:$GC$48,DA$1,FALSE),"")</f>
        <v/>
      </c>
      <c r="DB64" s="15" t="str">
        <f>IFERROR(VLOOKUP($A64,Mingguan!$A$4:$GC$48,DB$1,FALSE),"")</f>
        <v/>
      </c>
      <c r="DC64" s="15" t="str">
        <f>IFERROR(VLOOKUP($A64,Mingguan!$A$4:$GC$48,DC$1,FALSE),"")</f>
        <v/>
      </c>
      <c r="DD64" s="15" t="str">
        <f>IFERROR(VLOOKUP($A64,Mingguan!$A$4:$GC$48,DD$1,FALSE),"")</f>
        <v/>
      </c>
      <c r="DE64" s="15" t="str">
        <f>IFERROR(VLOOKUP($A64,Mingguan!$A$4:$GC$48,DE$1,FALSE),"")</f>
        <v/>
      </c>
      <c r="DF64" s="15" t="str">
        <f>IFERROR(VLOOKUP($A64,Mingguan!$A$4:$GC$48,DF$1,FALSE),"")</f>
        <v/>
      </c>
      <c r="DG64" s="15" t="str">
        <f>IFERROR(VLOOKUP($A64,Mingguan!$A$4:$GC$48,DG$1,FALSE),"")</f>
        <v/>
      </c>
      <c r="DH64" s="15" t="str">
        <f>IFERROR(VLOOKUP($A64,Mingguan!$A$4:$GC$48,DH$1,FALSE),"")</f>
        <v/>
      </c>
      <c r="DI64" s="15" t="str">
        <f>IFERROR(VLOOKUP($A64,Mingguan!$A$4:$GC$48,DI$1,FALSE),"")</f>
        <v/>
      </c>
      <c r="DJ64" s="15" t="str">
        <f>IFERROR(VLOOKUP($A64,Mingguan!$A$4:$GC$48,DJ$1,FALSE),"")</f>
        <v/>
      </c>
      <c r="DK64" s="15" t="str">
        <f>IFERROR(VLOOKUP($A64,Mingguan!$A$4:$GC$48,DK$1,FALSE),"")</f>
        <v/>
      </c>
      <c r="DL64" s="15" t="str">
        <f>IFERROR(VLOOKUP($A64,Mingguan!$A$4:$GC$48,DL$1,FALSE),"")</f>
        <v/>
      </c>
      <c r="DM64" s="15" t="str">
        <f>IFERROR(VLOOKUP($A64,Mingguan!$A$4:$GC$48,DM$1,FALSE),"")</f>
        <v/>
      </c>
      <c r="DN64" s="15" t="str">
        <f>IFERROR(VLOOKUP($A64,Mingguan!$A$4:$GC$48,DN$1,FALSE),"")</f>
        <v/>
      </c>
      <c r="DO64" s="15" t="str">
        <f>IFERROR(VLOOKUP($A64,Mingguan!$A$4:$GC$48,DO$1,FALSE),"")</f>
        <v/>
      </c>
      <c r="DP64" s="15" t="str">
        <f>IFERROR(VLOOKUP($A64,Mingguan!$A$4:$GC$48,DP$1,FALSE),"")</f>
        <v/>
      </c>
      <c r="DQ64" s="15" t="str">
        <f>IFERROR(VLOOKUP($A64,Mingguan!$A$4:$GC$48,DQ$1,FALSE),"")</f>
        <v/>
      </c>
      <c r="DR64" s="15" t="str">
        <f>IFERROR(VLOOKUP($A64,Mingguan!$A$4:$GC$48,DR$1,FALSE),"")</f>
        <v/>
      </c>
      <c r="DS64" s="15" t="str">
        <f>IFERROR(VLOOKUP($A64,Mingguan!$A$4:$GC$48,DS$1,FALSE),"")</f>
        <v/>
      </c>
      <c r="DT64" s="15" t="str">
        <f>IFERROR(VLOOKUP($A64,Mingguan!$A$4:$GC$48,DT$1,FALSE),"")</f>
        <v/>
      </c>
      <c r="DU64" s="15" t="str">
        <f>IFERROR(VLOOKUP($A64,Mingguan!$A$4:$GC$48,DU$1,FALSE),"")</f>
        <v/>
      </c>
      <c r="DV64" s="15" t="str">
        <f>IFERROR(VLOOKUP($A64,Mingguan!$A$4:$GC$48,DV$1,FALSE),"")</f>
        <v/>
      </c>
      <c r="DW64" s="15" t="str">
        <f>IFERROR(VLOOKUP($A64,Mingguan!$A$4:$GC$48,DW$1,FALSE),"")</f>
        <v/>
      </c>
      <c r="DX64" s="15" t="str">
        <f>IFERROR(VLOOKUP($A64,Mingguan!$A$4:$GC$48,DX$1,FALSE),"")</f>
        <v/>
      </c>
      <c r="DY64" s="15" t="str">
        <f>IFERROR(VLOOKUP($A64,Mingguan!$A$4:$GC$48,DY$1,FALSE),"")</f>
        <v/>
      </c>
      <c r="DZ64" s="15" t="str">
        <f>IFERROR(VLOOKUP($A64,Mingguan!$A$4:$GC$48,DZ$1,FALSE),"")</f>
        <v/>
      </c>
      <c r="EA64" s="15" t="str">
        <f>IFERROR(VLOOKUP($A64,Mingguan!$A$4:$GC$48,EA$1,FALSE),"")</f>
        <v/>
      </c>
      <c r="EB64" s="15" t="str">
        <f>IFERROR(VLOOKUP($A64,Mingguan!$A$4:$GC$48,EB$1,FALSE),"")</f>
        <v/>
      </c>
      <c r="EC64" s="15" t="str">
        <f>IFERROR(VLOOKUP($A64,Mingguan!$A$4:$GC$48,EC$1,FALSE),"")</f>
        <v/>
      </c>
      <c r="ED64" s="15" t="str">
        <f>IFERROR(VLOOKUP($A64,Mingguan!$A$4:$GC$48,ED$1,FALSE),"")</f>
        <v/>
      </c>
      <c r="EE64" s="15" t="str">
        <f>IFERROR(VLOOKUP($A64,Mingguan!$A$4:$GC$48,EE$1,FALSE),"")</f>
        <v/>
      </c>
      <c r="EF64" s="15" t="str">
        <f>IFERROR(VLOOKUP($A64,Mingguan!$A$4:$GC$48,EF$1,FALSE),"")</f>
        <v/>
      </c>
      <c r="EG64" s="15" t="str">
        <f>IFERROR(VLOOKUP($A64,Mingguan!$A$4:$GC$48,EG$1,FALSE),"")</f>
        <v/>
      </c>
      <c r="EH64" s="15" t="str">
        <f>IFERROR(VLOOKUP($A64,Mingguan!$A$4:$GC$48,EH$1,FALSE),"")</f>
        <v/>
      </c>
      <c r="EI64" s="15" t="str">
        <f>IFERROR(VLOOKUP($A64,Mingguan!$A$4:$GC$48,EI$1,FALSE),"")</f>
        <v/>
      </c>
      <c r="EJ64" s="15" t="str">
        <f>IFERROR(VLOOKUP($A64,Mingguan!$A$4:$GC$48,EJ$1,FALSE),"")</f>
        <v/>
      </c>
      <c r="EK64" s="15" t="str">
        <f>IFERROR(VLOOKUP($A64,Mingguan!$A$4:$GC$48,EK$1,FALSE),"")</f>
        <v/>
      </c>
      <c r="EL64" s="15" t="str">
        <f>IFERROR(VLOOKUP($A64,Mingguan!$A$4:$GC$48,EL$1,FALSE),"")</f>
        <v/>
      </c>
      <c r="EM64" s="15" t="str">
        <f>IFERROR(VLOOKUP($A64,Mingguan!$A$4:$GC$48,EM$1,FALSE),"")</f>
        <v/>
      </c>
      <c r="EN64" s="15" t="str">
        <f>IFERROR(VLOOKUP($A64,Mingguan!$A$4:$GC$48,EN$1,FALSE),"")</f>
        <v/>
      </c>
      <c r="EO64" s="15" t="str">
        <f>IFERROR(VLOOKUP($A64,Mingguan!$A$4:$GC$48,EO$1,FALSE),"")</f>
        <v/>
      </c>
      <c r="EP64" s="15" t="str">
        <f>IFERROR(VLOOKUP($A64,Mingguan!$A$4:$GC$48,EP$1,FALSE),"")</f>
        <v/>
      </c>
      <c r="EQ64" s="15" t="str">
        <f>IFERROR(VLOOKUP($A64,Mingguan!$A$4:$GC$48,EQ$1,FALSE),"")</f>
        <v/>
      </c>
      <c r="ER64" s="15" t="str">
        <f>IFERROR(VLOOKUP($A64,Mingguan!$A$4:$GC$48,ER$1,FALSE),"")</f>
        <v/>
      </c>
      <c r="ES64" s="15" t="str">
        <f>IFERROR(VLOOKUP($A64,Mingguan!$A$4:$GC$48,ES$1,FALSE),"")</f>
        <v/>
      </c>
      <c r="ET64" s="15" t="str">
        <f>IFERROR(VLOOKUP($A64,Mingguan!$A$4:$GC$48,ET$1,FALSE),"")</f>
        <v/>
      </c>
      <c r="EU64" s="15" t="str">
        <f>IFERROR(VLOOKUP($A64,Mingguan!$A$4:$GC$48,EU$1,FALSE),"")</f>
        <v/>
      </c>
      <c r="EV64" s="15" t="str">
        <f>IFERROR(VLOOKUP($A64,Mingguan!$A$4:$GC$48,EV$1,FALSE),"")</f>
        <v/>
      </c>
      <c r="EW64" s="15" t="str">
        <f>IFERROR(VLOOKUP($A64,Mingguan!$A$4:$GC$48,EW$1,FALSE),"")</f>
        <v/>
      </c>
      <c r="EX64" s="15" t="str">
        <f>IFERROR(VLOOKUP($A64,Mingguan!$A$4:$GC$48,EX$1,FALSE),"")</f>
        <v/>
      </c>
      <c r="EY64" s="15" t="str">
        <f>IFERROR(VLOOKUP($A64,Mingguan!$A$4:$GC$48,EY$1,FALSE),"")</f>
        <v/>
      </c>
      <c r="EZ64" s="15" t="str">
        <f>IFERROR(VLOOKUP($A64,Mingguan!$A$4:$GC$48,EZ$1,FALSE),"")</f>
        <v/>
      </c>
      <c r="FA64" s="15" t="str">
        <f>IFERROR(VLOOKUP($A64,Mingguan!$A$4:$GC$48,FA$1,FALSE),"")</f>
        <v/>
      </c>
      <c r="FB64" s="15" t="str">
        <f>IFERROR(VLOOKUP($A64,Mingguan!$A$4:$GC$48,FB$1,FALSE),"")</f>
        <v/>
      </c>
      <c r="FC64" s="15" t="str">
        <f>IFERROR(VLOOKUP($A64,Mingguan!$A$4:$GC$48,FC$1,FALSE),"")</f>
        <v/>
      </c>
      <c r="FD64" s="15" t="str">
        <f>IFERROR(VLOOKUP($A64,Mingguan!$A$4:$GC$48,FD$1,FALSE),"")</f>
        <v/>
      </c>
      <c r="FE64" s="15" t="str">
        <f>IFERROR(VLOOKUP($A64,Mingguan!$A$4:$GC$48,FE$1,FALSE),"")</f>
        <v/>
      </c>
      <c r="FF64" s="15" t="str">
        <f>IFERROR(VLOOKUP($A64,Mingguan!$A$4:$GC$48,FF$1,FALSE),"")</f>
        <v/>
      </c>
      <c r="FG64" s="15" t="str">
        <f>IFERROR(VLOOKUP($A64,Mingguan!$A$4:$GC$48,FG$1,FALSE),"")</f>
        <v/>
      </c>
      <c r="FH64" s="15" t="str">
        <f>IFERROR(VLOOKUP($A64,Mingguan!$A$4:$GC$48,FH$1,FALSE),"")</f>
        <v/>
      </c>
      <c r="FI64" s="15" t="str">
        <f>IFERROR(VLOOKUP($A64,Mingguan!$A$4:$GC$48,FI$1,FALSE),"")</f>
        <v/>
      </c>
      <c r="FJ64" s="15" t="str">
        <f>IFERROR(VLOOKUP($A64,Mingguan!$A$4:$GC$48,FJ$1,FALSE),"")</f>
        <v/>
      </c>
      <c r="FK64" s="15" t="str">
        <f>IFERROR(VLOOKUP($A64,Mingguan!$A$4:$GC$48,FK$1,FALSE),"")</f>
        <v/>
      </c>
      <c r="FL64" s="15" t="str">
        <f>IFERROR(VLOOKUP($A64,Mingguan!$A$4:$GC$48,FL$1,FALSE),"")</f>
        <v/>
      </c>
      <c r="FM64" s="15" t="str">
        <f>IFERROR(VLOOKUP($A64,Mingguan!$A$4:$GC$48,FM$1,FALSE),"")</f>
        <v/>
      </c>
      <c r="FN64" s="15" t="str">
        <f>IFERROR(VLOOKUP($A64,Mingguan!$A$4:$GC$48,FN$1,FALSE),"")</f>
        <v/>
      </c>
      <c r="FO64" s="15" t="str">
        <f>IFERROR(VLOOKUP($A64,Mingguan!$A$4:$GC$48,FO$1,FALSE),"")</f>
        <v/>
      </c>
      <c r="FP64" s="15" t="str">
        <f>IFERROR(VLOOKUP($A64,Mingguan!$A$4:$GC$48,FP$1,FALSE),"")</f>
        <v/>
      </c>
      <c r="FQ64" s="15" t="str">
        <f>IFERROR(VLOOKUP($A64,Mingguan!$A$4:$GC$48,FQ$1,FALSE),"")</f>
        <v/>
      </c>
      <c r="FR64" s="15" t="str">
        <f>IFERROR(VLOOKUP($A64,Mingguan!$A$4:$GC$48,FR$1,FALSE),"")</f>
        <v/>
      </c>
      <c r="FS64" s="15" t="str">
        <f>IFERROR(VLOOKUP($A64,Mingguan!$A$4:$GC$48,FS$1,FALSE),"")</f>
        <v/>
      </c>
      <c r="FT64" s="15" t="str">
        <f>IFERROR(VLOOKUP($A64,Mingguan!$A$4:$GC$48,FT$1,FALSE),"")</f>
        <v/>
      </c>
      <c r="FU64" s="15" t="str">
        <f>IFERROR(VLOOKUP($A64,Mingguan!$A$4:$GC$48,FU$1,FALSE),"")</f>
        <v/>
      </c>
      <c r="FV64" s="15" t="str">
        <f>IFERROR(VLOOKUP($A64,Mingguan!$A$4:$GC$48,FV$1,FALSE),"")</f>
        <v/>
      </c>
      <c r="FW64" s="15" t="str">
        <f>IFERROR(VLOOKUP($A64,Mingguan!$A$4:$GC$48,FW$1,FALSE),"")</f>
        <v/>
      </c>
      <c r="FX64" s="15" t="str">
        <f>IFERROR(VLOOKUP($A64,Mingguan!$A$4:$GC$48,FX$1,FALSE),"")</f>
        <v/>
      </c>
      <c r="FY64" s="15" t="str">
        <f>IFERROR(VLOOKUP($A64,Mingguan!$A$4:$GC$48,FY$1,FALSE),"")</f>
        <v/>
      </c>
      <c r="FZ64" s="15" t="str">
        <f>IFERROR(VLOOKUP($A64,Mingguan!$A$4:$GC$48,FZ$1,FALSE),"")</f>
        <v/>
      </c>
      <c r="GA64" s="15" t="str">
        <f>IFERROR(VLOOKUP($A64,Mingguan!$A$4:$GC$48,GA$1,FALSE),"")</f>
        <v/>
      </c>
      <c r="GB64" s="15" t="str">
        <f>IFERROR(VLOOKUP($A64,Mingguan!$A$4:$GC$48,GB$1,FALSE),"")</f>
        <v/>
      </c>
      <c r="GC64" s="15" t="str">
        <f>IFERROR(VLOOKUP($A64,Mingguan!$A$4:$GC$48,GC$1,FALSE),"")</f>
        <v/>
      </c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</row>
    <row r="65" spans="1:204" ht="15.75" customHeight="1">
      <c r="A65" s="19">
        <v>61</v>
      </c>
      <c r="B65" s="21" t="s">
        <v>130</v>
      </c>
      <c r="C65" s="19">
        <v>1</v>
      </c>
      <c r="D65" s="19" t="s">
        <v>75</v>
      </c>
      <c r="E65" s="15" t="str">
        <f>IFERROR(VLOOKUP($A65,Mingguan!$A$4:$GC$48,E$1,FALSE),"")</f>
        <v/>
      </c>
      <c r="F65" s="15" t="str">
        <f>IFERROR(VLOOKUP($A65,Mingguan!$A$4:$GC$48,F$1,FALSE),"")</f>
        <v/>
      </c>
      <c r="G65" s="15" t="str">
        <f>IFERROR(VLOOKUP($A65,Mingguan!$A$4:$GC$48,G$1,FALSE),"")</f>
        <v/>
      </c>
      <c r="H65" s="15" t="str">
        <f>IFERROR(VLOOKUP($A65,Mingguan!$A$4:$GC$48,H$1,FALSE),"")</f>
        <v/>
      </c>
      <c r="I65" s="15" t="str">
        <f>IFERROR(VLOOKUP($A65,Mingguan!$A$4:$GC$48,I$1,FALSE),"")</f>
        <v/>
      </c>
      <c r="J65" s="15" t="str">
        <f>IFERROR(VLOOKUP($A65,Mingguan!$A$4:$GC$48,J$1,FALSE),"")</f>
        <v/>
      </c>
      <c r="K65" s="15" t="str">
        <f>IFERROR(VLOOKUP($A65,Mingguan!$A$4:$GC$48,K$1,FALSE),"")</f>
        <v/>
      </c>
      <c r="L65" s="15" t="str">
        <f>IFERROR(VLOOKUP($A65,Mingguan!$A$4:$GC$48,L$1,FALSE),"")</f>
        <v/>
      </c>
      <c r="M65" s="15" t="str">
        <f>IFERROR(VLOOKUP($A65,Mingguan!$A$4:$GC$48,M$1,FALSE),"")</f>
        <v/>
      </c>
      <c r="N65" s="15" t="str">
        <f>IFERROR(VLOOKUP($A65,Mingguan!$A$4:$GC$48,N$1,FALSE),"")</f>
        <v/>
      </c>
      <c r="O65" s="15" t="str">
        <f>IFERROR(VLOOKUP($A65,Mingguan!$A$4:$GC$48,O$1,FALSE),"")</f>
        <v/>
      </c>
      <c r="P65" s="15" t="str">
        <f>IFERROR(VLOOKUP($A65,Mingguan!$A$4:$GC$48,P$1,FALSE),"")</f>
        <v/>
      </c>
      <c r="Q65" s="15" t="str">
        <f>IFERROR(VLOOKUP($A65,Mingguan!$A$4:$GC$48,Q$1,FALSE),"")</f>
        <v/>
      </c>
      <c r="R65" s="15" t="str">
        <f>IFERROR(VLOOKUP($A65,Mingguan!$A$4:$GC$48,R$1,FALSE),"")</f>
        <v/>
      </c>
      <c r="S65" s="15" t="str">
        <f>IFERROR(VLOOKUP($A65,Mingguan!$A$4:$GC$48,S$1,FALSE),"")</f>
        <v/>
      </c>
      <c r="T65" s="15" t="str">
        <f>IFERROR(VLOOKUP($A65,Mingguan!$A$4:$GC$48,T$1,FALSE),"")</f>
        <v/>
      </c>
      <c r="U65" s="15" t="str">
        <f>IFERROR(VLOOKUP($A65,Mingguan!$A$4:$GC$48,U$1,FALSE),"")</f>
        <v/>
      </c>
      <c r="V65" s="15" t="str">
        <f>IFERROR(VLOOKUP($A65,Mingguan!$A$4:$GC$48,V$1,FALSE),"")</f>
        <v/>
      </c>
      <c r="W65" s="15" t="str">
        <f>IFERROR(VLOOKUP($A65,Mingguan!$A$4:$GC$48,W$1,FALSE),"")</f>
        <v/>
      </c>
      <c r="X65" s="15" t="str">
        <f>IFERROR(VLOOKUP($A65,Mingguan!$A$4:$GC$48,X$1,FALSE),"")</f>
        <v/>
      </c>
      <c r="Y65" s="15" t="str">
        <f>IFERROR(VLOOKUP($A65,Mingguan!$A$4:$GC$48,Y$1,FALSE),"")</f>
        <v/>
      </c>
      <c r="Z65" s="15" t="str">
        <f>IFERROR(VLOOKUP($A65,Mingguan!$A$4:$GC$48,Z$1,FALSE),"")</f>
        <v/>
      </c>
      <c r="AA65" s="15" t="str">
        <f>IFERROR(VLOOKUP($A65,Mingguan!$A$4:$GC$48,AA$1,FALSE),"")</f>
        <v/>
      </c>
      <c r="AB65" s="15" t="str">
        <f>IFERROR(VLOOKUP($A65,Mingguan!$A$4:$GC$48,AB$1,FALSE),"")</f>
        <v/>
      </c>
      <c r="AC65" s="15" t="str">
        <f>IFERROR(VLOOKUP($A65,Mingguan!$A$4:$GC$48,AC$1,FALSE),"")</f>
        <v/>
      </c>
      <c r="AD65" s="15" t="str">
        <f>IFERROR(VLOOKUP($A65,Mingguan!$A$4:$GC$48,AD$1,FALSE),"")</f>
        <v/>
      </c>
      <c r="AE65" s="15" t="str">
        <f>IFERROR(VLOOKUP($A65,Mingguan!$A$4:$GC$48,AE$1,FALSE),"")</f>
        <v/>
      </c>
      <c r="AF65" s="15" t="str">
        <f>IFERROR(VLOOKUP($A65,Mingguan!$A$4:$GC$48,AF$1,FALSE),"")</f>
        <v/>
      </c>
      <c r="AG65" s="15" t="str">
        <f>IFERROR(VLOOKUP($A65,Mingguan!$A$4:$GC$48,AG$1,FALSE),"")</f>
        <v/>
      </c>
      <c r="AH65" s="15" t="str">
        <f>IFERROR(VLOOKUP($A65,Mingguan!$A$4:$GC$48,AH$1,FALSE),"")</f>
        <v/>
      </c>
      <c r="AI65" s="15" t="str">
        <f>IFERROR(VLOOKUP($A65,Mingguan!$A$4:$GC$48,AI$1,FALSE),"")</f>
        <v/>
      </c>
      <c r="AJ65" s="15" t="str">
        <f>IFERROR(VLOOKUP($A65,Mingguan!$A$4:$GC$48,AJ$1,FALSE),"")</f>
        <v/>
      </c>
      <c r="AK65" s="15" t="str">
        <f>IFERROR(VLOOKUP($A65,Mingguan!$A$4:$GC$48,AK$1,FALSE),"")</f>
        <v/>
      </c>
      <c r="AL65" s="15" t="str">
        <f>IFERROR(VLOOKUP($A65,Mingguan!$A$4:$GC$48,AL$1,FALSE),"")</f>
        <v/>
      </c>
      <c r="AM65" s="15" t="str">
        <f>IFERROR(VLOOKUP($A65,Mingguan!$A$4:$GC$48,AM$1,FALSE),"")</f>
        <v/>
      </c>
      <c r="AN65" s="15" t="str">
        <f>IFERROR(VLOOKUP($A65,Mingguan!$A$4:$GC$48,AN$1,FALSE),"")</f>
        <v/>
      </c>
      <c r="AO65" s="15" t="str">
        <f>IFERROR(VLOOKUP($A65,Mingguan!$A$4:$GC$48,AO$1,FALSE),"")</f>
        <v/>
      </c>
      <c r="AP65" s="15" t="str">
        <f>IFERROR(VLOOKUP($A65,Mingguan!$A$4:$GC$48,AP$1,FALSE),"")</f>
        <v/>
      </c>
      <c r="AQ65" s="15" t="str">
        <f>IFERROR(VLOOKUP($A65,Mingguan!$A$4:$GC$48,AQ$1,FALSE),"")</f>
        <v/>
      </c>
      <c r="AR65" s="15" t="str">
        <f>IFERROR(VLOOKUP($A65,Mingguan!$A$4:$GC$48,AR$1,FALSE),"")</f>
        <v/>
      </c>
      <c r="AS65" s="15" t="str">
        <f>IFERROR(VLOOKUP($A65,Mingguan!$A$4:$GC$48,AS$1,FALSE),"")</f>
        <v/>
      </c>
      <c r="AT65" s="15" t="str">
        <f>IFERROR(VLOOKUP($A65,Mingguan!$A$4:$GC$48,AT$1,FALSE),"")</f>
        <v/>
      </c>
      <c r="AU65" s="15" t="str">
        <f>IFERROR(VLOOKUP($A65,Mingguan!$A$4:$GC$48,AU$1,FALSE),"")</f>
        <v/>
      </c>
      <c r="AV65" s="15" t="str">
        <f>IFERROR(VLOOKUP($A65,Mingguan!$A$4:$GC$48,AV$1,FALSE),"")</f>
        <v/>
      </c>
      <c r="AW65" s="15" t="str">
        <f>IFERROR(VLOOKUP($A65,Mingguan!$A$4:$GC$48,AW$1,FALSE),"")</f>
        <v/>
      </c>
      <c r="AX65" s="15" t="str">
        <f>IFERROR(VLOOKUP($A65,Mingguan!$A$4:$GC$48,AX$1,FALSE),"")</f>
        <v/>
      </c>
      <c r="AY65" s="15" t="str">
        <f>IFERROR(VLOOKUP($A65,Mingguan!$A$4:$GC$48,AY$1,FALSE),"")</f>
        <v/>
      </c>
      <c r="AZ65" s="15" t="str">
        <f>IFERROR(VLOOKUP($A65,Mingguan!$A$4:$GC$48,AZ$1,FALSE),"")</f>
        <v/>
      </c>
      <c r="BA65" s="15" t="str">
        <f>IFERROR(VLOOKUP($A65,Mingguan!$A$4:$GC$48,BA$1,FALSE),"")</f>
        <v/>
      </c>
      <c r="BB65" s="15" t="str">
        <f>IFERROR(VLOOKUP($A65,Mingguan!$A$4:$GC$48,BB$1,FALSE),"")</f>
        <v/>
      </c>
      <c r="BC65" s="15" t="str">
        <f>IFERROR(VLOOKUP($A65,Mingguan!$A$4:$GC$48,BC$1,FALSE),"")</f>
        <v/>
      </c>
      <c r="BD65" s="15" t="str">
        <f>IFERROR(VLOOKUP($A65,Mingguan!$A$4:$GC$48,BD$1,FALSE),"")</f>
        <v/>
      </c>
      <c r="BE65" s="15" t="str">
        <f>IFERROR(VLOOKUP($A65,Mingguan!$A$4:$GC$48,BE$1,FALSE),"")</f>
        <v/>
      </c>
      <c r="BF65" s="15" t="str">
        <f>IFERROR(VLOOKUP($A65,Mingguan!$A$4:$GC$48,BF$1,FALSE),"")</f>
        <v/>
      </c>
      <c r="BG65" s="15" t="str">
        <f>IFERROR(VLOOKUP($A65,Mingguan!$A$4:$GC$48,BG$1,FALSE),"")</f>
        <v/>
      </c>
      <c r="BH65" s="15" t="str">
        <f>IFERROR(VLOOKUP($A65,Mingguan!$A$4:$GC$48,BH$1,FALSE),"")</f>
        <v/>
      </c>
      <c r="BI65" s="15" t="str">
        <f>IFERROR(VLOOKUP($A65,Mingguan!$A$4:$GC$48,BI$1,FALSE),"")</f>
        <v/>
      </c>
      <c r="BJ65" s="15" t="str">
        <f>IFERROR(VLOOKUP($A65,Mingguan!$A$4:$GC$48,BJ$1,FALSE),"")</f>
        <v/>
      </c>
      <c r="BK65" s="15" t="str">
        <f>IFERROR(VLOOKUP($A65,Mingguan!$A$4:$GC$48,BK$1,FALSE),"")</f>
        <v/>
      </c>
      <c r="BL65" s="15" t="str">
        <f>IFERROR(VLOOKUP($A65,Mingguan!$A$4:$GC$48,BL$1,FALSE),"")</f>
        <v/>
      </c>
      <c r="BM65" s="15" t="str">
        <f>IFERROR(VLOOKUP($A65,Mingguan!$A$4:$GC$48,BM$1,FALSE),"")</f>
        <v/>
      </c>
      <c r="BN65" s="15" t="str">
        <f>IFERROR(VLOOKUP($A65,Mingguan!$A$4:$GC$48,BN$1,FALSE),"")</f>
        <v/>
      </c>
      <c r="BO65" s="15" t="str">
        <f>IFERROR(VLOOKUP($A65,Mingguan!$A$4:$GC$48,BO$1,FALSE),"")</f>
        <v/>
      </c>
      <c r="BP65" s="15" t="str">
        <f>IFERROR(VLOOKUP($A65,Mingguan!$A$4:$GC$48,BP$1,FALSE),"")</f>
        <v/>
      </c>
      <c r="BQ65" s="15" t="str">
        <f>IFERROR(VLOOKUP($A65,Mingguan!$A$4:$GC$48,BQ$1,FALSE),"")</f>
        <v/>
      </c>
      <c r="BR65" s="15" t="str">
        <f>IFERROR(VLOOKUP($A65,Mingguan!$A$4:$GC$48,BR$1,FALSE),"")</f>
        <v/>
      </c>
      <c r="BS65" s="15" t="str">
        <f>IFERROR(VLOOKUP($A65,Mingguan!$A$4:$GC$48,BS$1,FALSE),"")</f>
        <v/>
      </c>
      <c r="BT65" s="15" t="str">
        <f>IFERROR(VLOOKUP($A65,Mingguan!$A$4:$GC$48,BT$1,FALSE),"")</f>
        <v/>
      </c>
      <c r="BU65" s="15" t="str">
        <f>IFERROR(VLOOKUP($A65,Mingguan!$A$4:$GC$48,BU$1,FALSE),"")</f>
        <v/>
      </c>
      <c r="BV65" s="15" t="str">
        <f>IFERROR(VLOOKUP($A65,Mingguan!$A$4:$GC$48,BV$1,FALSE),"")</f>
        <v/>
      </c>
      <c r="BW65" s="15" t="str">
        <f>IFERROR(VLOOKUP($A65,Mingguan!$A$4:$GC$48,BW$1,FALSE),"")</f>
        <v/>
      </c>
      <c r="BX65" s="15" t="str">
        <f>IFERROR(VLOOKUP($A65,Mingguan!$A$4:$GC$48,BX$1,FALSE),"")</f>
        <v/>
      </c>
      <c r="BY65" s="15" t="str">
        <f>IFERROR(VLOOKUP($A65,Mingguan!$A$4:$GC$48,BY$1,FALSE),"")</f>
        <v/>
      </c>
      <c r="BZ65" s="15" t="str">
        <f>IFERROR(VLOOKUP($A65,Mingguan!$A$4:$GC$48,BZ$1,FALSE),"")</f>
        <v/>
      </c>
      <c r="CA65" s="15" t="str">
        <f>IFERROR(VLOOKUP($A65,Mingguan!$A$4:$GC$48,CA$1,FALSE),"")</f>
        <v/>
      </c>
      <c r="CB65" s="15" t="str">
        <f>IFERROR(VLOOKUP($A65,Mingguan!$A$4:$GC$48,CB$1,FALSE),"")</f>
        <v/>
      </c>
      <c r="CC65" s="15" t="str">
        <f>IFERROR(VLOOKUP($A65,Mingguan!$A$4:$GC$48,CC$1,FALSE),"")</f>
        <v/>
      </c>
      <c r="CD65" s="15" t="str">
        <f>IFERROR(VLOOKUP($A65,Mingguan!$A$4:$GC$48,CD$1,FALSE),"")</f>
        <v/>
      </c>
      <c r="CE65" s="15" t="str">
        <f>IFERROR(VLOOKUP($A65,Mingguan!$A$4:$GC$48,CE$1,FALSE),"")</f>
        <v/>
      </c>
      <c r="CF65" s="15" t="str">
        <f>IFERROR(VLOOKUP($A65,Mingguan!$A$4:$GC$48,CF$1,FALSE),"")</f>
        <v/>
      </c>
      <c r="CG65" s="15" t="str">
        <f>IFERROR(VLOOKUP($A65,Mingguan!$A$4:$GC$48,CG$1,FALSE),"")</f>
        <v/>
      </c>
      <c r="CH65" s="15" t="str">
        <f>IFERROR(VLOOKUP($A65,Mingguan!$A$4:$GC$48,CH$1,FALSE),"")</f>
        <v/>
      </c>
      <c r="CI65" s="15" t="str">
        <f>IFERROR(VLOOKUP($A65,Mingguan!$A$4:$GC$48,CI$1,FALSE),"")</f>
        <v/>
      </c>
      <c r="CJ65" s="15" t="str">
        <f>IFERROR(VLOOKUP($A65,Mingguan!$A$4:$GC$48,CJ$1,FALSE),"")</f>
        <v/>
      </c>
      <c r="CK65" s="15" t="str">
        <f>IFERROR(VLOOKUP($A65,Mingguan!$A$4:$GC$48,CK$1,FALSE),"")</f>
        <v/>
      </c>
      <c r="CL65" s="15" t="str">
        <f>IFERROR(VLOOKUP($A65,Mingguan!$A$4:$GC$48,CL$1,FALSE),"")</f>
        <v/>
      </c>
      <c r="CM65" s="15" t="str">
        <f>IFERROR(VLOOKUP($A65,Mingguan!$A$4:$GC$48,CM$1,FALSE),"")</f>
        <v/>
      </c>
      <c r="CN65" s="15" t="str">
        <f>IFERROR(VLOOKUP($A65,Mingguan!$A$4:$GC$48,CN$1,FALSE),"")</f>
        <v/>
      </c>
      <c r="CO65" s="15" t="str">
        <f>IFERROR(VLOOKUP($A65,Mingguan!$A$4:$GC$48,CO$1,FALSE),"")</f>
        <v/>
      </c>
      <c r="CP65" s="15" t="str">
        <f>IFERROR(VLOOKUP($A65,Mingguan!$A$4:$GC$48,CP$1,FALSE),"")</f>
        <v/>
      </c>
      <c r="CQ65" s="15" t="str">
        <f>IFERROR(VLOOKUP($A65,Mingguan!$A$4:$GC$48,CQ$1,FALSE),"")</f>
        <v/>
      </c>
      <c r="CR65" s="15" t="str">
        <f>IFERROR(VLOOKUP($A65,Mingguan!$A$4:$GC$48,CR$1,FALSE),"")</f>
        <v/>
      </c>
      <c r="CS65" s="15" t="str">
        <f>IFERROR(VLOOKUP($A65,Mingguan!$A$4:$GC$48,CS$1,FALSE),"")</f>
        <v/>
      </c>
      <c r="CT65" s="15" t="str">
        <f>IFERROR(VLOOKUP($A65,Mingguan!$A$4:$GC$48,CT$1,FALSE),"")</f>
        <v/>
      </c>
      <c r="CU65" s="15" t="str">
        <f>IFERROR(VLOOKUP($A65,Mingguan!$A$4:$GC$48,CU$1,FALSE),"")</f>
        <v/>
      </c>
      <c r="CV65" s="15" t="str">
        <f>IFERROR(VLOOKUP($A65,Mingguan!$A$4:$GC$48,CV$1,FALSE),"")</f>
        <v/>
      </c>
      <c r="CW65" s="15" t="str">
        <f>IFERROR(VLOOKUP($A65,Mingguan!$A$4:$GC$48,CW$1,FALSE),"")</f>
        <v/>
      </c>
      <c r="CX65" s="15" t="str">
        <f>IFERROR(VLOOKUP($A65,Mingguan!$A$4:$GC$48,CX$1,FALSE),"")</f>
        <v/>
      </c>
      <c r="CY65" s="15" t="str">
        <f>IFERROR(VLOOKUP($A65,Mingguan!$A$4:$GC$48,CY$1,FALSE),"")</f>
        <v/>
      </c>
      <c r="CZ65" s="15" t="str">
        <f>IFERROR(VLOOKUP($A65,Mingguan!$A$4:$GC$48,CZ$1,FALSE),"")</f>
        <v/>
      </c>
      <c r="DA65" s="15" t="str">
        <f>IFERROR(VLOOKUP($A65,Mingguan!$A$4:$GC$48,DA$1,FALSE),"")</f>
        <v/>
      </c>
      <c r="DB65" s="15" t="str">
        <f>IFERROR(VLOOKUP($A65,Mingguan!$A$4:$GC$48,DB$1,FALSE),"")</f>
        <v/>
      </c>
      <c r="DC65" s="15" t="str">
        <f>IFERROR(VLOOKUP($A65,Mingguan!$A$4:$GC$48,DC$1,FALSE),"")</f>
        <v/>
      </c>
      <c r="DD65" s="15" t="str">
        <f>IFERROR(VLOOKUP($A65,Mingguan!$A$4:$GC$48,DD$1,FALSE),"")</f>
        <v/>
      </c>
      <c r="DE65" s="15" t="str">
        <f>IFERROR(VLOOKUP($A65,Mingguan!$A$4:$GC$48,DE$1,FALSE),"")</f>
        <v/>
      </c>
      <c r="DF65" s="15" t="str">
        <f>IFERROR(VLOOKUP($A65,Mingguan!$A$4:$GC$48,DF$1,FALSE),"")</f>
        <v/>
      </c>
      <c r="DG65" s="15" t="str">
        <f>IFERROR(VLOOKUP($A65,Mingguan!$A$4:$GC$48,DG$1,FALSE),"")</f>
        <v/>
      </c>
      <c r="DH65" s="15" t="str">
        <f>IFERROR(VLOOKUP($A65,Mingguan!$A$4:$GC$48,DH$1,FALSE),"")</f>
        <v/>
      </c>
      <c r="DI65" s="15" t="str">
        <f>IFERROR(VLOOKUP($A65,Mingguan!$A$4:$GC$48,DI$1,FALSE),"")</f>
        <v/>
      </c>
      <c r="DJ65" s="15" t="str">
        <f>IFERROR(VLOOKUP($A65,Mingguan!$A$4:$GC$48,DJ$1,FALSE),"")</f>
        <v/>
      </c>
      <c r="DK65" s="15" t="str">
        <f>IFERROR(VLOOKUP($A65,Mingguan!$A$4:$GC$48,DK$1,FALSE),"")</f>
        <v/>
      </c>
      <c r="DL65" s="15" t="str">
        <f>IFERROR(VLOOKUP($A65,Mingguan!$A$4:$GC$48,DL$1,FALSE),"")</f>
        <v/>
      </c>
      <c r="DM65" s="15" t="str">
        <f>IFERROR(VLOOKUP($A65,Mingguan!$A$4:$GC$48,DM$1,FALSE),"")</f>
        <v/>
      </c>
      <c r="DN65" s="15" t="str">
        <f>IFERROR(VLOOKUP($A65,Mingguan!$A$4:$GC$48,DN$1,FALSE),"")</f>
        <v/>
      </c>
      <c r="DO65" s="15" t="str">
        <f>IFERROR(VLOOKUP($A65,Mingguan!$A$4:$GC$48,DO$1,FALSE),"")</f>
        <v/>
      </c>
      <c r="DP65" s="15" t="str">
        <f>IFERROR(VLOOKUP($A65,Mingguan!$A$4:$GC$48,DP$1,FALSE),"")</f>
        <v/>
      </c>
      <c r="DQ65" s="15" t="str">
        <f>IFERROR(VLOOKUP($A65,Mingguan!$A$4:$GC$48,DQ$1,FALSE),"")</f>
        <v/>
      </c>
      <c r="DR65" s="15" t="str">
        <f>IFERROR(VLOOKUP($A65,Mingguan!$A$4:$GC$48,DR$1,FALSE),"")</f>
        <v/>
      </c>
      <c r="DS65" s="15" t="str">
        <f>IFERROR(VLOOKUP($A65,Mingguan!$A$4:$GC$48,DS$1,FALSE),"")</f>
        <v/>
      </c>
      <c r="DT65" s="15" t="str">
        <f>IFERROR(VLOOKUP($A65,Mingguan!$A$4:$GC$48,DT$1,FALSE),"")</f>
        <v/>
      </c>
      <c r="DU65" s="15" t="str">
        <f>IFERROR(VLOOKUP($A65,Mingguan!$A$4:$GC$48,DU$1,FALSE),"")</f>
        <v/>
      </c>
      <c r="DV65" s="15" t="str">
        <f>IFERROR(VLOOKUP($A65,Mingguan!$A$4:$GC$48,DV$1,FALSE),"")</f>
        <v/>
      </c>
      <c r="DW65" s="15" t="str">
        <f>IFERROR(VLOOKUP($A65,Mingguan!$A$4:$GC$48,DW$1,FALSE),"")</f>
        <v/>
      </c>
      <c r="DX65" s="15" t="str">
        <f>IFERROR(VLOOKUP($A65,Mingguan!$A$4:$GC$48,DX$1,FALSE),"")</f>
        <v/>
      </c>
      <c r="DY65" s="15" t="str">
        <f>IFERROR(VLOOKUP($A65,Mingguan!$A$4:$GC$48,DY$1,FALSE),"")</f>
        <v/>
      </c>
      <c r="DZ65" s="15" t="str">
        <f>IFERROR(VLOOKUP($A65,Mingguan!$A$4:$GC$48,DZ$1,FALSE),"")</f>
        <v/>
      </c>
      <c r="EA65" s="15" t="str">
        <f>IFERROR(VLOOKUP($A65,Mingguan!$A$4:$GC$48,EA$1,FALSE),"")</f>
        <v/>
      </c>
      <c r="EB65" s="15" t="str">
        <f>IFERROR(VLOOKUP($A65,Mingguan!$A$4:$GC$48,EB$1,FALSE),"")</f>
        <v/>
      </c>
      <c r="EC65" s="15" t="str">
        <f>IFERROR(VLOOKUP($A65,Mingguan!$A$4:$GC$48,EC$1,FALSE),"")</f>
        <v/>
      </c>
      <c r="ED65" s="15" t="str">
        <f>IFERROR(VLOOKUP($A65,Mingguan!$A$4:$GC$48,ED$1,FALSE),"")</f>
        <v/>
      </c>
      <c r="EE65" s="15" t="str">
        <f>IFERROR(VLOOKUP($A65,Mingguan!$A$4:$GC$48,EE$1,FALSE),"")</f>
        <v/>
      </c>
      <c r="EF65" s="15" t="str">
        <f>IFERROR(VLOOKUP($A65,Mingguan!$A$4:$GC$48,EF$1,FALSE),"")</f>
        <v/>
      </c>
      <c r="EG65" s="15" t="str">
        <f>IFERROR(VLOOKUP($A65,Mingguan!$A$4:$GC$48,EG$1,FALSE),"")</f>
        <v/>
      </c>
      <c r="EH65" s="15" t="str">
        <f>IFERROR(VLOOKUP($A65,Mingguan!$A$4:$GC$48,EH$1,FALSE),"")</f>
        <v/>
      </c>
      <c r="EI65" s="15" t="str">
        <f>IFERROR(VLOOKUP($A65,Mingguan!$A$4:$GC$48,EI$1,FALSE),"")</f>
        <v/>
      </c>
      <c r="EJ65" s="15" t="str">
        <f>IFERROR(VLOOKUP($A65,Mingguan!$A$4:$GC$48,EJ$1,FALSE),"")</f>
        <v/>
      </c>
      <c r="EK65" s="15" t="str">
        <f>IFERROR(VLOOKUP($A65,Mingguan!$A$4:$GC$48,EK$1,FALSE),"")</f>
        <v/>
      </c>
      <c r="EL65" s="15" t="str">
        <f>IFERROR(VLOOKUP($A65,Mingguan!$A$4:$GC$48,EL$1,FALSE),"")</f>
        <v/>
      </c>
      <c r="EM65" s="15" t="str">
        <f>IFERROR(VLOOKUP($A65,Mingguan!$A$4:$GC$48,EM$1,FALSE),"")</f>
        <v/>
      </c>
      <c r="EN65" s="15" t="str">
        <f>IFERROR(VLOOKUP($A65,Mingguan!$A$4:$GC$48,EN$1,FALSE),"")</f>
        <v/>
      </c>
      <c r="EO65" s="15" t="str">
        <f>IFERROR(VLOOKUP($A65,Mingguan!$A$4:$GC$48,EO$1,FALSE),"")</f>
        <v/>
      </c>
      <c r="EP65" s="15" t="str">
        <f>IFERROR(VLOOKUP($A65,Mingguan!$A$4:$GC$48,EP$1,FALSE),"")</f>
        <v/>
      </c>
      <c r="EQ65" s="15" t="str">
        <f>IFERROR(VLOOKUP($A65,Mingguan!$A$4:$GC$48,EQ$1,FALSE),"")</f>
        <v/>
      </c>
      <c r="ER65" s="15" t="str">
        <f>IFERROR(VLOOKUP($A65,Mingguan!$A$4:$GC$48,ER$1,FALSE),"")</f>
        <v/>
      </c>
      <c r="ES65" s="15" t="str">
        <f>IFERROR(VLOOKUP($A65,Mingguan!$A$4:$GC$48,ES$1,FALSE),"")</f>
        <v/>
      </c>
      <c r="ET65" s="15" t="str">
        <f>IFERROR(VLOOKUP($A65,Mingguan!$A$4:$GC$48,ET$1,FALSE),"")</f>
        <v/>
      </c>
      <c r="EU65" s="15" t="str">
        <f>IFERROR(VLOOKUP($A65,Mingguan!$A$4:$GC$48,EU$1,FALSE),"")</f>
        <v/>
      </c>
      <c r="EV65" s="15" t="str">
        <f>IFERROR(VLOOKUP($A65,Mingguan!$A$4:$GC$48,EV$1,FALSE),"")</f>
        <v/>
      </c>
      <c r="EW65" s="15" t="str">
        <f>IFERROR(VLOOKUP($A65,Mingguan!$A$4:$GC$48,EW$1,FALSE),"")</f>
        <v/>
      </c>
      <c r="EX65" s="15" t="str">
        <f>IFERROR(VLOOKUP($A65,Mingguan!$A$4:$GC$48,EX$1,FALSE),"")</f>
        <v/>
      </c>
      <c r="EY65" s="15" t="str">
        <f>IFERROR(VLOOKUP($A65,Mingguan!$A$4:$GC$48,EY$1,FALSE),"")</f>
        <v/>
      </c>
      <c r="EZ65" s="15" t="str">
        <f>IFERROR(VLOOKUP($A65,Mingguan!$A$4:$GC$48,EZ$1,FALSE),"")</f>
        <v/>
      </c>
      <c r="FA65" s="15" t="str">
        <f>IFERROR(VLOOKUP($A65,Mingguan!$A$4:$GC$48,FA$1,FALSE),"")</f>
        <v/>
      </c>
      <c r="FB65" s="15" t="str">
        <f>IFERROR(VLOOKUP($A65,Mingguan!$A$4:$GC$48,FB$1,FALSE),"")</f>
        <v/>
      </c>
      <c r="FC65" s="15" t="str">
        <f>IFERROR(VLOOKUP($A65,Mingguan!$A$4:$GC$48,FC$1,FALSE),"")</f>
        <v/>
      </c>
      <c r="FD65" s="15" t="str">
        <f>IFERROR(VLOOKUP($A65,Mingguan!$A$4:$GC$48,FD$1,FALSE),"")</f>
        <v/>
      </c>
      <c r="FE65" s="15" t="str">
        <f>IFERROR(VLOOKUP($A65,Mingguan!$A$4:$GC$48,FE$1,FALSE),"")</f>
        <v/>
      </c>
      <c r="FF65" s="15" t="str">
        <f>IFERROR(VLOOKUP($A65,Mingguan!$A$4:$GC$48,FF$1,FALSE),"")</f>
        <v/>
      </c>
      <c r="FG65" s="15" t="str">
        <f>IFERROR(VLOOKUP($A65,Mingguan!$A$4:$GC$48,FG$1,FALSE),"")</f>
        <v/>
      </c>
      <c r="FH65" s="15" t="str">
        <f>IFERROR(VLOOKUP($A65,Mingguan!$A$4:$GC$48,FH$1,FALSE),"")</f>
        <v/>
      </c>
      <c r="FI65" s="15" t="str">
        <f>IFERROR(VLOOKUP($A65,Mingguan!$A$4:$GC$48,FI$1,FALSE),"")</f>
        <v/>
      </c>
      <c r="FJ65" s="15" t="str">
        <f>IFERROR(VLOOKUP($A65,Mingguan!$A$4:$GC$48,FJ$1,FALSE),"")</f>
        <v/>
      </c>
      <c r="FK65" s="15" t="str">
        <f>IFERROR(VLOOKUP($A65,Mingguan!$A$4:$GC$48,FK$1,FALSE),"")</f>
        <v/>
      </c>
      <c r="FL65" s="15" t="str">
        <f>IFERROR(VLOOKUP($A65,Mingguan!$A$4:$GC$48,FL$1,FALSE),"")</f>
        <v/>
      </c>
      <c r="FM65" s="15" t="str">
        <f>IFERROR(VLOOKUP($A65,Mingguan!$A$4:$GC$48,FM$1,FALSE),"")</f>
        <v/>
      </c>
      <c r="FN65" s="15" t="str">
        <f>IFERROR(VLOOKUP($A65,Mingguan!$A$4:$GC$48,FN$1,FALSE),"")</f>
        <v/>
      </c>
      <c r="FO65" s="15" t="str">
        <f>IFERROR(VLOOKUP($A65,Mingguan!$A$4:$GC$48,FO$1,FALSE),"")</f>
        <v/>
      </c>
      <c r="FP65" s="15" t="str">
        <f>IFERROR(VLOOKUP($A65,Mingguan!$A$4:$GC$48,FP$1,FALSE),"")</f>
        <v/>
      </c>
      <c r="FQ65" s="15" t="str">
        <f>IFERROR(VLOOKUP($A65,Mingguan!$A$4:$GC$48,FQ$1,FALSE),"")</f>
        <v/>
      </c>
      <c r="FR65" s="15" t="str">
        <f>IFERROR(VLOOKUP($A65,Mingguan!$A$4:$GC$48,FR$1,FALSE),"")</f>
        <v/>
      </c>
      <c r="FS65" s="15" t="str">
        <f>IFERROR(VLOOKUP($A65,Mingguan!$A$4:$GC$48,FS$1,FALSE),"")</f>
        <v/>
      </c>
      <c r="FT65" s="15" t="str">
        <f>IFERROR(VLOOKUP($A65,Mingguan!$A$4:$GC$48,FT$1,FALSE),"")</f>
        <v/>
      </c>
      <c r="FU65" s="15" t="str">
        <f>IFERROR(VLOOKUP($A65,Mingguan!$A$4:$GC$48,FU$1,FALSE),"")</f>
        <v/>
      </c>
      <c r="FV65" s="15" t="str">
        <f>IFERROR(VLOOKUP($A65,Mingguan!$A$4:$GC$48,FV$1,FALSE),"")</f>
        <v/>
      </c>
      <c r="FW65" s="15" t="str">
        <f>IFERROR(VLOOKUP($A65,Mingguan!$A$4:$GC$48,FW$1,FALSE),"")</f>
        <v/>
      </c>
      <c r="FX65" s="15" t="str">
        <f>IFERROR(VLOOKUP($A65,Mingguan!$A$4:$GC$48,FX$1,FALSE),"")</f>
        <v/>
      </c>
      <c r="FY65" s="15" t="str">
        <f>IFERROR(VLOOKUP($A65,Mingguan!$A$4:$GC$48,FY$1,FALSE),"")</f>
        <v/>
      </c>
      <c r="FZ65" s="15" t="str">
        <f>IFERROR(VLOOKUP($A65,Mingguan!$A$4:$GC$48,FZ$1,FALSE),"")</f>
        <v/>
      </c>
      <c r="GA65" s="15" t="str">
        <f>IFERROR(VLOOKUP($A65,Mingguan!$A$4:$GC$48,GA$1,FALSE),"")</f>
        <v/>
      </c>
      <c r="GB65" s="15" t="str">
        <f>IFERROR(VLOOKUP($A65,Mingguan!$A$4:$GC$48,GB$1,FALSE),"")</f>
        <v/>
      </c>
      <c r="GC65" s="15" t="str">
        <f>IFERROR(VLOOKUP($A65,Mingguan!$A$4:$GC$48,GC$1,FALSE),"")</f>
        <v/>
      </c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</row>
    <row r="66" spans="1:204" ht="15.75" customHeight="1">
      <c r="A66" s="19">
        <v>62</v>
      </c>
      <c r="B66" s="21" t="s">
        <v>131</v>
      </c>
      <c r="C66" s="19">
        <v>1</v>
      </c>
      <c r="D66" s="19" t="s">
        <v>75</v>
      </c>
      <c r="E66" s="15" t="str">
        <f>IFERROR(VLOOKUP($A66,Mingguan!$A$4:$GC$48,E$1,FALSE),"")</f>
        <v/>
      </c>
      <c r="F66" s="15" t="str">
        <f>IFERROR(VLOOKUP($A66,Mingguan!$A$4:$GC$48,F$1,FALSE),"")</f>
        <v/>
      </c>
      <c r="G66" s="15" t="str">
        <f>IFERROR(VLOOKUP($A66,Mingguan!$A$4:$GC$48,G$1,FALSE),"")</f>
        <v/>
      </c>
      <c r="H66" s="15" t="str">
        <f>IFERROR(VLOOKUP($A66,Mingguan!$A$4:$GC$48,H$1,FALSE),"")</f>
        <v/>
      </c>
      <c r="I66" s="15" t="str">
        <f>IFERROR(VLOOKUP($A66,Mingguan!$A$4:$GC$48,I$1,FALSE),"")</f>
        <v/>
      </c>
      <c r="J66" s="15" t="str">
        <f>IFERROR(VLOOKUP($A66,Mingguan!$A$4:$GC$48,J$1,FALSE),"")</f>
        <v/>
      </c>
      <c r="K66" s="15" t="str">
        <f>IFERROR(VLOOKUP($A66,Mingguan!$A$4:$GC$48,K$1,FALSE),"")</f>
        <v/>
      </c>
      <c r="L66" s="15" t="str">
        <f>IFERROR(VLOOKUP($A66,Mingguan!$A$4:$GC$48,L$1,FALSE),"")</f>
        <v/>
      </c>
      <c r="M66" s="15" t="str">
        <f>IFERROR(VLOOKUP($A66,Mingguan!$A$4:$GC$48,M$1,FALSE),"")</f>
        <v/>
      </c>
      <c r="N66" s="15" t="str">
        <f>IFERROR(VLOOKUP($A66,Mingguan!$A$4:$GC$48,N$1,FALSE),"")</f>
        <v/>
      </c>
      <c r="O66" s="15" t="str">
        <f>IFERROR(VLOOKUP($A66,Mingguan!$A$4:$GC$48,O$1,FALSE),"")</f>
        <v/>
      </c>
      <c r="P66" s="15" t="str">
        <f>IFERROR(VLOOKUP($A66,Mingguan!$A$4:$GC$48,P$1,FALSE),"")</f>
        <v/>
      </c>
      <c r="Q66" s="15" t="str">
        <f>IFERROR(VLOOKUP($A66,Mingguan!$A$4:$GC$48,Q$1,FALSE),"")</f>
        <v/>
      </c>
      <c r="R66" s="15" t="str">
        <f>IFERROR(VLOOKUP($A66,Mingguan!$A$4:$GC$48,R$1,FALSE),"")</f>
        <v/>
      </c>
      <c r="S66" s="15" t="str">
        <f>IFERROR(VLOOKUP($A66,Mingguan!$A$4:$GC$48,S$1,FALSE),"")</f>
        <v/>
      </c>
      <c r="T66" s="15" t="str">
        <f>IFERROR(VLOOKUP($A66,Mingguan!$A$4:$GC$48,T$1,FALSE),"")</f>
        <v/>
      </c>
      <c r="U66" s="15" t="str">
        <f>IFERROR(VLOOKUP($A66,Mingguan!$A$4:$GC$48,U$1,FALSE),"")</f>
        <v/>
      </c>
      <c r="V66" s="15" t="str">
        <f>IFERROR(VLOOKUP($A66,Mingguan!$A$4:$GC$48,V$1,FALSE),"")</f>
        <v/>
      </c>
      <c r="W66" s="15" t="str">
        <f>IFERROR(VLOOKUP($A66,Mingguan!$A$4:$GC$48,W$1,FALSE),"")</f>
        <v/>
      </c>
      <c r="X66" s="15" t="str">
        <f>IFERROR(VLOOKUP($A66,Mingguan!$A$4:$GC$48,X$1,FALSE),"")</f>
        <v/>
      </c>
      <c r="Y66" s="15" t="str">
        <f>IFERROR(VLOOKUP($A66,Mingguan!$A$4:$GC$48,Y$1,FALSE),"")</f>
        <v/>
      </c>
      <c r="Z66" s="15" t="str">
        <f>IFERROR(VLOOKUP($A66,Mingguan!$A$4:$GC$48,Z$1,FALSE),"")</f>
        <v/>
      </c>
      <c r="AA66" s="15" t="str">
        <f>IFERROR(VLOOKUP($A66,Mingguan!$A$4:$GC$48,AA$1,FALSE),"")</f>
        <v/>
      </c>
      <c r="AB66" s="15" t="str">
        <f>IFERROR(VLOOKUP($A66,Mingguan!$A$4:$GC$48,AB$1,FALSE),"")</f>
        <v/>
      </c>
      <c r="AC66" s="15" t="str">
        <f>IFERROR(VLOOKUP($A66,Mingguan!$A$4:$GC$48,AC$1,FALSE),"")</f>
        <v/>
      </c>
      <c r="AD66" s="15" t="str">
        <f>IFERROR(VLOOKUP($A66,Mingguan!$A$4:$GC$48,AD$1,FALSE),"")</f>
        <v/>
      </c>
      <c r="AE66" s="15" t="str">
        <f>IFERROR(VLOOKUP($A66,Mingguan!$A$4:$GC$48,AE$1,FALSE),"")</f>
        <v/>
      </c>
      <c r="AF66" s="15" t="str">
        <f>IFERROR(VLOOKUP($A66,Mingguan!$A$4:$GC$48,AF$1,FALSE),"")</f>
        <v/>
      </c>
      <c r="AG66" s="15" t="str">
        <f>IFERROR(VLOOKUP($A66,Mingguan!$A$4:$GC$48,AG$1,FALSE),"")</f>
        <v/>
      </c>
      <c r="AH66" s="15" t="str">
        <f>IFERROR(VLOOKUP($A66,Mingguan!$A$4:$GC$48,AH$1,FALSE),"")</f>
        <v/>
      </c>
      <c r="AI66" s="15" t="str">
        <f>IFERROR(VLOOKUP($A66,Mingguan!$A$4:$GC$48,AI$1,FALSE),"")</f>
        <v/>
      </c>
      <c r="AJ66" s="15" t="str">
        <f>IFERROR(VLOOKUP($A66,Mingguan!$A$4:$GC$48,AJ$1,FALSE),"")</f>
        <v/>
      </c>
      <c r="AK66" s="15" t="str">
        <f>IFERROR(VLOOKUP($A66,Mingguan!$A$4:$GC$48,AK$1,FALSE),"")</f>
        <v/>
      </c>
      <c r="AL66" s="15" t="str">
        <f>IFERROR(VLOOKUP($A66,Mingguan!$A$4:$GC$48,AL$1,FALSE),"")</f>
        <v/>
      </c>
      <c r="AM66" s="15" t="str">
        <f>IFERROR(VLOOKUP($A66,Mingguan!$A$4:$GC$48,AM$1,FALSE),"")</f>
        <v/>
      </c>
      <c r="AN66" s="15" t="str">
        <f>IFERROR(VLOOKUP($A66,Mingguan!$A$4:$GC$48,AN$1,FALSE),"")</f>
        <v/>
      </c>
      <c r="AO66" s="15" t="str">
        <f>IFERROR(VLOOKUP($A66,Mingguan!$A$4:$GC$48,AO$1,FALSE),"")</f>
        <v/>
      </c>
      <c r="AP66" s="15" t="str">
        <f>IFERROR(VLOOKUP($A66,Mingguan!$A$4:$GC$48,AP$1,FALSE),"")</f>
        <v/>
      </c>
      <c r="AQ66" s="15" t="str">
        <f>IFERROR(VLOOKUP($A66,Mingguan!$A$4:$GC$48,AQ$1,FALSE),"")</f>
        <v/>
      </c>
      <c r="AR66" s="15" t="str">
        <f>IFERROR(VLOOKUP($A66,Mingguan!$A$4:$GC$48,AR$1,FALSE),"")</f>
        <v/>
      </c>
      <c r="AS66" s="15" t="str">
        <f>IFERROR(VLOOKUP($A66,Mingguan!$A$4:$GC$48,AS$1,FALSE),"")</f>
        <v/>
      </c>
      <c r="AT66" s="15" t="str">
        <f>IFERROR(VLOOKUP($A66,Mingguan!$A$4:$GC$48,AT$1,FALSE),"")</f>
        <v/>
      </c>
      <c r="AU66" s="15" t="str">
        <f>IFERROR(VLOOKUP($A66,Mingguan!$A$4:$GC$48,AU$1,FALSE),"")</f>
        <v/>
      </c>
      <c r="AV66" s="15" t="str">
        <f>IFERROR(VLOOKUP($A66,Mingguan!$A$4:$GC$48,AV$1,FALSE),"")</f>
        <v/>
      </c>
      <c r="AW66" s="15" t="str">
        <f>IFERROR(VLOOKUP($A66,Mingguan!$A$4:$GC$48,AW$1,FALSE),"")</f>
        <v/>
      </c>
      <c r="AX66" s="15" t="str">
        <f>IFERROR(VLOOKUP($A66,Mingguan!$A$4:$GC$48,AX$1,FALSE),"")</f>
        <v/>
      </c>
      <c r="AY66" s="15" t="str">
        <f>IFERROR(VLOOKUP($A66,Mingguan!$A$4:$GC$48,AY$1,FALSE),"")</f>
        <v/>
      </c>
      <c r="AZ66" s="15" t="str">
        <f>IFERROR(VLOOKUP($A66,Mingguan!$A$4:$GC$48,AZ$1,FALSE),"")</f>
        <v/>
      </c>
      <c r="BA66" s="15" t="str">
        <f>IFERROR(VLOOKUP($A66,Mingguan!$A$4:$GC$48,BA$1,FALSE),"")</f>
        <v/>
      </c>
      <c r="BB66" s="15" t="str">
        <f>IFERROR(VLOOKUP($A66,Mingguan!$A$4:$GC$48,BB$1,FALSE),"")</f>
        <v/>
      </c>
      <c r="BC66" s="15" t="str">
        <f>IFERROR(VLOOKUP($A66,Mingguan!$A$4:$GC$48,BC$1,FALSE),"")</f>
        <v/>
      </c>
      <c r="BD66" s="15" t="str">
        <f>IFERROR(VLOOKUP($A66,Mingguan!$A$4:$GC$48,BD$1,FALSE),"")</f>
        <v/>
      </c>
      <c r="BE66" s="15" t="str">
        <f>IFERROR(VLOOKUP($A66,Mingguan!$A$4:$GC$48,BE$1,FALSE),"")</f>
        <v/>
      </c>
      <c r="BF66" s="15" t="str">
        <f>IFERROR(VLOOKUP($A66,Mingguan!$A$4:$GC$48,BF$1,FALSE),"")</f>
        <v/>
      </c>
      <c r="BG66" s="15" t="str">
        <f>IFERROR(VLOOKUP($A66,Mingguan!$A$4:$GC$48,BG$1,FALSE),"")</f>
        <v/>
      </c>
      <c r="BH66" s="15" t="str">
        <f>IFERROR(VLOOKUP($A66,Mingguan!$A$4:$GC$48,BH$1,FALSE),"")</f>
        <v/>
      </c>
      <c r="BI66" s="15" t="str">
        <f>IFERROR(VLOOKUP($A66,Mingguan!$A$4:$GC$48,BI$1,FALSE),"")</f>
        <v/>
      </c>
      <c r="BJ66" s="15" t="str">
        <f>IFERROR(VLOOKUP($A66,Mingguan!$A$4:$GC$48,BJ$1,FALSE),"")</f>
        <v/>
      </c>
      <c r="BK66" s="15" t="str">
        <f>IFERROR(VLOOKUP($A66,Mingguan!$A$4:$GC$48,BK$1,FALSE),"")</f>
        <v/>
      </c>
      <c r="BL66" s="15" t="str">
        <f>IFERROR(VLOOKUP($A66,Mingguan!$A$4:$GC$48,BL$1,FALSE),"")</f>
        <v/>
      </c>
      <c r="BM66" s="15" t="str">
        <f>IFERROR(VLOOKUP($A66,Mingguan!$A$4:$GC$48,BM$1,FALSE),"")</f>
        <v/>
      </c>
      <c r="BN66" s="15" t="str">
        <f>IFERROR(VLOOKUP($A66,Mingguan!$A$4:$GC$48,BN$1,FALSE),"")</f>
        <v/>
      </c>
      <c r="BO66" s="15" t="str">
        <f>IFERROR(VLOOKUP($A66,Mingguan!$A$4:$GC$48,BO$1,FALSE),"")</f>
        <v/>
      </c>
      <c r="BP66" s="15" t="str">
        <f>IFERROR(VLOOKUP($A66,Mingguan!$A$4:$GC$48,BP$1,FALSE),"")</f>
        <v/>
      </c>
      <c r="BQ66" s="15" t="str">
        <f>IFERROR(VLOOKUP($A66,Mingguan!$A$4:$GC$48,BQ$1,FALSE),"")</f>
        <v/>
      </c>
      <c r="BR66" s="15" t="str">
        <f>IFERROR(VLOOKUP($A66,Mingguan!$A$4:$GC$48,BR$1,FALSE),"")</f>
        <v/>
      </c>
      <c r="BS66" s="15" t="str">
        <f>IFERROR(VLOOKUP($A66,Mingguan!$A$4:$GC$48,BS$1,FALSE),"")</f>
        <v/>
      </c>
      <c r="BT66" s="15" t="str">
        <f>IFERROR(VLOOKUP($A66,Mingguan!$A$4:$GC$48,BT$1,FALSE),"")</f>
        <v/>
      </c>
      <c r="BU66" s="15" t="str">
        <f>IFERROR(VLOOKUP($A66,Mingguan!$A$4:$GC$48,BU$1,FALSE),"")</f>
        <v/>
      </c>
      <c r="BV66" s="15" t="str">
        <f>IFERROR(VLOOKUP($A66,Mingguan!$A$4:$GC$48,BV$1,FALSE),"")</f>
        <v/>
      </c>
      <c r="BW66" s="15" t="str">
        <f>IFERROR(VLOOKUP($A66,Mingguan!$A$4:$GC$48,BW$1,FALSE),"")</f>
        <v/>
      </c>
      <c r="BX66" s="15" t="str">
        <f>IFERROR(VLOOKUP($A66,Mingguan!$A$4:$GC$48,BX$1,FALSE),"")</f>
        <v/>
      </c>
      <c r="BY66" s="15" t="str">
        <f>IFERROR(VLOOKUP($A66,Mingguan!$A$4:$GC$48,BY$1,FALSE),"")</f>
        <v/>
      </c>
      <c r="BZ66" s="15" t="str">
        <f>IFERROR(VLOOKUP($A66,Mingguan!$A$4:$GC$48,BZ$1,FALSE),"")</f>
        <v/>
      </c>
      <c r="CA66" s="15" t="str">
        <f>IFERROR(VLOOKUP($A66,Mingguan!$A$4:$GC$48,CA$1,FALSE),"")</f>
        <v/>
      </c>
      <c r="CB66" s="15" t="str">
        <f>IFERROR(VLOOKUP($A66,Mingguan!$A$4:$GC$48,CB$1,FALSE),"")</f>
        <v/>
      </c>
      <c r="CC66" s="15" t="str">
        <f>IFERROR(VLOOKUP($A66,Mingguan!$A$4:$GC$48,CC$1,FALSE),"")</f>
        <v/>
      </c>
      <c r="CD66" s="15" t="str">
        <f>IFERROR(VLOOKUP($A66,Mingguan!$A$4:$GC$48,CD$1,FALSE),"")</f>
        <v/>
      </c>
      <c r="CE66" s="15" t="str">
        <f>IFERROR(VLOOKUP($A66,Mingguan!$A$4:$GC$48,CE$1,FALSE),"")</f>
        <v/>
      </c>
      <c r="CF66" s="15" t="str">
        <f>IFERROR(VLOOKUP($A66,Mingguan!$A$4:$GC$48,CF$1,FALSE),"")</f>
        <v/>
      </c>
      <c r="CG66" s="15" t="str">
        <f>IFERROR(VLOOKUP($A66,Mingguan!$A$4:$GC$48,CG$1,FALSE),"")</f>
        <v/>
      </c>
      <c r="CH66" s="15" t="str">
        <f>IFERROR(VLOOKUP($A66,Mingguan!$A$4:$GC$48,CH$1,FALSE),"")</f>
        <v/>
      </c>
      <c r="CI66" s="15" t="str">
        <f>IFERROR(VLOOKUP($A66,Mingguan!$A$4:$GC$48,CI$1,FALSE),"")</f>
        <v/>
      </c>
      <c r="CJ66" s="15" t="str">
        <f>IFERROR(VLOOKUP($A66,Mingguan!$A$4:$GC$48,CJ$1,FALSE),"")</f>
        <v/>
      </c>
      <c r="CK66" s="15" t="str">
        <f>IFERROR(VLOOKUP($A66,Mingguan!$A$4:$GC$48,CK$1,FALSE),"")</f>
        <v/>
      </c>
      <c r="CL66" s="15" t="str">
        <f>IFERROR(VLOOKUP($A66,Mingguan!$A$4:$GC$48,CL$1,FALSE),"")</f>
        <v/>
      </c>
      <c r="CM66" s="15" t="str">
        <f>IFERROR(VLOOKUP($A66,Mingguan!$A$4:$GC$48,CM$1,FALSE),"")</f>
        <v/>
      </c>
      <c r="CN66" s="15" t="str">
        <f>IFERROR(VLOOKUP($A66,Mingguan!$A$4:$GC$48,CN$1,FALSE),"")</f>
        <v/>
      </c>
      <c r="CO66" s="15" t="str">
        <f>IFERROR(VLOOKUP($A66,Mingguan!$A$4:$GC$48,CO$1,FALSE),"")</f>
        <v/>
      </c>
      <c r="CP66" s="15" t="str">
        <f>IFERROR(VLOOKUP($A66,Mingguan!$A$4:$GC$48,CP$1,FALSE),"")</f>
        <v/>
      </c>
      <c r="CQ66" s="15" t="str">
        <f>IFERROR(VLOOKUP($A66,Mingguan!$A$4:$GC$48,CQ$1,FALSE),"")</f>
        <v/>
      </c>
      <c r="CR66" s="15" t="str">
        <f>IFERROR(VLOOKUP($A66,Mingguan!$A$4:$GC$48,CR$1,FALSE),"")</f>
        <v/>
      </c>
      <c r="CS66" s="15" t="str">
        <f>IFERROR(VLOOKUP($A66,Mingguan!$A$4:$GC$48,CS$1,FALSE),"")</f>
        <v/>
      </c>
      <c r="CT66" s="15" t="str">
        <f>IFERROR(VLOOKUP($A66,Mingguan!$A$4:$GC$48,CT$1,FALSE),"")</f>
        <v/>
      </c>
      <c r="CU66" s="15" t="str">
        <f>IFERROR(VLOOKUP($A66,Mingguan!$A$4:$GC$48,CU$1,FALSE),"")</f>
        <v/>
      </c>
      <c r="CV66" s="15" t="str">
        <f>IFERROR(VLOOKUP($A66,Mingguan!$A$4:$GC$48,CV$1,FALSE),"")</f>
        <v/>
      </c>
      <c r="CW66" s="15" t="str">
        <f>IFERROR(VLOOKUP($A66,Mingguan!$A$4:$GC$48,CW$1,FALSE),"")</f>
        <v/>
      </c>
      <c r="CX66" s="15" t="str">
        <f>IFERROR(VLOOKUP($A66,Mingguan!$A$4:$GC$48,CX$1,FALSE),"")</f>
        <v/>
      </c>
      <c r="CY66" s="15" t="str">
        <f>IFERROR(VLOOKUP($A66,Mingguan!$A$4:$GC$48,CY$1,FALSE),"")</f>
        <v/>
      </c>
      <c r="CZ66" s="15" t="str">
        <f>IFERROR(VLOOKUP($A66,Mingguan!$A$4:$GC$48,CZ$1,FALSE),"")</f>
        <v/>
      </c>
      <c r="DA66" s="15" t="str">
        <f>IFERROR(VLOOKUP($A66,Mingguan!$A$4:$GC$48,DA$1,FALSE),"")</f>
        <v/>
      </c>
      <c r="DB66" s="15" t="str">
        <f>IFERROR(VLOOKUP($A66,Mingguan!$A$4:$GC$48,DB$1,FALSE),"")</f>
        <v/>
      </c>
      <c r="DC66" s="15" t="str">
        <f>IFERROR(VLOOKUP($A66,Mingguan!$A$4:$GC$48,DC$1,FALSE),"")</f>
        <v/>
      </c>
      <c r="DD66" s="15" t="str">
        <f>IFERROR(VLOOKUP($A66,Mingguan!$A$4:$GC$48,DD$1,FALSE),"")</f>
        <v/>
      </c>
      <c r="DE66" s="15" t="str">
        <f>IFERROR(VLOOKUP($A66,Mingguan!$A$4:$GC$48,DE$1,FALSE),"")</f>
        <v/>
      </c>
      <c r="DF66" s="15" t="str">
        <f>IFERROR(VLOOKUP($A66,Mingguan!$A$4:$GC$48,DF$1,FALSE),"")</f>
        <v/>
      </c>
      <c r="DG66" s="15" t="str">
        <f>IFERROR(VLOOKUP($A66,Mingguan!$A$4:$GC$48,DG$1,FALSE),"")</f>
        <v/>
      </c>
      <c r="DH66" s="15" t="str">
        <f>IFERROR(VLOOKUP($A66,Mingguan!$A$4:$GC$48,DH$1,FALSE),"")</f>
        <v/>
      </c>
      <c r="DI66" s="15" t="str">
        <f>IFERROR(VLOOKUP($A66,Mingguan!$A$4:$GC$48,DI$1,FALSE),"")</f>
        <v/>
      </c>
      <c r="DJ66" s="15" t="str">
        <f>IFERROR(VLOOKUP($A66,Mingguan!$A$4:$GC$48,DJ$1,FALSE),"")</f>
        <v/>
      </c>
      <c r="DK66" s="15" t="str">
        <f>IFERROR(VLOOKUP($A66,Mingguan!$A$4:$GC$48,DK$1,FALSE),"")</f>
        <v/>
      </c>
      <c r="DL66" s="15" t="str">
        <f>IFERROR(VLOOKUP($A66,Mingguan!$A$4:$GC$48,DL$1,FALSE),"")</f>
        <v/>
      </c>
      <c r="DM66" s="15" t="str">
        <f>IFERROR(VLOOKUP($A66,Mingguan!$A$4:$GC$48,DM$1,FALSE),"")</f>
        <v/>
      </c>
      <c r="DN66" s="15" t="str">
        <f>IFERROR(VLOOKUP($A66,Mingguan!$A$4:$GC$48,DN$1,FALSE),"")</f>
        <v/>
      </c>
      <c r="DO66" s="15" t="str">
        <f>IFERROR(VLOOKUP($A66,Mingguan!$A$4:$GC$48,DO$1,FALSE),"")</f>
        <v/>
      </c>
      <c r="DP66" s="15" t="str">
        <f>IFERROR(VLOOKUP($A66,Mingguan!$A$4:$GC$48,DP$1,FALSE),"")</f>
        <v/>
      </c>
      <c r="DQ66" s="15" t="str">
        <f>IFERROR(VLOOKUP($A66,Mingguan!$A$4:$GC$48,DQ$1,FALSE),"")</f>
        <v/>
      </c>
      <c r="DR66" s="15" t="str">
        <f>IFERROR(VLOOKUP($A66,Mingguan!$A$4:$GC$48,DR$1,FALSE),"")</f>
        <v/>
      </c>
      <c r="DS66" s="15" t="str">
        <f>IFERROR(VLOOKUP($A66,Mingguan!$A$4:$GC$48,DS$1,FALSE),"")</f>
        <v/>
      </c>
      <c r="DT66" s="15" t="str">
        <f>IFERROR(VLOOKUP($A66,Mingguan!$A$4:$GC$48,DT$1,FALSE),"")</f>
        <v/>
      </c>
      <c r="DU66" s="15" t="str">
        <f>IFERROR(VLOOKUP($A66,Mingguan!$A$4:$GC$48,DU$1,FALSE),"")</f>
        <v/>
      </c>
      <c r="DV66" s="15" t="str">
        <f>IFERROR(VLOOKUP($A66,Mingguan!$A$4:$GC$48,DV$1,FALSE),"")</f>
        <v/>
      </c>
      <c r="DW66" s="15" t="str">
        <f>IFERROR(VLOOKUP($A66,Mingguan!$A$4:$GC$48,DW$1,FALSE),"")</f>
        <v/>
      </c>
      <c r="DX66" s="15" t="str">
        <f>IFERROR(VLOOKUP($A66,Mingguan!$A$4:$GC$48,DX$1,FALSE),"")</f>
        <v/>
      </c>
      <c r="DY66" s="15" t="str">
        <f>IFERROR(VLOOKUP($A66,Mingguan!$A$4:$GC$48,DY$1,FALSE),"")</f>
        <v/>
      </c>
      <c r="DZ66" s="15" t="str">
        <f>IFERROR(VLOOKUP($A66,Mingguan!$A$4:$GC$48,DZ$1,FALSE),"")</f>
        <v/>
      </c>
      <c r="EA66" s="15" t="str">
        <f>IFERROR(VLOOKUP($A66,Mingguan!$A$4:$GC$48,EA$1,FALSE),"")</f>
        <v/>
      </c>
      <c r="EB66" s="15" t="str">
        <f>IFERROR(VLOOKUP($A66,Mingguan!$A$4:$GC$48,EB$1,FALSE),"")</f>
        <v/>
      </c>
      <c r="EC66" s="15" t="str">
        <f>IFERROR(VLOOKUP($A66,Mingguan!$A$4:$GC$48,EC$1,FALSE),"")</f>
        <v/>
      </c>
      <c r="ED66" s="15" t="str">
        <f>IFERROR(VLOOKUP($A66,Mingguan!$A$4:$GC$48,ED$1,FALSE),"")</f>
        <v/>
      </c>
      <c r="EE66" s="15" t="str">
        <f>IFERROR(VLOOKUP($A66,Mingguan!$A$4:$GC$48,EE$1,FALSE),"")</f>
        <v/>
      </c>
      <c r="EF66" s="15" t="str">
        <f>IFERROR(VLOOKUP($A66,Mingguan!$A$4:$GC$48,EF$1,FALSE),"")</f>
        <v/>
      </c>
      <c r="EG66" s="15" t="str">
        <f>IFERROR(VLOOKUP($A66,Mingguan!$A$4:$GC$48,EG$1,FALSE),"")</f>
        <v/>
      </c>
      <c r="EH66" s="15" t="str">
        <f>IFERROR(VLOOKUP($A66,Mingguan!$A$4:$GC$48,EH$1,FALSE),"")</f>
        <v/>
      </c>
      <c r="EI66" s="15" t="str">
        <f>IFERROR(VLOOKUP($A66,Mingguan!$A$4:$GC$48,EI$1,FALSE),"")</f>
        <v/>
      </c>
      <c r="EJ66" s="15" t="str">
        <f>IFERROR(VLOOKUP($A66,Mingguan!$A$4:$GC$48,EJ$1,FALSE),"")</f>
        <v/>
      </c>
      <c r="EK66" s="15" t="str">
        <f>IFERROR(VLOOKUP($A66,Mingguan!$A$4:$GC$48,EK$1,FALSE),"")</f>
        <v/>
      </c>
      <c r="EL66" s="15" t="str">
        <f>IFERROR(VLOOKUP($A66,Mingguan!$A$4:$GC$48,EL$1,FALSE),"")</f>
        <v/>
      </c>
      <c r="EM66" s="15" t="str">
        <f>IFERROR(VLOOKUP($A66,Mingguan!$A$4:$GC$48,EM$1,FALSE),"")</f>
        <v/>
      </c>
      <c r="EN66" s="15" t="str">
        <f>IFERROR(VLOOKUP($A66,Mingguan!$A$4:$GC$48,EN$1,FALSE),"")</f>
        <v/>
      </c>
      <c r="EO66" s="15" t="str">
        <f>IFERROR(VLOOKUP($A66,Mingguan!$A$4:$GC$48,EO$1,FALSE),"")</f>
        <v/>
      </c>
      <c r="EP66" s="15" t="str">
        <f>IFERROR(VLOOKUP($A66,Mingguan!$A$4:$GC$48,EP$1,FALSE),"")</f>
        <v/>
      </c>
      <c r="EQ66" s="15" t="str">
        <f>IFERROR(VLOOKUP($A66,Mingguan!$A$4:$GC$48,EQ$1,FALSE),"")</f>
        <v/>
      </c>
      <c r="ER66" s="15" t="str">
        <f>IFERROR(VLOOKUP($A66,Mingguan!$A$4:$GC$48,ER$1,FALSE),"")</f>
        <v/>
      </c>
      <c r="ES66" s="15" t="str">
        <f>IFERROR(VLOOKUP($A66,Mingguan!$A$4:$GC$48,ES$1,FALSE),"")</f>
        <v/>
      </c>
      <c r="ET66" s="15" t="str">
        <f>IFERROR(VLOOKUP($A66,Mingguan!$A$4:$GC$48,ET$1,FALSE),"")</f>
        <v/>
      </c>
      <c r="EU66" s="15" t="str">
        <f>IFERROR(VLOOKUP($A66,Mingguan!$A$4:$GC$48,EU$1,FALSE),"")</f>
        <v/>
      </c>
      <c r="EV66" s="15" t="str">
        <f>IFERROR(VLOOKUP($A66,Mingguan!$A$4:$GC$48,EV$1,FALSE),"")</f>
        <v/>
      </c>
      <c r="EW66" s="15" t="str">
        <f>IFERROR(VLOOKUP($A66,Mingguan!$A$4:$GC$48,EW$1,FALSE),"")</f>
        <v/>
      </c>
      <c r="EX66" s="15" t="str">
        <f>IFERROR(VLOOKUP($A66,Mingguan!$A$4:$GC$48,EX$1,FALSE),"")</f>
        <v/>
      </c>
      <c r="EY66" s="15" t="str">
        <f>IFERROR(VLOOKUP($A66,Mingguan!$A$4:$GC$48,EY$1,FALSE),"")</f>
        <v/>
      </c>
      <c r="EZ66" s="15" t="str">
        <f>IFERROR(VLOOKUP($A66,Mingguan!$A$4:$GC$48,EZ$1,FALSE),"")</f>
        <v/>
      </c>
      <c r="FA66" s="15" t="str">
        <f>IFERROR(VLOOKUP($A66,Mingguan!$A$4:$GC$48,FA$1,FALSE),"")</f>
        <v/>
      </c>
      <c r="FB66" s="15" t="str">
        <f>IFERROR(VLOOKUP($A66,Mingguan!$A$4:$GC$48,FB$1,FALSE),"")</f>
        <v/>
      </c>
      <c r="FC66" s="15" t="str">
        <f>IFERROR(VLOOKUP($A66,Mingguan!$A$4:$GC$48,FC$1,FALSE),"")</f>
        <v/>
      </c>
      <c r="FD66" s="15" t="str">
        <f>IFERROR(VLOOKUP($A66,Mingguan!$A$4:$GC$48,FD$1,FALSE),"")</f>
        <v/>
      </c>
      <c r="FE66" s="15" t="str">
        <f>IFERROR(VLOOKUP($A66,Mingguan!$A$4:$GC$48,FE$1,FALSE),"")</f>
        <v/>
      </c>
      <c r="FF66" s="15" t="str">
        <f>IFERROR(VLOOKUP($A66,Mingguan!$A$4:$GC$48,FF$1,FALSE),"")</f>
        <v/>
      </c>
      <c r="FG66" s="15" t="str">
        <f>IFERROR(VLOOKUP($A66,Mingguan!$A$4:$GC$48,FG$1,FALSE),"")</f>
        <v/>
      </c>
      <c r="FH66" s="15" t="str">
        <f>IFERROR(VLOOKUP($A66,Mingguan!$A$4:$GC$48,FH$1,FALSE),"")</f>
        <v/>
      </c>
      <c r="FI66" s="15" t="str">
        <f>IFERROR(VLOOKUP($A66,Mingguan!$A$4:$GC$48,FI$1,FALSE),"")</f>
        <v/>
      </c>
      <c r="FJ66" s="15" t="str">
        <f>IFERROR(VLOOKUP($A66,Mingguan!$A$4:$GC$48,FJ$1,FALSE),"")</f>
        <v/>
      </c>
      <c r="FK66" s="15" t="str">
        <f>IFERROR(VLOOKUP($A66,Mingguan!$A$4:$GC$48,FK$1,FALSE),"")</f>
        <v/>
      </c>
      <c r="FL66" s="15" t="str">
        <f>IFERROR(VLOOKUP($A66,Mingguan!$A$4:$GC$48,FL$1,FALSE),"")</f>
        <v/>
      </c>
      <c r="FM66" s="15" t="str">
        <f>IFERROR(VLOOKUP($A66,Mingguan!$A$4:$GC$48,FM$1,FALSE),"")</f>
        <v/>
      </c>
      <c r="FN66" s="15" t="str">
        <f>IFERROR(VLOOKUP($A66,Mingguan!$A$4:$GC$48,FN$1,FALSE),"")</f>
        <v/>
      </c>
      <c r="FO66" s="15" t="str">
        <f>IFERROR(VLOOKUP($A66,Mingguan!$A$4:$GC$48,FO$1,FALSE),"")</f>
        <v/>
      </c>
      <c r="FP66" s="15" t="str">
        <f>IFERROR(VLOOKUP($A66,Mingguan!$A$4:$GC$48,FP$1,FALSE),"")</f>
        <v/>
      </c>
      <c r="FQ66" s="15" t="str">
        <f>IFERROR(VLOOKUP($A66,Mingguan!$A$4:$GC$48,FQ$1,FALSE),"")</f>
        <v/>
      </c>
      <c r="FR66" s="15" t="str">
        <f>IFERROR(VLOOKUP($A66,Mingguan!$A$4:$GC$48,FR$1,FALSE),"")</f>
        <v/>
      </c>
      <c r="FS66" s="15" t="str">
        <f>IFERROR(VLOOKUP($A66,Mingguan!$A$4:$GC$48,FS$1,FALSE),"")</f>
        <v/>
      </c>
      <c r="FT66" s="15" t="str">
        <f>IFERROR(VLOOKUP($A66,Mingguan!$A$4:$GC$48,FT$1,FALSE),"")</f>
        <v/>
      </c>
      <c r="FU66" s="15" t="str">
        <f>IFERROR(VLOOKUP($A66,Mingguan!$A$4:$GC$48,FU$1,FALSE),"")</f>
        <v/>
      </c>
      <c r="FV66" s="15" t="str">
        <f>IFERROR(VLOOKUP($A66,Mingguan!$A$4:$GC$48,FV$1,FALSE),"")</f>
        <v/>
      </c>
      <c r="FW66" s="15" t="str">
        <f>IFERROR(VLOOKUP($A66,Mingguan!$A$4:$GC$48,FW$1,FALSE),"")</f>
        <v/>
      </c>
      <c r="FX66" s="15" t="str">
        <f>IFERROR(VLOOKUP($A66,Mingguan!$A$4:$GC$48,FX$1,FALSE),"")</f>
        <v/>
      </c>
      <c r="FY66" s="15" t="str">
        <f>IFERROR(VLOOKUP($A66,Mingguan!$A$4:$GC$48,FY$1,FALSE),"")</f>
        <v/>
      </c>
      <c r="FZ66" s="15" t="str">
        <f>IFERROR(VLOOKUP($A66,Mingguan!$A$4:$GC$48,FZ$1,FALSE),"")</f>
        <v/>
      </c>
      <c r="GA66" s="15" t="str">
        <f>IFERROR(VLOOKUP($A66,Mingguan!$A$4:$GC$48,GA$1,FALSE),"")</f>
        <v/>
      </c>
      <c r="GB66" s="15" t="str">
        <f>IFERROR(VLOOKUP($A66,Mingguan!$A$4:$GC$48,GB$1,FALSE),"")</f>
        <v/>
      </c>
      <c r="GC66" s="15" t="str">
        <f>IFERROR(VLOOKUP($A66,Mingguan!$A$4:$GC$48,GC$1,FALSE),"")</f>
        <v/>
      </c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</row>
    <row r="67" spans="1:204" ht="15.75" customHeight="1">
      <c r="A67" s="19">
        <v>63</v>
      </c>
      <c r="B67" s="20" t="s">
        <v>132</v>
      </c>
      <c r="C67" s="19">
        <v>1</v>
      </c>
      <c r="D67" s="19" t="s">
        <v>75</v>
      </c>
      <c r="E67" s="15" t="str">
        <f>IFERROR(VLOOKUP($A67,Mingguan!$A$4:$GC$48,E$1,FALSE),"")</f>
        <v/>
      </c>
      <c r="F67" s="15" t="str">
        <f>IFERROR(VLOOKUP($A67,Mingguan!$A$4:$GC$48,F$1,FALSE),"")</f>
        <v/>
      </c>
      <c r="G67" s="15" t="str">
        <f>IFERROR(VLOOKUP($A67,Mingguan!$A$4:$GC$48,G$1,FALSE),"")</f>
        <v/>
      </c>
      <c r="H67" s="15" t="str">
        <f>IFERROR(VLOOKUP($A67,Mingguan!$A$4:$GC$48,H$1,FALSE),"")</f>
        <v/>
      </c>
      <c r="I67" s="15" t="str">
        <f>IFERROR(VLOOKUP($A67,Mingguan!$A$4:$GC$48,I$1,FALSE),"")</f>
        <v/>
      </c>
      <c r="J67" s="15" t="str">
        <f>IFERROR(VLOOKUP($A67,Mingguan!$A$4:$GC$48,J$1,FALSE),"")</f>
        <v/>
      </c>
      <c r="K67" s="15" t="str">
        <f>IFERROR(VLOOKUP($A67,Mingguan!$A$4:$GC$48,K$1,FALSE),"")</f>
        <v/>
      </c>
      <c r="L67" s="15" t="str">
        <f>IFERROR(VLOOKUP($A67,Mingguan!$A$4:$GC$48,L$1,FALSE),"")</f>
        <v/>
      </c>
      <c r="M67" s="15" t="str">
        <f>IFERROR(VLOOKUP($A67,Mingguan!$A$4:$GC$48,M$1,FALSE),"")</f>
        <v/>
      </c>
      <c r="N67" s="15" t="str">
        <f>IFERROR(VLOOKUP($A67,Mingguan!$A$4:$GC$48,N$1,FALSE),"")</f>
        <v/>
      </c>
      <c r="O67" s="15" t="str">
        <f>IFERROR(VLOOKUP($A67,Mingguan!$A$4:$GC$48,O$1,FALSE),"")</f>
        <v/>
      </c>
      <c r="P67" s="15" t="str">
        <f>IFERROR(VLOOKUP($A67,Mingguan!$A$4:$GC$48,P$1,FALSE),"")</f>
        <v/>
      </c>
      <c r="Q67" s="15" t="str">
        <f>IFERROR(VLOOKUP($A67,Mingguan!$A$4:$GC$48,Q$1,FALSE),"")</f>
        <v/>
      </c>
      <c r="R67" s="15" t="str">
        <f>IFERROR(VLOOKUP($A67,Mingguan!$A$4:$GC$48,R$1,FALSE),"")</f>
        <v/>
      </c>
      <c r="S67" s="15" t="str">
        <f>IFERROR(VLOOKUP($A67,Mingguan!$A$4:$GC$48,S$1,FALSE),"")</f>
        <v/>
      </c>
      <c r="T67" s="15" t="str">
        <f>IFERROR(VLOOKUP($A67,Mingguan!$A$4:$GC$48,T$1,FALSE),"")</f>
        <v/>
      </c>
      <c r="U67" s="15" t="str">
        <f>IFERROR(VLOOKUP($A67,Mingguan!$A$4:$GC$48,U$1,FALSE),"")</f>
        <v/>
      </c>
      <c r="V67" s="15" t="str">
        <f>IFERROR(VLOOKUP($A67,Mingguan!$A$4:$GC$48,V$1,FALSE),"")</f>
        <v/>
      </c>
      <c r="W67" s="15" t="str">
        <f>IFERROR(VLOOKUP($A67,Mingguan!$A$4:$GC$48,W$1,FALSE),"")</f>
        <v/>
      </c>
      <c r="X67" s="15" t="str">
        <f>IFERROR(VLOOKUP($A67,Mingguan!$A$4:$GC$48,X$1,FALSE),"")</f>
        <v/>
      </c>
      <c r="Y67" s="15" t="str">
        <f>IFERROR(VLOOKUP($A67,Mingguan!$A$4:$GC$48,Y$1,FALSE),"")</f>
        <v/>
      </c>
      <c r="Z67" s="15" t="str">
        <f>IFERROR(VLOOKUP($A67,Mingguan!$A$4:$GC$48,Z$1,FALSE),"")</f>
        <v/>
      </c>
      <c r="AA67" s="15" t="str">
        <f>IFERROR(VLOOKUP($A67,Mingguan!$A$4:$GC$48,AA$1,FALSE),"")</f>
        <v/>
      </c>
      <c r="AB67" s="15" t="str">
        <f>IFERROR(VLOOKUP($A67,Mingguan!$A$4:$GC$48,AB$1,FALSE),"")</f>
        <v/>
      </c>
      <c r="AC67" s="15" t="str">
        <f>IFERROR(VLOOKUP($A67,Mingguan!$A$4:$GC$48,AC$1,FALSE),"")</f>
        <v/>
      </c>
      <c r="AD67" s="15" t="str">
        <f>IFERROR(VLOOKUP($A67,Mingguan!$A$4:$GC$48,AD$1,FALSE),"")</f>
        <v/>
      </c>
      <c r="AE67" s="15" t="str">
        <f>IFERROR(VLOOKUP($A67,Mingguan!$A$4:$GC$48,AE$1,FALSE),"")</f>
        <v/>
      </c>
      <c r="AF67" s="15" t="str">
        <f>IFERROR(VLOOKUP($A67,Mingguan!$A$4:$GC$48,AF$1,FALSE),"")</f>
        <v/>
      </c>
      <c r="AG67" s="15" t="str">
        <f>IFERROR(VLOOKUP($A67,Mingguan!$A$4:$GC$48,AG$1,FALSE),"")</f>
        <v/>
      </c>
      <c r="AH67" s="15" t="str">
        <f>IFERROR(VLOOKUP($A67,Mingguan!$A$4:$GC$48,AH$1,FALSE),"")</f>
        <v/>
      </c>
      <c r="AI67" s="15" t="str">
        <f>IFERROR(VLOOKUP($A67,Mingguan!$A$4:$GC$48,AI$1,FALSE),"")</f>
        <v/>
      </c>
      <c r="AJ67" s="15" t="str">
        <f>IFERROR(VLOOKUP($A67,Mingguan!$A$4:$GC$48,AJ$1,FALSE),"")</f>
        <v/>
      </c>
      <c r="AK67" s="15" t="str">
        <f>IFERROR(VLOOKUP($A67,Mingguan!$A$4:$GC$48,AK$1,FALSE),"")</f>
        <v/>
      </c>
      <c r="AL67" s="15" t="str">
        <f>IFERROR(VLOOKUP($A67,Mingguan!$A$4:$GC$48,AL$1,FALSE),"")</f>
        <v/>
      </c>
      <c r="AM67" s="15" t="str">
        <f>IFERROR(VLOOKUP($A67,Mingguan!$A$4:$GC$48,AM$1,FALSE),"")</f>
        <v/>
      </c>
      <c r="AN67" s="15" t="str">
        <f>IFERROR(VLOOKUP($A67,Mingguan!$A$4:$GC$48,AN$1,FALSE),"")</f>
        <v/>
      </c>
      <c r="AO67" s="15" t="str">
        <f>IFERROR(VLOOKUP($A67,Mingguan!$A$4:$GC$48,AO$1,FALSE),"")</f>
        <v/>
      </c>
      <c r="AP67" s="15" t="str">
        <f>IFERROR(VLOOKUP($A67,Mingguan!$A$4:$GC$48,AP$1,FALSE),"")</f>
        <v/>
      </c>
      <c r="AQ67" s="15" t="str">
        <f>IFERROR(VLOOKUP($A67,Mingguan!$A$4:$GC$48,AQ$1,FALSE),"")</f>
        <v/>
      </c>
      <c r="AR67" s="15" t="str">
        <f>IFERROR(VLOOKUP($A67,Mingguan!$A$4:$GC$48,AR$1,FALSE),"")</f>
        <v/>
      </c>
      <c r="AS67" s="15" t="str">
        <f>IFERROR(VLOOKUP($A67,Mingguan!$A$4:$GC$48,AS$1,FALSE),"")</f>
        <v/>
      </c>
      <c r="AT67" s="15" t="str">
        <f>IFERROR(VLOOKUP($A67,Mingguan!$A$4:$GC$48,AT$1,FALSE),"")</f>
        <v/>
      </c>
      <c r="AU67" s="15" t="str">
        <f>IFERROR(VLOOKUP($A67,Mingguan!$A$4:$GC$48,AU$1,FALSE),"")</f>
        <v/>
      </c>
      <c r="AV67" s="15" t="str">
        <f>IFERROR(VLOOKUP($A67,Mingguan!$A$4:$GC$48,AV$1,FALSE),"")</f>
        <v/>
      </c>
      <c r="AW67" s="15" t="str">
        <f>IFERROR(VLOOKUP($A67,Mingguan!$A$4:$GC$48,AW$1,FALSE),"")</f>
        <v/>
      </c>
      <c r="AX67" s="15" t="str">
        <f>IFERROR(VLOOKUP($A67,Mingguan!$A$4:$GC$48,AX$1,FALSE),"")</f>
        <v/>
      </c>
      <c r="AY67" s="15" t="str">
        <f>IFERROR(VLOOKUP($A67,Mingguan!$A$4:$GC$48,AY$1,FALSE),"")</f>
        <v/>
      </c>
      <c r="AZ67" s="15" t="str">
        <f>IFERROR(VLOOKUP($A67,Mingguan!$A$4:$GC$48,AZ$1,FALSE),"")</f>
        <v/>
      </c>
      <c r="BA67" s="15" t="str">
        <f>IFERROR(VLOOKUP($A67,Mingguan!$A$4:$GC$48,BA$1,FALSE),"")</f>
        <v/>
      </c>
      <c r="BB67" s="15" t="str">
        <f>IFERROR(VLOOKUP($A67,Mingguan!$A$4:$GC$48,BB$1,FALSE),"")</f>
        <v/>
      </c>
      <c r="BC67" s="15" t="str">
        <f>IFERROR(VLOOKUP($A67,Mingguan!$A$4:$GC$48,BC$1,FALSE),"")</f>
        <v/>
      </c>
      <c r="BD67" s="15" t="str">
        <f>IFERROR(VLOOKUP($A67,Mingguan!$A$4:$GC$48,BD$1,FALSE),"")</f>
        <v/>
      </c>
      <c r="BE67" s="15" t="str">
        <f>IFERROR(VLOOKUP($A67,Mingguan!$A$4:$GC$48,BE$1,FALSE),"")</f>
        <v/>
      </c>
      <c r="BF67" s="15" t="str">
        <f>IFERROR(VLOOKUP($A67,Mingguan!$A$4:$GC$48,BF$1,FALSE),"")</f>
        <v/>
      </c>
      <c r="BG67" s="15" t="str">
        <f>IFERROR(VLOOKUP($A67,Mingguan!$A$4:$GC$48,BG$1,FALSE),"")</f>
        <v/>
      </c>
      <c r="BH67" s="15" t="str">
        <f>IFERROR(VLOOKUP($A67,Mingguan!$A$4:$GC$48,BH$1,FALSE),"")</f>
        <v/>
      </c>
      <c r="BI67" s="15" t="str">
        <f>IFERROR(VLOOKUP($A67,Mingguan!$A$4:$GC$48,BI$1,FALSE),"")</f>
        <v/>
      </c>
      <c r="BJ67" s="15" t="str">
        <f>IFERROR(VLOOKUP($A67,Mingguan!$A$4:$GC$48,BJ$1,FALSE),"")</f>
        <v/>
      </c>
      <c r="BK67" s="15" t="str">
        <f>IFERROR(VLOOKUP($A67,Mingguan!$A$4:$GC$48,BK$1,FALSE),"")</f>
        <v/>
      </c>
      <c r="BL67" s="15" t="str">
        <f>IFERROR(VLOOKUP($A67,Mingguan!$A$4:$GC$48,BL$1,FALSE),"")</f>
        <v/>
      </c>
      <c r="BM67" s="15" t="str">
        <f>IFERROR(VLOOKUP($A67,Mingguan!$A$4:$GC$48,BM$1,FALSE),"")</f>
        <v/>
      </c>
      <c r="BN67" s="15" t="str">
        <f>IFERROR(VLOOKUP($A67,Mingguan!$A$4:$GC$48,BN$1,FALSE),"")</f>
        <v/>
      </c>
      <c r="BO67" s="15" t="str">
        <f>IFERROR(VLOOKUP($A67,Mingguan!$A$4:$GC$48,BO$1,FALSE),"")</f>
        <v/>
      </c>
      <c r="BP67" s="15" t="str">
        <f>IFERROR(VLOOKUP($A67,Mingguan!$A$4:$GC$48,BP$1,FALSE),"")</f>
        <v/>
      </c>
      <c r="BQ67" s="15" t="str">
        <f>IFERROR(VLOOKUP($A67,Mingguan!$A$4:$GC$48,BQ$1,FALSE),"")</f>
        <v/>
      </c>
      <c r="BR67" s="15" t="str">
        <f>IFERROR(VLOOKUP($A67,Mingguan!$A$4:$GC$48,BR$1,FALSE),"")</f>
        <v/>
      </c>
      <c r="BS67" s="15" t="str">
        <f>IFERROR(VLOOKUP($A67,Mingguan!$A$4:$GC$48,BS$1,FALSE),"")</f>
        <v/>
      </c>
      <c r="BT67" s="15" t="str">
        <f>IFERROR(VLOOKUP($A67,Mingguan!$A$4:$GC$48,BT$1,FALSE),"")</f>
        <v/>
      </c>
      <c r="BU67" s="15" t="str">
        <f>IFERROR(VLOOKUP($A67,Mingguan!$A$4:$GC$48,BU$1,FALSE),"")</f>
        <v/>
      </c>
      <c r="BV67" s="15" t="str">
        <f>IFERROR(VLOOKUP($A67,Mingguan!$A$4:$GC$48,BV$1,FALSE),"")</f>
        <v/>
      </c>
      <c r="BW67" s="15" t="str">
        <f>IFERROR(VLOOKUP($A67,Mingguan!$A$4:$GC$48,BW$1,FALSE),"")</f>
        <v/>
      </c>
      <c r="BX67" s="15" t="str">
        <f>IFERROR(VLOOKUP($A67,Mingguan!$A$4:$GC$48,BX$1,FALSE),"")</f>
        <v/>
      </c>
      <c r="BY67" s="15" t="str">
        <f>IFERROR(VLOOKUP($A67,Mingguan!$A$4:$GC$48,BY$1,FALSE),"")</f>
        <v/>
      </c>
      <c r="BZ67" s="15" t="str">
        <f>IFERROR(VLOOKUP($A67,Mingguan!$A$4:$GC$48,BZ$1,FALSE),"")</f>
        <v/>
      </c>
      <c r="CA67" s="15" t="str">
        <f>IFERROR(VLOOKUP($A67,Mingguan!$A$4:$GC$48,CA$1,FALSE),"")</f>
        <v/>
      </c>
      <c r="CB67" s="15" t="str">
        <f>IFERROR(VLOOKUP($A67,Mingguan!$A$4:$GC$48,CB$1,FALSE),"")</f>
        <v/>
      </c>
      <c r="CC67" s="15" t="str">
        <f>IFERROR(VLOOKUP($A67,Mingguan!$A$4:$GC$48,CC$1,FALSE),"")</f>
        <v/>
      </c>
      <c r="CD67" s="15" t="str">
        <f>IFERROR(VLOOKUP($A67,Mingguan!$A$4:$GC$48,CD$1,FALSE),"")</f>
        <v/>
      </c>
      <c r="CE67" s="15" t="str">
        <f>IFERROR(VLOOKUP($A67,Mingguan!$A$4:$GC$48,CE$1,FALSE),"")</f>
        <v/>
      </c>
      <c r="CF67" s="15" t="str">
        <f>IFERROR(VLOOKUP($A67,Mingguan!$A$4:$GC$48,CF$1,FALSE),"")</f>
        <v/>
      </c>
      <c r="CG67" s="15" t="str">
        <f>IFERROR(VLOOKUP($A67,Mingguan!$A$4:$GC$48,CG$1,FALSE),"")</f>
        <v/>
      </c>
      <c r="CH67" s="15" t="str">
        <f>IFERROR(VLOOKUP($A67,Mingguan!$A$4:$GC$48,CH$1,FALSE),"")</f>
        <v/>
      </c>
      <c r="CI67" s="15" t="str">
        <f>IFERROR(VLOOKUP($A67,Mingguan!$A$4:$GC$48,CI$1,FALSE),"")</f>
        <v/>
      </c>
      <c r="CJ67" s="15" t="str">
        <f>IFERROR(VLOOKUP($A67,Mingguan!$A$4:$GC$48,CJ$1,FALSE),"")</f>
        <v/>
      </c>
      <c r="CK67" s="15" t="str">
        <f>IFERROR(VLOOKUP($A67,Mingguan!$A$4:$GC$48,CK$1,FALSE),"")</f>
        <v/>
      </c>
      <c r="CL67" s="15" t="str">
        <f>IFERROR(VLOOKUP($A67,Mingguan!$A$4:$GC$48,CL$1,FALSE),"")</f>
        <v/>
      </c>
      <c r="CM67" s="15" t="str">
        <f>IFERROR(VLOOKUP($A67,Mingguan!$A$4:$GC$48,CM$1,FALSE),"")</f>
        <v/>
      </c>
      <c r="CN67" s="15" t="str">
        <f>IFERROR(VLOOKUP($A67,Mingguan!$A$4:$GC$48,CN$1,FALSE),"")</f>
        <v/>
      </c>
      <c r="CO67" s="15" t="str">
        <f>IFERROR(VLOOKUP($A67,Mingguan!$A$4:$GC$48,CO$1,FALSE),"")</f>
        <v/>
      </c>
      <c r="CP67" s="15" t="str">
        <f>IFERROR(VLOOKUP($A67,Mingguan!$A$4:$GC$48,CP$1,FALSE),"")</f>
        <v/>
      </c>
      <c r="CQ67" s="15" t="str">
        <f>IFERROR(VLOOKUP($A67,Mingguan!$A$4:$GC$48,CQ$1,FALSE),"")</f>
        <v/>
      </c>
      <c r="CR67" s="15" t="str">
        <f>IFERROR(VLOOKUP($A67,Mingguan!$A$4:$GC$48,CR$1,FALSE),"")</f>
        <v/>
      </c>
      <c r="CS67" s="15" t="str">
        <f>IFERROR(VLOOKUP($A67,Mingguan!$A$4:$GC$48,CS$1,FALSE),"")</f>
        <v/>
      </c>
      <c r="CT67" s="15" t="str">
        <f>IFERROR(VLOOKUP($A67,Mingguan!$A$4:$GC$48,CT$1,FALSE),"")</f>
        <v/>
      </c>
      <c r="CU67" s="15" t="str">
        <f>IFERROR(VLOOKUP($A67,Mingguan!$A$4:$GC$48,CU$1,FALSE),"")</f>
        <v/>
      </c>
      <c r="CV67" s="15" t="str">
        <f>IFERROR(VLOOKUP($A67,Mingguan!$A$4:$GC$48,CV$1,FALSE),"")</f>
        <v/>
      </c>
      <c r="CW67" s="15" t="str">
        <f>IFERROR(VLOOKUP($A67,Mingguan!$A$4:$GC$48,CW$1,FALSE),"")</f>
        <v/>
      </c>
      <c r="CX67" s="15" t="str">
        <f>IFERROR(VLOOKUP($A67,Mingguan!$A$4:$GC$48,CX$1,FALSE),"")</f>
        <v/>
      </c>
      <c r="CY67" s="15" t="str">
        <f>IFERROR(VLOOKUP($A67,Mingguan!$A$4:$GC$48,CY$1,FALSE),"")</f>
        <v/>
      </c>
      <c r="CZ67" s="15" t="str">
        <f>IFERROR(VLOOKUP($A67,Mingguan!$A$4:$GC$48,CZ$1,FALSE),"")</f>
        <v/>
      </c>
      <c r="DA67" s="15" t="str">
        <f>IFERROR(VLOOKUP($A67,Mingguan!$A$4:$GC$48,DA$1,FALSE),"")</f>
        <v/>
      </c>
      <c r="DB67" s="15" t="str">
        <f>IFERROR(VLOOKUP($A67,Mingguan!$A$4:$GC$48,DB$1,FALSE),"")</f>
        <v/>
      </c>
      <c r="DC67" s="15" t="str">
        <f>IFERROR(VLOOKUP($A67,Mingguan!$A$4:$GC$48,DC$1,FALSE),"")</f>
        <v/>
      </c>
      <c r="DD67" s="15" t="str">
        <f>IFERROR(VLOOKUP($A67,Mingguan!$A$4:$GC$48,DD$1,FALSE),"")</f>
        <v/>
      </c>
      <c r="DE67" s="15" t="str">
        <f>IFERROR(VLOOKUP($A67,Mingguan!$A$4:$GC$48,DE$1,FALSE),"")</f>
        <v/>
      </c>
      <c r="DF67" s="15" t="str">
        <f>IFERROR(VLOOKUP($A67,Mingguan!$A$4:$GC$48,DF$1,FALSE),"")</f>
        <v/>
      </c>
      <c r="DG67" s="15" t="str">
        <f>IFERROR(VLOOKUP($A67,Mingguan!$A$4:$GC$48,DG$1,FALSE),"")</f>
        <v/>
      </c>
      <c r="DH67" s="15" t="str">
        <f>IFERROR(VLOOKUP($A67,Mingguan!$A$4:$GC$48,DH$1,FALSE),"")</f>
        <v/>
      </c>
      <c r="DI67" s="15" t="str">
        <f>IFERROR(VLOOKUP($A67,Mingguan!$A$4:$GC$48,DI$1,FALSE),"")</f>
        <v/>
      </c>
      <c r="DJ67" s="15" t="str">
        <f>IFERROR(VLOOKUP($A67,Mingguan!$A$4:$GC$48,DJ$1,FALSE),"")</f>
        <v/>
      </c>
      <c r="DK67" s="15" t="str">
        <f>IFERROR(VLOOKUP($A67,Mingguan!$A$4:$GC$48,DK$1,FALSE),"")</f>
        <v/>
      </c>
      <c r="DL67" s="15" t="str">
        <f>IFERROR(VLOOKUP($A67,Mingguan!$A$4:$GC$48,DL$1,FALSE),"")</f>
        <v/>
      </c>
      <c r="DM67" s="15" t="str">
        <f>IFERROR(VLOOKUP($A67,Mingguan!$A$4:$GC$48,DM$1,FALSE),"")</f>
        <v/>
      </c>
      <c r="DN67" s="15" t="str">
        <f>IFERROR(VLOOKUP($A67,Mingguan!$A$4:$GC$48,DN$1,FALSE),"")</f>
        <v/>
      </c>
      <c r="DO67" s="15" t="str">
        <f>IFERROR(VLOOKUP($A67,Mingguan!$A$4:$GC$48,DO$1,FALSE),"")</f>
        <v/>
      </c>
      <c r="DP67" s="15" t="str">
        <f>IFERROR(VLOOKUP($A67,Mingguan!$A$4:$GC$48,DP$1,FALSE),"")</f>
        <v/>
      </c>
      <c r="DQ67" s="15" t="str">
        <f>IFERROR(VLOOKUP($A67,Mingguan!$A$4:$GC$48,DQ$1,FALSE),"")</f>
        <v/>
      </c>
      <c r="DR67" s="15" t="str">
        <f>IFERROR(VLOOKUP($A67,Mingguan!$A$4:$GC$48,DR$1,FALSE),"")</f>
        <v/>
      </c>
      <c r="DS67" s="15" t="str">
        <f>IFERROR(VLOOKUP($A67,Mingguan!$A$4:$GC$48,DS$1,FALSE),"")</f>
        <v/>
      </c>
      <c r="DT67" s="15" t="str">
        <f>IFERROR(VLOOKUP($A67,Mingguan!$A$4:$GC$48,DT$1,FALSE),"")</f>
        <v/>
      </c>
      <c r="DU67" s="15" t="str">
        <f>IFERROR(VLOOKUP($A67,Mingguan!$A$4:$GC$48,DU$1,FALSE),"")</f>
        <v/>
      </c>
      <c r="DV67" s="15" t="str">
        <f>IFERROR(VLOOKUP($A67,Mingguan!$A$4:$GC$48,DV$1,FALSE),"")</f>
        <v/>
      </c>
      <c r="DW67" s="15" t="str">
        <f>IFERROR(VLOOKUP($A67,Mingguan!$A$4:$GC$48,DW$1,FALSE),"")</f>
        <v/>
      </c>
      <c r="DX67" s="15" t="str">
        <f>IFERROR(VLOOKUP($A67,Mingguan!$A$4:$GC$48,DX$1,FALSE),"")</f>
        <v/>
      </c>
      <c r="DY67" s="15" t="str">
        <f>IFERROR(VLOOKUP($A67,Mingguan!$A$4:$GC$48,DY$1,FALSE),"")</f>
        <v/>
      </c>
      <c r="DZ67" s="15" t="str">
        <f>IFERROR(VLOOKUP($A67,Mingguan!$A$4:$GC$48,DZ$1,FALSE),"")</f>
        <v/>
      </c>
      <c r="EA67" s="15" t="str">
        <f>IFERROR(VLOOKUP($A67,Mingguan!$A$4:$GC$48,EA$1,FALSE),"")</f>
        <v/>
      </c>
      <c r="EB67" s="15" t="str">
        <f>IFERROR(VLOOKUP($A67,Mingguan!$A$4:$GC$48,EB$1,FALSE),"")</f>
        <v/>
      </c>
      <c r="EC67" s="15" t="str">
        <f>IFERROR(VLOOKUP($A67,Mingguan!$A$4:$GC$48,EC$1,FALSE),"")</f>
        <v/>
      </c>
      <c r="ED67" s="15" t="str">
        <f>IFERROR(VLOOKUP($A67,Mingguan!$A$4:$GC$48,ED$1,FALSE),"")</f>
        <v/>
      </c>
      <c r="EE67" s="15" t="str">
        <f>IFERROR(VLOOKUP($A67,Mingguan!$A$4:$GC$48,EE$1,FALSE),"")</f>
        <v/>
      </c>
      <c r="EF67" s="15" t="str">
        <f>IFERROR(VLOOKUP($A67,Mingguan!$A$4:$GC$48,EF$1,FALSE),"")</f>
        <v/>
      </c>
      <c r="EG67" s="15" t="str">
        <f>IFERROR(VLOOKUP($A67,Mingguan!$A$4:$GC$48,EG$1,FALSE),"")</f>
        <v/>
      </c>
      <c r="EH67" s="15" t="str">
        <f>IFERROR(VLOOKUP($A67,Mingguan!$A$4:$GC$48,EH$1,FALSE),"")</f>
        <v/>
      </c>
      <c r="EI67" s="15" t="str">
        <f>IFERROR(VLOOKUP($A67,Mingguan!$A$4:$GC$48,EI$1,FALSE),"")</f>
        <v/>
      </c>
      <c r="EJ67" s="15" t="str">
        <f>IFERROR(VLOOKUP($A67,Mingguan!$A$4:$GC$48,EJ$1,FALSE),"")</f>
        <v/>
      </c>
      <c r="EK67" s="15" t="str">
        <f>IFERROR(VLOOKUP($A67,Mingguan!$A$4:$GC$48,EK$1,FALSE),"")</f>
        <v/>
      </c>
      <c r="EL67" s="15" t="str">
        <f>IFERROR(VLOOKUP($A67,Mingguan!$A$4:$GC$48,EL$1,FALSE),"")</f>
        <v/>
      </c>
      <c r="EM67" s="15" t="str">
        <f>IFERROR(VLOOKUP($A67,Mingguan!$A$4:$GC$48,EM$1,FALSE),"")</f>
        <v/>
      </c>
      <c r="EN67" s="15" t="str">
        <f>IFERROR(VLOOKUP($A67,Mingguan!$A$4:$GC$48,EN$1,FALSE),"")</f>
        <v/>
      </c>
      <c r="EO67" s="15" t="str">
        <f>IFERROR(VLOOKUP($A67,Mingguan!$A$4:$GC$48,EO$1,FALSE),"")</f>
        <v/>
      </c>
      <c r="EP67" s="15" t="str">
        <f>IFERROR(VLOOKUP($A67,Mingguan!$A$4:$GC$48,EP$1,FALSE),"")</f>
        <v/>
      </c>
      <c r="EQ67" s="15" t="str">
        <f>IFERROR(VLOOKUP($A67,Mingguan!$A$4:$GC$48,EQ$1,FALSE),"")</f>
        <v/>
      </c>
      <c r="ER67" s="15" t="str">
        <f>IFERROR(VLOOKUP($A67,Mingguan!$A$4:$GC$48,ER$1,FALSE),"")</f>
        <v/>
      </c>
      <c r="ES67" s="15" t="str">
        <f>IFERROR(VLOOKUP($A67,Mingguan!$A$4:$GC$48,ES$1,FALSE),"")</f>
        <v/>
      </c>
      <c r="ET67" s="15" t="str">
        <f>IFERROR(VLOOKUP($A67,Mingguan!$A$4:$GC$48,ET$1,FALSE),"")</f>
        <v/>
      </c>
      <c r="EU67" s="15" t="str">
        <f>IFERROR(VLOOKUP($A67,Mingguan!$A$4:$GC$48,EU$1,FALSE),"")</f>
        <v/>
      </c>
      <c r="EV67" s="15" t="str">
        <f>IFERROR(VLOOKUP($A67,Mingguan!$A$4:$GC$48,EV$1,FALSE),"")</f>
        <v/>
      </c>
      <c r="EW67" s="15" t="str">
        <f>IFERROR(VLOOKUP($A67,Mingguan!$A$4:$GC$48,EW$1,FALSE),"")</f>
        <v/>
      </c>
      <c r="EX67" s="15" t="str">
        <f>IFERROR(VLOOKUP($A67,Mingguan!$A$4:$GC$48,EX$1,FALSE),"")</f>
        <v/>
      </c>
      <c r="EY67" s="15" t="str">
        <f>IFERROR(VLOOKUP($A67,Mingguan!$A$4:$GC$48,EY$1,FALSE),"")</f>
        <v/>
      </c>
      <c r="EZ67" s="15" t="str">
        <f>IFERROR(VLOOKUP($A67,Mingguan!$A$4:$GC$48,EZ$1,FALSE),"")</f>
        <v/>
      </c>
      <c r="FA67" s="15" t="str">
        <f>IFERROR(VLOOKUP($A67,Mingguan!$A$4:$GC$48,FA$1,FALSE),"")</f>
        <v/>
      </c>
      <c r="FB67" s="15" t="str">
        <f>IFERROR(VLOOKUP($A67,Mingguan!$A$4:$GC$48,FB$1,FALSE),"")</f>
        <v/>
      </c>
      <c r="FC67" s="15" t="str">
        <f>IFERROR(VLOOKUP($A67,Mingguan!$A$4:$GC$48,FC$1,FALSE),"")</f>
        <v/>
      </c>
      <c r="FD67" s="15" t="str">
        <f>IFERROR(VLOOKUP($A67,Mingguan!$A$4:$GC$48,FD$1,FALSE),"")</f>
        <v/>
      </c>
      <c r="FE67" s="15" t="str">
        <f>IFERROR(VLOOKUP($A67,Mingguan!$A$4:$GC$48,FE$1,FALSE),"")</f>
        <v/>
      </c>
      <c r="FF67" s="15" t="str">
        <f>IFERROR(VLOOKUP($A67,Mingguan!$A$4:$GC$48,FF$1,FALSE),"")</f>
        <v/>
      </c>
      <c r="FG67" s="15" t="str">
        <f>IFERROR(VLOOKUP($A67,Mingguan!$A$4:$GC$48,FG$1,FALSE),"")</f>
        <v/>
      </c>
      <c r="FH67" s="15" t="str">
        <f>IFERROR(VLOOKUP($A67,Mingguan!$A$4:$GC$48,FH$1,FALSE),"")</f>
        <v/>
      </c>
      <c r="FI67" s="15" t="str">
        <f>IFERROR(VLOOKUP($A67,Mingguan!$A$4:$GC$48,FI$1,FALSE),"")</f>
        <v/>
      </c>
      <c r="FJ67" s="15" t="str">
        <f>IFERROR(VLOOKUP($A67,Mingguan!$A$4:$GC$48,FJ$1,FALSE),"")</f>
        <v/>
      </c>
      <c r="FK67" s="15" t="str">
        <f>IFERROR(VLOOKUP($A67,Mingguan!$A$4:$GC$48,FK$1,FALSE),"")</f>
        <v/>
      </c>
      <c r="FL67" s="15" t="str">
        <f>IFERROR(VLOOKUP($A67,Mingguan!$A$4:$GC$48,FL$1,FALSE),"")</f>
        <v/>
      </c>
      <c r="FM67" s="15" t="str">
        <f>IFERROR(VLOOKUP($A67,Mingguan!$A$4:$GC$48,FM$1,FALSE),"")</f>
        <v/>
      </c>
      <c r="FN67" s="15" t="str">
        <f>IFERROR(VLOOKUP($A67,Mingguan!$A$4:$GC$48,FN$1,FALSE),"")</f>
        <v/>
      </c>
      <c r="FO67" s="15" t="str">
        <f>IFERROR(VLOOKUP($A67,Mingguan!$A$4:$GC$48,FO$1,FALSE),"")</f>
        <v/>
      </c>
      <c r="FP67" s="15" t="str">
        <f>IFERROR(VLOOKUP($A67,Mingguan!$A$4:$GC$48,FP$1,FALSE),"")</f>
        <v/>
      </c>
      <c r="FQ67" s="15" t="str">
        <f>IFERROR(VLOOKUP($A67,Mingguan!$A$4:$GC$48,FQ$1,FALSE),"")</f>
        <v/>
      </c>
      <c r="FR67" s="15" t="str">
        <f>IFERROR(VLOOKUP($A67,Mingguan!$A$4:$GC$48,FR$1,FALSE),"")</f>
        <v/>
      </c>
      <c r="FS67" s="15" t="str">
        <f>IFERROR(VLOOKUP($A67,Mingguan!$A$4:$GC$48,FS$1,FALSE),"")</f>
        <v/>
      </c>
      <c r="FT67" s="15" t="str">
        <f>IFERROR(VLOOKUP($A67,Mingguan!$A$4:$GC$48,FT$1,FALSE),"")</f>
        <v/>
      </c>
      <c r="FU67" s="15" t="str">
        <f>IFERROR(VLOOKUP($A67,Mingguan!$A$4:$GC$48,FU$1,FALSE),"")</f>
        <v/>
      </c>
      <c r="FV67" s="15" t="str">
        <f>IFERROR(VLOOKUP($A67,Mingguan!$A$4:$GC$48,FV$1,FALSE),"")</f>
        <v/>
      </c>
      <c r="FW67" s="15" t="str">
        <f>IFERROR(VLOOKUP($A67,Mingguan!$A$4:$GC$48,FW$1,FALSE),"")</f>
        <v/>
      </c>
      <c r="FX67" s="15" t="str">
        <f>IFERROR(VLOOKUP($A67,Mingguan!$A$4:$GC$48,FX$1,FALSE),"")</f>
        <v/>
      </c>
      <c r="FY67" s="15" t="str">
        <f>IFERROR(VLOOKUP($A67,Mingguan!$A$4:$GC$48,FY$1,FALSE),"")</f>
        <v/>
      </c>
      <c r="FZ67" s="15" t="str">
        <f>IFERROR(VLOOKUP($A67,Mingguan!$A$4:$GC$48,FZ$1,FALSE),"")</f>
        <v/>
      </c>
      <c r="GA67" s="15" t="str">
        <f>IFERROR(VLOOKUP($A67,Mingguan!$A$4:$GC$48,GA$1,FALSE),"")</f>
        <v/>
      </c>
      <c r="GB67" s="15" t="str">
        <f>IFERROR(VLOOKUP($A67,Mingguan!$A$4:$GC$48,GB$1,FALSE),"")</f>
        <v/>
      </c>
      <c r="GC67" s="15" t="str">
        <f>IFERROR(VLOOKUP($A67,Mingguan!$A$4:$GC$48,GC$1,FALSE),"")</f>
        <v/>
      </c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</row>
    <row r="68" spans="1:204" ht="15.75" customHeight="1">
      <c r="A68" s="19">
        <v>64</v>
      </c>
      <c r="B68" s="21" t="s">
        <v>133</v>
      </c>
      <c r="C68" s="19">
        <v>1</v>
      </c>
      <c r="D68" s="19" t="s">
        <v>75</v>
      </c>
      <c r="E68" s="15" t="str">
        <f>IFERROR(VLOOKUP($A68,Mingguan!$A$4:$GC$48,E$1,FALSE),"")</f>
        <v/>
      </c>
      <c r="F68" s="15" t="str">
        <f>IFERROR(VLOOKUP($A68,Mingguan!$A$4:$GC$48,F$1,FALSE),"")</f>
        <v/>
      </c>
      <c r="G68" s="15" t="str">
        <f>IFERROR(VLOOKUP($A68,Mingguan!$A$4:$GC$48,G$1,FALSE),"")</f>
        <v/>
      </c>
      <c r="H68" s="15" t="str">
        <f>IFERROR(VLOOKUP($A68,Mingguan!$A$4:$GC$48,H$1,FALSE),"")</f>
        <v/>
      </c>
      <c r="I68" s="15" t="str">
        <f>IFERROR(VLOOKUP($A68,Mingguan!$A$4:$GC$48,I$1,FALSE),"")</f>
        <v/>
      </c>
      <c r="J68" s="15" t="str">
        <f>IFERROR(VLOOKUP($A68,Mingguan!$A$4:$GC$48,J$1,FALSE),"")</f>
        <v/>
      </c>
      <c r="K68" s="15" t="str">
        <f>IFERROR(VLOOKUP($A68,Mingguan!$A$4:$GC$48,K$1,FALSE),"")</f>
        <v/>
      </c>
      <c r="L68" s="15" t="str">
        <f>IFERROR(VLOOKUP($A68,Mingguan!$A$4:$GC$48,L$1,FALSE),"")</f>
        <v/>
      </c>
      <c r="M68" s="15" t="str">
        <f>IFERROR(VLOOKUP($A68,Mingguan!$A$4:$GC$48,M$1,FALSE),"")</f>
        <v/>
      </c>
      <c r="N68" s="15" t="str">
        <f>IFERROR(VLOOKUP($A68,Mingguan!$A$4:$GC$48,N$1,FALSE),"")</f>
        <v/>
      </c>
      <c r="O68" s="15" t="str">
        <f>IFERROR(VLOOKUP($A68,Mingguan!$A$4:$GC$48,O$1,FALSE),"")</f>
        <v/>
      </c>
      <c r="P68" s="15" t="str">
        <f>IFERROR(VLOOKUP($A68,Mingguan!$A$4:$GC$48,P$1,FALSE),"")</f>
        <v/>
      </c>
      <c r="Q68" s="15" t="str">
        <f>IFERROR(VLOOKUP($A68,Mingguan!$A$4:$GC$48,Q$1,FALSE),"")</f>
        <v/>
      </c>
      <c r="R68" s="15" t="str">
        <f>IFERROR(VLOOKUP($A68,Mingguan!$A$4:$GC$48,R$1,FALSE),"")</f>
        <v/>
      </c>
      <c r="S68" s="15" t="str">
        <f>IFERROR(VLOOKUP($A68,Mingguan!$A$4:$GC$48,S$1,FALSE),"")</f>
        <v/>
      </c>
      <c r="T68" s="15" t="str">
        <f>IFERROR(VLOOKUP($A68,Mingguan!$A$4:$GC$48,T$1,FALSE),"")</f>
        <v/>
      </c>
      <c r="U68" s="15" t="str">
        <f>IFERROR(VLOOKUP($A68,Mingguan!$A$4:$GC$48,U$1,FALSE),"")</f>
        <v/>
      </c>
      <c r="V68" s="15" t="str">
        <f>IFERROR(VLOOKUP($A68,Mingguan!$A$4:$GC$48,V$1,FALSE),"")</f>
        <v/>
      </c>
      <c r="W68" s="15" t="str">
        <f>IFERROR(VLOOKUP($A68,Mingguan!$A$4:$GC$48,W$1,FALSE),"")</f>
        <v/>
      </c>
      <c r="X68" s="15" t="str">
        <f>IFERROR(VLOOKUP($A68,Mingguan!$A$4:$GC$48,X$1,FALSE),"")</f>
        <v/>
      </c>
      <c r="Y68" s="15" t="str">
        <f>IFERROR(VLOOKUP($A68,Mingguan!$A$4:$GC$48,Y$1,FALSE),"")</f>
        <v/>
      </c>
      <c r="Z68" s="15" t="str">
        <f>IFERROR(VLOOKUP($A68,Mingguan!$A$4:$GC$48,Z$1,FALSE),"")</f>
        <v/>
      </c>
      <c r="AA68" s="15" t="str">
        <f>IFERROR(VLOOKUP($A68,Mingguan!$A$4:$GC$48,AA$1,FALSE),"")</f>
        <v/>
      </c>
      <c r="AB68" s="15" t="str">
        <f>IFERROR(VLOOKUP($A68,Mingguan!$A$4:$GC$48,AB$1,FALSE),"")</f>
        <v/>
      </c>
      <c r="AC68" s="15" t="str">
        <f>IFERROR(VLOOKUP($A68,Mingguan!$A$4:$GC$48,AC$1,FALSE),"")</f>
        <v/>
      </c>
      <c r="AD68" s="15" t="str">
        <f>IFERROR(VLOOKUP($A68,Mingguan!$A$4:$GC$48,AD$1,FALSE),"")</f>
        <v/>
      </c>
      <c r="AE68" s="15" t="str">
        <f>IFERROR(VLOOKUP($A68,Mingguan!$A$4:$GC$48,AE$1,FALSE),"")</f>
        <v/>
      </c>
      <c r="AF68" s="15" t="str">
        <f>IFERROR(VLOOKUP($A68,Mingguan!$A$4:$GC$48,AF$1,FALSE),"")</f>
        <v/>
      </c>
      <c r="AG68" s="15" t="str">
        <f>IFERROR(VLOOKUP($A68,Mingguan!$A$4:$GC$48,AG$1,FALSE),"")</f>
        <v/>
      </c>
      <c r="AH68" s="15" t="str">
        <f>IFERROR(VLOOKUP($A68,Mingguan!$A$4:$GC$48,AH$1,FALSE),"")</f>
        <v/>
      </c>
      <c r="AI68" s="15" t="str">
        <f>IFERROR(VLOOKUP($A68,Mingguan!$A$4:$GC$48,AI$1,FALSE),"")</f>
        <v/>
      </c>
      <c r="AJ68" s="15" t="str">
        <f>IFERROR(VLOOKUP($A68,Mingguan!$A$4:$GC$48,AJ$1,FALSE),"")</f>
        <v/>
      </c>
      <c r="AK68" s="15" t="str">
        <f>IFERROR(VLOOKUP($A68,Mingguan!$A$4:$GC$48,AK$1,FALSE),"")</f>
        <v/>
      </c>
      <c r="AL68" s="15" t="str">
        <f>IFERROR(VLOOKUP($A68,Mingguan!$A$4:$GC$48,AL$1,FALSE),"")</f>
        <v/>
      </c>
      <c r="AM68" s="15" t="str">
        <f>IFERROR(VLOOKUP($A68,Mingguan!$A$4:$GC$48,AM$1,FALSE),"")</f>
        <v/>
      </c>
      <c r="AN68" s="15" t="str">
        <f>IFERROR(VLOOKUP($A68,Mingguan!$A$4:$GC$48,AN$1,FALSE),"")</f>
        <v/>
      </c>
      <c r="AO68" s="15" t="str">
        <f>IFERROR(VLOOKUP($A68,Mingguan!$A$4:$GC$48,AO$1,FALSE),"")</f>
        <v/>
      </c>
      <c r="AP68" s="15" t="str">
        <f>IFERROR(VLOOKUP($A68,Mingguan!$A$4:$GC$48,AP$1,FALSE),"")</f>
        <v/>
      </c>
      <c r="AQ68" s="15" t="str">
        <f>IFERROR(VLOOKUP($A68,Mingguan!$A$4:$GC$48,AQ$1,FALSE),"")</f>
        <v/>
      </c>
      <c r="AR68" s="15" t="str">
        <f>IFERROR(VLOOKUP($A68,Mingguan!$A$4:$GC$48,AR$1,FALSE),"")</f>
        <v/>
      </c>
      <c r="AS68" s="15" t="str">
        <f>IFERROR(VLOOKUP($A68,Mingguan!$A$4:$GC$48,AS$1,FALSE),"")</f>
        <v/>
      </c>
      <c r="AT68" s="15" t="str">
        <f>IFERROR(VLOOKUP($A68,Mingguan!$A$4:$GC$48,AT$1,FALSE),"")</f>
        <v/>
      </c>
      <c r="AU68" s="15" t="str">
        <f>IFERROR(VLOOKUP($A68,Mingguan!$A$4:$GC$48,AU$1,FALSE),"")</f>
        <v/>
      </c>
      <c r="AV68" s="15" t="str">
        <f>IFERROR(VLOOKUP($A68,Mingguan!$A$4:$GC$48,AV$1,FALSE),"")</f>
        <v/>
      </c>
      <c r="AW68" s="15" t="str">
        <f>IFERROR(VLOOKUP($A68,Mingguan!$A$4:$GC$48,AW$1,FALSE),"")</f>
        <v/>
      </c>
      <c r="AX68" s="15" t="str">
        <f>IFERROR(VLOOKUP($A68,Mingguan!$A$4:$GC$48,AX$1,FALSE),"")</f>
        <v/>
      </c>
      <c r="AY68" s="15" t="str">
        <f>IFERROR(VLOOKUP($A68,Mingguan!$A$4:$GC$48,AY$1,FALSE),"")</f>
        <v/>
      </c>
      <c r="AZ68" s="15" t="str">
        <f>IFERROR(VLOOKUP($A68,Mingguan!$A$4:$GC$48,AZ$1,FALSE),"")</f>
        <v/>
      </c>
      <c r="BA68" s="15" t="str">
        <f>IFERROR(VLOOKUP($A68,Mingguan!$A$4:$GC$48,BA$1,FALSE),"")</f>
        <v/>
      </c>
      <c r="BB68" s="15" t="str">
        <f>IFERROR(VLOOKUP($A68,Mingguan!$A$4:$GC$48,BB$1,FALSE),"")</f>
        <v/>
      </c>
      <c r="BC68" s="15" t="str">
        <f>IFERROR(VLOOKUP($A68,Mingguan!$A$4:$GC$48,BC$1,FALSE),"")</f>
        <v/>
      </c>
      <c r="BD68" s="15" t="str">
        <f>IFERROR(VLOOKUP($A68,Mingguan!$A$4:$GC$48,BD$1,FALSE),"")</f>
        <v/>
      </c>
      <c r="BE68" s="15" t="str">
        <f>IFERROR(VLOOKUP($A68,Mingguan!$A$4:$GC$48,BE$1,FALSE),"")</f>
        <v/>
      </c>
      <c r="BF68" s="15" t="str">
        <f>IFERROR(VLOOKUP($A68,Mingguan!$A$4:$GC$48,BF$1,FALSE),"")</f>
        <v/>
      </c>
      <c r="BG68" s="15" t="str">
        <f>IFERROR(VLOOKUP($A68,Mingguan!$A$4:$GC$48,BG$1,FALSE),"")</f>
        <v/>
      </c>
      <c r="BH68" s="15" t="str">
        <f>IFERROR(VLOOKUP($A68,Mingguan!$A$4:$GC$48,BH$1,FALSE),"")</f>
        <v/>
      </c>
      <c r="BI68" s="15" t="str">
        <f>IFERROR(VLOOKUP($A68,Mingguan!$A$4:$GC$48,BI$1,FALSE),"")</f>
        <v/>
      </c>
      <c r="BJ68" s="15" t="str">
        <f>IFERROR(VLOOKUP($A68,Mingguan!$A$4:$GC$48,BJ$1,FALSE),"")</f>
        <v/>
      </c>
      <c r="BK68" s="15" t="str">
        <f>IFERROR(VLOOKUP($A68,Mingguan!$A$4:$GC$48,BK$1,FALSE),"")</f>
        <v/>
      </c>
      <c r="BL68" s="15" t="str">
        <f>IFERROR(VLOOKUP($A68,Mingguan!$A$4:$GC$48,BL$1,FALSE),"")</f>
        <v/>
      </c>
      <c r="BM68" s="15" t="str">
        <f>IFERROR(VLOOKUP($A68,Mingguan!$A$4:$GC$48,BM$1,FALSE),"")</f>
        <v/>
      </c>
      <c r="BN68" s="15" t="str">
        <f>IFERROR(VLOOKUP($A68,Mingguan!$A$4:$GC$48,BN$1,FALSE),"")</f>
        <v/>
      </c>
      <c r="BO68" s="15" t="str">
        <f>IFERROR(VLOOKUP($A68,Mingguan!$A$4:$GC$48,BO$1,FALSE),"")</f>
        <v/>
      </c>
      <c r="BP68" s="15" t="str">
        <f>IFERROR(VLOOKUP($A68,Mingguan!$A$4:$GC$48,BP$1,FALSE),"")</f>
        <v/>
      </c>
      <c r="BQ68" s="15" t="str">
        <f>IFERROR(VLOOKUP($A68,Mingguan!$A$4:$GC$48,BQ$1,FALSE),"")</f>
        <v/>
      </c>
      <c r="BR68" s="15" t="str">
        <f>IFERROR(VLOOKUP($A68,Mingguan!$A$4:$GC$48,BR$1,FALSE),"")</f>
        <v/>
      </c>
      <c r="BS68" s="15" t="str">
        <f>IFERROR(VLOOKUP($A68,Mingguan!$A$4:$GC$48,BS$1,FALSE),"")</f>
        <v/>
      </c>
      <c r="BT68" s="15" t="str">
        <f>IFERROR(VLOOKUP($A68,Mingguan!$A$4:$GC$48,BT$1,FALSE),"")</f>
        <v/>
      </c>
      <c r="BU68" s="15" t="str">
        <f>IFERROR(VLOOKUP($A68,Mingguan!$A$4:$GC$48,BU$1,FALSE),"")</f>
        <v/>
      </c>
      <c r="BV68" s="15" t="str">
        <f>IFERROR(VLOOKUP($A68,Mingguan!$A$4:$GC$48,BV$1,FALSE),"")</f>
        <v/>
      </c>
      <c r="BW68" s="15" t="str">
        <f>IFERROR(VLOOKUP($A68,Mingguan!$A$4:$GC$48,BW$1,FALSE),"")</f>
        <v/>
      </c>
      <c r="BX68" s="15" t="str">
        <f>IFERROR(VLOOKUP($A68,Mingguan!$A$4:$GC$48,BX$1,FALSE),"")</f>
        <v/>
      </c>
      <c r="BY68" s="15" t="str">
        <f>IFERROR(VLOOKUP($A68,Mingguan!$A$4:$GC$48,BY$1,FALSE),"")</f>
        <v/>
      </c>
      <c r="BZ68" s="15" t="str">
        <f>IFERROR(VLOOKUP($A68,Mingguan!$A$4:$GC$48,BZ$1,FALSE),"")</f>
        <v/>
      </c>
      <c r="CA68" s="15" t="str">
        <f>IFERROR(VLOOKUP($A68,Mingguan!$A$4:$GC$48,CA$1,FALSE),"")</f>
        <v/>
      </c>
      <c r="CB68" s="15" t="str">
        <f>IFERROR(VLOOKUP($A68,Mingguan!$A$4:$GC$48,CB$1,FALSE),"")</f>
        <v/>
      </c>
      <c r="CC68" s="15" t="str">
        <f>IFERROR(VLOOKUP($A68,Mingguan!$A$4:$GC$48,CC$1,FALSE),"")</f>
        <v/>
      </c>
      <c r="CD68" s="15" t="str">
        <f>IFERROR(VLOOKUP($A68,Mingguan!$A$4:$GC$48,CD$1,FALSE),"")</f>
        <v/>
      </c>
      <c r="CE68" s="15" t="str">
        <f>IFERROR(VLOOKUP($A68,Mingguan!$A$4:$GC$48,CE$1,FALSE),"")</f>
        <v/>
      </c>
      <c r="CF68" s="15" t="str">
        <f>IFERROR(VLOOKUP($A68,Mingguan!$A$4:$GC$48,CF$1,FALSE),"")</f>
        <v/>
      </c>
      <c r="CG68" s="15" t="str">
        <f>IFERROR(VLOOKUP($A68,Mingguan!$A$4:$GC$48,CG$1,FALSE),"")</f>
        <v/>
      </c>
      <c r="CH68" s="15" t="str">
        <f>IFERROR(VLOOKUP($A68,Mingguan!$A$4:$GC$48,CH$1,FALSE),"")</f>
        <v/>
      </c>
      <c r="CI68" s="15" t="str">
        <f>IFERROR(VLOOKUP($A68,Mingguan!$A$4:$GC$48,CI$1,FALSE),"")</f>
        <v/>
      </c>
      <c r="CJ68" s="15" t="str">
        <f>IFERROR(VLOOKUP($A68,Mingguan!$A$4:$GC$48,CJ$1,FALSE),"")</f>
        <v/>
      </c>
      <c r="CK68" s="15" t="str">
        <f>IFERROR(VLOOKUP($A68,Mingguan!$A$4:$GC$48,CK$1,FALSE),"")</f>
        <v/>
      </c>
      <c r="CL68" s="15" t="str">
        <f>IFERROR(VLOOKUP($A68,Mingguan!$A$4:$GC$48,CL$1,FALSE),"")</f>
        <v/>
      </c>
      <c r="CM68" s="15" t="str">
        <f>IFERROR(VLOOKUP($A68,Mingguan!$A$4:$GC$48,CM$1,FALSE),"")</f>
        <v/>
      </c>
      <c r="CN68" s="15" t="str">
        <f>IFERROR(VLOOKUP($A68,Mingguan!$A$4:$GC$48,CN$1,FALSE),"")</f>
        <v/>
      </c>
      <c r="CO68" s="15" t="str">
        <f>IFERROR(VLOOKUP($A68,Mingguan!$A$4:$GC$48,CO$1,FALSE),"")</f>
        <v/>
      </c>
      <c r="CP68" s="15" t="str">
        <f>IFERROR(VLOOKUP($A68,Mingguan!$A$4:$GC$48,CP$1,FALSE),"")</f>
        <v/>
      </c>
      <c r="CQ68" s="15" t="str">
        <f>IFERROR(VLOOKUP($A68,Mingguan!$A$4:$GC$48,CQ$1,FALSE),"")</f>
        <v/>
      </c>
      <c r="CR68" s="15" t="str">
        <f>IFERROR(VLOOKUP($A68,Mingguan!$A$4:$GC$48,CR$1,FALSE),"")</f>
        <v/>
      </c>
      <c r="CS68" s="15" t="str">
        <f>IFERROR(VLOOKUP($A68,Mingguan!$A$4:$GC$48,CS$1,FALSE),"")</f>
        <v/>
      </c>
      <c r="CT68" s="15" t="str">
        <f>IFERROR(VLOOKUP($A68,Mingguan!$A$4:$GC$48,CT$1,FALSE),"")</f>
        <v/>
      </c>
      <c r="CU68" s="15" t="str">
        <f>IFERROR(VLOOKUP($A68,Mingguan!$A$4:$GC$48,CU$1,FALSE),"")</f>
        <v/>
      </c>
      <c r="CV68" s="15" t="str">
        <f>IFERROR(VLOOKUP($A68,Mingguan!$A$4:$GC$48,CV$1,FALSE),"")</f>
        <v/>
      </c>
      <c r="CW68" s="15" t="str">
        <f>IFERROR(VLOOKUP($A68,Mingguan!$A$4:$GC$48,CW$1,FALSE),"")</f>
        <v/>
      </c>
      <c r="CX68" s="15" t="str">
        <f>IFERROR(VLOOKUP($A68,Mingguan!$A$4:$GC$48,CX$1,FALSE),"")</f>
        <v/>
      </c>
      <c r="CY68" s="15" t="str">
        <f>IFERROR(VLOOKUP($A68,Mingguan!$A$4:$GC$48,CY$1,FALSE),"")</f>
        <v/>
      </c>
      <c r="CZ68" s="15" t="str">
        <f>IFERROR(VLOOKUP($A68,Mingguan!$A$4:$GC$48,CZ$1,FALSE),"")</f>
        <v/>
      </c>
      <c r="DA68" s="15" t="str">
        <f>IFERROR(VLOOKUP($A68,Mingguan!$A$4:$GC$48,DA$1,FALSE),"")</f>
        <v/>
      </c>
      <c r="DB68" s="15" t="str">
        <f>IFERROR(VLOOKUP($A68,Mingguan!$A$4:$GC$48,DB$1,FALSE),"")</f>
        <v/>
      </c>
      <c r="DC68" s="15" t="str">
        <f>IFERROR(VLOOKUP($A68,Mingguan!$A$4:$GC$48,DC$1,FALSE),"")</f>
        <v/>
      </c>
      <c r="DD68" s="15" t="str">
        <f>IFERROR(VLOOKUP($A68,Mingguan!$A$4:$GC$48,DD$1,FALSE),"")</f>
        <v/>
      </c>
      <c r="DE68" s="15" t="str">
        <f>IFERROR(VLOOKUP($A68,Mingguan!$A$4:$GC$48,DE$1,FALSE),"")</f>
        <v/>
      </c>
      <c r="DF68" s="15" t="str">
        <f>IFERROR(VLOOKUP($A68,Mingguan!$A$4:$GC$48,DF$1,FALSE),"")</f>
        <v/>
      </c>
      <c r="DG68" s="15" t="str">
        <f>IFERROR(VLOOKUP($A68,Mingguan!$A$4:$GC$48,DG$1,FALSE),"")</f>
        <v/>
      </c>
      <c r="DH68" s="15" t="str">
        <f>IFERROR(VLOOKUP($A68,Mingguan!$A$4:$GC$48,DH$1,FALSE),"")</f>
        <v/>
      </c>
      <c r="DI68" s="15" t="str">
        <f>IFERROR(VLOOKUP($A68,Mingguan!$A$4:$GC$48,DI$1,FALSE),"")</f>
        <v/>
      </c>
      <c r="DJ68" s="15" t="str">
        <f>IFERROR(VLOOKUP($A68,Mingguan!$A$4:$GC$48,DJ$1,FALSE),"")</f>
        <v/>
      </c>
      <c r="DK68" s="15" t="str">
        <f>IFERROR(VLOOKUP($A68,Mingguan!$A$4:$GC$48,DK$1,FALSE),"")</f>
        <v/>
      </c>
      <c r="DL68" s="15" t="str">
        <f>IFERROR(VLOOKUP($A68,Mingguan!$A$4:$GC$48,DL$1,FALSE),"")</f>
        <v/>
      </c>
      <c r="DM68" s="15" t="str">
        <f>IFERROR(VLOOKUP($A68,Mingguan!$A$4:$GC$48,DM$1,FALSE),"")</f>
        <v/>
      </c>
      <c r="DN68" s="15" t="str">
        <f>IFERROR(VLOOKUP($A68,Mingguan!$A$4:$GC$48,DN$1,FALSE),"")</f>
        <v/>
      </c>
      <c r="DO68" s="15" t="str">
        <f>IFERROR(VLOOKUP($A68,Mingguan!$A$4:$GC$48,DO$1,FALSE),"")</f>
        <v/>
      </c>
      <c r="DP68" s="15" t="str">
        <f>IFERROR(VLOOKUP($A68,Mingguan!$A$4:$GC$48,DP$1,FALSE),"")</f>
        <v/>
      </c>
      <c r="DQ68" s="15" t="str">
        <f>IFERROR(VLOOKUP($A68,Mingguan!$A$4:$GC$48,DQ$1,FALSE),"")</f>
        <v/>
      </c>
      <c r="DR68" s="15" t="str">
        <f>IFERROR(VLOOKUP($A68,Mingguan!$A$4:$GC$48,DR$1,FALSE),"")</f>
        <v/>
      </c>
      <c r="DS68" s="15" t="str">
        <f>IFERROR(VLOOKUP($A68,Mingguan!$A$4:$GC$48,DS$1,FALSE),"")</f>
        <v/>
      </c>
      <c r="DT68" s="15" t="str">
        <f>IFERROR(VLOOKUP($A68,Mingguan!$A$4:$GC$48,DT$1,FALSE),"")</f>
        <v/>
      </c>
      <c r="DU68" s="15" t="str">
        <f>IFERROR(VLOOKUP($A68,Mingguan!$A$4:$GC$48,DU$1,FALSE),"")</f>
        <v/>
      </c>
      <c r="DV68" s="15" t="str">
        <f>IFERROR(VLOOKUP($A68,Mingguan!$A$4:$GC$48,DV$1,FALSE),"")</f>
        <v/>
      </c>
      <c r="DW68" s="15" t="str">
        <f>IFERROR(VLOOKUP($A68,Mingguan!$A$4:$GC$48,DW$1,FALSE),"")</f>
        <v/>
      </c>
      <c r="DX68" s="15" t="str">
        <f>IFERROR(VLOOKUP($A68,Mingguan!$A$4:$GC$48,DX$1,FALSE),"")</f>
        <v/>
      </c>
      <c r="DY68" s="15" t="str">
        <f>IFERROR(VLOOKUP($A68,Mingguan!$A$4:$GC$48,DY$1,FALSE),"")</f>
        <v/>
      </c>
      <c r="DZ68" s="15" t="str">
        <f>IFERROR(VLOOKUP($A68,Mingguan!$A$4:$GC$48,DZ$1,FALSE),"")</f>
        <v/>
      </c>
      <c r="EA68" s="15" t="str">
        <f>IFERROR(VLOOKUP($A68,Mingguan!$A$4:$GC$48,EA$1,FALSE),"")</f>
        <v/>
      </c>
      <c r="EB68" s="15" t="str">
        <f>IFERROR(VLOOKUP($A68,Mingguan!$A$4:$GC$48,EB$1,FALSE),"")</f>
        <v/>
      </c>
      <c r="EC68" s="15" t="str">
        <f>IFERROR(VLOOKUP($A68,Mingguan!$A$4:$GC$48,EC$1,FALSE),"")</f>
        <v/>
      </c>
      <c r="ED68" s="15" t="str">
        <f>IFERROR(VLOOKUP($A68,Mingguan!$A$4:$GC$48,ED$1,FALSE),"")</f>
        <v/>
      </c>
      <c r="EE68" s="15" t="str">
        <f>IFERROR(VLOOKUP($A68,Mingguan!$A$4:$GC$48,EE$1,FALSE),"")</f>
        <v/>
      </c>
      <c r="EF68" s="15" t="str">
        <f>IFERROR(VLOOKUP($A68,Mingguan!$A$4:$GC$48,EF$1,FALSE),"")</f>
        <v/>
      </c>
      <c r="EG68" s="15" t="str">
        <f>IFERROR(VLOOKUP($A68,Mingguan!$A$4:$GC$48,EG$1,FALSE),"")</f>
        <v/>
      </c>
      <c r="EH68" s="15" t="str">
        <f>IFERROR(VLOOKUP($A68,Mingguan!$A$4:$GC$48,EH$1,FALSE),"")</f>
        <v/>
      </c>
      <c r="EI68" s="15" t="str">
        <f>IFERROR(VLOOKUP($A68,Mingguan!$A$4:$GC$48,EI$1,FALSE),"")</f>
        <v/>
      </c>
      <c r="EJ68" s="15" t="str">
        <f>IFERROR(VLOOKUP($A68,Mingguan!$A$4:$GC$48,EJ$1,FALSE),"")</f>
        <v/>
      </c>
      <c r="EK68" s="15" t="str">
        <f>IFERROR(VLOOKUP($A68,Mingguan!$A$4:$GC$48,EK$1,FALSE),"")</f>
        <v/>
      </c>
      <c r="EL68" s="15" t="str">
        <f>IFERROR(VLOOKUP($A68,Mingguan!$A$4:$GC$48,EL$1,FALSE),"")</f>
        <v/>
      </c>
      <c r="EM68" s="15" t="str">
        <f>IFERROR(VLOOKUP($A68,Mingguan!$A$4:$GC$48,EM$1,FALSE),"")</f>
        <v/>
      </c>
      <c r="EN68" s="15" t="str">
        <f>IFERROR(VLOOKUP($A68,Mingguan!$A$4:$GC$48,EN$1,FALSE),"")</f>
        <v/>
      </c>
      <c r="EO68" s="15" t="str">
        <f>IFERROR(VLOOKUP($A68,Mingguan!$A$4:$GC$48,EO$1,FALSE),"")</f>
        <v/>
      </c>
      <c r="EP68" s="15" t="str">
        <f>IFERROR(VLOOKUP($A68,Mingguan!$A$4:$GC$48,EP$1,FALSE),"")</f>
        <v/>
      </c>
      <c r="EQ68" s="15" t="str">
        <f>IFERROR(VLOOKUP($A68,Mingguan!$A$4:$GC$48,EQ$1,FALSE),"")</f>
        <v/>
      </c>
      <c r="ER68" s="15" t="str">
        <f>IFERROR(VLOOKUP($A68,Mingguan!$A$4:$GC$48,ER$1,FALSE),"")</f>
        <v/>
      </c>
      <c r="ES68" s="15" t="str">
        <f>IFERROR(VLOOKUP($A68,Mingguan!$A$4:$GC$48,ES$1,FALSE),"")</f>
        <v/>
      </c>
      <c r="ET68" s="15" t="str">
        <f>IFERROR(VLOOKUP($A68,Mingguan!$A$4:$GC$48,ET$1,FALSE),"")</f>
        <v/>
      </c>
      <c r="EU68" s="15" t="str">
        <f>IFERROR(VLOOKUP($A68,Mingguan!$A$4:$GC$48,EU$1,FALSE),"")</f>
        <v/>
      </c>
      <c r="EV68" s="15" t="str">
        <f>IFERROR(VLOOKUP($A68,Mingguan!$A$4:$GC$48,EV$1,FALSE),"")</f>
        <v/>
      </c>
      <c r="EW68" s="15" t="str">
        <f>IFERROR(VLOOKUP($A68,Mingguan!$A$4:$GC$48,EW$1,FALSE),"")</f>
        <v/>
      </c>
      <c r="EX68" s="15" t="str">
        <f>IFERROR(VLOOKUP($A68,Mingguan!$A$4:$GC$48,EX$1,FALSE),"")</f>
        <v/>
      </c>
      <c r="EY68" s="15" t="str">
        <f>IFERROR(VLOOKUP($A68,Mingguan!$A$4:$GC$48,EY$1,FALSE),"")</f>
        <v/>
      </c>
      <c r="EZ68" s="15" t="str">
        <f>IFERROR(VLOOKUP($A68,Mingguan!$A$4:$GC$48,EZ$1,FALSE),"")</f>
        <v/>
      </c>
      <c r="FA68" s="15" t="str">
        <f>IFERROR(VLOOKUP($A68,Mingguan!$A$4:$GC$48,FA$1,FALSE),"")</f>
        <v/>
      </c>
      <c r="FB68" s="15" t="str">
        <f>IFERROR(VLOOKUP($A68,Mingguan!$A$4:$GC$48,FB$1,FALSE),"")</f>
        <v/>
      </c>
      <c r="FC68" s="15" t="str">
        <f>IFERROR(VLOOKUP($A68,Mingguan!$A$4:$GC$48,FC$1,FALSE),"")</f>
        <v/>
      </c>
      <c r="FD68" s="15" t="str">
        <f>IFERROR(VLOOKUP($A68,Mingguan!$A$4:$GC$48,FD$1,FALSE),"")</f>
        <v/>
      </c>
      <c r="FE68" s="15" t="str">
        <f>IFERROR(VLOOKUP($A68,Mingguan!$A$4:$GC$48,FE$1,FALSE),"")</f>
        <v/>
      </c>
      <c r="FF68" s="15" t="str">
        <f>IFERROR(VLOOKUP($A68,Mingguan!$A$4:$GC$48,FF$1,FALSE),"")</f>
        <v/>
      </c>
      <c r="FG68" s="15" t="str">
        <f>IFERROR(VLOOKUP($A68,Mingguan!$A$4:$GC$48,FG$1,FALSE),"")</f>
        <v/>
      </c>
      <c r="FH68" s="15" t="str">
        <f>IFERROR(VLOOKUP($A68,Mingguan!$A$4:$GC$48,FH$1,FALSE),"")</f>
        <v/>
      </c>
      <c r="FI68" s="15" t="str">
        <f>IFERROR(VLOOKUP($A68,Mingguan!$A$4:$GC$48,FI$1,FALSE),"")</f>
        <v/>
      </c>
      <c r="FJ68" s="15" t="str">
        <f>IFERROR(VLOOKUP($A68,Mingguan!$A$4:$GC$48,FJ$1,FALSE),"")</f>
        <v/>
      </c>
      <c r="FK68" s="15" t="str">
        <f>IFERROR(VLOOKUP($A68,Mingguan!$A$4:$GC$48,FK$1,FALSE),"")</f>
        <v/>
      </c>
      <c r="FL68" s="15" t="str">
        <f>IFERROR(VLOOKUP($A68,Mingguan!$A$4:$GC$48,FL$1,FALSE),"")</f>
        <v/>
      </c>
      <c r="FM68" s="15" t="str">
        <f>IFERROR(VLOOKUP($A68,Mingguan!$A$4:$GC$48,FM$1,FALSE),"")</f>
        <v/>
      </c>
      <c r="FN68" s="15" t="str">
        <f>IFERROR(VLOOKUP($A68,Mingguan!$A$4:$GC$48,FN$1,FALSE),"")</f>
        <v/>
      </c>
      <c r="FO68" s="15" t="str">
        <f>IFERROR(VLOOKUP($A68,Mingguan!$A$4:$GC$48,FO$1,FALSE),"")</f>
        <v/>
      </c>
      <c r="FP68" s="15" t="str">
        <f>IFERROR(VLOOKUP($A68,Mingguan!$A$4:$GC$48,FP$1,FALSE),"")</f>
        <v/>
      </c>
      <c r="FQ68" s="15" t="str">
        <f>IFERROR(VLOOKUP($A68,Mingguan!$A$4:$GC$48,FQ$1,FALSE),"")</f>
        <v/>
      </c>
      <c r="FR68" s="15" t="str">
        <f>IFERROR(VLOOKUP($A68,Mingguan!$A$4:$GC$48,FR$1,FALSE),"")</f>
        <v/>
      </c>
      <c r="FS68" s="15" t="str">
        <f>IFERROR(VLOOKUP($A68,Mingguan!$A$4:$GC$48,FS$1,FALSE),"")</f>
        <v/>
      </c>
      <c r="FT68" s="15" t="str">
        <f>IFERROR(VLOOKUP($A68,Mingguan!$A$4:$GC$48,FT$1,FALSE),"")</f>
        <v/>
      </c>
      <c r="FU68" s="15" t="str">
        <f>IFERROR(VLOOKUP($A68,Mingguan!$A$4:$GC$48,FU$1,FALSE),"")</f>
        <v/>
      </c>
      <c r="FV68" s="15" t="str">
        <f>IFERROR(VLOOKUP($A68,Mingguan!$A$4:$GC$48,FV$1,FALSE),"")</f>
        <v/>
      </c>
      <c r="FW68" s="15" t="str">
        <f>IFERROR(VLOOKUP($A68,Mingguan!$A$4:$GC$48,FW$1,FALSE),"")</f>
        <v/>
      </c>
      <c r="FX68" s="15" t="str">
        <f>IFERROR(VLOOKUP($A68,Mingguan!$A$4:$GC$48,FX$1,FALSE),"")</f>
        <v/>
      </c>
      <c r="FY68" s="15" t="str">
        <f>IFERROR(VLOOKUP($A68,Mingguan!$A$4:$GC$48,FY$1,FALSE),"")</f>
        <v/>
      </c>
      <c r="FZ68" s="15" t="str">
        <f>IFERROR(VLOOKUP($A68,Mingguan!$A$4:$GC$48,FZ$1,FALSE),"")</f>
        <v/>
      </c>
      <c r="GA68" s="15" t="str">
        <f>IFERROR(VLOOKUP($A68,Mingguan!$A$4:$GC$48,GA$1,FALSE),"")</f>
        <v/>
      </c>
      <c r="GB68" s="15" t="str">
        <f>IFERROR(VLOOKUP($A68,Mingguan!$A$4:$GC$48,GB$1,FALSE),"")</f>
        <v/>
      </c>
      <c r="GC68" s="15" t="str">
        <f>IFERROR(VLOOKUP($A68,Mingguan!$A$4:$GC$48,GC$1,FALSE),"")</f>
        <v/>
      </c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</row>
    <row r="69" spans="1:204" ht="15.75" customHeight="1">
      <c r="A69" s="22">
        <v>65</v>
      </c>
      <c r="B69" s="23" t="s">
        <v>134</v>
      </c>
      <c r="C69" s="22">
        <v>1</v>
      </c>
      <c r="D69" s="22" t="s">
        <v>75</v>
      </c>
      <c r="E69" s="15" t="str">
        <f>IFERROR(VLOOKUP($A69,Mingguan!$A$4:$GC$48,E$1,FALSE),"")</f>
        <v/>
      </c>
      <c r="F69" s="15" t="str">
        <f>IFERROR(VLOOKUP($A69,Mingguan!$A$4:$GC$48,F$1,FALSE),"")</f>
        <v/>
      </c>
      <c r="G69" s="15" t="str">
        <f>IFERROR(VLOOKUP($A69,Mingguan!$A$4:$GC$48,G$1,FALSE),"")</f>
        <v/>
      </c>
      <c r="H69" s="15" t="str">
        <f>IFERROR(VLOOKUP($A69,Mingguan!$A$4:$GC$48,H$1,FALSE),"")</f>
        <v/>
      </c>
      <c r="I69" s="15" t="str">
        <f>IFERROR(VLOOKUP($A69,Mingguan!$A$4:$GC$48,I$1,FALSE),"")</f>
        <v/>
      </c>
      <c r="J69" s="15" t="str">
        <f>IFERROR(VLOOKUP($A69,Mingguan!$A$4:$GC$48,J$1,FALSE),"")</f>
        <v/>
      </c>
      <c r="K69" s="15" t="str">
        <f>IFERROR(VLOOKUP($A69,Mingguan!$A$4:$GC$48,K$1,FALSE),"")</f>
        <v/>
      </c>
      <c r="L69" s="15" t="str">
        <f>IFERROR(VLOOKUP($A69,Mingguan!$A$4:$GC$48,L$1,FALSE),"")</f>
        <v/>
      </c>
      <c r="M69" s="15" t="str">
        <f>IFERROR(VLOOKUP($A69,Mingguan!$A$4:$GC$48,M$1,FALSE),"")</f>
        <v/>
      </c>
      <c r="N69" s="15" t="str">
        <f>IFERROR(VLOOKUP($A69,Mingguan!$A$4:$GC$48,N$1,FALSE),"")</f>
        <v/>
      </c>
      <c r="O69" s="15" t="str">
        <f>IFERROR(VLOOKUP($A69,Mingguan!$A$4:$GC$48,O$1,FALSE),"")</f>
        <v/>
      </c>
      <c r="P69" s="15" t="str">
        <f>IFERROR(VLOOKUP($A69,Mingguan!$A$4:$GC$48,P$1,FALSE),"")</f>
        <v/>
      </c>
      <c r="Q69" s="15" t="str">
        <f>IFERROR(VLOOKUP($A69,Mingguan!$A$4:$GC$48,Q$1,FALSE),"")</f>
        <v/>
      </c>
      <c r="R69" s="15" t="str">
        <f>IFERROR(VLOOKUP($A69,Mingguan!$A$4:$GC$48,R$1,FALSE),"")</f>
        <v/>
      </c>
      <c r="S69" s="15" t="str">
        <f>IFERROR(VLOOKUP($A69,Mingguan!$A$4:$GC$48,S$1,FALSE),"")</f>
        <v/>
      </c>
      <c r="T69" s="15" t="str">
        <f>IFERROR(VLOOKUP($A69,Mingguan!$A$4:$GC$48,T$1,FALSE),"")</f>
        <v/>
      </c>
      <c r="U69" s="15" t="str">
        <f>IFERROR(VLOOKUP($A69,Mingguan!$A$4:$GC$48,U$1,FALSE),"")</f>
        <v/>
      </c>
      <c r="V69" s="15" t="str">
        <f>IFERROR(VLOOKUP($A69,Mingguan!$A$4:$GC$48,V$1,FALSE),"")</f>
        <v/>
      </c>
      <c r="W69" s="15" t="str">
        <f>IFERROR(VLOOKUP($A69,Mingguan!$A$4:$GC$48,W$1,FALSE),"")</f>
        <v/>
      </c>
      <c r="X69" s="15" t="str">
        <f>IFERROR(VLOOKUP($A69,Mingguan!$A$4:$GC$48,X$1,FALSE),"")</f>
        <v/>
      </c>
      <c r="Y69" s="15" t="str">
        <f>IFERROR(VLOOKUP($A69,Mingguan!$A$4:$GC$48,Y$1,FALSE),"")</f>
        <v/>
      </c>
      <c r="Z69" s="15" t="str">
        <f>IFERROR(VLOOKUP($A69,Mingguan!$A$4:$GC$48,Z$1,FALSE),"")</f>
        <v/>
      </c>
      <c r="AA69" s="15" t="str">
        <f>IFERROR(VLOOKUP($A69,Mingguan!$A$4:$GC$48,AA$1,FALSE),"")</f>
        <v/>
      </c>
      <c r="AB69" s="15" t="str">
        <f>IFERROR(VLOOKUP($A69,Mingguan!$A$4:$GC$48,AB$1,FALSE),"")</f>
        <v/>
      </c>
      <c r="AC69" s="15" t="str">
        <f>IFERROR(VLOOKUP($A69,Mingguan!$A$4:$GC$48,AC$1,FALSE),"")</f>
        <v/>
      </c>
      <c r="AD69" s="15" t="str">
        <f>IFERROR(VLOOKUP($A69,Mingguan!$A$4:$GC$48,AD$1,FALSE),"")</f>
        <v/>
      </c>
      <c r="AE69" s="15" t="str">
        <f>IFERROR(VLOOKUP($A69,Mingguan!$A$4:$GC$48,AE$1,FALSE),"")</f>
        <v/>
      </c>
      <c r="AF69" s="15" t="str">
        <f>IFERROR(VLOOKUP($A69,Mingguan!$A$4:$GC$48,AF$1,FALSE),"")</f>
        <v/>
      </c>
      <c r="AG69" s="15" t="str">
        <f>IFERROR(VLOOKUP($A69,Mingguan!$A$4:$GC$48,AG$1,FALSE),"")</f>
        <v/>
      </c>
      <c r="AH69" s="15" t="str">
        <f>IFERROR(VLOOKUP($A69,Mingguan!$A$4:$GC$48,AH$1,FALSE),"")</f>
        <v/>
      </c>
      <c r="AI69" s="15" t="str">
        <f>IFERROR(VLOOKUP($A69,Mingguan!$A$4:$GC$48,AI$1,FALSE),"")</f>
        <v/>
      </c>
      <c r="AJ69" s="15" t="str">
        <f>IFERROR(VLOOKUP($A69,Mingguan!$A$4:$GC$48,AJ$1,FALSE),"")</f>
        <v/>
      </c>
      <c r="AK69" s="15" t="str">
        <f>IFERROR(VLOOKUP($A69,Mingguan!$A$4:$GC$48,AK$1,FALSE),"")</f>
        <v/>
      </c>
      <c r="AL69" s="15" t="str">
        <f>IFERROR(VLOOKUP($A69,Mingguan!$A$4:$GC$48,AL$1,FALSE),"")</f>
        <v/>
      </c>
      <c r="AM69" s="15" t="str">
        <f>IFERROR(VLOOKUP($A69,Mingguan!$A$4:$GC$48,AM$1,FALSE),"")</f>
        <v/>
      </c>
      <c r="AN69" s="15" t="str">
        <f>IFERROR(VLOOKUP($A69,Mingguan!$A$4:$GC$48,AN$1,FALSE),"")</f>
        <v/>
      </c>
      <c r="AO69" s="15" t="str">
        <f>IFERROR(VLOOKUP($A69,Mingguan!$A$4:$GC$48,AO$1,FALSE),"")</f>
        <v/>
      </c>
      <c r="AP69" s="15" t="str">
        <f>IFERROR(VLOOKUP($A69,Mingguan!$A$4:$GC$48,AP$1,FALSE),"")</f>
        <v/>
      </c>
      <c r="AQ69" s="15" t="str">
        <f>IFERROR(VLOOKUP($A69,Mingguan!$A$4:$GC$48,AQ$1,FALSE),"")</f>
        <v/>
      </c>
      <c r="AR69" s="15" t="str">
        <f>IFERROR(VLOOKUP($A69,Mingguan!$A$4:$GC$48,AR$1,FALSE),"")</f>
        <v/>
      </c>
      <c r="AS69" s="15" t="str">
        <f>IFERROR(VLOOKUP($A69,Mingguan!$A$4:$GC$48,AS$1,FALSE),"")</f>
        <v/>
      </c>
      <c r="AT69" s="15" t="str">
        <f>IFERROR(VLOOKUP($A69,Mingguan!$A$4:$GC$48,AT$1,FALSE),"")</f>
        <v/>
      </c>
      <c r="AU69" s="15" t="str">
        <f>IFERROR(VLOOKUP($A69,Mingguan!$A$4:$GC$48,AU$1,FALSE),"")</f>
        <v/>
      </c>
      <c r="AV69" s="15" t="str">
        <f>IFERROR(VLOOKUP($A69,Mingguan!$A$4:$GC$48,AV$1,FALSE),"")</f>
        <v/>
      </c>
      <c r="AW69" s="15" t="str">
        <f>IFERROR(VLOOKUP($A69,Mingguan!$A$4:$GC$48,AW$1,FALSE),"")</f>
        <v/>
      </c>
      <c r="AX69" s="15" t="str">
        <f>IFERROR(VLOOKUP($A69,Mingguan!$A$4:$GC$48,AX$1,FALSE),"")</f>
        <v/>
      </c>
      <c r="AY69" s="15" t="str">
        <f>IFERROR(VLOOKUP($A69,Mingguan!$A$4:$GC$48,AY$1,FALSE),"")</f>
        <v/>
      </c>
      <c r="AZ69" s="15" t="str">
        <f>IFERROR(VLOOKUP($A69,Mingguan!$A$4:$GC$48,AZ$1,FALSE),"")</f>
        <v/>
      </c>
      <c r="BA69" s="15" t="str">
        <f>IFERROR(VLOOKUP($A69,Mingguan!$A$4:$GC$48,BA$1,FALSE),"")</f>
        <v/>
      </c>
      <c r="BB69" s="15" t="str">
        <f>IFERROR(VLOOKUP($A69,Mingguan!$A$4:$GC$48,BB$1,FALSE),"")</f>
        <v/>
      </c>
      <c r="BC69" s="15" t="str">
        <f>IFERROR(VLOOKUP($A69,Mingguan!$A$4:$GC$48,BC$1,FALSE),"")</f>
        <v/>
      </c>
      <c r="BD69" s="15" t="str">
        <f>IFERROR(VLOOKUP($A69,Mingguan!$A$4:$GC$48,BD$1,FALSE),"")</f>
        <v/>
      </c>
      <c r="BE69" s="15" t="str">
        <f>IFERROR(VLOOKUP($A69,Mingguan!$A$4:$GC$48,BE$1,FALSE),"")</f>
        <v/>
      </c>
      <c r="BF69" s="15" t="str">
        <f>IFERROR(VLOOKUP($A69,Mingguan!$A$4:$GC$48,BF$1,FALSE),"")</f>
        <v/>
      </c>
      <c r="BG69" s="15" t="str">
        <f>IFERROR(VLOOKUP($A69,Mingguan!$A$4:$GC$48,BG$1,FALSE),"")</f>
        <v/>
      </c>
      <c r="BH69" s="15" t="str">
        <f>IFERROR(VLOOKUP($A69,Mingguan!$A$4:$GC$48,BH$1,FALSE),"")</f>
        <v/>
      </c>
      <c r="BI69" s="15" t="str">
        <f>IFERROR(VLOOKUP($A69,Mingguan!$A$4:$GC$48,BI$1,FALSE),"")</f>
        <v/>
      </c>
      <c r="BJ69" s="15" t="str">
        <f>IFERROR(VLOOKUP($A69,Mingguan!$A$4:$GC$48,BJ$1,FALSE),"")</f>
        <v/>
      </c>
      <c r="BK69" s="15" t="str">
        <f>IFERROR(VLOOKUP($A69,Mingguan!$A$4:$GC$48,BK$1,FALSE),"")</f>
        <v/>
      </c>
      <c r="BL69" s="15" t="str">
        <f>IFERROR(VLOOKUP($A69,Mingguan!$A$4:$GC$48,BL$1,FALSE),"")</f>
        <v/>
      </c>
      <c r="BM69" s="15" t="str">
        <f>IFERROR(VLOOKUP($A69,Mingguan!$A$4:$GC$48,BM$1,FALSE),"")</f>
        <v/>
      </c>
      <c r="BN69" s="15" t="str">
        <f>IFERROR(VLOOKUP($A69,Mingguan!$A$4:$GC$48,BN$1,FALSE),"")</f>
        <v/>
      </c>
      <c r="BO69" s="15" t="str">
        <f>IFERROR(VLOOKUP($A69,Mingguan!$A$4:$GC$48,BO$1,FALSE),"")</f>
        <v/>
      </c>
      <c r="BP69" s="15" t="str">
        <f>IFERROR(VLOOKUP($A69,Mingguan!$A$4:$GC$48,BP$1,FALSE),"")</f>
        <v/>
      </c>
      <c r="BQ69" s="15" t="str">
        <f>IFERROR(VLOOKUP($A69,Mingguan!$A$4:$GC$48,BQ$1,FALSE),"")</f>
        <v/>
      </c>
      <c r="BR69" s="15" t="str">
        <f>IFERROR(VLOOKUP($A69,Mingguan!$A$4:$GC$48,BR$1,FALSE),"")</f>
        <v/>
      </c>
      <c r="BS69" s="15" t="str">
        <f>IFERROR(VLOOKUP($A69,Mingguan!$A$4:$GC$48,BS$1,FALSE),"")</f>
        <v/>
      </c>
      <c r="BT69" s="15" t="str">
        <f>IFERROR(VLOOKUP($A69,Mingguan!$A$4:$GC$48,BT$1,FALSE),"")</f>
        <v/>
      </c>
      <c r="BU69" s="15" t="str">
        <f>IFERROR(VLOOKUP($A69,Mingguan!$A$4:$GC$48,BU$1,FALSE),"")</f>
        <v/>
      </c>
      <c r="BV69" s="15" t="str">
        <f>IFERROR(VLOOKUP($A69,Mingguan!$A$4:$GC$48,BV$1,FALSE),"")</f>
        <v/>
      </c>
      <c r="BW69" s="15" t="str">
        <f>IFERROR(VLOOKUP($A69,Mingguan!$A$4:$GC$48,BW$1,FALSE),"")</f>
        <v/>
      </c>
      <c r="BX69" s="15" t="str">
        <f>IFERROR(VLOOKUP($A69,Mingguan!$A$4:$GC$48,BX$1,FALSE),"")</f>
        <v/>
      </c>
      <c r="BY69" s="15" t="str">
        <f>IFERROR(VLOOKUP($A69,Mingguan!$A$4:$GC$48,BY$1,FALSE),"")</f>
        <v/>
      </c>
      <c r="BZ69" s="15" t="str">
        <f>IFERROR(VLOOKUP($A69,Mingguan!$A$4:$GC$48,BZ$1,FALSE),"")</f>
        <v/>
      </c>
      <c r="CA69" s="15" t="str">
        <f>IFERROR(VLOOKUP($A69,Mingguan!$A$4:$GC$48,CA$1,FALSE),"")</f>
        <v/>
      </c>
      <c r="CB69" s="15" t="str">
        <f>IFERROR(VLOOKUP($A69,Mingguan!$A$4:$GC$48,CB$1,FALSE),"")</f>
        <v/>
      </c>
      <c r="CC69" s="15" t="str">
        <f>IFERROR(VLOOKUP($A69,Mingguan!$A$4:$GC$48,CC$1,FALSE),"")</f>
        <v/>
      </c>
      <c r="CD69" s="15" t="str">
        <f>IFERROR(VLOOKUP($A69,Mingguan!$A$4:$GC$48,CD$1,FALSE),"")</f>
        <v/>
      </c>
      <c r="CE69" s="15" t="str">
        <f>IFERROR(VLOOKUP($A69,Mingguan!$A$4:$GC$48,CE$1,FALSE),"")</f>
        <v/>
      </c>
      <c r="CF69" s="15" t="str">
        <f>IFERROR(VLOOKUP($A69,Mingguan!$A$4:$GC$48,CF$1,FALSE),"")</f>
        <v/>
      </c>
      <c r="CG69" s="15" t="str">
        <f>IFERROR(VLOOKUP($A69,Mingguan!$A$4:$GC$48,CG$1,FALSE),"")</f>
        <v/>
      </c>
      <c r="CH69" s="15" t="str">
        <f>IFERROR(VLOOKUP($A69,Mingguan!$A$4:$GC$48,CH$1,FALSE),"")</f>
        <v/>
      </c>
      <c r="CI69" s="15" t="str">
        <f>IFERROR(VLOOKUP($A69,Mingguan!$A$4:$GC$48,CI$1,FALSE),"")</f>
        <v/>
      </c>
      <c r="CJ69" s="15" t="str">
        <f>IFERROR(VLOOKUP($A69,Mingguan!$A$4:$GC$48,CJ$1,FALSE),"")</f>
        <v/>
      </c>
      <c r="CK69" s="15" t="str">
        <f>IFERROR(VLOOKUP($A69,Mingguan!$A$4:$GC$48,CK$1,FALSE),"")</f>
        <v/>
      </c>
      <c r="CL69" s="15" t="str">
        <f>IFERROR(VLOOKUP($A69,Mingguan!$A$4:$GC$48,CL$1,FALSE),"")</f>
        <v/>
      </c>
      <c r="CM69" s="15" t="str">
        <f>IFERROR(VLOOKUP($A69,Mingguan!$A$4:$GC$48,CM$1,FALSE),"")</f>
        <v/>
      </c>
      <c r="CN69" s="15" t="str">
        <f>IFERROR(VLOOKUP($A69,Mingguan!$A$4:$GC$48,CN$1,FALSE),"")</f>
        <v/>
      </c>
      <c r="CO69" s="15" t="str">
        <f>IFERROR(VLOOKUP($A69,Mingguan!$A$4:$GC$48,CO$1,FALSE),"")</f>
        <v/>
      </c>
      <c r="CP69" s="15" t="str">
        <f>IFERROR(VLOOKUP($A69,Mingguan!$A$4:$GC$48,CP$1,FALSE),"")</f>
        <v/>
      </c>
      <c r="CQ69" s="15" t="str">
        <f>IFERROR(VLOOKUP($A69,Mingguan!$A$4:$GC$48,CQ$1,FALSE),"")</f>
        <v/>
      </c>
      <c r="CR69" s="15" t="str">
        <f>IFERROR(VLOOKUP($A69,Mingguan!$A$4:$GC$48,CR$1,FALSE),"")</f>
        <v/>
      </c>
      <c r="CS69" s="15" t="str">
        <f>IFERROR(VLOOKUP($A69,Mingguan!$A$4:$GC$48,CS$1,FALSE),"")</f>
        <v/>
      </c>
      <c r="CT69" s="15" t="str">
        <f>IFERROR(VLOOKUP($A69,Mingguan!$A$4:$GC$48,CT$1,FALSE),"")</f>
        <v/>
      </c>
      <c r="CU69" s="15" t="str">
        <f>IFERROR(VLOOKUP($A69,Mingguan!$A$4:$GC$48,CU$1,FALSE),"")</f>
        <v/>
      </c>
      <c r="CV69" s="15" t="str">
        <f>IFERROR(VLOOKUP($A69,Mingguan!$A$4:$GC$48,CV$1,FALSE),"")</f>
        <v/>
      </c>
      <c r="CW69" s="15" t="str">
        <f>IFERROR(VLOOKUP($A69,Mingguan!$A$4:$GC$48,CW$1,FALSE),"")</f>
        <v/>
      </c>
      <c r="CX69" s="15" t="str">
        <f>IFERROR(VLOOKUP($A69,Mingguan!$A$4:$GC$48,CX$1,FALSE),"")</f>
        <v/>
      </c>
      <c r="CY69" s="15" t="str">
        <f>IFERROR(VLOOKUP($A69,Mingguan!$A$4:$GC$48,CY$1,FALSE),"")</f>
        <v/>
      </c>
      <c r="CZ69" s="15" t="str">
        <f>IFERROR(VLOOKUP($A69,Mingguan!$A$4:$GC$48,CZ$1,FALSE),"")</f>
        <v/>
      </c>
      <c r="DA69" s="15" t="str">
        <f>IFERROR(VLOOKUP($A69,Mingguan!$A$4:$GC$48,DA$1,FALSE),"")</f>
        <v/>
      </c>
      <c r="DB69" s="15" t="str">
        <f>IFERROR(VLOOKUP($A69,Mingguan!$A$4:$GC$48,DB$1,FALSE),"")</f>
        <v/>
      </c>
      <c r="DC69" s="15" t="str">
        <f>IFERROR(VLOOKUP($A69,Mingguan!$A$4:$GC$48,DC$1,FALSE),"")</f>
        <v/>
      </c>
      <c r="DD69" s="15" t="str">
        <f>IFERROR(VLOOKUP($A69,Mingguan!$A$4:$GC$48,DD$1,FALSE),"")</f>
        <v/>
      </c>
      <c r="DE69" s="15" t="str">
        <f>IFERROR(VLOOKUP($A69,Mingguan!$A$4:$GC$48,DE$1,FALSE),"")</f>
        <v/>
      </c>
      <c r="DF69" s="15" t="str">
        <f>IFERROR(VLOOKUP($A69,Mingguan!$A$4:$GC$48,DF$1,FALSE),"")</f>
        <v/>
      </c>
      <c r="DG69" s="15" t="str">
        <f>IFERROR(VLOOKUP($A69,Mingguan!$A$4:$GC$48,DG$1,FALSE),"")</f>
        <v/>
      </c>
      <c r="DH69" s="15" t="str">
        <f>IFERROR(VLOOKUP($A69,Mingguan!$A$4:$GC$48,DH$1,FALSE),"")</f>
        <v/>
      </c>
      <c r="DI69" s="15" t="str">
        <f>IFERROR(VLOOKUP($A69,Mingguan!$A$4:$GC$48,DI$1,FALSE),"")</f>
        <v/>
      </c>
      <c r="DJ69" s="15" t="str">
        <f>IFERROR(VLOOKUP($A69,Mingguan!$A$4:$GC$48,DJ$1,FALSE),"")</f>
        <v/>
      </c>
      <c r="DK69" s="15" t="str">
        <f>IFERROR(VLOOKUP($A69,Mingguan!$A$4:$GC$48,DK$1,FALSE),"")</f>
        <v/>
      </c>
      <c r="DL69" s="15" t="str">
        <f>IFERROR(VLOOKUP($A69,Mingguan!$A$4:$GC$48,DL$1,FALSE),"")</f>
        <v/>
      </c>
      <c r="DM69" s="15" t="str">
        <f>IFERROR(VLOOKUP($A69,Mingguan!$A$4:$GC$48,DM$1,FALSE),"")</f>
        <v/>
      </c>
      <c r="DN69" s="15" t="str">
        <f>IFERROR(VLOOKUP($A69,Mingguan!$A$4:$GC$48,DN$1,FALSE),"")</f>
        <v/>
      </c>
      <c r="DO69" s="15" t="str">
        <f>IFERROR(VLOOKUP($A69,Mingguan!$A$4:$GC$48,DO$1,FALSE),"")</f>
        <v/>
      </c>
      <c r="DP69" s="15" t="str">
        <f>IFERROR(VLOOKUP($A69,Mingguan!$A$4:$GC$48,DP$1,FALSE),"")</f>
        <v/>
      </c>
      <c r="DQ69" s="15" t="str">
        <f>IFERROR(VLOOKUP($A69,Mingguan!$A$4:$GC$48,DQ$1,FALSE),"")</f>
        <v/>
      </c>
      <c r="DR69" s="15" t="str">
        <f>IFERROR(VLOOKUP($A69,Mingguan!$A$4:$GC$48,DR$1,FALSE),"")</f>
        <v/>
      </c>
      <c r="DS69" s="15" t="str">
        <f>IFERROR(VLOOKUP($A69,Mingguan!$A$4:$GC$48,DS$1,FALSE),"")</f>
        <v/>
      </c>
      <c r="DT69" s="15" t="str">
        <f>IFERROR(VLOOKUP($A69,Mingguan!$A$4:$GC$48,DT$1,FALSE),"")</f>
        <v/>
      </c>
      <c r="DU69" s="15" t="str">
        <f>IFERROR(VLOOKUP($A69,Mingguan!$A$4:$GC$48,DU$1,FALSE),"")</f>
        <v/>
      </c>
      <c r="DV69" s="15" t="str">
        <f>IFERROR(VLOOKUP($A69,Mingguan!$A$4:$GC$48,DV$1,FALSE),"")</f>
        <v/>
      </c>
      <c r="DW69" s="15" t="str">
        <f>IFERROR(VLOOKUP($A69,Mingguan!$A$4:$GC$48,DW$1,FALSE),"")</f>
        <v/>
      </c>
      <c r="DX69" s="15" t="str">
        <f>IFERROR(VLOOKUP($A69,Mingguan!$A$4:$GC$48,DX$1,FALSE),"")</f>
        <v/>
      </c>
      <c r="DY69" s="15" t="str">
        <f>IFERROR(VLOOKUP($A69,Mingguan!$A$4:$GC$48,DY$1,FALSE),"")</f>
        <v/>
      </c>
      <c r="DZ69" s="15" t="str">
        <f>IFERROR(VLOOKUP($A69,Mingguan!$A$4:$GC$48,DZ$1,FALSE),"")</f>
        <v/>
      </c>
      <c r="EA69" s="15" t="str">
        <f>IFERROR(VLOOKUP($A69,Mingguan!$A$4:$GC$48,EA$1,FALSE),"")</f>
        <v/>
      </c>
      <c r="EB69" s="15" t="str">
        <f>IFERROR(VLOOKUP($A69,Mingguan!$A$4:$GC$48,EB$1,FALSE),"")</f>
        <v/>
      </c>
      <c r="EC69" s="15" t="str">
        <f>IFERROR(VLOOKUP($A69,Mingguan!$A$4:$GC$48,EC$1,FALSE),"")</f>
        <v/>
      </c>
      <c r="ED69" s="15" t="str">
        <f>IFERROR(VLOOKUP($A69,Mingguan!$A$4:$GC$48,ED$1,FALSE),"")</f>
        <v/>
      </c>
      <c r="EE69" s="15" t="str">
        <f>IFERROR(VLOOKUP($A69,Mingguan!$A$4:$GC$48,EE$1,FALSE),"")</f>
        <v/>
      </c>
      <c r="EF69" s="15" t="str">
        <f>IFERROR(VLOOKUP($A69,Mingguan!$A$4:$GC$48,EF$1,FALSE),"")</f>
        <v/>
      </c>
      <c r="EG69" s="15" t="str">
        <f>IFERROR(VLOOKUP($A69,Mingguan!$A$4:$GC$48,EG$1,FALSE),"")</f>
        <v/>
      </c>
      <c r="EH69" s="15" t="str">
        <f>IFERROR(VLOOKUP($A69,Mingguan!$A$4:$GC$48,EH$1,FALSE),"")</f>
        <v/>
      </c>
      <c r="EI69" s="15" t="str">
        <f>IFERROR(VLOOKUP($A69,Mingguan!$A$4:$GC$48,EI$1,FALSE),"")</f>
        <v/>
      </c>
      <c r="EJ69" s="15" t="str">
        <f>IFERROR(VLOOKUP($A69,Mingguan!$A$4:$GC$48,EJ$1,FALSE),"")</f>
        <v/>
      </c>
      <c r="EK69" s="15" t="str">
        <f>IFERROR(VLOOKUP($A69,Mingguan!$A$4:$GC$48,EK$1,FALSE),"")</f>
        <v/>
      </c>
      <c r="EL69" s="15" t="str">
        <f>IFERROR(VLOOKUP($A69,Mingguan!$A$4:$GC$48,EL$1,FALSE),"")</f>
        <v/>
      </c>
      <c r="EM69" s="15" t="str">
        <f>IFERROR(VLOOKUP($A69,Mingguan!$A$4:$GC$48,EM$1,FALSE),"")</f>
        <v/>
      </c>
      <c r="EN69" s="15" t="str">
        <f>IFERROR(VLOOKUP($A69,Mingguan!$A$4:$GC$48,EN$1,FALSE),"")</f>
        <v/>
      </c>
      <c r="EO69" s="15" t="str">
        <f>IFERROR(VLOOKUP($A69,Mingguan!$A$4:$GC$48,EO$1,FALSE),"")</f>
        <v/>
      </c>
      <c r="EP69" s="15" t="str">
        <f>IFERROR(VLOOKUP($A69,Mingguan!$A$4:$GC$48,EP$1,FALSE),"")</f>
        <v/>
      </c>
      <c r="EQ69" s="15" t="str">
        <f>IFERROR(VLOOKUP($A69,Mingguan!$A$4:$GC$48,EQ$1,FALSE),"")</f>
        <v/>
      </c>
      <c r="ER69" s="15" t="str">
        <f>IFERROR(VLOOKUP($A69,Mingguan!$A$4:$GC$48,ER$1,FALSE),"")</f>
        <v/>
      </c>
      <c r="ES69" s="15" t="str">
        <f>IFERROR(VLOOKUP($A69,Mingguan!$A$4:$GC$48,ES$1,FALSE),"")</f>
        <v/>
      </c>
      <c r="ET69" s="15" t="str">
        <f>IFERROR(VLOOKUP($A69,Mingguan!$A$4:$GC$48,ET$1,FALSE),"")</f>
        <v/>
      </c>
      <c r="EU69" s="15" t="str">
        <f>IFERROR(VLOOKUP($A69,Mingguan!$A$4:$GC$48,EU$1,FALSE),"")</f>
        <v/>
      </c>
      <c r="EV69" s="15" t="str">
        <f>IFERROR(VLOOKUP($A69,Mingguan!$A$4:$GC$48,EV$1,FALSE),"")</f>
        <v/>
      </c>
      <c r="EW69" s="15" t="str">
        <f>IFERROR(VLOOKUP($A69,Mingguan!$A$4:$GC$48,EW$1,FALSE),"")</f>
        <v/>
      </c>
      <c r="EX69" s="15" t="str">
        <f>IFERROR(VLOOKUP($A69,Mingguan!$A$4:$GC$48,EX$1,FALSE),"")</f>
        <v/>
      </c>
      <c r="EY69" s="15" t="str">
        <f>IFERROR(VLOOKUP($A69,Mingguan!$A$4:$GC$48,EY$1,FALSE),"")</f>
        <v/>
      </c>
      <c r="EZ69" s="15" t="str">
        <f>IFERROR(VLOOKUP($A69,Mingguan!$A$4:$GC$48,EZ$1,FALSE),"")</f>
        <v/>
      </c>
      <c r="FA69" s="15" t="str">
        <f>IFERROR(VLOOKUP($A69,Mingguan!$A$4:$GC$48,FA$1,FALSE),"")</f>
        <v/>
      </c>
      <c r="FB69" s="15" t="str">
        <f>IFERROR(VLOOKUP($A69,Mingguan!$A$4:$GC$48,FB$1,FALSE),"")</f>
        <v/>
      </c>
      <c r="FC69" s="15" t="str">
        <f>IFERROR(VLOOKUP($A69,Mingguan!$A$4:$GC$48,FC$1,FALSE),"")</f>
        <v/>
      </c>
      <c r="FD69" s="15" t="str">
        <f>IFERROR(VLOOKUP($A69,Mingguan!$A$4:$GC$48,FD$1,FALSE),"")</f>
        <v/>
      </c>
      <c r="FE69" s="15" t="str">
        <f>IFERROR(VLOOKUP($A69,Mingguan!$A$4:$GC$48,FE$1,FALSE),"")</f>
        <v/>
      </c>
      <c r="FF69" s="15" t="str">
        <f>IFERROR(VLOOKUP($A69,Mingguan!$A$4:$GC$48,FF$1,FALSE),"")</f>
        <v/>
      </c>
      <c r="FG69" s="15" t="str">
        <f>IFERROR(VLOOKUP($A69,Mingguan!$A$4:$GC$48,FG$1,FALSE),"")</f>
        <v/>
      </c>
      <c r="FH69" s="15" t="str">
        <f>IFERROR(VLOOKUP($A69,Mingguan!$A$4:$GC$48,FH$1,FALSE),"")</f>
        <v/>
      </c>
      <c r="FI69" s="15" t="str">
        <f>IFERROR(VLOOKUP($A69,Mingguan!$A$4:$GC$48,FI$1,FALSE),"")</f>
        <v/>
      </c>
      <c r="FJ69" s="15" t="str">
        <f>IFERROR(VLOOKUP($A69,Mingguan!$A$4:$GC$48,FJ$1,FALSE),"")</f>
        <v/>
      </c>
      <c r="FK69" s="15" t="str">
        <f>IFERROR(VLOOKUP($A69,Mingguan!$A$4:$GC$48,FK$1,FALSE),"")</f>
        <v/>
      </c>
      <c r="FL69" s="15" t="str">
        <f>IFERROR(VLOOKUP($A69,Mingguan!$A$4:$GC$48,FL$1,FALSE),"")</f>
        <v/>
      </c>
      <c r="FM69" s="15" t="str">
        <f>IFERROR(VLOOKUP($A69,Mingguan!$A$4:$GC$48,FM$1,FALSE),"")</f>
        <v/>
      </c>
      <c r="FN69" s="15" t="str">
        <f>IFERROR(VLOOKUP($A69,Mingguan!$A$4:$GC$48,FN$1,FALSE),"")</f>
        <v/>
      </c>
      <c r="FO69" s="15" t="str">
        <f>IFERROR(VLOOKUP($A69,Mingguan!$A$4:$GC$48,FO$1,FALSE),"")</f>
        <v/>
      </c>
      <c r="FP69" s="15" t="str">
        <f>IFERROR(VLOOKUP($A69,Mingguan!$A$4:$GC$48,FP$1,FALSE),"")</f>
        <v/>
      </c>
      <c r="FQ69" s="15" t="str">
        <f>IFERROR(VLOOKUP($A69,Mingguan!$A$4:$GC$48,FQ$1,FALSE),"")</f>
        <v/>
      </c>
      <c r="FR69" s="15" t="str">
        <f>IFERROR(VLOOKUP($A69,Mingguan!$A$4:$GC$48,FR$1,FALSE),"")</f>
        <v/>
      </c>
      <c r="FS69" s="15" t="str">
        <f>IFERROR(VLOOKUP($A69,Mingguan!$A$4:$GC$48,FS$1,FALSE),"")</f>
        <v/>
      </c>
      <c r="FT69" s="15" t="str">
        <f>IFERROR(VLOOKUP($A69,Mingguan!$A$4:$GC$48,FT$1,FALSE),"")</f>
        <v/>
      </c>
      <c r="FU69" s="15" t="str">
        <f>IFERROR(VLOOKUP($A69,Mingguan!$A$4:$GC$48,FU$1,FALSE),"")</f>
        <v/>
      </c>
      <c r="FV69" s="15" t="str">
        <f>IFERROR(VLOOKUP($A69,Mingguan!$A$4:$GC$48,FV$1,FALSE),"")</f>
        <v/>
      </c>
      <c r="FW69" s="15" t="str">
        <f>IFERROR(VLOOKUP($A69,Mingguan!$A$4:$GC$48,FW$1,FALSE),"")</f>
        <v/>
      </c>
      <c r="FX69" s="15" t="str">
        <f>IFERROR(VLOOKUP($A69,Mingguan!$A$4:$GC$48,FX$1,FALSE),"")</f>
        <v/>
      </c>
      <c r="FY69" s="15" t="str">
        <f>IFERROR(VLOOKUP($A69,Mingguan!$A$4:$GC$48,FY$1,FALSE),"")</f>
        <v/>
      </c>
      <c r="FZ69" s="15" t="str">
        <f>IFERROR(VLOOKUP($A69,Mingguan!$A$4:$GC$48,FZ$1,FALSE),"")</f>
        <v/>
      </c>
      <c r="GA69" s="15" t="str">
        <f>IFERROR(VLOOKUP($A69,Mingguan!$A$4:$GC$48,GA$1,FALSE),"")</f>
        <v/>
      </c>
      <c r="GB69" s="15" t="str">
        <f>IFERROR(VLOOKUP($A69,Mingguan!$A$4:$GC$48,GB$1,FALSE),"")</f>
        <v/>
      </c>
      <c r="GC69" s="15" t="str">
        <f>IFERROR(VLOOKUP($A69,Mingguan!$A$4:$GC$48,GC$1,FALSE),"")</f>
        <v/>
      </c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</row>
    <row r="70" spans="1:204" ht="15.75" customHeight="1"/>
    <row r="71" spans="1:204" ht="15.75" customHeight="1"/>
    <row r="72" spans="1:204" ht="15.75" customHeight="1"/>
    <row r="73" spans="1:204" ht="15.75" customHeight="1"/>
    <row r="74" spans="1:204" ht="15.75" customHeight="1"/>
    <row r="75" spans="1:204" ht="15.75" customHeight="1"/>
    <row r="76" spans="1:204" ht="15.75" customHeight="1"/>
    <row r="77" spans="1:204" ht="15.75" customHeight="1"/>
    <row r="78" spans="1:204" ht="15.75" customHeight="1"/>
    <row r="79" spans="1:204" ht="15.75" customHeight="1"/>
    <row r="80" spans="1:20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</sheetData>
  <mergeCells count="46">
    <mergeCell ref="FI3:FL3"/>
    <mergeCell ref="FM3:FQ3"/>
    <mergeCell ref="FR3:FU3"/>
    <mergeCell ref="FV3:FY3"/>
    <mergeCell ref="E2:AZ2"/>
    <mergeCell ref="BA2:CU2"/>
    <mergeCell ref="CV2:EU2"/>
    <mergeCell ref="EV2:GC2"/>
    <mergeCell ref="E3:H3"/>
    <mergeCell ref="I3:L3"/>
    <mergeCell ref="M3:Q3"/>
    <mergeCell ref="FZ3:GC3"/>
    <mergeCell ref="BR3:BV3"/>
    <mergeCell ref="BW3:BZ3"/>
    <mergeCell ref="CI3:CL3"/>
    <mergeCell ref="CM3:CP3"/>
    <mergeCell ref="EM3:EQ3"/>
    <mergeCell ref="ER3:EU3"/>
    <mergeCell ref="EV3:EY3"/>
    <mergeCell ref="EZ3:FC3"/>
    <mergeCell ref="FD3:FH3"/>
    <mergeCell ref="BJ3:BM3"/>
    <mergeCell ref="BN3:BQ3"/>
    <mergeCell ref="CA3:CD3"/>
    <mergeCell ref="CE3:CH3"/>
    <mergeCell ref="EI3:EL3"/>
    <mergeCell ref="CQ3:CU3"/>
    <mergeCell ref="CV3:CY3"/>
    <mergeCell ref="CZ3:DC3"/>
    <mergeCell ref="DD3:DH3"/>
    <mergeCell ref="DI3:DL3"/>
    <mergeCell ref="DM3:DP3"/>
    <mergeCell ref="DQ3:DU3"/>
    <mergeCell ref="DV3:DY3"/>
    <mergeCell ref="DZ3:ED3"/>
    <mergeCell ref="EE3:EH3"/>
    <mergeCell ref="AN3:AQ3"/>
    <mergeCell ref="AR3:AU3"/>
    <mergeCell ref="AV3:AZ3"/>
    <mergeCell ref="BA3:BD3"/>
    <mergeCell ref="BE3:BI3"/>
    <mergeCell ref="R3:U3"/>
    <mergeCell ref="V3:Y3"/>
    <mergeCell ref="Z3:AD3"/>
    <mergeCell ref="AE3:AH3"/>
    <mergeCell ref="AI3:AM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C248"/>
  <sheetViews>
    <sheetView workbookViewId="0"/>
  </sheetViews>
  <sheetFormatPr defaultColWidth="14.42578125" defaultRowHeight="15" customHeight="1"/>
  <cols>
    <col min="1" max="1" width="3.85546875" customWidth="1"/>
    <col min="2" max="2" width="52.28515625" customWidth="1"/>
    <col min="3" max="3" width="12" customWidth="1"/>
    <col min="4" max="185" width="8.7109375" customWidth="1"/>
  </cols>
  <sheetData>
    <row r="1" spans="1:185">
      <c r="E1" s="56">
        <v>2020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4">
        <v>2021</v>
      </c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4">
        <v>2022</v>
      </c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5"/>
      <c r="DZ1" s="55"/>
      <c r="EA1" s="55"/>
      <c r="EB1" s="55"/>
      <c r="EC1" s="55"/>
      <c r="ED1" s="55"/>
      <c r="EE1" s="55"/>
      <c r="EF1" s="55"/>
      <c r="EG1" s="55"/>
      <c r="EH1" s="55"/>
      <c r="EI1" s="55"/>
      <c r="EJ1" s="55"/>
      <c r="EK1" s="55"/>
      <c r="EL1" s="55"/>
      <c r="EM1" s="55"/>
      <c r="EN1" s="55"/>
      <c r="EO1" s="55"/>
      <c r="EP1" s="55"/>
      <c r="EQ1" s="55"/>
      <c r="ER1" s="55"/>
      <c r="ES1" s="55"/>
      <c r="ET1" s="55"/>
      <c r="EU1" s="55"/>
      <c r="EV1" s="54">
        <v>2023</v>
      </c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</row>
    <row r="2" spans="1:185">
      <c r="E2" s="54" t="s">
        <v>52</v>
      </c>
      <c r="F2" s="55"/>
      <c r="G2" s="55"/>
      <c r="H2" s="55"/>
      <c r="I2" s="54" t="s">
        <v>53</v>
      </c>
      <c r="J2" s="55"/>
      <c r="K2" s="55"/>
      <c r="L2" s="55"/>
      <c r="M2" s="54" t="s">
        <v>54</v>
      </c>
      <c r="N2" s="55"/>
      <c r="O2" s="55"/>
      <c r="P2" s="55"/>
      <c r="Q2" s="55"/>
      <c r="R2" s="54" t="s">
        <v>55</v>
      </c>
      <c r="S2" s="55"/>
      <c r="T2" s="55"/>
      <c r="U2" s="55"/>
      <c r="V2" s="54" t="s">
        <v>56</v>
      </c>
      <c r="W2" s="55"/>
      <c r="X2" s="55"/>
      <c r="Y2" s="55"/>
      <c r="Z2" s="54" t="s">
        <v>57</v>
      </c>
      <c r="AA2" s="55"/>
      <c r="AB2" s="55"/>
      <c r="AC2" s="55"/>
      <c r="AD2" s="55"/>
      <c r="AE2" s="54" t="s">
        <v>58</v>
      </c>
      <c r="AF2" s="55"/>
      <c r="AG2" s="55"/>
      <c r="AH2" s="55"/>
      <c r="AI2" s="54" t="s">
        <v>59</v>
      </c>
      <c r="AJ2" s="55"/>
      <c r="AK2" s="55"/>
      <c r="AL2" s="55"/>
      <c r="AM2" s="55"/>
      <c r="AN2" s="54" t="s">
        <v>60</v>
      </c>
      <c r="AO2" s="55"/>
      <c r="AP2" s="55"/>
      <c r="AQ2" s="55"/>
      <c r="AR2" s="54" t="s">
        <v>61</v>
      </c>
      <c r="AS2" s="55"/>
      <c r="AT2" s="55"/>
      <c r="AU2" s="55"/>
      <c r="AV2" s="54" t="s">
        <v>62</v>
      </c>
      <c r="AW2" s="55"/>
      <c r="AX2" s="55"/>
      <c r="AY2" s="55"/>
      <c r="AZ2" s="55"/>
      <c r="BA2" s="54" t="s">
        <v>63</v>
      </c>
      <c r="BB2" s="55"/>
      <c r="BC2" s="55"/>
      <c r="BD2" s="55"/>
      <c r="BE2" s="54" t="s">
        <v>52</v>
      </c>
      <c r="BF2" s="55"/>
      <c r="BG2" s="55"/>
      <c r="BH2" s="55"/>
      <c r="BI2" s="55"/>
      <c r="BJ2" s="54" t="s">
        <v>53</v>
      </c>
      <c r="BK2" s="55"/>
      <c r="BL2" s="55"/>
      <c r="BM2" s="55"/>
      <c r="BN2" s="54" t="s">
        <v>54</v>
      </c>
      <c r="BO2" s="55"/>
      <c r="BP2" s="55"/>
      <c r="BQ2" s="55"/>
      <c r="BR2" s="54" t="s">
        <v>55</v>
      </c>
      <c r="BS2" s="55"/>
      <c r="BT2" s="55"/>
      <c r="BU2" s="55"/>
      <c r="BV2" s="55"/>
      <c r="BW2" s="54" t="s">
        <v>56</v>
      </c>
      <c r="BX2" s="55"/>
      <c r="BY2" s="55"/>
      <c r="BZ2" s="55"/>
      <c r="CA2" s="54" t="s">
        <v>57</v>
      </c>
      <c r="CB2" s="55"/>
      <c r="CC2" s="55"/>
      <c r="CD2" s="55"/>
      <c r="CE2" s="54" t="s">
        <v>58</v>
      </c>
      <c r="CF2" s="55"/>
      <c r="CG2" s="55"/>
      <c r="CH2" s="55"/>
      <c r="CI2" s="54" t="s">
        <v>60</v>
      </c>
      <c r="CJ2" s="55"/>
      <c r="CK2" s="55"/>
      <c r="CL2" s="55"/>
      <c r="CM2" s="54" t="s">
        <v>61</v>
      </c>
      <c r="CN2" s="55"/>
      <c r="CO2" s="55"/>
      <c r="CP2" s="55"/>
      <c r="CQ2" s="54" t="s">
        <v>62</v>
      </c>
      <c r="CR2" s="55"/>
      <c r="CS2" s="55"/>
      <c r="CT2" s="55"/>
      <c r="CU2" s="55"/>
      <c r="CV2" s="54" t="s">
        <v>63</v>
      </c>
      <c r="CW2" s="55"/>
      <c r="CX2" s="55"/>
      <c r="CY2" s="55"/>
      <c r="CZ2" s="54" t="s">
        <v>52</v>
      </c>
      <c r="DA2" s="55"/>
      <c r="DB2" s="55"/>
      <c r="DC2" s="55"/>
      <c r="DD2" s="54" t="s">
        <v>53</v>
      </c>
      <c r="DE2" s="55"/>
      <c r="DF2" s="55"/>
      <c r="DG2" s="55"/>
      <c r="DH2" s="55"/>
      <c r="DI2" s="54" t="s">
        <v>54</v>
      </c>
      <c r="DJ2" s="55"/>
      <c r="DK2" s="55"/>
      <c r="DL2" s="55"/>
      <c r="DM2" s="54" t="s">
        <v>55</v>
      </c>
      <c r="DN2" s="55"/>
      <c r="DO2" s="55"/>
      <c r="DP2" s="55"/>
      <c r="DQ2" s="54" t="s">
        <v>56</v>
      </c>
      <c r="DR2" s="55"/>
      <c r="DS2" s="55"/>
      <c r="DT2" s="55"/>
      <c r="DU2" s="55"/>
      <c r="DV2" s="54" t="s">
        <v>57</v>
      </c>
      <c r="DW2" s="55"/>
      <c r="DX2" s="55"/>
      <c r="DY2" s="55"/>
      <c r="DZ2" s="54" t="s">
        <v>58</v>
      </c>
      <c r="EA2" s="55"/>
      <c r="EB2" s="55"/>
      <c r="EC2" s="55"/>
      <c r="ED2" s="55"/>
      <c r="EE2" s="54" t="s">
        <v>59</v>
      </c>
      <c r="EF2" s="55"/>
      <c r="EG2" s="55"/>
      <c r="EH2" s="55"/>
      <c r="EI2" s="54" t="s">
        <v>60</v>
      </c>
      <c r="EJ2" s="55"/>
      <c r="EK2" s="55"/>
      <c r="EL2" s="55"/>
      <c r="EM2" s="54" t="s">
        <v>61</v>
      </c>
      <c r="EN2" s="55"/>
      <c r="EO2" s="55"/>
      <c r="EP2" s="55"/>
      <c r="EQ2" s="55"/>
      <c r="ER2" s="54" t="s">
        <v>62</v>
      </c>
      <c r="ES2" s="55"/>
      <c r="ET2" s="55"/>
      <c r="EU2" s="55"/>
      <c r="EV2" s="54" t="s">
        <v>63</v>
      </c>
      <c r="EW2" s="55"/>
      <c r="EX2" s="55"/>
      <c r="EY2" s="55"/>
      <c r="EZ2" s="54" t="s">
        <v>52</v>
      </c>
      <c r="FA2" s="55"/>
      <c r="FB2" s="55"/>
      <c r="FC2" s="55"/>
      <c r="FD2" s="54" t="s">
        <v>53</v>
      </c>
      <c r="FE2" s="55"/>
      <c r="FF2" s="55"/>
      <c r="FG2" s="55"/>
      <c r="FH2" s="55"/>
      <c r="FI2" s="54" t="s">
        <v>54</v>
      </c>
      <c r="FJ2" s="55"/>
      <c r="FK2" s="55"/>
      <c r="FL2" s="55"/>
      <c r="FM2" s="54" t="s">
        <v>55</v>
      </c>
      <c r="FN2" s="55"/>
      <c r="FO2" s="55"/>
      <c r="FP2" s="55"/>
      <c r="FQ2" s="55"/>
      <c r="FR2" s="54" t="s">
        <v>56</v>
      </c>
      <c r="FS2" s="55"/>
      <c r="FT2" s="55"/>
      <c r="FU2" s="55"/>
      <c r="FV2" s="54" t="s">
        <v>57</v>
      </c>
      <c r="FW2" s="55"/>
      <c r="FX2" s="55"/>
      <c r="FY2" s="55"/>
      <c r="FZ2" s="54" t="s">
        <v>58</v>
      </c>
      <c r="GA2" s="55"/>
      <c r="GB2" s="55"/>
      <c r="GC2" s="55"/>
    </row>
    <row r="3" spans="1:185" ht="18.75">
      <c r="B3" s="24" t="s">
        <v>135</v>
      </c>
      <c r="C3" s="24" t="s">
        <v>66</v>
      </c>
      <c r="D3" s="24" t="s">
        <v>67</v>
      </c>
      <c r="E3" s="15" t="s">
        <v>68</v>
      </c>
      <c r="F3" s="15" t="s">
        <v>69</v>
      </c>
      <c r="G3" s="15" t="s">
        <v>70</v>
      </c>
      <c r="H3" s="15" t="s">
        <v>71</v>
      </c>
      <c r="I3" s="15" t="s">
        <v>68</v>
      </c>
      <c r="J3" s="15" t="s">
        <v>69</v>
      </c>
      <c r="K3" s="15" t="s">
        <v>70</v>
      </c>
      <c r="L3" s="15" t="s">
        <v>71</v>
      </c>
      <c r="M3" s="15" t="s">
        <v>68</v>
      </c>
      <c r="R3" s="15" t="s">
        <v>68</v>
      </c>
      <c r="V3" s="15" t="s">
        <v>68</v>
      </c>
      <c r="Z3" s="15" t="s">
        <v>68</v>
      </c>
      <c r="AE3" s="15" t="s">
        <v>68</v>
      </c>
      <c r="AI3" s="15" t="s">
        <v>68</v>
      </c>
      <c r="AN3" s="15" t="s">
        <v>68</v>
      </c>
      <c r="AR3" s="15" t="s">
        <v>68</v>
      </c>
      <c r="AV3" s="15" t="s">
        <v>68</v>
      </c>
      <c r="BA3" s="15" t="s">
        <v>68</v>
      </c>
      <c r="BE3" s="15" t="s">
        <v>68</v>
      </c>
      <c r="BI3" s="15" t="s">
        <v>72</v>
      </c>
      <c r="BJ3" s="15" t="s">
        <v>68</v>
      </c>
      <c r="BN3" s="15" t="s">
        <v>68</v>
      </c>
      <c r="BR3" s="15" t="s">
        <v>68</v>
      </c>
      <c r="BW3" s="15" t="s">
        <v>68</v>
      </c>
      <c r="CA3" s="15" t="s">
        <v>68</v>
      </c>
      <c r="CE3" s="15" t="s">
        <v>68</v>
      </c>
      <c r="CI3" s="15" t="s">
        <v>68</v>
      </c>
      <c r="CM3" s="15" t="s">
        <v>68</v>
      </c>
      <c r="CQ3" s="15" t="s">
        <v>68</v>
      </c>
      <c r="CV3" s="15" t="s">
        <v>73</v>
      </c>
      <c r="CZ3" s="15" t="s">
        <v>68</v>
      </c>
      <c r="DD3" s="15" t="s">
        <v>68</v>
      </c>
      <c r="DI3" s="15" t="s">
        <v>68</v>
      </c>
      <c r="DM3" s="15" t="s">
        <v>68</v>
      </c>
      <c r="DQ3" s="15" t="s">
        <v>68</v>
      </c>
      <c r="DV3" s="15" t="s">
        <v>68</v>
      </c>
      <c r="DZ3" s="15" t="s">
        <v>68</v>
      </c>
      <c r="EE3" s="15" t="s">
        <v>68</v>
      </c>
      <c r="EI3" s="15" t="s">
        <v>68</v>
      </c>
      <c r="EM3" s="15" t="s">
        <v>68</v>
      </c>
      <c r="ER3" s="15" t="s">
        <v>68</v>
      </c>
      <c r="EV3" s="15" t="s">
        <v>68</v>
      </c>
      <c r="EZ3" s="15" t="s">
        <v>68</v>
      </c>
      <c r="FD3" s="15" t="s">
        <v>68</v>
      </c>
      <c r="FI3" s="15" t="s">
        <v>68</v>
      </c>
      <c r="FM3" s="15" t="s">
        <v>74</v>
      </c>
      <c r="FR3" s="15" t="s">
        <v>74</v>
      </c>
      <c r="FV3" s="15" t="s">
        <v>74</v>
      </c>
      <c r="FZ3" s="15" t="s">
        <v>74</v>
      </c>
    </row>
    <row r="4" spans="1:185">
      <c r="A4" s="14" t="e">
        <f t="array" ref="A4">INDEX('[1]Varian All'!$A$5:$A$104,MATCH(B4,'[1]Varian All'!$B$5:$B$104,0))</f>
        <v>#N/A</v>
      </c>
      <c r="B4" s="25" t="s">
        <v>1</v>
      </c>
      <c r="C4" s="25">
        <v>1</v>
      </c>
      <c r="D4" s="25" t="s">
        <v>75</v>
      </c>
      <c r="E4" s="15">
        <v>14500</v>
      </c>
      <c r="F4" s="15">
        <v>14500</v>
      </c>
      <c r="G4" s="15">
        <v>14500</v>
      </c>
      <c r="H4" s="15">
        <v>14500</v>
      </c>
      <c r="I4" s="15">
        <v>14500</v>
      </c>
      <c r="J4" s="15">
        <v>14500</v>
      </c>
      <c r="K4" s="15">
        <v>14500</v>
      </c>
      <c r="L4" s="15">
        <v>14500</v>
      </c>
      <c r="M4" s="15">
        <v>14500</v>
      </c>
      <c r="N4" s="15">
        <v>14500</v>
      </c>
      <c r="O4" s="15">
        <v>14500</v>
      </c>
      <c r="P4" s="15">
        <v>14500</v>
      </c>
      <c r="Q4" s="15">
        <v>14500</v>
      </c>
      <c r="R4" s="15">
        <v>14500</v>
      </c>
      <c r="S4" s="15">
        <v>14500</v>
      </c>
      <c r="T4" s="15">
        <v>14500</v>
      </c>
      <c r="U4" s="15">
        <v>14500</v>
      </c>
      <c r="V4" s="15">
        <v>14500</v>
      </c>
      <c r="W4" s="15">
        <v>14500</v>
      </c>
      <c r="X4" s="15">
        <v>14500</v>
      </c>
      <c r="Y4" s="15">
        <v>14400</v>
      </c>
      <c r="Z4" s="15">
        <v>14500</v>
      </c>
      <c r="AA4" s="15">
        <v>14500</v>
      </c>
      <c r="AB4" s="15">
        <v>14500</v>
      </c>
      <c r="AC4" s="15">
        <v>14500</v>
      </c>
      <c r="AD4" s="15">
        <v>14500</v>
      </c>
      <c r="AE4" s="15">
        <v>14500</v>
      </c>
      <c r="AF4" s="15">
        <v>14500</v>
      </c>
      <c r="AG4" s="15">
        <v>14500</v>
      </c>
      <c r="AH4" s="15">
        <v>14500</v>
      </c>
      <c r="AI4" s="15">
        <v>14500</v>
      </c>
      <c r="AJ4" s="15">
        <v>14500</v>
      </c>
      <c r="AK4" s="15">
        <v>14500</v>
      </c>
      <c r="AL4" s="15">
        <v>14500</v>
      </c>
      <c r="AM4" s="15">
        <v>14500</v>
      </c>
      <c r="AN4" s="15">
        <v>14500</v>
      </c>
      <c r="AO4" s="15">
        <v>14500</v>
      </c>
      <c r="AP4" s="15">
        <v>14500</v>
      </c>
      <c r="AQ4" s="15">
        <v>14500</v>
      </c>
      <c r="AR4" s="15">
        <v>14500</v>
      </c>
      <c r="AS4" s="15">
        <v>14500</v>
      </c>
      <c r="AT4" s="15">
        <v>14500</v>
      </c>
      <c r="AU4" s="15">
        <v>14500</v>
      </c>
      <c r="AV4" s="15">
        <v>14500</v>
      </c>
      <c r="AW4" s="15">
        <v>14500</v>
      </c>
      <c r="AX4" s="15">
        <v>14500</v>
      </c>
      <c r="AY4" s="15">
        <v>14300</v>
      </c>
      <c r="AZ4" s="15">
        <v>14500</v>
      </c>
      <c r="BA4" s="15">
        <v>14000</v>
      </c>
      <c r="BB4" s="15">
        <v>14000</v>
      </c>
      <c r="BC4" s="15">
        <v>14000</v>
      </c>
      <c r="BD4" s="15">
        <v>14500</v>
      </c>
      <c r="BE4" s="15">
        <v>14000</v>
      </c>
      <c r="BF4" s="15">
        <v>14000</v>
      </c>
      <c r="BG4" s="15">
        <v>14000</v>
      </c>
      <c r="BH4" s="15">
        <v>14000</v>
      </c>
      <c r="BI4" s="15">
        <v>14000</v>
      </c>
      <c r="BJ4" s="15">
        <v>14000</v>
      </c>
      <c r="BK4" s="15">
        <v>14000</v>
      </c>
      <c r="BL4" s="15">
        <v>14000</v>
      </c>
      <c r="BM4" s="15">
        <v>14000</v>
      </c>
      <c r="BN4" s="15">
        <v>14000</v>
      </c>
      <c r="BO4" s="15">
        <v>14000</v>
      </c>
      <c r="BP4" s="15">
        <v>14000</v>
      </c>
      <c r="BQ4" s="15">
        <v>14000</v>
      </c>
      <c r="BR4" s="15">
        <v>14000</v>
      </c>
      <c r="BS4" s="15">
        <v>14000</v>
      </c>
      <c r="BT4" s="15">
        <v>14000</v>
      </c>
      <c r="BU4" s="15">
        <v>14000</v>
      </c>
      <c r="BV4" s="15">
        <v>14000</v>
      </c>
      <c r="BW4" s="15">
        <v>14000</v>
      </c>
      <c r="BX4" s="15">
        <v>14000</v>
      </c>
      <c r="BY4" s="15">
        <v>14000</v>
      </c>
      <c r="BZ4" s="15">
        <v>14000</v>
      </c>
      <c r="CA4" s="15">
        <v>14000</v>
      </c>
      <c r="CB4" s="15">
        <v>14000</v>
      </c>
      <c r="CC4" s="15">
        <v>14000</v>
      </c>
      <c r="CD4" s="15">
        <v>14000</v>
      </c>
      <c r="CE4" s="15">
        <v>14000</v>
      </c>
      <c r="CF4" s="15">
        <v>14000</v>
      </c>
      <c r="CG4" s="15">
        <v>14000</v>
      </c>
      <c r="CH4" s="15">
        <v>14000</v>
      </c>
      <c r="CI4" s="15">
        <v>14000</v>
      </c>
      <c r="CJ4" s="15">
        <v>14000</v>
      </c>
      <c r="CK4" s="15">
        <v>14000</v>
      </c>
      <c r="CL4" s="15">
        <v>14000</v>
      </c>
      <c r="CM4" s="15">
        <v>14000</v>
      </c>
      <c r="CN4" s="15">
        <v>14000</v>
      </c>
      <c r="CO4" s="15">
        <v>14000</v>
      </c>
      <c r="CP4" s="15">
        <v>14000</v>
      </c>
      <c r="CQ4" s="15">
        <v>14000</v>
      </c>
      <c r="CR4" s="15">
        <v>14000</v>
      </c>
      <c r="CS4" s="15">
        <v>14000</v>
      </c>
      <c r="CT4" s="15">
        <v>14000</v>
      </c>
      <c r="CU4" s="15">
        <v>14000</v>
      </c>
      <c r="CV4" s="15">
        <v>14000</v>
      </c>
      <c r="CW4" s="15">
        <v>14000</v>
      </c>
      <c r="CX4" s="15">
        <v>14000</v>
      </c>
      <c r="CY4" s="15">
        <v>14000</v>
      </c>
      <c r="CZ4" s="15">
        <v>14000</v>
      </c>
      <c r="DA4" s="15">
        <v>14000</v>
      </c>
      <c r="DB4" s="15">
        <v>14000</v>
      </c>
      <c r="DC4" s="15">
        <v>14000</v>
      </c>
      <c r="DD4" s="15">
        <v>14000</v>
      </c>
      <c r="DE4" s="15">
        <v>14000</v>
      </c>
      <c r="DF4" s="15">
        <v>14000</v>
      </c>
      <c r="DG4" s="15">
        <v>14000</v>
      </c>
      <c r="DH4" s="15">
        <v>14000</v>
      </c>
      <c r="DI4" s="15">
        <v>14000</v>
      </c>
      <c r="DJ4" s="15">
        <v>14000</v>
      </c>
      <c r="DK4" s="15">
        <v>14000</v>
      </c>
      <c r="DL4" s="15">
        <v>14000</v>
      </c>
      <c r="DM4" s="15">
        <v>14000</v>
      </c>
      <c r="DN4" s="15">
        <v>14000</v>
      </c>
      <c r="DO4" s="15">
        <v>14000</v>
      </c>
      <c r="DP4" s="15">
        <v>14000</v>
      </c>
      <c r="DQ4" s="15">
        <v>14000</v>
      </c>
      <c r="DR4" s="15">
        <v>14000</v>
      </c>
      <c r="DS4" s="15">
        <v>14000</v>
      </c>
      <c r="DT4" s="15">
        <v>14000</v>
      </c>
      <c r="DU4" s="15">
        <v>14000</v>
      </c>
      <c r="DV4" s="15">
        <v>14000</v>
      </c>
      <c r="DW4" s="15">
        <v>14000</v>
      </c>
      <c r="DX4" s="15">
        <v>14000</v>
      </c>
      <c r="DY4" s="15">
        <v>14000</v>
      </c>
      <c r="DZ4" s="15">
        <v>14000</v>
      </c>
      <c r="EA4" s="15">
        <v>14000</v>
      </c>
      <c r="EB4" s="15">
        <v>14000</v>
      </c>
      <c r="EC4" s="15">
        <v>14000</v>
      </c>
      <c r="ED4" s="15">
        <v>14000</v>
      </c>
      <c r="EE4" s="15">
        <v>14000</v>
      </c>
      <c r="EF4" s="15">
        <v>14000</v>
      </c>
      <c r="EG4" s="15">
        <v>15600</v>
      </c>
      <c r="EH4" s="15">
        <v>16000</v>
      </c>
      <c r="EI4" s="15">
        <v>16000</v>
      </c>
      <c r="EJ4" s="15">
        <v>17200</v>
      </c>
      <c r="EK4" s="15">
        <v>18000</v>
      </c>
      <c r="EL4" s="15">
        <v>16400</v>
      </c>
      <c r="EM4" s="15">
        <v>16000</v>
      </c>
      <c r="EN4" s="15">
        <v>16000</v>
      </c>
      <c r="EO4" s="15">
        <v>15200</v>
      </c>
      <c r="EP4" s="15">
        <v>15000</v>
      </c>
      <c r="EQ4" s="15">
        <v>15000</v>
      </c>
      <c r="ER4" s="15">
        <v>15000</v>
      </c>
      <c r="ES4" s="15">
        <v>15000</v>
      </c>
      <c r="ET4" s="15">
        <v>15000</v>
      </c>
      <c r="EU4" s="15">
        <v>15000</v>
      </c>
      <c r="EV4" s="15">
        <v>15000</v>
      </c>
      <c r="EW4" s="15">
        <v>15000</v>
      </c>
      <c r="EX4" s="15">
        <v>15000</v>
      </c>
      <c r="EY4" s="15">
        <v>15000</v>
      </c>
      <c r="EZ4" s="15">
        <v>15000</v>
      </c>
      <c r="FA4" s="15">
        <v>15000</v>
      </c>
      <c r="FB4" s="15">
        <v>15000</v>
      </c>
      <c r="FC4" s="15">
        <v>15000</v>
      </c>
      <c r="FD4" s="15">
        <v>15000</v>
      </c>
      <c r="FE4" s="15">
        <v>15000</v>
      </c>
      <c r="FF4" s="15">
        <v>15000</v>
      </c>
      <c r="FG4" s="15">
        <v>15000</v>
      </c>
      <c r="FH4" s="15">
        <v>15000</v>
      </c>
      <c r="FI4" s="15">
        <v>15000</v>
      </c>
      <c r="FJ4" s="15">
        <v>15000</v>
      </c>
      <c r="FK4" s="15">
        <v>15000</v>
      </c>
      <c r="FL4" s="15">
        <v>15000</v>
      </c>
      <c r="FM4" s="15">
        <v>15000</v>
      </c>
      <c r="FN4" s="15">
        <v>15000</v>
      </c>
      <c r="FO4" s="15">
        <v>15000</v>
      </c>
      <c r="FP4" s="15">
        <v>15000</v>
      </c>
      <c r="FQ4" s="15">
        <v>15000</v>
      </c>
      <c r="FR4" s="15">
        <v>15000</v>
      </c>
      <c r="FS4" s="15">
        <v>15000</v>
      </c>
      <c r="FT4" s="15">
        <v>15000</v>
      </c>
      <c r="FU4" s="15">
        <v>15000</v>
      </c>
      <c r="FV4" s="15">
        <v>15000</v>
      </c>
      <c r="FW4" s="15">
        <v>14800</v>
      </c>
      <c r="FX4" s="15">
        <v>15000</v>
      </c>
      <c r="FY4" s="15">
        <v>15000</v>
      </c>
      <c r="FZ4" s="15">
        <v>15000</v>
      </c>
      <c r="GA4" s="15">
        <v>15000</v>
      </c>
      <c r="GB4" s="15">
        <v>15000</v>
      </c>
      <c r="GC4" s="15">
        <v>15000</v>
      </c>
    </row>
    <row r="5" spans="1:185">
      <c r="A5" s="14" t="e">
        <f t="array" ref="A5">INDEX('[1]Varian All'!$A$5:$A$104,MATCH(B5,'[1]Varian All'!$B$5:$B$104,0))</f>
        <v>#N/A</v>
      </c>
      <c r="B5" s="25" t="s">
        <v>2</v>
      </c>
      <c r="C5" s="25">
        <v>1</v>
      </c>
      <c r="D5" s="25" t="s">
        <v>75</v>
      </c>
      <c r="E5" s="15">
        <v>14500</v>
      </c>
      <c r="F5" s="15">
        <v>14500</v>
      </c>
      <c r="G5" s="15">
        <v>14500</v>
      </c>
      <c r="H5" s="15">
        <v>14500</v>
      </c>
      <c r="I5" s="15">
        <v>14500</v>
      </c>
      <c r="J5" s="15">
        <v>14500</v>
      </c>
      <c r="K5" s="15">
        <v>14500</v>
      </c>
      <c r="L5" s="15">
        <v>14500</v>
      </c>
      <c r="M5" s="15">
        <v>14500</v>
      </c>
      <c r="N5" s="15">
        <v>14500</v>
      </c>
      <c r="O5" s="15">
        <v>14500</v>
      </c>
      <c r="P5" s="15">
        <v>14500</v>
      </c>
      <c r="Q5" s="15">
        <v>14500</v>
      </c>
      <c r="R5" s="15">
        <v>14500</v>
      </c>
      <c r="S5" s="15">
        <v>14500</v>
      </c>
      <c r="T5" s="15">
        <v>14500</v>
      </c>
      <c r="U5" s="15">
        <v>14500</v>
      </c>
      <c r="V5" s="15">
        <v>14500</v>
      </c>
      <c r="W5" s="15">
        <v>14500</v>
      </c>
      <c r="X5" s="15">
        <v>14500</v>
      </c>
      <c r="Y5" s="15">
        <v>14400</v>
      </c>
      <c r="Z5" s="15">
        <v>14500</v>
      </c>
      <c r="AA5" s="15">
        <v>14500</v>
      </c>
      <c r="AB5" s="15">
        <v>14500</v>
      </c>
      <c r="AC5" s="15">
        <v>14500</v>
      </c>
      <c r="AD5" s="15">
        <v>14500</v>
      </c>
      <c r="AE5" s="15">
        <v>14500</v>
      </c>
      <c r="AF5" s="15">
        <v>14500</v>
      </c>
      <c r="AG5" s="15">
        <v>14500</v>
      </c>
      <c r="AH5" s="15">
        <v>14500</v>
      </c>
      <c r="AI5" s="15">
        <v>14500</v>
      </c>
      <c r="AJ5" s="15">
        <v>14500</v>
      </c>
      <c r="AK5" s="15">
        <v>14500</v>
      </c>
      <c r="AL5" s="15">
        <v>14500</v>
      </c>
      <c r="AM5" s="15">
        <v>14500</v>
      </c>
      <c r="AN5" s="15">
        <v>14500</v>
      </c>
      <c r="AO5" s="15">
        <v>14500</v>
      </c>
      <c r="AP5" s="15">
        <v>14500</v>
      </c>
      <c r="AQ5" s="15">
        <v>14500</v>
      </c>
      <c r="AR5" s="15">
        <v>14500</v>
      </c>
      <c r="AS5" s="15">
        <v>14500</v>
      </c>
      <c r="AT5" s="15">
        <v>14500</v>
      </c>
      <c r="AU5" s="15">
        <v>14500</v>
      </c>
      <c r="AV5" s="15">
        <v>14500</v>
      </c>
      <c r="AW5" s="15">
        <v>14500</v>
      </c>
      <c r="AX5" s="15">
        <v>14500</v>
      </c>
      <c r="AY5" s="15">
        <v>14250</v>
      </c>
      <c r="AZ5" s="15">
        <v>14500</v>
      </c>
      <c r="BA5" s="15">
        <v>14000</v>
      </c>
      <c r="BB5" s="15">
        <v>14000</v>
      </c>
      <c r="BC5" s="15">
        <v>14000</v>
      </c>
      <c r="BD5" s="15">
        <v>14500</v>
      </c>
      <c r="BE5" s="15">
        <v>14000</v>
      </c>
      <c r="BF5" s="15">
        <v>14000</v>
      </c>
      <c r="BG5" s="15">
        <v>14000</v>
      </c>
      <c r="BH5" s="15">
        <v>14000</v>
      </c>
      <c r="BI5" s="15">
        <v>14000</v>
      </c>
      <c r="BJ5" s="15">
        <v>14000</v>
      </c>
      <c r="BK5" s="15">
        <v>14000</v>
      </c>
      <c r="BL5" s="15">
        <v>14000</v>
      </c>
      <c r="BM5" s="15">
        <v>14000</v>
      </c>
      <c r="BN5" s="15">
        <v>14000</v>
      </c>
      <c r="BO5" s="15">
        <v>14000</v>
      </c>
      <c r="BP5" s="15">
        <v>14000</v>
      </c>
      <c r="BQ5" s="15">
        <v>14000</v>
      </c>
      <c r="BR5" s="15">
        <v>14000</v>
      </c>
      <c r="BS5" s="15">
        <v>14000</v>
      </c>
      <c r="BT5" s="15">
        <v>14000</v>
      </c>
      <c r="BU5" s="15">
        <v>14000</v>
      </c>
      <c r="BV5" s="15">
        <v>14000</v>
      </c>
      <c r="BW5" s="15">
        <v>14000</v>
      </c>
      <c r="BX5" s="15">
        <v>14000</v>
      </c>
      <c r="BY5" s="15">
        <v>14000</v>
      </c>
      <c r="BZ5" s="15">
        <v>14000</v>
      </c>
      <c r="CA5" s="15">
        <v>14000</v>
      </c>
      <c r="CB5" s="15">
        <v>14000</v>
      </c>
      <c r="CC5" s="15">
        <v>14000</v>
      </c>
      <c r="CD5" s="15">
        <v>14000</v>
      </c>
      <c r="CE5" s="15">
        <v>14000</v>
      </c>
      <c r="CF5" s="15">
        <v>14000</v>
      </c>
      <c r="CG5" s="15">
        <v>14000</v>
      </c>
      <c r="CH5" s="15">
        <v>14000</v>
      </c>
      <c r="CI5" s="15">
        <v>14000</v>
      </c>
      <c r="CJ5" s="15">
        <v>14000</v>
      </c>
      <c r="CK5" s="15">
        <v>14000</v>
      </c>
      <c r="CL5" s="15">
        <v>14000</v>
      </c>
      <c r="CM5" s="15">
        <v>14000</v>
      </c>
      <c r="CN5" s="15">
        <v>14000</v>
      </c>
      <c r="CO5" s="15">
        <v>14000</v>
      </c>
      <c r="CP5" s="15">
        <v>14000</v>
      </c>
      <c r="CQ5" s="15">
        <v>14000</v>
      </c>
      <c r="CR5" s="15">
        <v>14000</v>
      </c>
      <c r="CS5" s="15">
        <v>14000</v>
      </c>
      <c r="CT5" s="15">
        <v>14000</v>
      </c>
      <c r="CU5" s="15">
        <v>14000</v>
      </c>
      <c r="CV5" s="15">
        <v>14000</v>
      </c>
      <c r="CW5" s="15">
        <v>14000</v>
      </c>
      <c r="CX5" s="15">
        <v>14000</v>
      </c>
      <c r="CY5" s="15">
        <v>14000</v>
      </c>
      <c r="CZ5" s="15">
        <v>14000</v>
      </c>
      <c r="DA5" s="15">
        <v>14000</v>
      </c>
      <c r="DB5" s="15">
        <v>14000</v>
      </c>
      <c r="DC5" s="15">
        <v>14000</v>
      </c>
      <c r="DD5" s="15">
        <v>14000</v>
      </c>
      <c r="DE5" s="15">
        <v>14000</v>
      </c>
      <c r="DF5" s="15">
        <v>14000</v>
      </c>
      <c r="DG5" s="15">
        <v>14000</v>
      </c>
      <c r="DH5" s="15">
        <v>14000</v>
      </c>
      <c r="DI5" s="15">
        <v>14000</v>
      </c>
      <c r="DJ5" s="15">
        <v>14000</v>
      </c>
      <c r="DK5" s="15">
        <v>14000</v>
      </c>
      <c r="DL5" s="15">
        <v>14000</v>
      </c>
      <c r="DM5" s="15">
        <v>14000</v>
      </c>
      <c r="DN5" s="15">
        <v>14000</v>
      </c>
      <c r="DO5" s="15">
        <v>14000</v>
      </c>
      <c r="DP5" s="15">
        <v>14000</v>
      </c>
      <c r="DQ5" s="15">
        <v>14000</v>
      </c>
      <c r="DR5" s="15">
        <v>14000</v>
      </c>
      <c r="DS5" s="15">
        <v>14000</v>
      </c>
      <c r="DT5" s="15">
        <v>14000</v>
      </c>
      <c r="DU5" s="15">
        <v>14000</v>
      </c>
      <c r="DV5" s="15">
        <v>14000</v>
      </c>
      <c r="DW5" s="15">
        <v>14000</v>
      </c>
      <c r="DX5" s="15">
        <v>14000</v>
      </c>
      <c r="DY5" s="15">
        <v>14000</v>
      </c>
      <c r="DZ5" s="15">
        <v>14000</v>
      </c>
      <c r="EA5" s="15">
        <v>14000</v>
      </c>
      <c r="EB5" s="15">
        <v>14000</v>
      </c>
      <c r="EC5" s="15">
        <v>14000</v>
      </c>
      <c r="ED5" s="15">
        <v>14000</v>
      </c>
      <c r="EE5" s="15">
        <v>14000</v>
      </c>
      <c r="EF5" s="15">
        <v>14000</v>
      </c>
      <c r="EG5" s="15">
        <v>15600</v>
      </c>
      <c r="EH5" s="15">
        <v>16000</v>
      </c>
    </row>
    <row r="6" spans="1:185">
      <c r="A6" s="14" t="e">
        <f t="array" ref="A6">INDEX('[1]Varian All'!$A$5:$A$104,MATCH(B6,'[1]Varian All'!$B$5:$B$104,0))</f>
        <v>#N/A</v>
      </c>
      <c r="B6" s="25" t="s">
        <v>3</v>
      </c>
      <c r="C6" s="25">
        <v>1</v>
      </c>
      <c r="D6" s="25" t="s">
        <v>75</v>
      </c>
      <c r="E6" s="15">
        <v>11500</v>
      </c>
      <c r="F6" s="15">
        <v>11500</v>
      </c>
      <c r="G6" s="15">
        <v>11500</v>
      </c>
      <c r="H6" s="15">
        <v>11500</v>
      </c>
      <c r="I6" s="15">
        <v>11500</v>
      </c>
      <c r="J6" s="15">
        <v>11500</v>
      </c>
      <c r="K6" s="15">
        <v>11500</v>
      </c>
      <c r="L6" s="15">
        <v>11500</v>
      </c>
      <c r="M6" s="15">
        <v>11500</v>
      </c>
      <c r="N6" s="15">
        <v>11500</v>
      </c>
      <c r="O6" s="15">
        <v>11500</v>
      </c>
      <c r="P6" s="15">
        <v>11500</v>
      </c>
      <c r="Q6" s="15">
        <v>11500</v>
      </c>
      <c r="R6" s="15">
        <v>11500</v>
      </c>
      <c r="S6" s="15">
        <v>11500</v>
      </c>
      <c r="T6" s="15">
        <v>11500</v>
      </c>
      <c r="U6" s="15">
        <v>11500</v>
      </c>
      <c r="V6" s="15">
        <v>11600</v>
      </c>
      <c r="W6" s="15">
        <v>11500</v>
      </c>
      <c r="X6" s="15">
        <v>11500</v>
      </c>
      <c r="Y6" s="15">
        <v>11500</v>
      </c>
      <c r="Z6" s="15">
        <v>11500</v>
      </c>
      <c r="AA6" s="15">
        <v>11500</v>
      </c>
      <c r="AB6" s="15">
        <v>11500</v>
      </c>
      <c r="AC6" s="15">
        <v>11500</v>
      </c>
      <c r="AD6" s="15">
        <v>11500</v>
      </c>
      <c r="AE6" s="15">
        <v>11500</v>
      </c>
      <c r="AF6" s="15">
        <v>11500</v>
      </c>
      <c r="AG6" s="15">
        <v>11500</v>
      </c>
      <c r="AH6" s="15">
        <v>11500</v>
      </c>
      <c r="AI6" s="15">
        <v>11500</v>
      </c>
      <c r="AJ6" s="15">
        <v>11500</v>
      </c>
      <c r="AK6" s="15">
        <v>11500</v>
      </c>
      <c r="AL6" s="15">
        <v>11500</v>
      </c>
      <c r="AM6" s="15">
        <v>11500</v>
      </c>
      <c r="AN6" s="15">
        <v>11500</v>
      </c>
      <c r="AO6" s="15">
        <v>11500</v>
      </c>
      <c r="AP6" s="15">
        <v>11500</v>
      </c>
      <c r="AQ6" s="15">
        <v>11500</v>
      </c>
      <c r="AR6" s="15">
        <v>11500</v>
      </c>
      <c r="AS6" s="15">
        <v>11500</v>
      </c>
      <c r="AT6" s="15">
        <v>11500</v>
      </c>
      <c r="AU6" s="15">
        <v>11500</v>
      </c>
      <c r="AV6" s="15">
        <v>11500</v>
      </c>
      <c r="AW6" s="15">
        <v>11500</v>
      </c>
      <c r="AX6" s="15">
        <v>11500</v>
      </c>
      <c r="AY6" s="15">
        <v>11500</v>
      </c>
      <c r="AZ6" s="15">
        <v>11500</v>
      </c>
      <c r="BA6" s="15">
        <v>11500</v>
      </c>
      <c r="BB6" s="15">
        <v>11500</v>
      </c>
      <c r="BC6" s="15">
        <v>11500</v>
      </c>
      <c r="BD6" s="15">
        <v>11500</v>
      </c>
      <c r="BE6" s="15">
        <v>11500</v>
      </c>
      <c r="BF6" s="15">
        <v>11500</v>
      </c>
      <c r="BG6" s="15">
        <v>11500</v>
      </c>
      <c r="BH6" s="15">
        <v>11500</v>
      </c>
      <c r="BI6" s="15">
        <v>11500</v>
      </c>
      <c r="BJ6" s="15">
        <v>11500</v>
      </c>
      <c r="BK6" s="15">
        <v>11500</v>
      </c>
      <c r="BL6" s="15">
        <v>11500</v>
      </c>
      <c r="BM6" s="15">
        <v>11500</v>
      </c>
      <c r="BN6" s="15">
        <v>11500</v>
      </c>
      <c r="BO6" s="15">
        <v>11500</v>
      </c>
      <c r="BP6" s="15">
        <v>11500</v>
      </c>
      <c r="BQ6" s="15">
        <v>11500</v>
      </c>
      <c r="BR6" s="15">
        <v>11500</v>
      </c>
      <c r="BS6" s="15">
        <v>11500</v>
      </c>
      <c r="BT6" s="15">
        <v>11500</v>
      </c>
      <c r="BU6" s="15">
        <v>11500</v>
      </c>
      <c r="BV6" s="15">
        <v>11500</v>
      </c>
      <c r="BW6" s="15">
        <v>11500</v>
      </c>
      <c r="BX6" s="15">
        <v>11500</v>
      </c>
      <c r="BY6" s="15">
        <v>11500</v>
      </c>
      <c r="BZ6" s="15">
        <v>11500</v>
      </c>
      <c r="CA6" s="15">
        <v>11500</v>
      </c>
      <c r="CB6" s="15">
        <v>11500</v>
      </c>
      <c r="CC6" s="15">
        <v>11500</v>
      </c>
      <c r="CD6" s="15">
        <v>11500</v>
      </c>
      <c r="CE6" s="15">
        <v>11500</v>
      </c>
      <c r="CF6" s="15">
        <v>11500</v>
      </c>
      <c r="CG6" s="15">
        <v>11500</v>
      </c>
      <c r="CH6" s="15">
        <v>11500</v>
      </c>
      <c r="CI6" s="15">
        <v>11500</v>
      </c>
      <c r="CJ6" s="15">
        <v>11500</v>
      </c>
      <c r="CK6" s="15">
        <v>11500</v>
      </c>
      <c r="CL6" s="15">
        <v>11500</v>
      </c>
      <c r="CM6" s="15">
        <v>11500</v>
      </c>
      <c r="CN6" s="15">
        <v>11500</v>
      </c>
      <c r="CO6" s="15">
        <v>11500</v>
      </c>
      <c r="CP6" s="15">
        <v>11500</v>
      </c>
      <c r="CQ6" s="15">
        <v>11500</v>
      </c>
      <c r="CR6" s="15">
        <v>11500</v>
      </c>
      <c r="CS6" s="15">
        <v>11500</v>
      </c>
      <c r="CT6" s="15">
        <v>11500</v>
      </c>
      <c r="CU6" s="15">
        <v>11500</v>
      </c>
      <c r="CV6" s="15">
        <v>11300</v>
      </c>
      <c r="CW6" s="15">
        <v>11500</v>
      </c>
      <c r="CX6" s="15">
        <v>11500</v>
      </c>
      <c r="CY6" s="15">
        <v>11500</v>
      </c>
      <c r="CZ6" s="15">
        <v>11500</v>
      </c>
      <c r="DA6" s="15">
        <v>11500</v>
      </c>
      <c r="DB6" s="15">
        <v>11500</v>
      </c>
      <c r="DC6" s="15">
        <v>11500</v>
      </c>
      <c r="DD6" s="15">
        <v>11500</v>
      </c>
      <c r="DE6" s="15">
        <v>11500</v>
      </c>
      <c r="DF6" s="15">
        <v>11500</v>
      </c>
      <c r="DG6" s="15">
        <v>11500</v>
      </c>
      <c r="DH6" s="15">
        <v>11500</v>
      </c>
      <c r="DI6" s="15">
        <v>11500</v>
      </c>
      <c r="DJ6" s="15">
        <v>11500</v>
      </c>
      <c r="DK6" s="15">
        <v>11500</v>
      </c>
      <c r="DL6" s="15">
        <v>11500</v>
      </c>
      <c r="DM6" s="15">
        <v>11500</v>
      </c>
      <c r="DN6" s="15">
        <v>11500</v>
      </c>
      <c r="DO6" s="15">
        <v>11500</v>
      </c>
      <c r="DP6" s="15">
        <v>11500</v>
      </c>
      <c r="DQ6" s="15">
        <v>11500</v>
      </c>
      <c r="DR6" s="15">
        <v>11500</v>
      </c>
      <c r="DS6" s="15">
        <v>11500</v>
      </c>
      <c r="DT6" s="15">
        <v>11500</v>
      </c>
      <c r="DU6" s="15">
        <v>11500</v>
      </c>
      <c r="DV6" s="15">
        <v>11500</v>
      </c>
      <c r="DW6" s="15">
        <v>11500</v>
      </c>
      <c r="DX6" s="15">
        <v>11500</v>
      </c>
      <c r="DY6" s="15">
        <v>11500</v>
      </c>
      <c r="DZ6" s="15">
        <v>11500</v>
      </c>
      <c r="EA6" s="15">
        <v>11500</v>
      </c>
      <c r="EB6" s="15">
        <v>11500</v>
      </c>
      <c r="EC6" s="15">
        <v>11500</v>
      </c>
      <c r="ED6" s="15">
        <v>11500</v>
      </c>
      <c r="EE6" s="15">
        <v>11500</v>
      </c>
      <c r="EF6" s="15">
        <v>11500</v>
      </c>
      <c r="EG6" s="15">
        <v>13100</v>
      </c>
      <c r="EH6" s="15">
        <v>13500</v>
      </c>
      <c r="EI6" s="15">
        <v>14100</v>
      </c>
      <c r="EJ6" s="15">
        <v>13500</v>
      </c>
      <c r="EK6" s="15">
        <v>13500</v>
      </c>
      <c r="EL6" s="15">
        <v>13500</v>
      </c>
      <c r="EM6" s="15">
        <v>13500</v>
      </c>
      <c r="EN6" s="15">
        <v>13500</v>
      </c>
      <c r="EO6" s="15">
        <v>13500</v>
      </c>
      <c r="EP6" s="15">
        <v>13500</v>
      </c>
      <c r="EQ6" s="15">
        <v>13500</v>
      </c>
      <c r="ER6" s="15">
        <v>13500</v>
      </c>
      <c r="ES6" s="15">
        <v>13500</v>
      </c>
      <c r="ET6" s="15">
        <v>13500</v>
      </c>
      <c r="EU6" s="15">
        <v>13500</v>
      </c>
      <c r="EV6" s="15">
        <v>13500</v>
      </c>
      <c r="EW6" s="15">
        <v>13800</v>
      </c>
      <c r="EX6" s="15">
        <v>14000</v>
      </c>
      <c r="EY6" s="15">
        <v>14000</v>
      </c>
      <c r="EZ6" s="15">
        <v>14000</v>
      </c>
      <c r="FA6" s="15">
        <v>14000</v>
      </c>
      <c r="FB6" s="15">
        <v>14000</v>
      </c>
      <c r="FC6" s="15">
        <v>14000</v>
      </c>
      <c r="FD6" s="15">
        <v>14000</v>
      </c>
      <c r="FE6" s="15">
        <v>13600</v>
      </c>
      <c r="FF6" s="15">
        <v>13500</v>
      </c>
      <c r="FG6" s="15">
        <v>13500</v>
      </c>
      <c r="FH6" s="15">
        <v>13500</v>
      </c>
      <c r="FI6" s="15">
        <v>13500</v>
      </c>
      <c r="FJ6" s="15">
        <v>13500</v>
      </c>
      <c r="FK6" s="15">
        <v>13500</v>
      </c>
      <c r="FL6" s="15">
        <v>14000</v>
      </c>
      <c r="FM6" s="15">
        <v>14000</v>
      </c>
      <c r="FN6" s="15">
        <v>14000</v>
      </c>
      <c r="FO6" s="15">
        <v>14000</v>
      </c>
      <c r="FP6" s="15">
        <v>14000</v>
      </c>
      <c r="FQ6" s="15">
        <v>14000</v>
      </c>
      <c r="FR6" s="15">
        <v>14000</v>
      </c>
      <c r="FS6" s="15">
        <v>14000</v>
      </c>
      <c r="FT6" s="15">
        <v>14000</v>
      </c>
      <c r="FU6" s="15">
        <v>14000</v>
      </c>
      <c r="FV6" s="15">
        <v>14000</v>
      </c>
      <c r="FW6" s="15">
        <v>14000</v>
      </c>
      <c r="FX6" s="15">
        <v>14000</v>
      </c>
      <c r="FY6" s="15">
        <v>14000</v>
      </c>
      <c r="FZ6" s="15">
        <v>14000</v>
      </c>
      <c r="GA6" s="15">
        <v>14000</v>
      </c>
      <c r="GB6" s="15">
        <v>14000</v>
      </c>
      <c r="GC6" s="15">
        <v>14000</v>
      </c>
    </row>
    <row r="7" spans="1:185">
      <c r="A7" s="14" t="e">
        <f t="array" ref="A7">INDEX('[1]Varian All'!$A$5:$A$104,MATCH(B7,'[1]Varian All'!$B$5:$B$104,0))</f>
        <v>#N/A</v>
      </c>
      <c r="B7" s="25" t="s">
        <v>4</v>
      </c>
      <c r="C7" s="25">
        <v>1</v>
      </c>
      <c r="D7" s="25" t="s">
        <v>75</v>
      </c>
      <c r="E7" s="15">
        <v>12500</v>
      </c>
      <c r="F7" s="15">
        <v>12500</v>
      </c>
      <c r="G7" s="15">
        <v>12500</v>
      </c>
      <c r="H7" s="15">
        <v>12500</v>
      </c>
      <c r="I7" s="15">
        <v>12500</v>
      </c>
      <c r="J7" s="15">
        <v>12500</v>
      </c>
      <c r="K7" s="15">
        <v>12500</v>
      </c>
      <c r="L7" s="15">
        <v>12500</v>
      </c>
      <c r="M7" s="15">
        <v>12500</v>
      </c>
      <c r="N7" s="15">
        <v>12500</v>
      </c>
      <c r="O7" s="15">
        <v>12500</v>
      </c>
      <c r="P7" s="15">
        <v>12500</v>
      </c>
      <c r="Q7" s="15">
        <v>12500</v>
      </c>
      <c r="R7" s="15">
        <v>12500</v>
      </c>
      <c r="S7" s="15">
        <v>12500</v>
      </c>
      <c r="T7" s="15">
        <v>12500</v>
      </c>
      <c r="U7" s="15">
        <v>12500</v>
      </c>
      <c r="V7" s="15">
        <v>12500</v>
      </c>
      <c r="W7" s="15">
        <v>12500</v>
      </c>
      <c r="X7" s="15">
        <v>12500</v>
      </c>
      <c r="Y7" s="15">
        <v>12500</v>
      </c>
      <c r="Z7" s="15">
        <v>12500</v>
      </c>
      <c r="AA7" s="15">
        <v>12500</v>
      </c>
      <c r="AB7" s="15">
        <v>12500</v>
      </c>
      <c r="AC7" s="15">
        <v>12500</v>
      </c>
      <c r="AD7" s="15">
        <v>12500</v>
      </c>
      <c r="AE7" s="15">
        <v>12500</v>
      </c>
      <c r="AF7" s="15">
        <v>12500</v>
      </c>
      <c r="AG7" s="15">
        <v>12500</v>
      </c>
      <c r="AH7" s="15">
        <v>12500</v>
      </c>
      <c r="AI7" s="15">
        <v>12500</v>
      </c>
      <c r="AJ7" s="15">
        <v>12500</v>
      </c>
      <c r="AK7" s="15">
        <v>12500</v>
      </c>
      <c r="AL7" s="15">
        <v>12500</v>
      </c>
      <c r="AM7" s="15">
        <v>12500</v>
      </c>
      <c r="AN7" s="15">
        <v>12500</v>
      </c>
      <c r="AO7" s="15">
        <v>12500</v>
      </c>
      <c r="AP7" s="15">
        <v>12500</v>
      </c>
      <c r="AQ7" s="15">
        <v>12500</v>
      </c>
      <c r="AR7" s="15">
        <v>12500</v>
      </c>
      <c r="AS7" s="15">
        <v>12500</v>
      </c>
      <c r="AT7" s="15">
        <v>12500</v>
      </c>
      <c r="AU7" s="15">
        <v>12500</v>
      </c>
      <c r="AV7" s="15">
        <v>12500</v>
      </c>
      <c r="AW7" s="15">
        <v>12500</v>
      </c>
      <c r="AX7" s="15">
        <v>12500</v>
      </c>
      <c r="AY7" s="15">
        <v>12500</v>
      </c>
      <c r="AZ7" s="15">
        <v>12500</v>
      </c>
      <c r="BA7" s="15">
        <v>12500</v>
      </c>
      <c r="BB7" s="15">
        <v>12500</v>
      </c>
      <c r="BC7" s="15">
        <v>12500</v>
      </c>
      <c r="BD7" s="15">
        <v>12500</v>
      </c>
      <c r="BE7" s="15">
        <v>12500</v>
      </c>
      <c r="BF7" s="15">
        <v>12500</v>
      </c>
      <c r="BG7" s="15">
        <v>12500</v>
      </c>
      <c r="BH7" s="15">
        <v>12500</v>
      </c>
      <c r="BI7" s="15">
        <v>12500</v>
      </c>
      <c r="BJ7" s="15">
        <v>12500</v>
      </c>
      <c r="BK7" s="15">
        <v>12500</v>
      </c>
      <c r="BL7" s="15">
        <v>12500</v>
      </c>
      <c r="BM7" s="15">
        <v>12500</v>
      </c>
      <c r="BN7" s="15">
        <v>12500</v>
      </c>
      <c r="BO7" s="15">
        <v>12500</v>
      </c>
      <c r="BP7" s="15">
        <v>12500</v>
      </c>
      <c r="BQ7" s="15">
        <v>12500</v>
      </c>
      <c r="BR7" s="15">
        <v>12500</v>
      </c>
      <c r="BS7" s="15">
        <v>12500</v>
      </c>
      <c r="BT7" s="15">
        <v>12500</v>
      </c>
      <c r="BU7" s="15">
        <v>12500</v>
      </c>
      <c r="BV7" s="15">
        <v>12500</v>
      </c>
      <c r="BW7" s="15">
        <v>12500</v>
      </c>
      <c r="BX7" s="15">
        <v>12500</v>
      </c>
      <c r="BY7" s="15">
        <v>12500</v>
      </c>
      <c r="BZ7" s="15">
        <v>12500</v>
      </c>
      <c r="CA7" s="15">
        <v>12500</v>
      </c>
      <c r="CB7" s="15">
        <v>12500</v>
      </c>
      <c r="CC7" s="15">
        <v>12500</v>
      </c>
      <c r="CD7" s="15">
        <v>12500</v>
      </c>
      <c r="CE7" s="15">
        <v>12500</v>
      </c>
      <c r="CF7" s="15">
        <v>12500</v>
      </c>
      <c r="CG7" s="15">
        <v>12500</v>
      </c>
      <c r="CH7" s="15">
        <v>12500</v>
      </c>
      <c r="CI7" s="15">
        <v>12500</v>
      </c>
      <c r="CJ7" s="15">
        <v>12500</v>
      </c>
      <c r="CK7" s="15">
        <v>12500</v>
      </c>
      <c r="CL7" s="15">
        <v>12500</v>
      </c>
      <c r="CM7" s="15">
        <v>12500</v>
      </c>
      <c r="CN7" s="15">
        <v>12500</v>
      </c>
      <c r="CO7" s="15">
        <v>12500</v>
      </c>
      <c r="CP7" s="15">
        <v>12500</v>
      </c>
      <c r="CQ7" s="15">
        <v>12500</v>
      </c>
      <c r="CR7" s="15">
        <v>12500</v>
      </c>
      <c r="CS7" s="15">
        <v>12500</v>
      </c>
      <c r="CT7" s="15">
        <v>12500</v>
      </c>
      <c r="CU7" s="15">
        <v>12500</v>
      </c>
      <c r="CV7" s="15">
        <v>12600</v>
      </c>
      <c r="CW7" s="15">
        <v>13000</v>
      </c>
      <c r="CX7" s="15">
        <v>13000</v>
      </c>
      <c r="CY7" s="15">
        <v>13000</v>
      </c>
      <c r="CZ7" s="15">
        <v>13000</v>
      </c>
      <c r="DA7" s="15">
        <v>13000</v>
      </c>
      <c r="DB7" s="15">
        <v>13000</v>
      </c>
      <c r="DC7" s="15">
        <v>13000</v>
      </c>
      <c r="DD7" s="15">
        <v>13000</v>
      </c>
      <c r="DE7" s="15">
        <v>13000</v>
      </c>
      <c r="DF7" s="15">
        <v>13000</v>
      </c>
      <c r="DG7" s="15">
        <v>13000</v>
      </c>
      <c r="DH7" s="15">
        <v>13000</v>
      </c>
      <c r="DI7" s="15">
        <v>13000</v>
      </c>
      <c r="DJ7" s="15">
        <v>13000</v>
      </c>
      <c r="DK7" s="15">
        <v>13000</v>
      </c>
      <c r="DL7" s="15">
        <v>13000</v>
      </c>
      <c r="DM7" s="15">
        <v>13000</v>
      </c>
      <c r="DN7" s="15">
        <v>13000</v>
      </c>
      <c r="DO7" s="15">
        <v>13000</v>
      </c>
      <c r="DP7" s="15">
        <v>13000</v>
      </c>
      <c r="DQ7" s="15">
        <v>13000</v>
      </c>
      <c r="DR7" s="15">
        <v>13000</v>
      </c>
      <c r="DS7" s="15">
        <v>13000</v>
      </c>
      <c r="DT7" s="15">
        <v>13000</v>
      </c>
      <c r="DU7" s="15">
        <v>13000</v>
      </c>
      <c r="DV7" s="15">
        <v>13000</v>
      </c>
      <c r="DW7" s="15">
        <v>13000</v>
      </c>
      <c r="DX7" s="15">
        <v>13000</v>
      </c>
      <c r="DY7" s="15">
        <v>13000</v>
      </c>
      <c r="DZ7" s="15">
        <v>13000</v>
      </c>
      <c r="EA7" s="15">
        <v>13000</v>
      </c>
      <c r="EB7" s="15">
        <v>13000</v>
      </c>
      <c r="EC7" s="15">
        <v>13000</v>
      </c>
      <c r="ED7" s="15">
        <v>13000</v>
      </c>
      <c r="EE7" s="15">
        <v>13000</v>
      </c>
      <c r="EF7" s="15">
        <v>13000</v>
      </c>
      <c r="EG7" s="15">
        <v>14600</v>
      </c>
      <c r="EH7" s="15">
        <v>15000</v>
      </c>
    </row>
    <row r="8" spans="1:185">
      <c r="A8" s="14" t="e">
        <f t="array" ref="A8">INDEX('[1]Varian All'!$A$5:$A$104,MATCH(B8,'[1]Varian All'!$B$5:$B$104,0))</f>
        <v>#N/A</v>
      </c>
      <c r="B8" s="25" t="s">
        <v>5</v>
      </c>
      <c r="C8" s="25">
        <v>1</v>
      </c>
      <c r="D8" s="25" t="s">
        <v>75</v>
      </c>
      <c r="E8" s="15">
        <v>9800</v>
      </c>
      <c r="F8" s="15">
        <v>9800</v>
      </c>
      <c r="G8" s="15">
        <v>9800</v>
      </c>
      <c r="H8" s="15">
        <v>9800</v>
      </c>
      <c r="I8" s="15">
        <v>9800</v>
      </c>
      <c r="J8" s="15">
        <v>9800</v>
      </c>
      <c r="K8" s="15">
        <v>9800</v>
      </c>
      <c r="L8" s="15">
        <v>9800</v>
      </c>
      <c r="M8" s="15">
        <v>9800</v>
      </c>
      <c r="N8" s="15">
        <v>9800</v>
      </c>
      <c r="O8" s="15">
        <v>9800</v>
      </c>
      <c r="P8" s="15">
        <v>9800</v>
      </c>
      <c r="Q8" s="15">
        <v>9800</v>
      </c>
      <c r="R8" s="15">
        <v>9800</v>
      </c>
      <c r="S8" s="15">
        <v>9800</v>
      </c>
      <c r="T8" s="15">
        <v>9800</v>
      </c>
      <c r="U8" s="15">
        <v>9800</v>
      </c>
      <c r="V8" s="15">
        <v>9800</v>
      </c>
      <c r="W8" s="15">
        <v>9800</v>
      </c>
      <c r="X8" s="15">
        <v>9740</v>
      </c>
      <c r="Y8" s="15">
        <v>9800</v>
      </c>
      <c r="Z8" s="15">
        <v>9800</v>
      </c>
      <c r="AA8" s="15">
        <v>9800</v>
      </c>
      <c r="AB8" s="15">
        <v>9800</v>
      </c>
      <c r="AC8" s="15">
        <v>9800</v>
      </c>
      <c r="AD8" s="15">
        <v>9800</v>
      </c>
      <c r="AE8" s="15">
        <v>9800</v>
      </c>
      <c r="AF8" s="15">
        <v>9800</v>
      </c>
      <c r="AG8" s="15">
        <v>9800</v>
      </c>
      <c r="AH8" s="15">
        <v>9800</v>
      </c>
      <c r="AI8" s="15">
        <v>9800</v>
      </c>
      <c r="AJ8" s="15">
        <v>9800</v>
      </c>
      <c r="AK8" s="15">
        <v>9800</v>
      </c>
      <c r="AL8" s="15">
        <v>9800</v>
      </c>
      <c r="AM8" s="15">
        <v>9800</v>
      </c>
      <c r="AN8" s="15">
        <v>9800</v>
      </c>
      <c r="AO8" s="15">
        <v>9800</v>
      </c>
      <c r="AP8" s="15">
        <v>9800</v>
      </c>
      <c r="AQ8" s="15">
        <v>9800</v>
      </c>
      <c r="AR8" s="15">
        <v>9800</v>
      </c>
      <c r="AS8" s="15">
        <v>9800</v>
      </c>
      <c r="AT8" s="15">
        <v>9800</v>
      </c>
      <c r="AU8" s="15">
        <v>9800</v>
      </c>
      <c r="AV8" s="15">
        <v>9800</v>
      </c>
      <c r="AW8" s="15">
        <v>9800</v>
      </c>
      <c r="AX8" s="15">
        <v>9800</v>
      </c>
      <c r="AY8" s="15">
        <v>9800</v>
      </c>
      <c r="AZ8" s="15">
        <v>9800</v>
      </c>
      <c r="BA8" s="15">
        <v>9800</v>
      </c>
      <c r="BB8" s="15">
        <v>9800</v>
      </c>
      <c r="BC8" s="15">
        <v>9800</v>
      </c>
      <c r="BD8" s="15">
        <v>9800</v>
      </c>
      <c r="BE8" s="15">
        <v>9800</v>
      </c>
      <c r="BF8" s="15">
        <v>9800</v>
      </c>
      <c r="BG8" s="15">
        <v>9800</v>
      </c>
      <c r="BH8" s="15">
        <v>9800</v>
      </c>
      <c r="BI8" s="15">
        <v>9800</v>
      </c>
      <c r="BJ8" s="15">
        <v>9800</v>
      </c>
      <c r="BK8" s="15">
        <v>9800</v>
      </c>
      <c r="BL8" s="15">
        <v>9800</v>
      </c>
      <c r="BM8" s="15">
        <v>9800</v>
      </c>
      <c r="BN8" s="15">
        <v>9800</v>
      </c>
      <c r="BO8" s="15">
        <v>9800</v>
      </c>
      <c r="BP8" s="15">
        <v>9800</v>
      </c>
      <c r="BQ8" s="15">
        <v>9800</v>
      </c>
      <c r="BR8" s="15">
        <v>9800</v>
      </c>
      <c r="BS8" s="15">
        <v>9800</v>
      </c>
      <c r="BT8" s="15">
        <v>9800</v>
      </c>
      <c r="BU8" s="15">
        <v>9800</v>
      </c>
      <c r="BV8" s="15">
        <v>9800</v>
      </c>
      <c r="BW8" s="15">
        <v>9800</v>
      </c>
      <c r="BX8" s="15">
        <v>9800</v>
      </c>
      <c r="BY8" s="15">
        <v>9800</v>
      </c>
      <c r="BZ8" s="15">
        <v>9800</v>
      </c>
      <c r="CA8" s="15">
        <v>9800</v>
      </c>
      <c r="CB8" s="15">
        <v>9800</v>
      </c>
      <c r="CC8" s="15">
        <v>9800</v>
      </c>
      <c r="CD8" s="15">
        <v>9800</v>
      </c>
      <c r="CE8" s="15">
        <v>9800</v>
      </c>
      <c r="CF8" s="15">
        <v>9800</v>
      </c>
      <c r="CG8" s="15">
        <v>9800</v>
      </c>
      <c r="CH8" s="15">
        <v>9800</v>
      </c>
      <c r="CI8" s="15">
        <v>9800</v>
      </c>
      <c r="CJ8" s="15">
        <v>9800</v>
      </c>
      <c r="CK8" s="15">
        <v>9800</v>
      </c>
      <c r="CL8" s="15">
        <v>9800</v>
      </c>
      <c r="CM8" s="15">
        <v>9800</v>
      </c>
      <c r="CN8" s="15">
        <v>9800</v>
      </c>
      <c r="CO8" s="15">
        <v>9800</v>
      </c>
      <c r="CP8" s="15">
        <v>9800</v>
      </c>
      <c r="CQ8" s="15">
        <v>9800</v>
      </c>
      <c r="CR8" s="15">
        <v>9800</v>
      </c>
      <c r="CS8" s="15">
        <v>9800</v>
      </c>
      <c r="CT8" s="15">
        <v>9800</v>
      </c>
      <c r="CU8" s="15">
        <v>9800</v>
      </c>
      <c r="CV8" s="15">
        <v>9800</v>
      </c>
      <c r="CW8" s="15">
        <v>9800</v>
      </c>
      <c r="CX8" s="15">
        <v>9800</v>
      </c>
      <c r="CY8" s="15">
        <v>9800</v>
      </c>
      <c r="CZ8" s="15">
        <v>9800</v>
      </c>
      <c r="DA8" s="15">
        <v>9800</v>
      </c>
      <c r="DB8" s="15">
        <v>9800</v>
      </c>
      <c r="DC8" s="15">
        <v>9800</v>
      </c>
      <c r="DD8" s="15">
        <v>9800</v>
      </c>
      <c r="DE8" s="15">
        <v>9800</v>
      </c>
      <c r="DF8" s="15">
        <v>9800</v>
      </c>
      <c r="DG8" s="15">
        <v>9800</v>
      </c>
      <c r="DH8" s="15">
        <v>9800</v>
      </c>
      <c r="DI8" s="15">
        <v>9800</v>
      </c>
      <c r="DJ8" s="15">
        <v>9800</v>
      </c>
      <c r="DK8" s="15">
        <v>9800</v>
      </c>
      <c r="DL8" s="15">
        <v>9800</v>
      </c>
      <c r="DM8" s="15">
        <v>9800</v>
      </c>
      <c r="DN8" s="15">
        <v>9800</v>
      </c>
      <c r="DO8" s="15">
        <v>9800</v>
      </c>
      <c r="DP8" s="15">
        <v>9800</v>
      </c>
      <c r="DQ8" s="15">
        <v>9800</v>
      </c>
      <c r="DR8" s="15">
        <v>9800</v>
      </c>
      <c r="DS8" s="15">
        <v>9800</v>
      </c>
      <c r="DT8" s="15">
        <v>9800</v>
      </c>
      <c r="DU8" s="15">
        <v>9740</v>
      </c>
      <c r="DV8" s="15">
        <v>9800</v>
      </c>
      <c r="DW8" s="15">
        <v>9800</v>
      </c>
      <c r="DX8" s="15">
        <v>9800</v>
      </c>
      <c r="DY8" s="15">
        <v>9800</v>
      </c>
      <c r="DZ8" s="15">
        <v>9800</v>
      </c>
      <c r="EA8" s="15">
        <v>9800</v>
      </c>
      <c r="EB8" s="15">
        <v>9800</v>
      </c>
      <c r="EC8" s="15">
        <v>9800</v>
      </c>
      <c r="ED8" s="15">
        <v>9800</v>
      </c>
      <c r="EE8" s="15">
        <v>9800</v>
      </c>
      <c r="EF8" s="15">
        <v>9800</v>
      </c>
      <c r="EG8" s="15">
        <v>9800</v>
      </c>
      <c r="EH8" s="15">
        <v>9800</v>
      </c>
      <c r="EI8" s="15">
        <v>9800</v>
      </c>
      <c r="EJ8" s="15">
        <v>9800</v>
      </c>
      <c r="EK8" s="15">
        <v>9800</v>
      </c>
      <c r="EL8" s="15">
        <v>9800</v>
      </c>
      <c r="EM8" s="15">
        <v>9800</v>
      </c>
      <c r="EN8" s="15">
        <v>9800</v>
      </c>
      <c r="EO8" s="15">
        <v>9800</v>
      </c>
      <c r="EP8" s="15">
        <v>9800</v>
      </c>
      <c r="EQ8" s="15">
        <v>9800</v>
      </c>
      <c r="ER8" s="15">
        <v>9800</v>
      </c>
      <c r="ES8" s="15">
        <v>9800</v>
      </c>
      <c r="ET8" s="15">
        <v>9800</v>
      </c>
      <c r="EU8" s="15">
        <v>9800</v>
      </c>
      <c r="EV8" s="15">
        <v>9900</v>
      </c>
      <c r="EW8" s="15">
        <v>9900</v>
      </c>
      <c r="EX8" s="15">
        <v>9900</v>
      </c>
      <c r="EY8" s="15">
        <v>9900</v>
      </c>
      <c r="EZ8" s="15">
        <v>9900</v>
      </c>
      <c r="FA8" s="15">
        <v>9900</v>
      </c>
      <c r="FB8" s="15">
        <v>9900</v>
      </c>
      <c r="FC8" s="15">
        <v>9900</v>
      </c>
      <c r="FD8" s="15">
        <v>9900</v>
      </c>
      <c r="FE8" s="15">
        <v>9660</v>
      </c>
      <c r="FF8" s="15">
        <v>9600</v>
      </c>
      <c r="FG8" s="15">
        <v>9600</v>
      </c>
      <c r="FH8" s="15">
        <v>9600</v>
      </c>
      <c r="FI8" s="15">
        <v>9600</v>
      </c>
      <c r="FJ8" s="15">
        <v>9600</v>
      </c>
      <c r="FK8" s="15">
        <v>9600</v>
      </c>
      <c r="FL8" s="15">
        <v>9600</v>
      </c>
      <c r="FM8" s="15">
        <v>9600</v>
      </c>
      <c r="FN8" s="15">
        <v>9600</v>
      </c>
      <c r="FO8" s="15">
        <v>9600</v>
      </c>
      <c r="FP8" s="15">
        <v>9600</v>
      </c>
      <c r="FQ8" s="15">
        <v>9600</v>
      </c>
      <c r="FR8" s="15">
        <v>9600</v>
      </c>
      <c r="FS8" s="15">
        <v>9600</v>
      </c>
      <c r="FT8" s="15">
        <v>9600</v>
      </c>
      <c r="FU8" s="15">
        <v>9600</v>
      </c>
      <c r="FV8" s="15">
        <v>9600</v>
      </c>
      <c r="FW8" s="15">
        <v>9600</v>
      </c>
      <c r="FX8" s="15">
        <v>9600</v>
      </c>
      <c r="FY8" s="15">
        <v>9600</v>
      </c>
      <c r="FZ8" s="15">
        <v>9600</v>
      </c>
      <c r="GA8" s="15">
        <v>9600</v>
      </c>
      <c r="GB8" s="15">
        <v>9600</v>
      </c>
      <c r="GC8" s="15">
        <v>9600</v>
      </c>
    </row>
    <row r="9" spans="1:185">
      <c r="A9" s="14" t="e">
        <f t="array" ref="A9">INDEX('[1]Varian All'!$A$5:$A$104,MATCH(B9,'[1]Varian All'!$B$5:$B$104,0))</f>
        <v>#N/A</v>
      </c>
      <c r="B9" s="25" t="s">
        <v>6</v>
      </c>
      <c r="C9" s="25">
        <v>1</v>
      </c>
      <c r="D9" s="25" t="s">
        <v>75</v>
      </c>
      <c r="E9" s="15">
        <v>12500</v>
      </c>
      <c r="F9" s="15">
        <v>12500</v>
      </c>
      <c r="G9" s="15">
        <v>12500</v>
      </c>
      <c r="H9" s="15">
        <v>12500</v>
      </c>
      <c r="I9" s="15">
        <v>12500</v>
      </c>
      <c r="J9" s="15">
        <v>12500</v>
      </c>
      <c r="K9" s="15">
        <v>12500</v>
      </c>
      <c r="L9" s="15">
        <v>12500</v>
      </c>
      <c r="M9" s="15">
        <v>12500</v>
      </c>
      <c r="N9" s="15">
        <v>12500</v>
      </c>
      <c r="O9" s="15">
        <v>12500</v>
      </c>
      <c r="P9" s="15">
        <v>12500</v>
      </c>
      <c r="Q9" s="15">
        <v>12500</v>
      </c>
      <c r="R9" s="15">
        <v>12500</v>
      </c>
      <c r="S9" s="15">
        <v>12500</v>
      </c>
      <c r="T9" s="15">
        <v>12500</v>
      </c>
      <c r="U9" s="15">
        <v>12500</v>
      </c>
      <c r="V9" s="15">
        <v>12500</v>
      </c>
      <c r="W9" s="15">
        <v>12500</v>
      </c>
      <c r="X9" s="15">
        <v>12500</v>
      </c>
      <c r="Y9" s="15">
        <v>12500</v>
      </c>
      <c r="Z9" s="15">
        <v>12500</v>
      </c>
      <c r="AA9" s="15">
        <v>12500</v>
      </c>
      <c r="AB9" s="15">
        <v>12500</v>
      </c>
      <c r="AC9" s="15">
        <v>12500</v>
      </c>
      <c r="AD9" s="15">
        <v>12500</v>
      </c>
      <c r="AE9" s="15">
        <v>12500</v>
      </c>
      <c r="AF9" s="15">
        <v>12500</v>
      </c>
      <c r="AG9" s="15">
        <v>12500</v>
      </c>
      <c r="AH9" s="15">
        <v>12500</v>
      </c>
      <c r="AI9" s="15">
        <v>11960</v>
      </c>
      <c r="AJ9" s="15">
        <v>12500</v>
      </c>
      <c r="AK9" s="15">
        <v>12500</v>
      </c>
      <c r="AL9" s="15">
        <v>12500</v>
      </c>
      <c r="AM9" s="15">
        <v>12500</v>
      </c>
      <c r="AN9" s="15">
        <v>12500</v>
      </c>
      <c r="AO9" s="15">
        <v>12500</v>
      </c>
      <c r="AP9" s="15">
        <v>12500</v>
      </c>
      <c r="AQ9" s="15">
        <v>12500</v>
      </c>
      <c r="AR9" s="15">
        <v>12500</v>
      </c>
      <c r="AS9" s="15">
        <v>12500</v>
      </c>
      <c r="AT9" s="15">
        <v>12500</v>
      </c>
      <c r="AU9" s="15">
        <v>12500</v>
      </c>
      <c r="AV9" s="15">
        <v>12500</v>
      </c>
      <c r="AW9" s="15">
        <v>12500</v>
      </c>
      <c r="AX9" s="15">
        <v>12500</v>
      </c>
      <c r="AY9" s="15">
        <v>12500</v>
      </c>
      <c r="AZ9" s="15">
        <v>12500</v>
      </c>
      <c r="BA9" s="15">
        <v>12000</v>
      </c>
      <c r="BB9" s="15">
        <v>12000</v>
      </c>
      <c r="BC9" s="15">
        <v>12000</v>
      </c>
      <c r="BD9" s="15">
        <v>12000</v>
      </c>
      <c r="BE9" s="15">
        <v>12000</v>
      </c>
      <c r="BF9" s="15">
        <v>12000</v>
      </c>
      <c r="BG9" s="15">
        <v>12000</v>
      </c>
      <c r="BH9" s="15">
        <v>12000</v>
      </c>
      <c r="BI9" s="15">
        <v>12000</v>
      </c>
      <c r="BJ9" s="15">
        <v>12000</v>
      </c>
      <c r="BK9" s="15">
        <v>12000</v>
      </c>
      <c r="BL9" s="15">
        <v>12000</v>
      </c>
      <c r="BM9" s="15">
        <v>12000</v>
      </c>
      <c r="BN9" s="15">
        <v>12000</v>
      </c>
      <c r="BO9" s="15">
        <v>12000</v>
      </c>
      <c r="BP9" s="15">
        <v>12000</v>
      </c>
      <c r="BQ9" s="15">
        <v>12000</v>
      </c>
      <c r="BR9" s="15">
        <v>12000</v>
      </c>
      <c r="BS9" s="15">
        <v>12000</v>
      </c>
      <c r="BT9" s="15">
        <v>12000</v>
      </c>
      <c r="BU9" s="15">
        <v>12000</v>
      </c>
      <c r="BV9" s="15">
        <v>12000</v>
      </c>
      <c r="BW9" s="15">
        <v>12000</v>
      </c>
      <c r="BX9" s="15">
        <v>12000</v>
      </c>
      <c r="BY9" s="15">
        <v>12000</v>
      </c>
      <c r="BZ9" s="15">
        <v>12000</v>
      </c>
      <c r="CA9" s="15">
        <v>12000</v>
      </c>
      <c r="CB9" s="15">
        <v>12000</v>
      </c>
      <c r="CC9" s="15">
        <v>12000</v>
      </c>
      <c r="CD9" s="15">
        <v>12000</v>
      </c>
      <c r="CE9" s="15">
        <v>12000</v>
      </c>
      <c r="CF9" s="15">
        <v>12000</v>
      </c>
      <c r="CG9" s="15">
        <v>12000</v>
      </c>
      <c r="CH9" s="15">
        <v>12000</v>
      </c>
      <c r="CI9" s="15">
        <v>12000</v>
      </c>
      <c r="CJ9" s="15">
        <v>12000</v>
      </c>
      <c r="CK9" s="15">
        <v>12000</v>
      </c>
      <c r="CL9" s="15">
        <v>12000</v>
      </c>
      <c r="CM9" s="15">
        <v>12000</v>
      </c>
      <c r="CN9" s="15">
        <v>12000</v>
      </c>
      <c r="CO9" s="15">
        <v>12000</v>
      </c>
      <c r="CP9" s="15">
        <v>12000</v>
      </c>
      <c r="CQ9" s="15">
        <v>12000</v>
      </c>
      <c r="CR9" s="15">
        <v>12000</v>
      </c>
      <c r="CS9" s="15">
        <v>12000</v>
      </c>
      <c r="CT9" s="15">
        <v>12000</v>
      </c>
      <c r="CU9" s="15">
        <v>12000</v>
      </c>
      <c r="CV9" s="15">
        <v>12550</v>
      </c>
      <c r="CW9" s="15">
        <v>13000</v>
      </c>
      <c r="CX9" s="15">
        <v>13000</v>
      </c>
      <c r="CY9" s="15">
        <v>13000</v>
      </c>
      <c r="CZ9" s="15">
        <v>13000</v>
      </c>
      <c r="DA9" s="15">
        <v>13000</v>
      </c>
      <c r="DB9" s="15">
        <v>13000</v>
      </c>
      <c r="DC9" s="15">
        <v>13000</v>
      </c>
      <c r="DD9" s="15">
        <v>13000</v>
      </c>
      <c r="DE9" s="15">
        <v>13000</v>
      </c>
      <c r="DF9" s="15">
        <v>13000</v>
      </c>
      <c r="DG9" s="15">
        <v>13000</v>
      </c>
      <c r="DH9" s="15">
        <v>13000</v>
      </c>
      <c r="DI9" s="15">
        <v>13000</v>
      </c>
      <c r="DJ9" s="15">
        <v>13000</v>
      </c>
      <c r="DK9" s="15">
        <v>13000</v>
      </c>
      <c r="DL9" s="15">
        <v>13000</v>
      </c>
      <c r="DM9" s="15">
        <v>13000</v>
      </c>
      <c r="DN9" s="15">
        <v>13000</v>
      </c>
      <c r="DO9" s="15">
        <v>13000</v>
      </c>
      <c r="DP9" s="15">
        <v>13000</v>
      </c>
      <c r="DQ9" s="15">
        <v>13000</v>
      </c>
      <c r="DR9" s="15">
        <v>13000</v>
      </c>
      <c r="DS9" s="15">
        <v>13000</v>
      </c>
      <c r="DT9" s="15">
        <v>13000</v>
      </c>
      <c r="DU9" s="15">
        <v>13000</v>
      </c>
      <c r="DV9" s="15">
        <v>13000</v>
      </c>
      <c r="DW9" s="15">
        <v>13000</v>
      </c>
      <c r="DX9" s="15">
        <v>13000</v>
      </c>
      <c r="DY9" s="15">
        <v>13000</v>
      </c>
      <c r="DZ9" s="15">
        <v>13000</v>
      </c>
      <c r="EA9" s="15">
        <v>13000</v>
      </c>
      <c r="EB9" s="15">
        <v>13000</v>
      </c>
      <c r="EC9" s="15">
        <v>13000</v>
      </c>
      <c r="ED9" s="15">
        <v>13000</v>
      </c>
      <c r="EE9" s="15">
        <v>13000</v>
      </c>
      <c r="EF9" s="15">
        <v>13000</v>
      </c>
      <c r="EG9" s="15">
        <v>14600</v>
      </c>
      <c r="EH9" s="15">
        <v>15000</v>
      </c>
    </row>
    <row r="10" spans="1:185">
      <c r="A10" s="14" t="e">
        <f t="array" ref="A10">INDEX('[1]Varian All'!$A$5:$A$104,MATCH(B10,'[1]Varian All'!$B$5:$B$104,0))</f>
        <v>#N/A</v>
      </c>
      <c r="B10" s="25" t="s">
        <v>7</v>
      </c>
      <c r="C10" s="25">
        <v>1</v>
      </c>
      <c r="D10" s="25" t="s">
        <v>75</v>
      </c>
      <c r="E10" s="15">
        <v>13500</v>
      </c>
      <c r="F10" s="15">
        <v>13500</v>
      </c>
      <c r="G10" s="15">
        <v>13500</v>
      </c>
      <c r="H10" s="15">
        <v>13500</v>
      </c>
      <c r="I10" s="15">
        <v>13500</v>
      </c>
      <c r="J10" s="15">
        <v>13500</v>
      </c>
      <c r="K10" s="15">
        <v>13500</v>
      </c>
      <c r="L10" s="15">
        <v>13500</v>
      </c>
      <c r="M10" s="15">
        <v>13500</v>
      </c>
      <c r="N10" s="15">
        <v>13500</v>
      </c>
      <c r="O10" s="15">
        <v>13500</v>
      </c>
      <c r="P10" s="15">
        <v>13500</v>
      </c>
      <c r="Q10" s="15">
        <v>13500</v>
      </c>
      <c r="R10" s="15">
        <v>13500</v>
      </c>
      <c r="S10" s="15">
        <v>13500</v>
      </c>
      <c r="T10" s="15">
        <v>13500</v>
      </c>
      <c r="U10" s="15">
        <v>13500</v>
      </c>
      <c r="V10" s="15">
        <v>13500</v>
      </c>
      <c r="W10" s="15">
        <v>13500</v>
      </c>
      <c r="X10" s="15">
        <v>13500</v>
      </c>
      <c r="Y10" s="15">
        <v>13500</v>
      </c>
      <c r="Z10" s="15">
        <v>13500</v>
      </c>
      <c r="AA10" s="15">
        <v>13500</v>
      </c>
      <c r="AB10" s="15">
        <v>13500</v>
      </c>
      <c r="AC10" s="15">
        <v>13500</v>
      </c>
      <c r="AD10" s="15">
        <v>13500</v>
      </c>
      <c r="AE10" s="15">
        <v>13500</v>
      </c>
      <c r="AF10" s="15">
        <v>13500</v>
      </c>
      <c r="AG10" s="15">
        <v>13500</v>
      </c>
      <c r="AH10" s="15">
        <v>13500</v>
      </c>
      <c r="AI10" s="15">
        <v>13500</v>
      </c>
      <c r="AJ10" s="15">
        <v>13500</v>
      </c>
      <c r="AK10" s="15">
        <v>13500</v>
      </c>
      <c r="AL10" s="15">
        <v>13500</v>
      </c>
      <c r="AM10" s="15">
        <v>13500</v>
      </c>
      <c r="AN10" s="15">
        <v>13500</v>
      </c>
      <c r="AO10" s="15">
        <v>13500</v>
      </c>
      <c r="AP10" s="15">
        <v>13500</v>
      </c>
      <c r="AQ10" s="15">
        <v>13500</v>
      </c>
      <c r="AR10" s="15">
        <v>13500</v>
      </c>
      <c r="AS10" s="15">
        <v>13500</v>
      </c>
      <c r="AT10" s="15">
        <v>13500</v>
      </c>
      <c r="AU10" s="15">
        <v>13500</v>
      </c>
      <c r="AV10" s="15">
        <v>13500</v>
      </c>
      <c r="AW10" s="15">
        <v>13500</v>
      </c>
      <c r="AX10" s="15">
        <v>13500</v>
      </c>
      <c r="AY10" s="15">
        <v>13500</v>
      </c>
      <c r="AZ10" s="15">
        <v>13500</v>
      </c>
      <c r="BA10" s="15">
        <v>13000</v>
      </c>
      <c r="BB10" s="15">
        <v>13000</v>
      </c>
      <c r="BC10" s="15">
        <v>13000</v>
      </c>
      <c r="BD10" s="15">
        <v>13500</v>
      </c>
      <c r="BE10" s="15">
        <v>13000</v>
      </c>
      <c r="BF10" s="15">
        <v>13000</v>
      </c>
      <c r="BG10" s="15">
        <v>13000</v>
      </c>
      <c r="BH10" s="15">
        <v>13000</v>
      </c>
      <c r="BI10" s="15">
        <v>13000</v>
      </c>
      <c r="BJ10" s="15">
        <v>13000</v>
      </c>
      <c r="BK10" s="15">
        <v>13000</v>
      </c>
      <c r="BL10" s="15">
        <v>13000</v>
      </c>
      <c r="BM10" s="15">
        <v>13000</v>
      </c>
      <c r="BN10" s="15">
        <v>13000</v>
      </c>
      <c r="BO10" s="15">
        <v>13000</v>
      </c>
      <c r="BP10" s="15">
        <v>13000</v>
      </c>
      <c r="BQ10" s="15">
        <v>13000</v>
      </c>
      <c r="BR10" s="15">
        <v>13000</v>
      </c>
      <c r="BS10" s="15">
        <v>13000</v>
      </c>
      <c r="BT10" s="15">
        <v>13000</v>
      </c>
      <c r="BU10" s="15">
        <v>13000</v>
      </c>
      <c r="BV10" s="15">
        <v>13000</v>
      </c>
      <c r="BW10" s="15">
        <v>13000</v>
      </c>
      <c r="BX10" s="15">
        <v>13000</v>
      </c>
      <c r="BY10" s="15">
        <v>13000</v>
      </c>
      <c r="BZ10" s="15">
        <v>13000</v>
      </c>
      <c r="CA10" s="15">
        <v>13000</v>
      </c>
      <c r="CB10" s="15">
        <v>13000</v>
      </c>
      <c r="CC10" s="15">
        <v>13000</v>
      </c>
      <c r="CD10" s="15">
        <v>13000</v>
      </c>
      <c r="CE10" s="15">
        <v>13000</v>
      </c>
      <c r="CF10" s="15">
        <v>13000</v>
      </c>
      <c r="CG10" s="15">
        <v>13000</v>
      </c>
      <c r="CH10" s="15">
        <v>13000</v>
      </c>
      <c r="CI10" s="15">
        <v>13000</v>
      </c>
      <c r="CJ10" s="15">
        <v>13000</v>
      </c>
      <c r="CK10" s="15">
        <v>13000</v>
      </c>
      <c r="CL10" s="15">
        <v>13000</v>
      </c>
      <c r="CM10" s="15">
        <v>13000</v>
      </c>
      <c r="CN10" s="15">
        <v>13000</v>
      </c>
      <c r="CO10" s="15">
        <v>13000</v>
      </c>
      <c r="CP10" s="15">
        <v>13000</v>
      </c>
      <c r="CQ10" s="15">
        <v>13000</v>
      </c>
      <c r="CR10" s="15">
        <v>13000</v>
      </c>
      <c r="CS10" s="15">
        <v>13000</v>
      </c>
      <c r="CT10" s="15">
        <v>13000</v>
      </c>
      <c r="CU10" s="15">
        <v>13000</v>
      </c>
      <c r="CV10" s="15">
        <v>13300</v>
      </c>
      <c r="CW10" s="15">
        <v>13500</v>
      </c>
      <c r="CX10" s="15">
        <v>13500</v>
      </c>
      <c r="CY10" s="15">
        <v>13500</v>
      </c>
      <c r="CZ10" s="15">
        <v>13500</v>
      </c>
      <c r="DA10" s="15">
        <v>13500</v>
      </c>
      <c r="DB10" s="15">
        <v>13500</v>
      </c>
      <c r="DC10" s="15">
        <v>13500</v>
      </c>
      <c r="DD10" s="15">
        <v>13500</v>
      </c>
      <c r="DE10" s="15">
        <v>13500</v>
      </c>
      <c r="DF10" s="15">
        <v>13500</v>
      </c>
      <c r="DG10" s="15">
        <v>13500</v>
      </c>
      <c r="DH10" s="15">
        <v>13500</v>
      </c>
      <c r="DI10" s="15">
        <v>13500</v>
      </c>
      <c r="DJ10" s="15">
        <v>13500</v>
      </c>
      <c r="DK10" s="15">
        <v>13500</v>
      </c>
      <c r="DL10" s="15">
        <v>13500</v>
      </c>
      <c r="DM10" s="15">
        <v>13500</v>
      </c>
      <c r="DN10" s="15">
        <v>13500</v>
      </c>
      <c r="DO10" s="15">
        <v>13500</v>
      </c>
      <c r="DP10" s="15">
        <v>13500</v>
      </c>
      <c r="DQ10" s="15">
        <v>13500</v>
      </c>
      <c r="DR10" s="15">
        <v>13500</v>
      </c>
      <c r="DS10" s="15">
        <v>13500</v>
      </c>
      <c r="DT10" s="15">
        <v>13500</v>
      </c>
      <c r="DU10" s="15">
        <v>13500</v>
      </c>
      <c r="DV10" s="15">
        <v>13500</v>
      </c>
      <c r="DW10" s="15">
        <v>13500</v>
      </c>
      <c r="DX10" s="15">
        <v>13500</v>
      </c>
      <c r="DY10" s="15">
        <v>13500</v>
      </c>
      <c r="DZ10" s="15">
        <v>13500</v>
      </c>
      <c r="EA10" s="15">
        <v>13500</v>
      </c>
      <c r="EB10" s="15">
        <v>13500</v>
      </c>
      <c r="EC10" s="15">
        <v>13500</v>
      </c>
      <c r="ED10" s="15">
        <v>13500</v>
      </c>
      <c r="EE10" s="15">
        <v>13500</v>
      </c>
      <c r="EF10" s="15">
        <v>13500</v>
      </c>
      <c r="EG10" s="15">
        <v>15100</v>
      </c>
      <c r="EH10" s="15">
        <v>15500</v>
      </c>
    </row>
    <row r="11" spans="1:185">
      <c r="A11" s="14" t="e">
        <f t="array" ref="A11">INDEX('[1]Varian All'!$A$5:$A$104,MATCH(B11,'[1]Varian All'!$B$5:$B$104,0))</f>
        <v>#N/A</v>
      </c>
      <c r="B11" s="25" t="s">
        <v>9</v>
      </c>
      <c r="C11" s="25">
        <v>1</v>
      </c>
      <c r="D11" s="25" t="s">
        <v>75</v>
      </c>
      <c r="E11" s="15">
        <v>11500</v>
      </c>
      <c r="F11" s="15">
        <v>11500</v>
      </c>
      <c r="G11" s="15">
        <v>11500</v>
      </c>
      <c r="H11" s="15">
        <v>11500</v>
      </c>
      <c r="I11" s="15">
        <v>11500</v>
      </c>
      <c r="J11" s="15">
        <v>11500</v>
      </c>
      <c r="K11" s="15">
        <v>11500</v>
      </c>
      <c r="L11" s="15">
        <v>11500</v>
      </c>
      <c r="M11" s="15">
        <v>11500</v>
      </c>
      <c r="N11" s="15">
        <v>11500</v>
      </c>
      <c r="O11" s="15">
        <v>11500</v>
      </c>
      <c r="P11" s="15">
        <v>11500</v>
      </c>
      <c r="Q11" s="15">
        <v>11500</v>
      </c>
      <c r="R11" s="15">
        <v>11500</v>
      </c>
      <c r="S11" s="15">
        <v>11500</v>
      </c>
      <c r="T11" s="15">
        <v>11500</v>
      </c>
      <c r="U11" s="15">
        <v>11500</v>
      </c>
      <c r="V11" s="15">
        <v>11500</v>
      </c>
      <c r="W11" s="15">
        <v>11500</v>
      </c>
      <c r="X11" s="15">
        <v>11500</v>
      </c>
      <c r="Y11" s="15">
        <v>11500</v>
      </c>
      <c r="Z11" s="15">
        <v>11500</v>
      </c>
      <c r="AA11" s="15">
        <v>11500</v>
      </c>
      <c r="AB11" s="15">
        <v>11500</v>
      </c>
      <c r="AC11" s="15">
        <v>11500</v>
      </c>
      <c r="AD11" s="15">
        <v>11500</v>
      </c>
      <c r="AE11" s="15">
        <v>11500</v>
      </c>
      <c r="AF11" s="15">
        <v>11500</v>
      </c>
      <c r="AG11" s="15">
        <v>11500</v>
      </c>
      <c r="AH11" s="15">
        <v>11500</v>
      </c>
      <c r="AI11" s="15">
        <v>11500</v>
      </c>
      <c r="AJ11" s="15">
        <v>11500</v>
      </c>
      <c r="AK11" s="15">
        <v>11500</v>
      </c>
      <c r="AL11" s="15">
        <v>11500</v>
      </c>
      <c r="AM11" s="15">
        <v>11500</v>
      </c>
      <c r="AN11" s="15">
        <v>11500</v>
      </c>
      <c r="AO11" s="15">
        <v>11500</v>
      </c>
      <c r="AP11" s="15">
        <v>11500</v>
      </c>
      <c r="AQ11" s="15">
        <v>11500</v>
      </c>
      <c r="AR11" s="15">
        <v>11500</v>
      </c>
      <c r="AS11" s="15">
        <v>11500</v>
      </c>
      <c r="AT11" s="15">
        <v>11500</v>
      </c>
      <c r="AU11" s="15">
        <v>11500</v>
      </c>
      <c r="AV11" s="15">
        <v>11500</v>
      </c>
      <c r="AW11" s="15">
        <v>11500</v>
      </c>
      <c r="AX11" s="15">
        <v>11500</v>
      </c>
      <c r="AY11" s="15">
        <v>11500</v>
      </c>
      <c r="AZ11" s="15">
        <v>11500</v>
      </c>
      <c r="BA11" s="15">
        <v>11500</v>
      </c>
      <c r="BB11" s="15">
        <v>11500</v>
      </c>
      <c r="BC11" s="15">
        <v>11500</v>
      </c>
      <c r="BD11" s="15">
        <v>11500</v>
      </c>
      <c r="BE11" s="15">
        <v>11500</v>
      </c>
      <c r="BF11" s="15">
        <v>11500</v>
      </c>
      <c r="BG11" s="15">
        <v>11500</v>
      </c>
      <c r="BH11" s="15">
        <v>11500</v>
      </c>
      <c r="BI11" s="15">
        <v>11500</v>
      </c>
      <c r="BJ11" s="15">
        <v>11500</v>
      </c>
      <c r="BK11" s="15">
        <v>11500</v>
      </c>
      <c r="BL11" s="15">
        <v>11500</v>
      </c>
      <c r="BM11" s="15">
        <v>11500</v>
      </c>
      <c r="BN11" s="15">
        <v>11500</v>
      </c>
      <c r="BO11" s="15">
        <v>11500</v>
      </c>
      <c r="BP11" s="15">
        <v>11500</v>
      </c>
      <c r="BQ11" s="15">
        <v>11500</v>
      </c>
      <c r="BR11" s="15">
        <v>11500</v>
      </c>
      <c r="BS11" s="15">
        <v>11500</v>
      </c>
      <c r="BT11" s="15">
        <v>11500</v>
      </c>
      <c r="BU11" s="15">
        <v>11500</v>
      </c>
      <c r="BV11" s="15">
        <v>11500</v>
      </c>
      <c r="BW11" s="15">
        <v>11500</v>
      </c>
      <c r="BX11" s="15">
        <v>11500</v>
      </c>
      <c r="BY11" s="15">
        <v>11500</v>
      </c>
      <c r="BZ11" s="15">
        <v>11500</v>
      </c>
      <c r="CA11" s="15">
        <v>11500</v>
      </c>
      <c r="CB11" s="15">
        <v>11500</v>
      </c>
      <c r="CC11" s="15">
        <v>11500</v>
      </c>
      <c r="CD11" s="15">
        <v>11500</v>
      </c>
      <c r="CE11" s="15">
        <v>11500</v>
      </c>
      <c r="CF11" s="15">
        <v>11500</v>
      </c>
      <c r="CG11" s="15">
        <v>11500</v>
      </c>
      <c r="CH11" s="15">
        <v>11500</v>
      </c>
      <c r="CI11" s="15">
        <v>11500</v>
      </c>
      <c r="CJ11" s="15">
        <v>11500</v>
      </c>
      <c r="CK11" s="15">
        <v>11500</v>
      </c>
      <c r="CL11" s="15">
        <v>11500</v>
      </c>
      <c r="CM11" s="15">
        <v>11500</v>
      </c>
      <c r="CN11" s="15">
        <v>11500</v>
      </c>
      <c r="CO11" s="15">
        <v>11500</v>
      </c>
      <c r="CP11" s="15">
        <v>11500</v>
      </c>
      <c r="CQ11" s="15">
        <v>11500</v>
      </c>
      <c r="CR11" s="15">
        <v>11500</v>
      </c>
      <c r="CS11" s="15">
        <v>11500</v>
      </c>
      <c r="CT11" s="15">
        <v>11500</v>
      </c>
      <c r="CU11" s="15">
        <v>11500</v>
      </c>
      <c r="CV11" s="15">
        <v>11350</v>
      </c>
      <c r="CW11" s="15">
        <v>11500</v>
      </c>
      <c r="CX11" s="15">
        <v>11500</v>
      </c>
      <c r="CY11" s="15">
        <v>11500</v>
      </c>
      <c r="CZ11" s="15">
        <v>11500</v>
      </c>
      <c r="DA11" s="15">
        <v>11500</v>
      </c>
      <c r="DB11" s="15">
        <v>11500</v>
      </c>
      <c r="DC11" s="15">
        <v>11500</v>
      </c>
      <c r="DD11" s="15">
        <v>11500</v>
      </c>
      <c r="DE11" s="15">
        <v>11500</v>
      </c>
      <c r="DF11" s="15">
        <v>11500</v>
      </c>
      <c r="DG11" s="15">
        <v>11500</v>
      </c>
      <c r="DH11" s="15">
        <v>11500</v>
      </c>
      <c r="DI11" s="15">
        <v>11500</v>
      </c>
      <c r="DJ11" s="15">
        <v>11500</v>
      </c>
      <c r="DK11" s="15">
        <v>11500</v>
      </c>
      <c r="DL11" s="15">
        <v>11500</v>
      </c>
      <c r="DM11" s="15">
        <v>11500</v>
      </c>
      <c r="DN11" s="15">
        <v>11500</v>
      </c>
      <c r="DO11" s="15">
        <v>11500</v>
      </c>
      <c r="DP11" s="15">
        <v>11500</v>
      </c>
      <c r="DQ11" s="15">
        <v>11500</v>
      </c>
      <c r="DR11" s="15">
        <v>11500</v>
      </c>
      <c r="DS11" s="15">
        <v>11500</v>
      </c>
      <c r="DT11" s="15">
        <v>11500</v>
      </c>
      <c r="DU11" s="15">
        <v>11500</v>
      </c>
      <c r="DV11" s="15">
        <v>11500</v>
      </c>
      <c r="DW11" s="15">
        <v>11500</v>
      </c>
      <c r="DX11" s="15">
        <v>11500</v>
      </c>
      <c r="DY11" s="15">
        <v>11500</v>
      </c>
      <c r="DZ11" s="15">
        <v>11500</v>
      </c>
      <c r="EA11" s="15">
        <v>11500</v>
      </c>
      <c r="EB11" s="15">
        <v>11500</v>
      </c>
      <c r="EC11" s="15">
        <v>11500</v>
      </c>
      <c r="ED11" s="15">
        <v>11500</v>
      </c>
      <c r="EE11" s="15">
        <v>11500</v>
      </c>
      <c r="EF11" s="15">
        <v>11500</v>
      </c>
      <c r="EG11" s="15">
        <v>13100</v>
      </c>
      <c r="EH11" s="15">
        <v>13500</v>
      </c>
      <c r="EI11" s="15">
        <v>13500</v>
      </c>
      <c r="EJ11" s="15">
        <v>13500</v>
      </c>
      <c r="EK11" s="15">
        <v>13500</v>
      </c>
      <c r="EL11" s="15">
        <v>13100</v>
      </c>
      <c r="EM11" s="15">
        <v>13050</v>
      </c>
      <c r="EN11" s="15">
        <v>13000</v>
      </c>
      <c r="EO11" s="15">
        <v>13000</v>
      </c>
      <c r="EP11" s="15">
        <v>13000</v>
      </c>
      <c r="EQ11" s="15">
        <v>13000</v>
      </c>
      <c r="ER11" s="15">
        <v>13000</v>
      </c>
      <c r="ES11" s="15">
        <v>13000</v>
      </c>
      <c r="ET11" s="15">
        <v>13000</v>
      </c>
      <c r="EU11" s="15">
        <v>13000</v>
      </c>
      <c r="EV11" s="15">
        <v>13500</v>
      </c>
      <c r="EW11" s="15">
        <v>13200</v>
      </c>
      <c r="EX11" s="15">
        <v>13000</v>
      </c>
      <c r="EY11" s="15">
        <v>13000</v>
      </c>
      <c r="EZ11" s="15">
        <v>13000</v>
      </c>
      <c r="FA11" s="15">
        <v>13000</v>
      </c>
      <c r="FB11" s="15">
        <v>13000</v>
      </c>
      <c r="FC11" s="15">
        <v>13000</v>
      </c>
      <c r="FD11" s="15">
        <v>13000</v>
      </c>
      <c r="FE11" s="15">
        <v>12700</v>
      </c>
      <c r="FF11" s="15">
        <v>12500</v>
      </c>
      <c r="FG11" s="15">
        <v>12666.666666666666</v>
      </c>
      <c r="FH11" s="15">
        <v>12500</v>
      </c>
      <c r="FI11" s="15">
        <v>12500</v>
      </c>
      <c r="FJ11" s="15">
        <v>12500</v>
      </c>
      <c r="FK11" s="15">
        <v>12500</v>
      </c>
      <c r="FL11" s="15">
        <v>13000</v>
      </c>
      <c r="FM11" s="15">
        <v>13000</v>
      </c>
      <c r="FN11" s="15">
        <v>13000</v>
      </c>
      <c r="FO11" s="15">
        <v>13000</v>
      </c>
      <c r="FP11" s="15">
        <v>13000</v>
      </c>
      <c r="FQ11" s="15">
        <v>13000</v>
      </c>
      <c r="FR11" s="15">
        <v>13000</v>
      </c>
      <c r="FS11" s="15">
        <v>13000</v>
      </c>
      <c r="FT11" s="15">
        <v>13000</v>
      </c>
      <c r="FU11" s="15">
        <v>13000</v>
      </c>
      <c r="FV11" s="15">
        <v>13000</v>
      </c>
      <c r="FW11" s="15">
        <v>13000</v>
      </c>
      <c r="FX11" s="15">
        <v>13000</v>
      </c>
      <c r="FY11" s="15">
        <v>13000</v>
      </c>
      <c r="FZ11" s="15">
        <v>13000</v>
      </c>
      <c r="GA11" s="15">
        <v>13000</v>
      </c>
      <c r="GB11" s="15">
        <v>13000</v>
      </c>
      <c r="GC11" s="15">
        <v>13000</v>
      </c>
    </row>
    <row r="12" spans="1:185">
      <c r="A12" s="14" t="e">
        <f t="array" ref="A12">INDEX('[1]Varian All'!$A$5:$A$104,MATCH(B12,'[1]Varian All'!$B$5:$B$104,0))</f>
        <v>#N/A</v>
      </c>
      <c r="B12" s="25" t="s">
        <v>85</v>
      </c>
      <c r="C12" s="25">
        <v>1</v>
      </c>
      <c r="D12" s="25" t="s">
        <v>136</v>
      </c>
      <c r="E12" s="15">
        <v>14000</v>
      </c>
      <c r="F12" s="15">
        <v>14000</v>
      </c>
      <c r="G12" s="15">
        <v>14200</v>
      </c>
      <c r="H12" s="15">
        <v>14500</v>
      </c>
      <c r="I12" s="15">
        <v>15600</v>
      </c>
      <c r="J12" s="15">
        <v>16000</v>
      </c>
      <c r="K12" s="15">
        <v>16500</v>
      </c>
      <c r="L12" s="15">
        <v>16500</v>
      </c>
      <c r="M12" s="15">
        <v>18000</v>
      </c>
      <c r="N12" s="15">
        <v>18000</v>
      </c>
      <c r="O12" s="15">
        <v>18000</v>
      </c>
      <c r="P12" s="15">
        <v>18000</v>
      </c>
      <c r="Q12" s="15">
        <v>18000</v>
      </c>
      <c r="R12" s="15">
        <v>17600</v>
      </c>
      <c r="S12" s="15">
        <v>17200</v>
      </c>
      <c r="T12" s="15">
        <v>15900</v>
      </c>
      <c r="U12" s="15">
        <v>15300</v>
      </c>
      <c r="V12" s="15">
        <v>14000</v>
      </c>
      <c r="W12" s="15">
        <v>14000</v>
      </c>
      <c r="X12" s="15">
        <v>14100</v>
      </c>
      <c r="Y12" s="15">
        <v>13500</v>
      </c>
      <c r="Z12" s="15">
        <v>13500</v>
      </c>
      <c r="AA12" s="15">
        <v>13500</v>
      </c>
      <c r="AB12" s="15">
        <v>13500</v>
      </c>
      <c r="AC12" s="15">
        <v>13300</v>
      </c>
      <c r="AD12" s="15">
        <v>13000</v>
      </c>
      <c r="AE12" s="15">
        <v>13000</v>
      </c>
      <c r="AF12" s="15">
        <v>13000</v>
      </c>
      <c r="AG12" s="15">
        <v>13000</v>
      </c>
      <c r="AH12" s="15">
        <v>13000</v>
      </c>
      <c r="AI12" s="15">
        <v>13000</v>
      </c>
      <c r="AJ12" s="15">
        <v>13000</v>
      </c>
      <c r="AK12" s="15">
        <v>12900</v>
      </c>
      <c r="AL12" s="15">
        <v>12600</v>
      </c>
      <c r="AM12" s="15">
        <v>12500</v>
      </c>
      <c r="AN12" s="15">
        <v>12500</v>
      </c>
      <c r="AO12" s="15">
        <v>12500</v>
      </c>
      <c r="AP12" s="15">
        <v>12500</v>
      </c>
      <c r="AQ12" s="15">
        <v>12500</v>
      </c>
      <c r="AR12" s="15">
        <v>12500</v>
      </c>
      <c r="AS12" s="15">
        <v>12500</v>
      </c>
      <c r="AT12" s="15">
        <v>12500</v>
      </c>
      <c r="AU12" s="15">
        <v>12500</v>
      </c>
      <c r="AV12" s="15">
        <v>12500</v>
      </c>
      <c r="AW12" s="15">
        <v>12500</v>
      </c>
      <c r="AX12" s="15">
        <v>12500</v>
      </c>
      <c r="AY12" s="15">
        <v>12500</v>
      </c>
      <c r="AZ12" s="15">
        <v>12500</v>
      </c>
      <c r="BA12" s="15">
        <v>12500</v>
      </c>
      <c r="BB12" s="15">
        <v>12500</v>
      </c>
      <c r="BC12" s="15">
        <v>12500</v>
      </c>
      <c r="BD12" s="15">
        <v>12500</v>
      </c>
      <c r="BE12" s="15">
        <v>12500</v>
      </c>
      <c r="BF12" s="15">
        <v>12500</v>
      </c>
      <c r="BG12" s="15">
        <v>12500</v>
      </c>
      <c r="BH12" s="15">
        <v>12500</v>
      </c>
      <c r="BI12" s="15">
        <v>12500</v>
      </c>
      <c r="BJ12" s="15">
        <v>12500</v>
      </c>
      <c r="BK12" s="15">
        <v>12500</v>
      </c>
      <c r="BL12" s="15">
        <v>12500</v>
      </c>
      <c r="BM12" s="15">
        <v>12500</v>
      </c>
      <c r="BN12" s="15">
        <v>12500</v>
      </c>
      <c r="BO12" s="15">
        <v>12500</v>
      </c>
      <c r="BP12" s="15">
        <v>12500</v>
      </c>
      <c r="BQ12" s="15">
        <v>12500</v>
      </c>
      <c r="BR12" s="15">
        <v>12500</v>
      </c>
      <c r="BS12" s="15">
        <v>12500</v>
      </c>
      <c r="BT12" s="15">
        <v>12500</v>
      </c>
      <c r="BU12" s="15">
        <v>12500</v>
      </c>
      <c r="BV12" s="15">
        <v>12500</v>
      </c>
      <c r="BW12" s="15">
        <v>12500</v>
      </c>
      <c r="BX12" s="15">
        <v>12500</v>
      </c>
      <c r="BY12" s="15">
        <v>12500</v>
      </c>
      <c r="BZ12" s="15">
        <v>12500</v>
      </c>
      <c r="CA12" s="15">
        <v>12500</v>
      </c>
      <c r="CB12" s="15">
        <v>12500</v>
      </c>
      <c r="CC12" s="15">
        <v>12500</v>
      </c>
      <c r="CD12" s="15">
        <v>12500</v>
      </c>
      <c r="CE12" s="15">
        <v>12500</v>
      </c>
      <c r="CF12" s="15">
        <v>12500</v>
      </c>
      <c r="CG12" s="15">
        <v>12500</v>
      </c>
      <c r="CH12" s="15">
        <v>12500</v>
      </c>
      <c r="CI12" s="15">
        <v>12500</v>
      </c>
      <c r="CJ12" s="15">
        <v>12500</v>
      </c>
      <c r="CK12" s="15">
        <v>12500</v>
      </c>
      <c r="CL12" s="15">
        <v>12500</v>
      </c>
      <c r="CM12" s="15">
        <v>12500</v>
      </c>
      <c r="CN12" s="15">
        <v>12500</v>
      </c>
      <c r="CO12" s="15">
        <v>12500</v>
      </c>
      <c r="CP12" s="15">
        <v>12500</v>
      </c>
      <c r="CQ12" s="15">
        <v>12500</v>
      </c>
      <c r="CR12" s="15">
        <v>12500</v>
      </c>
      <c r="CS12" s="15">
        <v>12500</v>
      </c>
      <c r="CT12" s="15">
        <v>12500</v>
      </c>
      <c r="CU12" s="15">
        <v>12500</v>
      </c>
      <c r="CV12" s="15">
        <v>12500</v>
      </c>
      <c r="CW12" s="15">
        <v>12800</v>
      </c>
      <c r="CX12" s="15">
        <v>13700</v>
      </c>
      <c r="CY12" s="15">
        <v>14000</v>
      </c>
      <c r="CZ12" s="15">
        <v>14000</v>
      </c>
      <c r="DA12" s="15">
        <v>14000</v>
      </c>
      <c r="DB12" s="15">
        <v>13500</v>
      </c>
      <c r="DC12" s="15">
        <v>13500</v>
      </c>
      <c r="DD12" s="15">
        <v>13500</v>
      </c>
      <c r="DE12" s="15">
        <v>13500</v>
      </c>
      <c r="DF12" s="15">
        <v>13750</v>
      </c>
      <c r="DG12" s="15">
        <v>14000</v>
      </c>
      <c r="DH12" s="15">
        <v>14000</v>
      </c>
      <c r="DI12" s="15">
        <v>14000</v>
      </c>
      <c r="DJ12" s="15">
        <v>14000</v>
      </c>
      <c r="DK12" s="15">
        <v>14000</v>
      </c>
      <c r="DL12" s="15">
        <v>14000</v>
      </c>
      <c r="DM12" s="15">
        <v>14000</v>
      </c>
      <c r="DN12" s="15">
        <v>14000</v>
      </c>
      <c r="DO12" s="15">
        <v>14000</v>
      </c>
      <c r="DP12" s="15">
        <v>14000</v>
      </c>
      <c r="DQ12" s="15">
        <v>14000</v>
      </c>
      <c r="DR12" s="15">
        <v>14000</v>
      </c>
      <c r="DS12" s="15">
        <v>14000</v>
      </c>
      <c r="DT12" s="15">
        <v>14000</v>
      </c>
      <c r="DU12" s="15">
        <v>14000</v>
      </c>
      <c r="DV12" s="15">
        <v>14000</v>
      </c>
      <c r="DW12" s="15">
        <v>14000</v>
      </c>
      <c r="DX12" s="15">
        <v>14000</v>
      </c>
      <c r="DY12" s="15">
        <v>14000</v>
      </c>
      <c r="DZ12" s="15">
        <v>14000</v>
      </c>
      <c r="EA12" s="15">
        <v>14000</v>
      </c>
      <c r="EB12" s="15">
        <v>14000</v>
      </c>
      <c r="EC12" s="15">
        <v>14000</v>
      </c>
      <c r="ED12" s="15">
        <v>14000</v>
      </c>
      <c r="EE12" s="15">
        <v>14000</v>
      </c>
      <c r="EF12" s="15">
        <v>14000</v>
      </c>
      <c r="EG12" s="15">
        <v>14000</v>
      </c>
      <c r="EH12" s="15">
        <v>14000</v>
      </c>
      <c r="EI12" s="15">
        <v>14000</v>
      </c>
      <c r="EJ12" s="15">
        <v>14000</v>
      </c>
      <c r="EK12" s="15">
        <v>14000</v>
      </c>
      <c r="EL12" s="15">
        <v>14000</v>
      </c>
      <c r="EM12" s="15">
        <v>14000</v>
      </c>
      <c r="EN12" s="15">
        <v>14000</v>
      </c>
      <c r="EO12" s="15">
        <v>14000</v>
      </c>
      <c r="EP12" s="15">
        <v>14000</v>
      </c>
      <c r="EQ12" s="15">
        <v>14000</v>
      </c>
      <c r="ER12" s="15">
        <v>14000</v>
      </c>
      <c r="ES12" s="15">
        <v>14000</v>
      </c>
      <c r="ET12" s="15">
        <v>14000</v>
      </c>
      <c r="EU12" s="15">
        <v>14000</v>
      </c>
      <c r="EV12" s="15">
        <v>14000</v>
      </c>
      <c r="EW12" s="15">
        <v>14000</v>
      </c>
      <c r="EX12" s="15">
        <v>14300</v>
      </c>
      <c r="EY12" s="15">
        <v>14500</v>
      </c>
      <c r="EZ12" s="15">
        <v>14200</v>
      </c>
      <c r="FA12" s="15">
        <v>14000</v>
      </c>
      <c r="FB12" s="15">
        <v>14000</v>
      </c>
      <c r="FC12" s="15">
        <v>14000</v>
      </c>
      <c r="FD12" s="15">
        <v>14000</v>
      </c>
      <c r="FE12" s="15">
        <v>14000</v>
      </c>
      <c r="FF12" s="15">
        <v>14000</v>
      </c>
      <c r="FG12" s="15">
        <v>14000</v>
      </c>
      <c r="FH12" s="15">
        <v>14000</v>
      </c>
      <c r="FI12" s="15">
        <v>14000</v>
      </c>
      <c r="FJ12" s="15">
        <v>14000</v>
      </c>
      <c r="FK12" s="15">
        <v>14000</v>
      </c>
      <c r="FL12" s="15">
        <v>14000</v>
      </c>
      <c r="FM12" s="15">
        <v>14000</v>
      </c>
      <c r="FN12" s="15">
        <v>14000</v>
      </c>
      <c r="FO12" s="15">
        <v>14000</v>
      </c>
      <c r="FP12" s="15">
        <v>14000</v>
      </c>
      <c r="FQ12" s="15">
        <v>14000</v>
      </c>
      <c r="FR12" s="15">
        <v>14000</v>
      </c>
      <c r="FS12" s="15">
        <v>14000</v>
      </c>
      <c r="FT12" s="15">
        <v>14000</v>
      </c>
      <c r="FU12" s="15">
        <v>14000</v>
      </c>
      <c r="FV12" s="15">
        <v>14000</v>
      </c>
      <c r="FW12" s="15">
        <v>14000</v>
      </c>
      <c r="FX12" s="15">
        <v>14000</v>
      </c>
      <c r="FY12" s="15">
        <v>14000</v>
      </c>
      <c r="FZ12" s="15">
        <v>14000</v>
      </c>
      <c r="GA12" s="15">
        <v>14000</v>
      </c>
      <c r="GB12" s="15">
        <v>14000</v>
      </c>
      <c r="GC12" s="15">
        <v>14000</v>
      </c>
    </row>
    <row r="13" spans="1:185">
      <c r="A13" s="14" t="e">
        <f t="array" ref="A13">INDEX('[1]Varian All'!$A$5:$A$104,MATCH(B13,'[1]Varian All'!$B$5:$B$104,0))</f>
        <v>#N/A</v>
      </c>
      <c r="B13" s="25" t="s">
        <v>86</v>
      </c>
      <c r="C13" s="25">
        <v>1</v>
      </c>
      <c r="D13" s="25" t="s">
        <v>137</v>
      </c>
      <c r="E13" s="15">
        <v>13000</v>
      </c>
      <c r="F13" s="15">
        <v>13000</v>
      </c>
      <c r="G13" s="15">
        <v>12900</v>
      </c>
      <c r="H13" s="15">
        <v>13000</v>
      </c>
      <c r="I13" s="15">
        <v>12500</v>
      </c>
      <c r="J13" s="15">
        <v>12500</v>
      </c>
      <c r="K13" s="15">
        <v>12500</v>
      </c>
      <c r="L13" s="15">
        <v>12500</v>
      </c>
      <c r="M13" s="15">
        <v>11000</v>
      </c>
      <c r="N13" s="15">
        <v>11000</v>
      </c>
      <c r="O13" s="15">
        <v>11400</v>
      </c>
      <c r="P13" s="15">
        <v>11500</v>
      </c>
      <c r="Q13" s="15">
        <v>11400</v>
      </c>
      <c r="R13" s="15">
        <v>11500</v>
      </c>
      <c r="S13" s="15">
        <v>11500</v>
      </c>
      <c r="T13" s="15">
        <v>11500</v>
      </c>
      <c r="U13" s="15">
        <v>11200</v>
      </c>
      <c r="V13" s="15">
        <v>10000</v>
      </c>
      <c r="W13" s="15">
        <v>10000</v>
      </c>
      <c r="X13" s="15">
        <v>10000</v>
      </c>
      <c r="Y13" s="15">
        <v>10000</v>
      </c>
      <c r="Z13" s="15">
        <v>10000</v>
      </c>
      <c r="AA13" s="15">
        <v>10000</v>
      </c>
      <c r="AB13" s="15">
        <v>10000</v>
      </c>
      <c r="AC13" s="15">
        <v>10300</v>
      </c>
      <c r="AD13" s="15">
        <v>11500</v>
      </c>
      <c r="AE13" s="15">
        <v>11500</v>
      </c>
      <c r="AF13" s="15">
        <v>11500</v>
      </c>
      <c r="AG13" s="15">
        <v>11500</v>
      </c>
      <c r="AH13" s="15">
        <v>11500</v>
      </c>
      <c r="AI13" s="15">
        <v>11700</v>
      </c>
      <c r="AJ13" s="15">
        <v>12000</v>
      </c>
      <c r="AK13" s="15">
        <v>12100</v>
      </c>
      <c r="AL13" s="15">
        <v>12500</v>
      </c>
      <c r="AM13" s="15">
        <v>12500</v>
      </c>
      <c r="AN13" s="15">
        <v>12900</v>
      </c>
      <c r="AO13" s="15">
        <v>13000</v>
      </c>
      <c r="AP13" s="15">
        <v>13000</v>
      </c>
      <c r="AQ13" s="15">
        <v>13000</v>
      </c>
      <c r="AR13" s="15">
        <v>12480</v>
      </c>
      <c r="AS13" s="15">
        <v>11700</v>
      </c>
      <c r="AT13" s="15">
        <v>11700</v>
      </c>
      <c r="AU13" s="15">
        <v>11700</v>
      </c>
      <c r="AV13" s="15">
        <v>11700</v>
      </c>
      <c r="AW13" s="15">
        <v>11700</v>
      </c>
      <c r="AX13" s="15">
        <v>11700</v>
      </c>
      <c r="AY13" s="15">
        <v>11700</v>
      </c>
      <c r="AZ13" s="15">
        <v>11700</v>
      </c>
      <c r="BA13" s="15">
        <v>14000</v>
      </c>
      <c r="BB13" s="15">
        <v>14000</v>
      </c>
      <c r="BC13" s="15">
        <v>14000</v>
      </c>
      <c r="BD13" s="15">
        <v>12600</v>
      </c>
      <c r="BE13" s="15">
        <v>12150</v>
      </c>
      <c r="BF13" s="15">
        <v>12150</v>
      </c>
      <c r="BG13" s="15">
        <v>12150</v>
      </c>
      <c r="BH13" s="15">
        <v>12150</v>
      </c>
      <c r="BI13" s="15">
        <v>12150</v>
      </c>
      <c r="BJ13" s="15">
        <v>12150</v>
      </c>
      <c r="BK13" s="15">
        <v>12150</v>
      </c>
      <c r="BL13" s="15">
        <v>12150</v>
      </c>
      <c r="BM13" s="15">
        <v>12150</v>
      </c>
      <c r="BN13" s="15">
        <v>12150</v>
      </c>
      <c r="BO13" s="15">
        <v>12150</v>
      </c>
      <c r="BP13" s="15">
        <v>12150</v>
      </c>
      <c r="BQ13" s="15">
        <v>12150</v>
      </c>
      <c r="BR13" s="15">
        <v>12150</v>
      </c>
      <c r="BS13" s="15">
        <v>12960</v>
      </c>
      <c r="BT13" s="15">
        <v>13500</v>
      </c>
      <c r="BU13" s="15">
        <v>13500</v>
      </c>
      <c r="BV13" s="15">
        <v>12960</v>
      </c>
      <c r="BW13" s="15">
        <v>12690</v>
      </c>
      <c r="BX13" s="15">
        <v>13500</v>
      </c>
      <c r="BY13" s="15">
        <v>13500</v>
      </c>
      <c r="BZ13" s="15">
        <v>13114.285714285714</v>
      </c>
      <c r="CA13" s="15">
        <v>12690</v>
      </c>
      <c r="CB13" s="15">
        <v>13500</v>
      </c>
      <c r="CC13" s="15">
        <v>13500</v>
      </c>
      <c r="CD13" s="15">
        <v>14175</v>
      </c>
      <c r="CE13" s="15">
        <v>15300</v>
      </c>
      <c r="CF13" s="15">
        <v>15300</v>
      </c>
      <c r="CG13" s="15">
        <v>15300</v>
      </c>
      <c r="CH13" s="15">
        <v>15300</v>
      </c>
      <c r="CI13" s="15">
        <v>15300</v>
      </c>
      <c r="CJ13" s="15">
        <v>15300</v>
      </c>
      <c r="CK13" s="15">
        <v>15750</v>
      </c>
      <c r="CL13" s="15">
        <v>15750</v>
      </c>
      <c r="CM13" s="15">
        <v>15750</v>
      </c>
      <c r="CN13" s="15">
        <v>15750</v>
      </c>
      <c r="CO13" s="15">
        <v>15750</v>
      </c>
      <c r="CP13" s="15">
        <v>15750</v>
      </c>
      <c r="CQ13" s="15">
        <v>15750</v>
      </c>
      <c r="CR13" s="15">
        <v>15750</v>
      </c>
      <c r="CS13" s="15">
        <v>17100</v>
      </c>
      <c r="CT13" s="15">
        <v>17100</v>
      </c>
      <c r="CU13" s="15">
        <v>17100</v>
      </c>
      <c r="CV13" s="15">
        <v>17100</v>
      </c>
      <c r="CW13" s="15">
        <v>17100</v>
      </c>
      <c r="CX13" s="15">
        <v>17100</v>
      </c>
      <c r="CY13" s="15">
        <v>17100</v>
      </c>
      <c r="CZ13" s="15">
        <v>16425</v>
      </c>
      <c r="DA13" s="15">
        <v>16200</v>
      </c>
      <c r="DB13" s="15">
        <v>16200</v>
      </c>
      <c r="DC13" s="15">
        <v>14360</v>
      </c>
      <c r="DD13" s="15">
        <v>14333.333333333334</v>
      </c>
      <c r="DE13" s="15">
        <v>14400</v>
      </c>
      <c r="DF13" s="15">
        <v>14260</v>
      </c>
      <c r="DG13" s="15">
        <v>17960</v>
      </c>
      <c r="DH13" s="15">
        <v>21280</v>
      </c>
      <c r="DI13" s="15">
        <v>19800</v>
      </c>
      <c r="DJ13" s="15">
        <v>18350</v>
      </c>
      <c r="DK13" s="15">
        <v>14000</v>
      </c>
      <c r="DL13" s="15">
        <v>14000</v>
      </c>
      <c r="DM13" s="15">
        <v>16200</v>
      </c>
      <c r="DN13" s="15">
        <v>16200</v>
      </c>
      <c r="DO13" s="15">
        <v>16200</v>
      </c>
      <c r="DP13" s="15">
        <v>16200</v>
      </c>
      <c r="DQ13" s="15">
        <v>16200</v>
      </c>
      <c r="DR13" s="15">
        <v>16200</v>
      </c>
      <c r="DS13" s="15">
        <v>15660</v>
      </c>
      <c r="DT13" s="15">
        <v>16020</v>
      </c>
      <c r="DU13" s="15">
        <v>15240</v>
      </c>
      <c r="DV13" s="15">
        <v>14400</v>
      </c>
      <c r="DW13" s="15">
        <v>14000</v>
      </c>
      <c r="DX13" s="15">
        <v>14000</v>
      </c>
      <c r="DY13" s="15">
        <v>14000</v>
      </c>
      <c r="DZ13" s="15">
        <v>14000</v>
      </c>
      <c r="EA13" s="15">
        <v>14000</v>
      </c>
      <c r="EB13" s="15">
        <v>14000</v>
      </c>
      <c r="EC13" s="15">
        <v>14000</v>
      </c>
      <c r="ED13" s="15">
        <v>14000</v>
      </c>
      <c r="EE13" s="15">
        <v>14000</v>
      </c>
      <c r="EF13" s="15">
        <v>14000</v>
      </c>
      <c r="EG13" s="15">
        <v>14000</v>
      </c>
      <c r="EH13" s="15">
        <v>12160</v>
      </c>
      <c r="EI13" s="15">
        <v>11700</v>
      </c>
      <c r="EJ13" s="15">
        <v>11700</v>
      </c>
      <c r="EK13" s="15">
        <v>11700</v>
      </c>
      <c r="EL13" s="15">
        <v>11700</v>
      </c>
      <c r="EM13" s="15">
        <v>11700</v>
      </c>
      <c r="EN13" s="15">
        <v>11700</v>
      </c>
      <c r="EO13" s="15">
        <v>11700</v>
      </c>
      <c r="EP13" s="15">
        <v>11700</v>
      </c>
      <c r="EQ13" s="15">
        <v>11700</v>
      </c>
      <c r="ER13" s="15">
        <v>11700</v>
      </c>
      <c r="ES13" s="15">
        <v>11700</v>
      </c>
      <c r="ET13" s="15">
        <v>11700</v>
      </c>
      <c r="EU13" s="15">
        <v>11700</v>
      </c>
      <c r="EV13" s="15">
        <v>12600</v>
      </c>
      <c r="EW13" s="15">
        <v>12600</v>
      </c>
      <c r="EX13" s="15">
        <v>12600</v>
      </c>
      <c r="EY13" s="15">
        <v>12600</v>
      </c>
      <c r="EZ13" s="15">
        <v>13140</v>
      </c>
      <c r="FA13" s="15">
        <v>13500</v>
      </c>
      <c r="FB13" s="15">
        <v>13500</v>
      </c>
      <c r="FC13" s="15">
        <v>12780</v>
      </c>
      <c r="FD13" s="15">
        <v>12600</v>
      </c>
      <c r="FE13" s="15">
        <v>12600</v>
      </c>
      <c r="FF13" s="15">
        <v>12600</v>
      </c>
      <c r="FG13" s="15">
        <v>12600</v>
      </c>
      <c r="FH13" s="15">
        <v>12600</v>
      </c>
      <c r="FI13" s="15">
        <v>12600</v>
      </c>
      <c r="FJ13" s="15">
        <v>12600</v>
      </c>
      <c r="FK13" s="15">
        <v>12600</v>
      </c>
      <c r="FL13" s="15">
        <v>12600</v>
      </c>
      <c r="FM13" s="15">
        <v>12600</v>
      </c>
      <c r="FN13" s="15">
        <v>12600</v>
      </c>
      <c r="FO13" s="15">
        <v>12600</v>
      </c>
      <c r="FP13" s="15">
        <v>12600</v>
      </c>
      <c r="FQ13" s="15">
        <v>12600</v>
      </c>
      <c r="FR13" s="15">
        <v>12600</v>
      </c>
      <c r="FS13" s="15">
        <v>12600</v>
      </c>
      <c r="FT13" s="15">
        <v>12600</v>
      </c>
      <c r="FU13" s="15">
        <v>12600</v>
      </c>
      <c r="FV13" s="15">
        <v>12600</v>
      </c>
      <c r="FW13" s="15">
        <v>12600</v>
      </c>
      <c r="FX13" s="15">
        <v>12600</v>
      </c>
      <c r="FY13" s="15">
        <v>12600</v>
      </c>
      <c r="FZ13" s="15">
        <v>12600</v>
      </c>
      <c r="GA13" s="15">
        <v>12600</v>
      </c>
      <c r="GB13" s="15">
        <v>12600</v>
      </c>
      <c r="GC13" s="15">
        <v>12600</v>
      </c>
    </row>
    <row r="14" spans="1:185">
      <c r="A14" s="14" t="e">
        <f t="array" ref="A14">INDEX('[1]Varian All'!$A$5:$A$104,MATCH(B14,'[1]Varian All'!$B$5:$B$104,0))</f>
        <v>#N/A</v>
      </c>
      <c r="B14" s="25" t="s">
        <v>88</v>
      </c>
      <c r="C14" s="25">
        <v>1</v>
      </c>
      <c r="D14" s="25" t="s">
        <v>137</v>
      </c>
      <c r="E14" s="15">
        <v>13000</v>
      </c>
      <c r="F14" s="15">
        <v>13000</v>
      </c>
      <c r="G14" s="15">
        <v>13000</v>
      </c>
      <c r="H14" s="15">
        <v>13000</v>
      </c>
      <c r="I14" s="15">
        <v>13000</v>
      </c>
      <c r="J14" s="15">
        <v>13000</v>
      </c>
      <c r="K14" s="15">
        <v>13000</v>
      </c>
      <c r="L14" s="15">
        <v>13000</v>
      </c>
      <c r="M14" s="15">
        <v>13000</v>
      </c>
      <c r="N14" s="15">
        <v>13000</v>
      </c>
      <c r="O14" s="15">
        <v>13000</v>
      </c>
      <c r="P14" s="15">
        <v>13000</v>
      </c>
      <c r="Q14" s="15">
        <v>13000</v>
      </c>
      <c r="R14" s="15">
        <v>13000</v>
      </c>
      <c r="S14" s="15">
        <v>13000</v>
      </c>
      <c r="T14" s="15">
        <v>13000</v>
      </c>
      <c r="U14" s="15">
        <v>13000</v>
      </c>
      <c r="V14" s="15">
        <v>13000</v>
      </c>
      <c r="W14" s="15">
        <v>13000</v>
      </c>
      <c r="X14" s="15">
        <v>13000</v>
      </c>
      <c r="Y14" s="15">
        <v>13000</v>
      </c>
      <c r="Z14" s="15">
        <v>13000</v>
      </c>
      <c r="AA14" s="15">
        <v>13000</v>
      </c>
      <c r="AB14" s="15">
        <v>13000</v>
      </c>
      <c r="AC14" s="15">
        <v>13000</v>
      </c>
      <c r="AD14" s="15">
        <v>13000</v>
      </c>
      <c r="AE14" s="15">
        <v>13000</v>
      </c>
      <c r="AF14" s="15">
        <v>13000</v>
      </c>
      <c r="AG14" s="15">
        <v>13000</v>
      </c>
      <c r="AH14" s="15">
        <v>13000</v>
      </c>
      <c r="AI14" s="15">
        <v>13000</v>
      </c>
      <c r="AJ14" s="15">
        <v>13000</v>
      </c>
      <c r="AK14" s="15">
        <v>13000</v>
      </c>
      <c r="AL14" s="15">
        <v>13000</v>
      </c>
      <c r="AM14" s="15">
        <v>13000</v>
      </c>
      <c r="AN14" s="15">
        <v>13400</v>
      </c>
      <c r="AO14" s="15">
        <v>13500</v>
      </c>
      <c r="AP14" s="15">
        <v>13500</v>
      </c>
      <c r="AQ14" s="15">
        <v>13500</v>
      </c>
      <c r="AR14" s="15">
        <v>13500</v>
      </c>
      <c r="AS14" s="15">
        <v>13300</v>
      </c>
      <c r="AT14" s="15">
        <v>13000</v>
      </c>
      <c r="AU14" s="15">
        <v>13000</v>
      </c>
      <c r="AV14" s="15">
        <v>13000</v>
      </c>
      <c r="AW14" s="15">
        <v>13000</v>
      </c>
      <c r="AX14" s="15">
        <v>13000</v>
      </c>
      <c r="AY14" s="15">
        <v>13000</v>
      </c>
      <c r="AZ14" s="15">
        <v>13000</v>
      </c>
      <c r="BA14" s="15">
        <v>13000</v>
      </c>
      <c r="BB14" s="15">
        <v>13000</v>
      </c>
      <c r="BC14" s="15">
        <v>13000</v>
      </c>
      <c r="BD14" s="15">
        <v>11700</v>
      </c>
      <c r="BE14" s="15">
        <v>14000</v>
      </c>
      <c r="BF14" s="15">
        <v>14000</v>
      </c>
      <c r="BG14" s="15">
        <v>14000</v>
      </c>
      <c r="BH14" s="15">
        <v>14000</v>
      </c>
      <c r="BI14" s="15">
        <v>14000</v>
      </c>
      <c r="BJ14" s="15">
        <v>14000</v>
      </c>
      <c r="BK14" s="15">
        <v>14000</v>
      </c>
      <c r="BL14" s="15">
        <v>14000</v>
      </c>
      <c r="BM14" s="15">
        <v>14000</v>
      </c>
      <c r="BN14" s="15">
        <v>14000</v>
      </c>
      <c r="BO14" s="15">
        <v>14000</v>
      </c>
      <c r="BP14" s="15">
        <v>14000</v>
      </c>
      <c r="BQ14" s="15">
        <v>14000</v>
      </c>
      <c r="BR14" s="15">
        <v>14000</v>
      </c>
      <c r="BS14" s="15">
        <v>14600</v>
      </c>
      <c r="BT14" s="15">
        <v>15000</v>
      </c>
      <c r="BU14" s="15">
        <v>15000</v>
      </c>
      <c r="BV14" s="15">
        <v>14600</v>
      </c>
      <c r="BW14" s="15">
        <v>14400</v>
      </c>
      <c r="BX14" s="15">
        <v>15000</v>
      </c>
      <c r="BY14" s="15">
        <v>15000</v>
      </c>
      <c r="BZ14" s="15">
        <v>14714.285714285714</v>
      </c>
      <c r="CA14" s="15">
        <v>14400</v>
      </c>
      <c r="CB14" s="15">
        <v>15000</v>
      </c>
      <c r="CC14" s="15">
        <v>15000</v>
      </c>
      <c r="CD14" s="15">
        <v>15375</v>
      </c>
      <c r="CE14" s="15">
        <v>16000</v>
      </c>
      <c r="CF14" s="15">
        <v>16000</v>
      </c>
      <c r="CG14" s="15">
        <v>16000</v>
      </c>
      <c r="CH14" s="15">
        <v>16000</v>
      </c>
      <c r="CI14" s="15">
        <v>16000</v>
      </c>
      <c r="CJ14" s="15">
        <v>16000</v>
      </c>
      <c r="CK14" s="15">
        <v>16000</v>
      </c>
      <c r="CL14" s="15">
        <v>16000</v>
      </c>
      <c r="CM14" s="15">
        <v>17000</v>
      </c>
      <c r="CN14" s="15">
        <v>17000</v>
      </c>
      <c r="CO14" s="15">
        <v>17000</v>
      </c>
      <c r="CP14" s="15">
        <v>17000</v>
      </c>
      <c r="CQ14" s="15">
        <v>17000</v>
      </c>
      <c r="CR14" s="15">
        <v>17000</v>
      </c>
      <c r="CS14" s="15">
        <v>18000</v>
      </c>
      <c r="CT14" s="15">
        <v>18000</v>
      </c>
      <c r="CU14" s="15">
        <v>18000</v>
      </c>
      <c r="CV14" s="15">
        <v>19000</v>
      </c>
      <c r="CW14" s="15">
        <v>19000</v>
      </c>
      <c r="CX14" s="15">
        <v>19600</v>
      </c>
      <c r="CY14" s="15">
        <v>17400</v>
      </c>
      <c r="CZ14" s="15">
        <v>14000</v>
      </c>
      <c r="DA14" s="15">
        <v>14000</v>
      </c>
      <c r="DB14" s="15">
        <v>14000</v>
      </c>
      <c r="DC14" s="15">
        <v>14000</v>
      </c>
      <c r="DD14" s="15">
        <v>14000</v>
      </c>
      <c r="DE14" s="15">
        <v>14000</v>
      </c>
      <c r="DF14" s="15">
        <v>14000</v>
      </c>
      <c r="DG14" s="15">
        <v>22000</v>
      </c>
      <c r="DH14" s="15">
        <v>24000</v>
      </c>
      <c r="DI14" s="15">
        <v>24000</v>
      </c>
      <c r="DJ14" s="15">
        <v>24000</v>
      </c>
      <c r="DK14" s="15">
        <v>24000</v>
      </c>
      <c r="DL14" s="15">
        <v>24000</v>
      </c>
      <c r="DM14" s="15">
        <v>24000</v>
      </c>
      <c r="DN14" s="15">
        <v>24000</v>
      </c>
      <c r="DO14" s="15">
        <v>24000</v>
      </c>
      <c r="DP14" s="15">
        <v>22500</v>
      </c>
      <c r="DQ14" s="15">
        <v>22000</v>
      </c>
      <c r="DR14" s="15">
        <v>22000</v>
      </c>
      <c r="DS14" s="15">
        <v>22000</v>
      </c>
      <c r="DT14" s="15">
        <v>22200</v>
      </c>
      <c r="DU14" s="15">
        <v>22000</v>
      </c>
      <c r="DV14" s="15">
        <v>21600</v>
      </c>
      <c r="DW14" s="15">
        <v>22000</v>
      </c>
      <c r="DX14" s="15">
        <v>22000</v>
      </c>
      <c r="DY14" s="15">
        <v>22000</v>
      </c>
      <c r="DZ14" s="15">
        <v>22000</v>
      </c>
      <c r="EA14" s="15">
        <v>22000</v>
      </c>
      <c r="EB14" s="15">
        <v>22000</v>
      </c>
      <c r="EC14" s="15">
        <v>22000</v>
      </c>
      <c r="ED14" s="15">
        <v>22000</v>
      </c>
      <c r="EE14" s="15">
        <v>22000</v>
      </c>
      <c r="EF14" s="15">
        <v>22000</v>
      </c>
      <c r="EG14" s="15">
        <v>18000</v>
      </c>
      <c r="EH14" s="15">
        <v>16000</v>
      </c>
      <c r="EI14" s="15">
        <v>16000</v>
      </c>
      <c r="EJ14" s="15">
        <v>16000</v>
      </c>
      <c r="EK14" s="15">
        <v>16000</v>
      </c>
      <c r="EL14" s="15">
        <v>16000</v>
      </c>
      <c r="EM14" s="15">
        <v>16000</v>
      </c>
      <c r="EN14" s="15">
        <v>16000</v>
      </c>
      <c r="EO14" s="15">
        <v>16000</v>
      </c>
      <c r="EP14" s="15">
        <v>16000</v>
      </c>
      <c r="EQ14" s="15">
        <v>16000</v>
      </c>
      <c r="ER14" s="15">
        <v>16000</v>
      </c>
      <c r="ES14" s="15">
        <v>17500</v>
      </c>
      <c r="ET14" s="15">
        <v>18500</v>
      </c>
      <c r="EU14" s="15">
        <v>18500</v>
      </c>
      <c r="EV14" s="15">
        <v>20000</v>
      </c>
      <c r="EW14" s="15">
        <v>20000</v>
      </c>
      <c r="EX14" s="15">
        <v>20000</v>
      </c>
      <c r="EY14" s="15">
        <v>20000</v>
      </c>
      <c r="EZ14" s="15">
        <v>20000</v>
      </c>
      <c r="FA14" s="15">
        <v>20000</v>
      </c>
      <c r="FB14" s="15">
        <v>20000</v>
      </c>
      <c r="FC14" s="15">
        <v>20000</v>
      </c>
      <c r="FD14" s="15">
        <v>20000</v>
      </c>
      <c r="FE14" s="15">
        <v>20000</v>
      </c>
      <c r="FF14" s="15">
        <v>20000</v>
      </c>
      <c r="FG14" s="15">
        <v>20000</v>
      </c>
      <c r="FH14" s="15">
        <v>20000</v>
      </c>
      <c r="FI14" s="15">
        <v>20000</v>
      </c>
      <c r="FJ14" s="15">
        <v>20000</v>
      </c>
      <c r="FK14" s="15">
        <v>20000</v>
      </c>
      <c r="FL14" s="15">
        <v>20000</v>
      </c>
      <c r="FM14" s="15">
        <v>20000</v>
      </c>
      <c r="FN14" s="15">
        <v>20000</v>
      </c>
      <c r="FO14" s="15">
        <v>20000</v>
      </c>
      <c r="FP14" s="15">
        <v>20000</v>
      </c>
      <c r="FQ14" s="15">
        <v>20000</v>
      </c>
      <c r="FR14" s="15">
        <v>20000</v>
      </c>
      <c r="FS14" s="15">
        <v>20000</v>
      </c>
      <c r="FT14" s="15">
        <v>20000</v>
      </c>
      <c r="FU14" s="15">
        <v>20000</v>
      </c>
      <c r="FV14" s="15">
        <v>20000</v>
      </c>
      <c r="FW14" s="15">
        <v>20000</v>
      </c>
      <c r="FX14" s="15">
        <v>20000</v>
      </c>
      <c r="FY14" s="15">
        <v>20000</v>
      </c>
      <c r="FZ14" s="15">
        <v>20000</v>
      </c>
      <c r="GA14" s="15">
        <v>20000</v>
      </c>
      <c r="GB14" s="15">
        <v>20000</v>
      </c>
      <c r="GC14" s="15">
        <v>20000</v>
      </c>
    </row>
    <row r="15" spans="1:185">
      <c r="A15" s="14" t="e">
        <f t="array" ref="A15">INDEX('[1]Varian All'!$A$5:$A$104,MATCH(B15,'[1]Varian All'!$B$5:$B$104,0))</f>
        <v>#N/A</v>
      </c>
      <c r="B15" s="25" t="s">
        <v>89</v>
      </c>
      <c r="C15" s="25">
        <v>1</v>
      </c>
      <c r="D15" s="25" t="s">
        <v>137</v>
      </c>
      <c r="E15" s="15">
        <v>11000</v>
      </c>
      <c r="F15" s="15">
        <v>11000</v>
      </c>
      <c r="G15" s="15">
        <v>11000</v>
      </c>
      <c r="H15" s="15">
        <v>11000</v>
      </c>
      <c r="I15" s="15">
        <v>11000</v>
      </c>
      <c r="J15" s="15">
        <v>11000</v>
      </c>
      <c r="K15" s="15">
        <v>11000</v>
      </c>
      <c r="L15" s="15">
        <v>11000</v>
      </c>
      <c r="M15" s="15">
        <v>11000</v>
      </c>
      <c r="N15" s="15">
        <v>11000</v>
      </c>
      <c r="O15" s="15">
        <v>11000</v>
      </c>
      <c r="P15" s="15">
        <v>11000</v>
      </c>
      <c r="Q15" s="15">
        <v>11000</v>
      </c>
      <c r="R15" s="15">
        <v>11000</v>
      </c>
      <c r="S15" s="15">
        <v>11000</v>
      </c>
      <c r="T15" s="15">
        <v>11000</v>
      </c>
      <c r="U15" s="15">
        <v>11000</v>
      </c>
      <c r="V15" s="15">
        <v>11000</v>
      </c>
      <c r="W15" s="15">
        <v>11000</v>
      </c>
      <c r="X15" s="15">
        <v>11000</v>
      </c>
      <c r="Y15" s="15">
        <v>11000</v>
      </c>
      <c r="Z15" s="15">
        <v>11000</v>
      </c>
      <c r="AA15" s="15">
        <v>11000</v>
      </c>
      <c r="AB15" s="15">
        <v>11000</v>
      </c>
      <c r="AC15" s="15">
        <v>11000</v>
      </c>
      <c r="AD15" s="15">
        <v>11000</v>
      </c>
      <c r="AE15" s="15">
        <v>11000</v>
      </c>
      <c r="AF15" s="15">
        <v>11000</v>
      </c>
      <c r="AG15" s="15">
        <v>11000</v>
      </c>
      <c r="AH15" s="15">
        <v>11000</v>
      </c>
      <c r="AI15" s="15">
        <v>11000</v>
      </c>
      <c r="AJ15" s="15">
        <v>11000</v>
      </c>
      <c r="AK15" s="15">
        <v>11000</v>
      </c>
      <c r="AL15" s="15">
        <v>11000</v>
      </c>
      <c r="AM15" s="15">
        <v>11000</v>
      </c>
      <c r="AN15" s="15">
        <v>11400</v>
      </c>
      <c r="AO15" s="15">
        <v>11500</v>
      </c>
      <c r="AP15" s="15">
        <v>11500</v>
      </c>
      <c r="AQ15" s="15">
        <v>11500</v>
      </c>
      <c r="AR15" s="15">
        <v>11500</v>
      </c>
      <c r="AS15" s="15">
        <v>11500</v>
      </c>
      <c r="AT15" s="15">
        <v>12000</v>
      </c>
      <c r="AU15" s="15">
        <v>12000</v>
      </c>
      <c r="AV15" s="15">
        <v>12000</v>
      </c>
      <c r="AW15" s="15">
        <v>12000</v>
      </c>
      <c r="AX15" s="15">
        <v>12000</v>
      </c>
      <c r="AY15" s="15">
        <v>12000</v>
      </c>
      <c r="AZ15" s="15">
        <v>12000</v>
      </c>
      <c r="BA15" s="15">
        <v>12000</v>
      </c>
      <c r="BB15" s="15">
        <v>12000</v>
      </c>
      <c r="BC15" s="15">
        <v>12000</v>
      </c>
      <c r="BD15" s="15">
        <v>10800</v>
      </c>
      <c r="BE15" s="15">
        <v>13000</v>
      </c>
      <c r="BF15" s="15">
        <v>13000</v>
      </c>
      <c r="BG15" s="15">
        <v>13000</v>
      </c>
      <c r="BH15" s="15">
        <v>13000</v>
      </c>
      <c r="BI15" s="15">
        <v>13000</v>
      </c>
      <c r="BJ15" s="15">
        <v>13000</v>
      </c>
      <c r="BK15" s="15">
        <v>13000</v>
      </c>
      <c r="BL15" s="15">
        <v>13000</v>
      </c>
      <c r="BM15" s="15">
        <v>13000</v>
      </c>
      <c r="BN15" s="15">
        <v>13000</v>
      </c>
      <c r="BO15" s="15">
        <v>13000</v>
      </c>
      <c r="BP15" s="15">
        <v>13000</v>
      </c>
      <c r="BQ15" s="15">
        <v>13000</v>
      </c>
      <c r="BR15" s="15">
        <v>13000</v>
      </c>
      <c r="BS15" s="15">
        <v>13000</v>
      </c>
      <c r="BT15" s="15">
        <v>13000</v>
      </c>
      <c r="BU15" s="15">
        <v>13000</v>
      </c>
      <c r="BV15" s="15">
        <v>13000</v>
      </c>
      <c r="BW15" s="15">
        <v>13000</v>
      </c>
      <c r="BX15" s="15">
        <v>13000</v>
      </c>
      <c r="BY15" s="15">
        <v>13000</v>
      </c>
      <c r="BZ15" s="15">
        <v>13000</v>
      </c>
      <c r="CA15" s="15">
        <v>13000</v>
      </c>
      <c r="CB15" s="15">
        <v>13000</v>
      </c>
      <c r="CC15" s="15">
        <v>13000</v>
      </c>
      <c r="CD15" s="15">
        <v>13750</v>
      </c>
      <c r="CE15" s="15">
        <v>15000</v>
      </c>
      <c r="CF15" s="15">
        <v>15000</v>
      </c>
      <c r="CG15" s="15">
        <v>15000</v>
      </c>
      <c r="CH15" s="15">
        <v>15000</v>
      </c>
      <c r="CI15" s="15">
        <v>15000</v>
      </c>
      <c r="CJ15" s="15">
        <v>15000</v>
      </c>
      <c r="CK15" s="15">
        <v>15000</v>
      </c>
      <c r="CL15" s="15">
        <v>15000</v>
      </c>
      <c r="CM15" s="15">
        <v>16000</v>
      </c>
      <c r="CN15" s="15">
        <v>16000</v>
      </c>
      <c r="CO15" s="15">
        <v>16000</v>
      </c>
      <c r="CP15" s="15">
        <v>16000</v>
      </c>
      <c r="CQ15" s="15">
        <v>16000</v>
      </c>
      <c r="CR15" s="15">
        <v>16000</v>
      </c>
      <c r="CS15" s="15">
        <v>17000</v>
      </c>
      <c r="CT15" s="15">
        <v>17000</v>
      </c>
      <c r="CU15" s="15">
        <v>17000</v>
      </c>
      <c r="CV15" s="15">
        <v>18000</v>
      </c>
      <c r="CW15" s="15">
        <v>18000</v>
      </c>
      <c r="CX15" s="15">
        <v>18600</v>
      </c>
      <c r="CY15" s="15">
        <v>16000</v>
      </c>
      <c r="CZ15" s="15">
        <v>14000</v>
      </c>
      <c r="DA15" s="15">
        <v>14000</v>
      </c>
      <c r="DB15" s="15">
        <v>14000</v>
      </c>
      <c r="DC15" s="15">
        <v>14000</v>
      </c>
      <c r="DD15" s="15">
        <v>14000</v>
      </c>
      <c r="DE15" s="15">
        <v>14000</v>
      </c>
      <c r="DF15" s="15">
        <v>14000</v>
      </c>
      <c r="DG15" s="15">
        <v>22000</v>
      </c>
      <c r="DH15" s="15">
        <v>23600</v>
      </c>
      <c r="DI15" s="15">
        <v>24000</v>
      </c>
      <c r="DJ15" s="15">
        <v>24000</v>
      </c>
      <c r="DK15" s="15">
        <v>24000</v>
      </c>
      <c r="DL15" s="15">
        <v>24000</v>
      </c>
      <c r="DM15" s="15">
        <v>24000</v>
      </c>
      <c r="DN15" s="15">
        <v>24000</v>
      </c>
      <c r="DO15" s="15">
        <v>24000</v>
      </c>
      <c r="DP15" s="15">
        <v>21000</v>
      </c>
      <c r="DQ15" s="15">
        <v>20000</v>
      </c>
      <c r="DR15" s="15">
        <v>20000</v>
      </c>
      <c r="DS15" s="15">
        <v>20000</v>
      </c>
      <c r="DT15" s="15">
        <v>20200</v>
      </c>
      <c r="DU15" s="15">
        <v>20000</v>
      </c>
      <c r="DV15" s="15">
        <v>19400</v>
      </c>
      <c r="DW15" s="15">
        <v>17000</v>
      </c>
      <c r="DX15" s="15">
        <v>15000</v>
      </c>
      <c r="DY15" s="15">
        <v>15000</v>
      </c>
      <c r="DZ15" s="15">
        <v>15000</v>
      </c>
      <c r="EA15" s="15">
        <v>15000</v>
      </c>
      <c r="EB15" s="15">
        <v>15000</v>
      </c>
      <c r="EC15" s="15">
        <v>15000</v>
      </c>
      <c r="ED15" s="15">
        <v>15000</v>
      </c>
      <c r="EE15" s="15">
        <v>15000</v>
      </c>
      <c r="EF15" s="15">
        <v>15000</v>
      </c>
      <c r="EG15" s="15">
        <v>15000</v>
      </c>
      <c r="EH15" s="15">
        <v>15000</v>
      </c>
      <c r="EI15" s="15">
        <v>15000</v>
      </c>
      <c r="EJ15" s="15">
        <v>15000</v>
      </c>
      <c r="EK15" s="15">
        <v>15000</v>
      </c>
      <c r="EL15" s="15">
        <v>15000</v>
      </c>
      <c r="EM15" s="15">
        <v>15000</v>
      </c>
      <c r="EN15" s="15">
        <v>15000</v>
      </c>
      <c r="EO15" s="15">
        <v>15000</v>
      </c>
      <c r="EP15" s="15">
        <v>15000</v>
      </c>
      <c r="EQ15" s="15">
        <v>15000</v>
      </c>
      <c r="ER15" s="15">
        <v>15000</v>
      </c>
      <c r="ES15" s="15">
        <v>16200</v>
      </c>
      <c r="ET15" s="15">
        <v>17000</v>
      </c>
      <c r="EU15" s="15">
        <v>17000</v>
      </c>
      <c r="EV15" s="15">
        <v>14000</v>
      </c>
      <c r="EW15" s="15">
        <v>14600</v>
      </c>
      <c r="EX15" s="15">
        <v>15000</v>
      </c>
      <c r="EY15" s="15">
        <v>15000</v>
      </c>
      <c r="EZ15" s="15">
        <v>15000</v>
      </c>
      <c r="FA15" s="15">
        <v>15000</v>
      </c>
      <c r="FB15" s="15">
        <v>15000</v>
      </c>
      <c r="FC15" s="15">
        <v>15000</v>
      </c>
      <c r="FD15" s="15">
        <v>15000</v>
      </c>
      <c r="FE15" s="15">
        <v>15000</v>
      </c>
      <c r="FF15" s="15">
        <v>15000</v>
      </c>
      <c r="FG15" s="15">
        <v>15000</v>
      </c>
      <c r="FH15" s="15">
        <v>15000</v>
      </c>
      <c r="FI15" s="15">
        <v>15000</v>
      </c>
      <c r="FJ15" s="15">
        <v>15000</v>
      </c>
      <c r="FK15" s="15">
        <v>15000</v>
      </c>
      <c r="FL15" s="15">
        <v>15000</v>
      </c>
      <c r="FM15" s="15">
        <v>15000</v>
      </c>
      <c r="FN15" s="15">
        <v>15000</v>
      </c>
      <c r="FO15" s="15">
        <v>15000</v>
      </c>
      <c r="FP15" s="15">
        <v>15000</v>
      </c>
      <c r="FQ15" s="15">
        <v>15000</v>
      </c>
      <c r="FR15" s="15">
        <v>15000</v>
      </c>
      <c r="FS15" s="15">
        <v>15000</v>
      </c>
      <c r="FT15" s="15">
        <v>15000</v>
      </c>
      <c r="FU15" s="15">
        <v>15000</v>
      </c>
      <c r="FV15" s="15">
        <v>15000</v>
      </c>
      <c r="FW15" s="15">
        <v>15000</v>
      </c>
      <c r="FX15" s="15">
        <v>15000</v>
      </c>
      <c r="FY15" s="15">
        <v>15000</v>
      </c>
      <c r="FZ15" s="15">
        <v>15000</v>
      </c>
      <c r="GA15" s="15">
        <v>15000</v>
      </c>
      <c r="GB15" s="15">
        <v>14750</v>
      </c>
      <c r="GC15" s="15">
        <v>15000</v>
      </c>
    </row>
    <row r="16" spans="1:185">
      <c r="A16" s="14" t="e">
        <f t="array" ref="A16">INDEX('[1]Varian All'!$A$5:$A$104,MATCH(B16,'[1]Varian All'!$B$5:$B$104,0))</f>
        <v>#N/A</v>
      </c>
      <c r="B16" s="25" t="s">
        <v>92</v>
      </c>
      <c r="C16" s="25">
        <v>1</v>
      </c>
      <c r="D16" s="25" t="s">
        <v>75</v>
      </c>
      <c r="E16" s="15">
        <v>120000</v>
      </c>
      <c r="F16" s="15">
        <v>120000</v>
      </c>
      <c r="G16" s="15">
        <v>120000</v>
      </c>
      <c r="H16" s="15">
        <v>120000</v>
      </c>
      <c r="I16" s="15">
        <v>120000</v>
      </c>
      <c r="J16" s="15">
        <v>120000</v>
      </c>
      <c r="K16" s="15">
        <v>120000</v>
      </c>
      <c r="L16" s="15">
        <v>120000</v>
      </c>
      <c r="M16" s="15">
        <v>120000</v>
      </c>
      <c r="N16" s="15">
        <v>120000</v>
      </c>
      <c r="O16" s="15">
        <v>120000</v>
      </c>
      <c r="P16" s="15">
        <v>120000</v>
      </c>
      <c r="Q16" s="15">
        <v>120000</v>
      </c>
      <c r="R16" s="15">
        <v>120000</v>
      </c>
      <c r="S16" s="15">
        <v>120000</v>
      </c>
      <c r="T16" s="15">
        <v>124000</v>
      </c>
      <c r="U16" s="15">
        <v>122000</v>
      </c>
      <c r="V16" s="15">
        <v>120000</v>
      </c>
      <c r="W16" s="15">
        <v>120000</v>
      </c>
      <c r="X16" s="15">
        <v>120000</v>
      </c>
      <c r="Y16" s="15">
        <v>120000</v>
      </c>
      <c r="Z16" s="15">
        <v>120000</v>
      </c>
      <c r="AA16" s="15">
        <v>120000</v>
      </c>
      <c r="AB16" s="15">
        <v>120000</v>
      </c>
      <c r="AC16" s="15">
        <v>120000</v>
      </c>
      <c r="AD16" s="15">
        <v>120000</v>
      </c>
      <c r="AE16" s="15">
        <v>120000</v>
      </c>
      <c r="AF16" s="15">
        <v>120000</v>
      </c>
      <c r="AG16" s="15">
        <v>120000</v>
      </c>
      <c r="AH16" s="15">
        <v>120000</v>
      </c>
      <c r="AI16" s="15">
        <v>120000</v>
      </c>
      <c r="AJ16" s="15">
        <v>120000</v>
      </c>
      <c r="AK16" s="15">
        <v>120000</v>
      </c>
      <c r="AL16" s="15">
        <v>120000</v>
      </c>
      <c r="AM16" s="15">
        <v>120000</v>
      </c>
      <c r="AN16" s="15">
        <v>120000</v>
      </c>
      <c r="AO16" s="15">
        <v>120000</v>
      </c>
      <c r="AP16" s="15">
        <v>120000</v>
      </c>
      <c r="AQ16" s="15">
        <v>120000</v>
      </c>
      <c r="AR16" s="15">
        <v>120000</v>
      </c>
      <c r="AS16" s="15">
        <v>120000</v>
      </c>
      <c r="AT16" s="15">
        <v>120000</v>
      </c>
      <c r="AU16" s="15">
        <v>120000</v>
      </c>
      <c r="AV16" s="15">
        <v>120000</v>
      </c>
      <c r="AW16" s="15">
        <v>120000</v>
      </c>
      <c r="AX16" s="15">
        <v>120000</v>
      </c>
      <c r="AY16" s="15">
        <v>120000</v>
      </c>
      <c r="AZ16" s="15">
        <v>120000</v>
      </c>
      <c r="CV16" s="15">
        <v>130000</v>
      </c>
      <c r="CW16" s="15">
        <v>130000</v>
      </c>
      <c r="CX16" s="15">
        <v>130000</v>
      </c>
      <c r="CY16" s="15">
        <v>130000</v>
      </c>
      <c r="CZ16" s="15">
        <v>130000</v>
      </c>
      <c r="DA16" s="15">
        <v>130000</v>
      </c>
      <c r="DB16" s="15">
        <v>130000</v>
      </c>
      <c r="DC16" s="15">
        <v>130000</v>
      </c>
      <c r="DD16" s="15">
        <v>130000</v>
      </c>
      <c r="DE16" s="15">
        <v>130000</v>
      </c>
      <c r="DF16" s="15">
        <v>131000</v>
      </c>
      <c r="DG16" s="15">
        <v>130000</v>
      </c>
      <c r="DH16" s="15">
        <v>138000</v>
      </c>
      <c r="DI16" s="15">
        <v>146000</v>
      </c>
      <c r="DJ16" s="15">
        <v>147500</v>
      </c>
      <c r="DK16" s="15">
        <v>140000</v>
      </c>
      <c r="DL16" s="15">
        <v>142000</v>
      </c>
      <c r="DM16" s="15">
        <v>150000</v>
      </c>
      <c r="DN16" s="15">
        <v>150000</v>
      </c>
      <c r="DO16" s="15">
        <v>150000</v>
      </c>
      <c r="DP16" s="15">
        <v>150000</v>
      </c>
      <c r="DQ16" s="15">
        <v>150000</v>
      </c>
      <c r="DR16" s="15">
        <v>150000</v>
      </c>
      <c r="DS16" s="15">
        <v>150000</v>
      </c>
      <c r="DT16" s="15">
        <v>150000</v>
      </c>
      <c r="DU16" s="15">
        <v>150000</v>
      </c>
      <c r="DV16" s="15">
        <v>150000</v>
      </c>
      <c r="DW16" s="15">
        <v>149000</v>
      </c>
      <c r="DX16" s="15">
        <v>150000</v>
      </c>
      <c r="DY16" s="15">
        <v>150000</v>
      </c>
      <c r="DZ16" s="15">
        <v>150000</v>
      </c>
      <c r="EA16" s="15">
        <v>150000</v>
      </c>
      <c r="EB16" s="15">
        <v>150000</v>
      </c>
      <c r="EC16" s="15">
        <v>150000</v>
      </c>
      <c r="ED16" s="15">
        <v>150000</v>
      </c>
      <c r="EE16" s="15">
        <v>150000</v>
      </c>
      <c r="EF16" s="15">
        <v>150000</v>
      </c>
      <c r="EG16" s="15">
        <v>150000</v>
      </c>
      <c r="EH16" s="15">
        <v>150000</v>
      </c>
      <c r="EI16" s="15">
        <v>150000</v>
      </c>
    </row>
    <row r="17" spans="1:185">
      <c r="A17" s="14" t="e">
        <f t="array" ref="A17">INDEX('[1]Varian All'!$A$5:$A$104,MATCH(B17,'[1]Varian All'!$B$5:$B$104,0))</f>
        <v>#N/A</v>
      </c>
      <c r="B17" s="25" t="s">
        <v>93</v>
      </c>
      <c r="C17" s="25">
        <v>1</v>
      </c>
      <c r="D17" s="25" t="s">
        <v>136</v>
      </c>
      <c r="E17" s="15">
        <v>120000</v>
      </c>
      <c r="F17" s="15">
        <v>120000</v>
      </c>
      <c r="G17" s="15">
        <v>120000</v>
      </c>
      <c r="H17" s="15">
        <v>120000</v>
      </c>
      <c r="I17" s="15">
        <v>120000</v>
      </c>
      <c r="J17" s="15">
        <v>120000</v>
      </c>
      <c r="K17" s="15">
        <v>120000</v>
      </c>
      <c r="L17" s="15">
        <v>120000</v>
      </c>
      <c r="M17" s="15">
        <v>120000</v>
      </c>
      <c r="N17" s="15">
        <v>120000</v>
      </c>
      <c r="O17" s="15">
        <v>120000</v>
      </c>
      <c r="P17" s="15">
        <v>120000</v>
      </c>
      <c r="Q17" s="15">
        <v>120000</v>
      </c>
      <c r="R17" s="15">
        <v>120000</v>
      </c>
      <c r="S17" s="15">
        <v>120000</v>
      </c>
      <c r="T17" s="15">
        <v>124000</v>
      </c>
      <c r="U17" s="15">
        <v>122000</v>
      </c>
      <c r="V17" s="15">
        <v>120000</v>
      </c>
      <c r="W17" s="15">
        <v>120000</v>
      </c>
      <c r="X17" s="15">
        <v>120000</v>
      </c>
      <c r="Y17" s="15">
        <v>120000</v>
      </c>
      <c r="Z17" s="15">
        <v>120000</v>
      </c>
      <c r="AA17" s="15">
        <v>120000</v>
      </c>
      <c r="AB17" s="15">
        <v>120000</v>
      </c>
      <c r="AC17" s="15">
        <v>120000</v>
      </c>
      <c r="AD17" s="15">
        <v>120000</v>
      </c>
      <c r="AE17" s="15">
        <v>120000</v>
      </c>
      <c r="AF17" s="15">
        <v>120000</v>
      </c>
      <c r="AG17" s="15">
        <v>120000</v>
      </c>
      <c r="AH17" s="15">
        <v>120000</v>
      </c>
      <c r="AI17" s="15">
        <v>120000</v>
      </c>
      <c r="AJ17" s="15">
        <v>120000</v>
      </c>
      <c r="AK17" s="15">
        <v>120000</v>
      </c>
      <c r="AL17" s="15">
        <v>120000</v>
      </c>
      <c r="AM17" s="15">
        <v>120000</v>
      </c>
      <c r="AN17" s="15">
        <v>120000</v>
      </c>
      <c r="AO17" s="15">
        <v>120000</v>
      </c>
      <c r="AP17" s="15">
        <v>120000</v>
      </c>
      <c r="AQ17" s="15">
        <v>120000</v>
      </c>
      <c r="AR17" s="15">
        <v>120000</v>
      </c>
      <c r="AS17" s="15">
        <v>120000</v>
      </c>
      <c r="AT17" s="15">
        <v>120000</v>
      </c>
      <c r="AU17" s="15">
        <v>120000</v>
      </c>
      <c r="AV17" s="15">
        <v>120000</v>
      </c>
      <c r="AW17" s="15">
        <v>120000</v>
      </c>
      <c r="AX17" s="15">
        <v>120000</v>
      </c>
      <c r="AY17" s="15">
        <v>120000</v>
      </c>
      <c r="AZ17" s="15">
        <v>120000</v>
      </c>
      <c r="BA17" s="15">
        <v>120000</v>
      </c>
      <c r="BB17" s="15">
        <v>120000</v>
      </c>
      <c r="BC17" s="15">
        <v>120000</v>
      </c>
      <c r="BD17" s="15">
        <v>120000</v>
      </c>
      <c r="BE17" s="15">
        <v>120000</v>
      </c>
      <c r="BF17" s="15">
        <v>120000</v>
      </c>
      <c r="BG17" s="15">
        <v>120000</v>
      </c>
      <c r="BH17" s="15">
        <v>120000</v>
      </c>
      <c r="BI17" s="15">
        <v>120000</v>
      </c>
      <c r="BJ17" s="15">
        <v>120000</v>
      </c>
      <c r="BK17" s="15">
        <v>120000</v>
      </c>
      <c r="BL17" s="15">
        <v>120000</v>
      </c>
      <c r="BM17" s="15">
        <v>120000</v>
      </c>
      <c r="BN17" s="15">
        <v>125000</v>
      </c>
      <c r="BO17" s="15">
        <v>130000</v>
      </c>
      <c r="BP17" s="15">
        <v>130000</v>
      </c>
      <c r="BQ17" s="15">
        <v>130000</v>
      </c>
      <c r="BR17" s="15">
        <v>130000</v>
      </c>
      <c r="BS17" s="15">
        <v>130000</v>
      </c>
      <c r="BT17" s="15">
        <v>130000</v>
      </c>
      <c r="BU17" s="15">
        <v>130000</v>
      </c>
      <c r="BV17" s="15">
        <v>130000</v>
      </c>
      <c r="BW17" s="15">
        <v>130000</v>
      </c>
      <c r="BX17" s="15">
        <v>130000</v>
      </c>
      <c r="BY17" s="15">
        <v>130000</v>
      </c>
      <c r="BZ17" s="15">
        <v>130000</v>
      </c>
      <c r="CA17" s="15">
        <v>130000</v>
      </c>
      <c r="CB17" s="15">
        <v>130000</v>
      </c>
      <c r="CC17" s="15">
        <v>130000</v>
      </c>
      <c r="CD17" s="15">
        <v>130000</v>
      </c>
      <c r="CE17" s="15">
        <v>130000</v>
      </c>
      <c r="CF17" s="15">
        <v>130000</v>
      </c>
      <c r="CG17" s="15">
        <v>130000</v>
      </c>
      <c r="CH17" s="15">
        <v>130000</v>
      </c>
      <c r="CI17" s="15">
        <v>130000</v>
      </c>
      <c r="CJ17" s="15">
        <v>130000</v>
      </c>
      <c r="CK17" s="15">
        <v>130000</v>
      </c>
      <c r="CL17" s="15">
        <v>130000</v>
      </c>
      <c r="CM17" s="15">
        <v>130000</v>
      </c>
      <c r="CN17" s="15">
        <v>130000</v>
      </c>
      <c r="CO17" s="15">
        <v>130000</v>
      </c>
      <c r="CP17" s="15">
        <v>130000</v>
      </c>
      <c r="CQ17" s="15">
        <v>130000</v>
      </c>
      <c r="CR17" s="15">
        <v>130000</v>
      </c>
      <c r="CS17" s="15">
        <v>130000</v>
      </c>
      <c r="CT17" s="15">
        <v>130000</v>
      </c>
      <c r="CU17" s="15">
        <v>130000</v>
      </c>
      <c r="CV17" s="15">
        <v>130000</v>
      </c>
      <c r="CW17" s="15">
        <v>130000</v>
      </c>
      <c r="CX17" s="15">
        <v>130000</v>
      </c>
      <c r="CY17" s="15">
        <v>130000</v>
      </c>
      <c r="CZ17" s="15">
        <v>130000</v>
      </c>
      <c r="DA17" s="15">
        <v>130000</v>
      </c>
      <c r="DB17" s="15">
        <v>130000</v>
      </c>
      <c r="DC17" s="15">
        <v>130000</v>
      </c>
      <c r="DD17" s="15">
        <v>130000</v>
      </c>
      <c r="DE17" s="15">
        <v>130000</v>
      </c>
      <c r="DF17" s="15">
        <v>131000</v>
      </c>
      <c r="DG17" s="15">
        <v>130000</v>
      </c>
      <c r="DH17" s="15">
        <v>138000</v>
      </c>
      <c r="DI17" s="15">
        <v>146000</v>
      </c>
      <c r="DJ17" s="15">
        <v>147500</v>
      </c>
      <c r="DK17" s="15">
        <v>140000</v>
      </c>
      <c r="DL17" s="15">
        <v>142000</v>
      </c>
      <c r="DM17" s="15">
        <v>150000</v>
      </c>
      <c r="DN17" s="15">
        <v>150000</v>
      </c>
      <c r="DO17" s="15">
        <v>150000</v>
      </c>
      <c r="DP17" s="15">
        <v>150000</v>
      </c>
      <c r="DQ17" s="15">
        <v>150000</v>
      </c>
      <c r="DR17" s="15">
        <v>150000</v>
      </c>
      <c r="DS17" s="15">
        <v>150000</v>
      </c>
      <c r="DT17" s="15">
        <v>150000</v>
      </c>
      <c r="DU17" s="15">
        <v>150000</v>
      </c>
      <c r="DV17" s="15">
        <v>150000</v>
      </c>
      <c r="DW17" s="15">
        <v>149000</v>
      </c>
      <c r="DX17" s="15">
        <v>150000</v>
      </c>
      <c r="DY17" s="15">
        <v>150000</v>
      </c>
      <c r="DZ17" s="15">
        <v>150000</v>
      </c>
      <c r="EA17" s="15">
        <v>150000</v>
      </c>
      <c r="EB17" s="15">
        <v>150000</v>
      </c>
      <c r="EC17" s="15">
        <v>150000</v>
      </c>
      <c r="ED17" s="15">
        <v>150000</v>
      </c>
      <c r="EE17" s="15">
        <v>150000</v>
      </c>
      <c r="EF17" s="15">
        <v>150000</v>
      </c>
      <c r="EG17" s="15">
        <v>150000</v>
      </c>
      <c r="EH17" s="15">
        <v>150000</v>
      </c>
      <c r="EI17" s="15">
        <v>150000</v>
      </c>
      <c r="EJ17" s="15">
        <v>150000</v>
      </c>
      <c r="EK17" s="15">
        <v>150000</v>
      </c>
      <c r="EL17" s="15">
        <v>150000</v>
      </c>
      <c r="EM17" s="15">
        <v>148000</v>
      </c>
      <c r="EN17" s="15">
        <v>150000</v>
      </c>
      <c r="EO17" s="15">
        <v>150000</v>
      </c>
      <c r="EP17" s="15">
        <v>150000</v>
      </c>
      <c r="EQ17" s="15">
        <v>150000</v>
      </c>
      <c r="ER17" s="15">
        <v>150000</v>
      </c>
      <c r="ES17" s="15">
        <v>150000</v>
      </c>
      <c r="ET17" s="15">
        <v>150000</v>
      </c>
      <c r="EU17" s="15">
        <v>150000</v>
      </c>
      <c r="EV17" s="15">
        <v>140000</v>
      </c>
      <c r="EW17" s="15">
        <v>140000</v>
      </c>
      <c r="EX17" s="15">
        <v>140000</v>
      </c>
      <c r="EY17" s="15">
        <v>140000</v>
      </c>
      <c r="EZ17" s="15">
        <v>140000</v>
      </c>
      <c r="FA17" s="15">
        <v>140000</v>
      </c>
      <c r="FB17" s="15">
        <v>140000</v>
      </c>
      <c r="FC17" s="15">
        <v>140000</v>
      </c>
      <c r="FD17" s="15">
        <v>140000</v>
      </c>
      <c r="FE17" s="15">
        <v>140000</v>
      </c>
      <c r="FF17" s="15">
        <v>140000</v>
      </c>
      <c r="FG17" s="15">
        <v>140000</v>
      </c>
      <c r="FH17" s="15">
        <v>140000</v>
      </c>
      <c r="FI17" s="15">
        <v>140000</v>
      </c>
      <c r="FJ17" s="15">
        <v>140000</v>
      </c>
      <c r="FK17" s="15">
        <v>140000</v>
      </c>
      <c r="FL17" s="15">
        <v>140000</v>
      </c>
      <c r="FM17" s="15">
        <v>140000</v>
      </c>
      <c r="FN17" s="15">
        <v>140000</v>
      </c>
      <c r="FO17" s="15">
        <v>140000</v>
      </c>
      <c r="FP17" s="15">
        <v>140000</v>
      </c>
      <c r="FQ17" s="15">
        <v>140000</v>
      </c>
      <c r="FR17" s="15">
        <v>140000</v>
      </c>
      <c r="FS17" s="15">
        <v>140000</v>
      </c>
      <c r="FT17" s="15">
        <v>140000</v>
      </c>
      <c r="FU17" s="15">
        <v>140000</v>
      </c>
      <c r="FV17" s="15">
        <v>140000</v>
      </c>
      <c r="FW17" s="15">
        <v>140000</v>
      </c>
      <c r="FX17" s="15">
        <v>140000</v>
      </c>
      <c r="FY17" s="15">
        <v>140000</v>
      </c>
      <c r="FZ17" s="15">
        <v>140000</v>
      </c>
      <c r="GA17" s="15">
        <v>140000</v>
      </c>
      <c r="GB17" s="15">
        <v>140000</v>
      </c>
      <c r="GC17" s="15">
        <v>140000</v>
      </c>
    </row>
    <row r="18" spans="1:185">
      <c r="A18" s="14" t="e">
        <f t="array" ref="A18">INDEX('[1]Varian All'!$A$5:$A$104,MATCH(B18,'[1]Varian All'!$B$5:$B$104,0))</f>
        <v>#N/A</v>
      </c>
      <c r="B18" s="25" t="s">
        <v>94</v>
      </c>
      <c r="C18" s="25">
        <v>1</v>
      </c>
      <c r="D18" s="25" t="s">
        <v>75</v>
      </c>
      <c r="E18" s="15">
        <v>120000</v>
      </c>
      <c r="F18" s="15">
        <v>120000</v>
      </c>
      <c r="G18" s="15">
        <v>120000</v>
      </c>
      <c r="H18" s="15">
        <v>120000</v>
      </c>
      <c r="I18" s="15">
        <v>120000</v>
      </c>
      <c r="J18" s="15">
        <v>120000</v>
      </c>
      <c r="K18" s="15">
        <v>120000</v>
      </c>
      <c r="L18" s="15">
        <v>120000</v>
      </c>
      <c r="M18" s="15">
        <v>120000</v>
      </c>
      <c r="N18" s="15">
        <v>120000</v>
      </c>
      <c r="O18" s="15">
        <v>120000</v>
      </c>
      <c r="P18" s="15">
        <v>120000</v>
      </c>
      <c r="Q18" s="15">
        <v>120000</v>
      </c>
      <c r="R18" s="15">
        <v>120000</v>
      </c>
      <c r="S18" s="15">
        <v>120000</v>
      </c>
      <c r="T18" s="15">
        <v>124000</v>
      </c>
      <c r="U18" s="15">
        <v>122000</v>
      </c>
      <c r="V18" s="15">
        <v>120000</v>
      </c>
      <c r="W18" s="15">
        <v>120000</v>
      </c>
      <c r="X18" s="15">
        <v>120000</v>
      </c>
      <c r="Y18" s="15">
        <v>120000</v>
      </c>
      <c r="Z18" s="15">
        <v>120000</v>
      </c>
      <c r="AA18" s="15">
        <v>120000</v>
      </c>
      <c r="AB18" s="15">
        <v>120000</v>
      </c>
      <c r="AC18" s="15">
        <v>120000</v>
      </c>
      <c r="AD18" s="15">
        <v>120000</v>
      </c>
      <c r="AE18" s="15">
        <v>120000</v>
      </c>
      <c r="AF18" s="15">
        <v>120000</v>
      </c>
      <c r="AG18" s="15">
        <v>120000</v>
      </c>
      <c r="AH18" s="15">
        <v>120000</v>
      </c>
      <c r="AI18" s="15">
        <v>120000</v>
      </c>
      <c r="AJ18" s="15">
        <v>120000</v>
      </c>
      <c r="AK18" s="15">
        <v>120000</v>
      </c>
      <c r="AL18" s="15">
        <v>120000</v>
      </c>
      <c r="AM18" s="15">
        <v>120000</v>
      </c>
      <c r="AN18" s="15">
        <v>120000</v>
      </c>
      <c r="AO18" s="15">
        <v>120000</v>
      </c>
      <c r="AP18" s="15">
        <v>120000</v>
      </c>
      <c r="AQ18" s="15">
        <v>120000</v>
      </c>
      <c r="AR18" s="15">
        <v>120000</v>
      </c>
      <c r="AS18" s="15">
        <v>120000</v>
      </c>
      <c r="AT18" s="15">
        <v>120000</v>
      </c>
      <c r="AU18" s="15">
        <v>120000</v>
      </c>
      <c r="AV18" s="15">
        <v>120000</v>
      </c>
      <c r="AW18" s="15">
        <v>120000</v>
      </c>
      <c r="AX18" s="15">
        <v>120000</v>
      </c>
      <c r="AY18" s="15">
        <v>120000</v>
      </c>
      <c r="AZ18" s="15">
        <v>120000</v>
      </c>
      <c r="BA18" s="15">
        <v>120000</v>
      </c>
      <c r="BB18" s="15">
        <v>120000</v>
      </c>
      <c r="BC18" s="15">
        <v>120000</v>
      </c>
      <c r="BD18" s="15">
        <v>120000</v>
      </c>
      <c r="BE18" s="15">
        <v>120000</v>
      </c>
      <c r="BF18" s="15">
        <v>120000</v>
      </c>
      <c r="BG18" s="15">
        <v>120000</v>
      </c>
      <c r="BH18" s="15">
        <v>120000</v>
      </c>
      <c r="BI18" s="15">
        <v>120000</v>
      </c>
      <c r="BJ18" s="15">
        <v>120000</v>
      </c>
      <c r="BK18" s="15">
        <v>120000</v>
      </c>
      <c r="BL18" s="15">
        <v>120000</v>
      </c>
      <c r="BM18" s="15">
        <v>120000</v>
      </c>
      <c r="BN18" s="15">
        <v>125000</v>
      </c>
      <c r="BO18" s="15">
        <v>130000</v>
      </c>
      <c r="BP18" s="15">
        <v>130000</v>
      </c>
      <c r="BQ18" s="15">
        <v>130000</v>
      </c>
      <c r="BR18" s="15">
        <v>130000</v>
      </c>
      <c r="BS18" s="15">
        <v>130000</v>
      </c>
      <c r="BT18" s="15">
        <v>130000</v>
      </c>
      <c r="BU18" s="15">
        <v>130000</v>
      </c>
      <c r="BV18" s="15">
        <v>130000</v>
      </c>
      <c r="BW18" s="15">
        <v>130000</v>
      </c>
      <c r="BX18" s="15">
        <v>130000</v>
      </c>
      <c r="BY18" s="15">
        <v>130000</v>
      </c>
      <c r="BZ18" s="15">
        <v>130000</v>
      </c>
      <c r="CA18" s="15">
        <v>130000</v>
      </c>
      <c r="CB18" s="15">
        <v>130000</v>
      </c>
      <c r="CC18" s="15">
        <v>130000</v>
      </c>
      <c r="CD18" s="15">
        <v>130000</v>
      </c>
      <c r="CE18" s="15">
        <v>130000</v>
      </c>
      <c r="CF18" s="15">
        <v>130000</v>
      </c>
      <c r="CG18" s="15">
        <v>130000</v>
      </c>
      <c r="CH18" s="15">
        <v>130000</v>
      </c>
      <c r="CI18" s="15">
        <v>130000</v>
      </c>
      <c r="CJ18" s="15">
        <v>130000</v>
      </c>
      <c r="CK18" s="15">
        <v>130000</v>
      </c>
      <c r="CL18" s="15">
        <v>130000</v>
      </c>
      <c r="CM18" s="15">
        <v>130000</v>
      </c>
      <c r="CN18" s="15">
        <v>130000</v>
      </c>
      <c r="CO18" s="15">
        <v>130000</v>
      </c>
      <c r="CP18" s="15">
        <v>130000</v>
      </c>
      <c r="CQ18" s="15">
        <v>130000</v>
      </c>
      <c r="CR18" s="15">
        <v>130000</v>
      </c>
      <c r="CS18" s="15">
        <v>130000</v>
      </c>
      <c r="CT18" s="15">
        <v>130000</v>
      </c>
      <c r="CU18" s="15">
        <v>130000</v>
      </c>
      <c r="CV18" s="15">
        <v>130000</v>
      </c>
      <c r="CW18" s="15">
        <v>130000</v>
      </c>
      <c r="CX18" s="15">
        <v>130000</v>
      </c>
      <c r="CY18" s="15">
        <v>130000</v>
      </c>
      <c r="CZ18" s="15">
        <v>130000</v>
      </c>
      <c r="DA18" s="15">
        <v>130000</v>
      </c>
      <c r="DB18" s="15">
        <v>130000</v>
      </c>
      <c r="DC18" s="15">
        <v>130000</v>
      </c>
      <c r="DD18" s="15">
        <v>130000</v>
      </c>
      <c r="DE18" s="15">
        <v>130000</v>
      </c>
      <c r="DF18" s="15">
        <v>131000</v>
      </c>
      <c r="DG18" s="15">
        <v>130000</v>
      </c>
      <c r="DH18" s="15">
        <v>138000</v>
      </c>
      <c r="DI18" s="15">
        <v>146000</v>
      </c>
      <c r="DJ18" s="15">
        <v>147500</v>
      </c>
      <c r="DK18" s="15">
        <v>140000</v>
      </c>
      <c r="DL18" s="15">
        <v>142000</v>
      </c>
      <c r="DM18" s="15">
        <v>150000</v>
      </c>
      <c r="DN18" s="15">
        <v>150000</v>
      </c>
      <c r="DO18" s="15">
        <v>150000</v>
      </c>
      <c r="DP18" s="15">
        <v>150000</v>
      </c>
      <c r="DQ18" s="15">
        <v>150000</v>
      </c>
      <c r="DR18" s="15">
        <v>150000</v>
      </c>
      <c r="DS18" s="15">
        <v>150000</v>
      </c>
      <c r="DT18" s="15">
        <v>150000</v>
      </c>
      <c r="DU18" s="15">
        <v>150000</v>
      </c>
      <c r="DV18" s="15">
        <v>150000</v>
      </c>
      <c r="DW18" s="15">
        <v>150000</v>
      </c>
      <c r="DX18" s="15">
        <v>150000</v>
      </c>
      <c r="DY18" s="15">
        <v>150000</v>
      </c>
      <c r="DZ18" s="15">
        <v>150000</v>
      </c>
      <c r="EA18" s="15">
        <v>150000</v>
      </c>
      <c r="EB18" s="15">
        <v>150000</v>
      </c>
      <c r="EC18" s="15">
        <v>150000</v>
      </c>
      <c r="ED18" s="15">
        <v>150000</v>
      </c>
      <c r="EE18" s="15">
        <v>150000</v>
      </c>
      <c r="EF18" s="15">
        <v>150000</v>
      </c>
      <c r="EG18" s="15">
        <v>150000</v>
      </c>
      <c r="EH18" s="15">
        <v>150000</v>
      </c>
      <c r="EI18" s="15">
        <v>150000</v>
      </c>
      <c r="EJ18" s="15">
        <v>150000</v>
      </c>
      <c r="EK18" s="15">
        <v>150000</v>
      </c>
      <c r="EL18" s="15">
        <v>150000</v>
      </c>
      <c r="EM18" s="15">
        <v>150000</v>
      </c>
      <c r="EN18" s="15">
        <v>150000</v>
      </c>
      <c r="EO18" s="15">
        <v>150000</v>
      </c>
      <c r="EP18" s="15">
        <v>150000</v>
      </c>
      <c r="EQ18" s="15">
        <v>150000</v>
      </c>
      <c r="ER18" s="15">
        <v>150000</v>
      </c>
      <c r="ES18" s="15">
        <v>150000</v>
      </c>
      <c r="ET18" s="15">
        <v>150000</v>
      </c>
      <c r="EU18" s="15">
        <v>150000</v>
      </c>
      <c r="EV18" s="15">
        <v>140000</v>
      </c>
      <c r="EW18" s="15">
        <v>140000</v>
      </c>
      <c r="EX18" s="15">
        <v>140000</v>
      </c>
      <c r="EY18" s="15">
        <v>140000</v>
      </c>
      <c r="EZ18" s="15">
        <v>140000</v>
      </c>
      <c r="FA18" s="15">
        <v>140000</v>
      </c>
      <c r="FB18" s="15">
        <v>140000</v>
      </c>
      <c r="FC18" s="15">
        <v>140000</v>
      </c>
      <c r="FD18" s="15">
        <v>140000</v>
      </c>
      <c r="FE18" s="15">
        <v>140000</v>
      </c>
      <c r="FF18" s="15">
        <v>140000</v>
      </c>
      <c r="FG18" s="15">
        <v>140000</v>
      </c>
      <c r="FH18" s="15">
        <v>140000</v>
      </c>
      <c r="FI18" s="15">
        <v>140000</v>
      </c>
      <c r="FJ18" s="15">
        <v>140000</v>
      </c>
      <c r="FK18" s="15">
        <v>140000</v>
      </c>
      <c r="FL18" s="15">
        <v>140000</v>
      </c>
      <c r="FM18" s="15">
        <v>140000</v>
      </c>
      <c r="FN18" s="15">
        <v>140000</v>
      </c>
      <c r="FO18" s="15">
        <v>140000</v>
      </c>
      <c r="FP18" s="15">
        <v>140000</v>
      </c>
      <c r="FQ18" s="15">
        <v>140000</v>
      </c>
      <c r="FR18" s="15">
        <v>140000</v>
      </c>
      <c r="FS18" s="15">
        <v>140000</v>
      </c>
      <c r="FT18" s="15">
        <v>140000</v>
      </c>
      <c r="FU18" s="15">
        <v>140000</v>
      </c>
      <c r="FV18" s="15">
        <v>140000</v>
      </c>
      <c r="FW18" s="15">
        <v>140000</v>
      </c>
      <c r="FX18" s="15">
        <v>140000</v>
      </c>
      <c r="FY18" s="15">
        <v>140000</v>
      </c>
      <c r="FZ18" s="15">
        <v>140000</v>
      </c>
      <c r="GA18" s="15">
        <v>140000</v>
      </c>
      <c r="GB18" s="15">
        <v>140000</v>
      </c>
      <c r="GC18" s="15">
        <v>140000</v>
      </c>
    </row>
    <row r="19" spans="1:185">
      <c r="A19" s="14" t="e">
        <f t="array" ref="A19">INDEX('[1]Varian All'!$A$5:$A$104,MATCH(B19,'[1]Varian All'!$B$5:$B$104,0))</f>
        <v>#N/A</v>
      </c>
      <c r="B19" s="25" t="s">
        <v>95</v>
      </c>
      <c r="C19" s="25">
        <v>1</v>
      </c>
      <c r="D19" s="25" t="s">
        <v>75</v>
      </c>
      <c r="E19" s="15">
        <v>120000</v>
      </c>
      <c r="F19" s="15">
        <v>120000</v>
      </c>
      <c r="G19" s="15">
        <v>120000</v>
      </c>
      <c r="H19" s="15">
        <v>120000</v>
      </c>
      <c r="I19" s="15">
        <v>120000</v>
      </c>
      <c r="J19" s="15">
        <v>120000</v>
      </c>
      <c r="K19" s="15">
        <v>120000</v>
      </c>
      <c r="L19" s="15">
        <v>120000</v>
      </c>
      <c r="M19" s="15">
        <v>120000</v>
      </c>
      <c r="N19" s="15">
        <v>120000</v>
      </c>
      <c r="O19" s="15">
        <v>120000</v>
      </c>
      <c r="P19" s="15">
        <v>120000</v>
      </c>
      <c r="Q19" s="15">
        <v>120000</v>
      </c>
      <c r="R19" s="15">
        <v>120000</v>
      </c>
      <c r="S19" s="15">
        <v>120000</v>
      </c>
      <c r="T19" s="15">
        <v>124000</v>
      </c>
      <c r="U19" s="15">
        <v>122000</v>
      </c>
      <c r="V19" s="15">
        <v>120000</v>
      </c>
      <c r="W19" s="15">
        <v>120000</v>
      </c>
      <c r="X19" s="15">
        <v>120000</v>
      </c>
      <c r="Y19" s="15">
        <v>120000</v>
      </c>
      <c r="Z19" s="15">
        <v>120000</v>
      </c>
      <c r="AA19" s="15">
        <v>120000</v>
      </c>
      <c r="AB19" s="15">
        <v>120000</v>
      </c>
      <c r="AC19" s="15">
        <v>120000</v>
      </c>
      <c r="AD19" s="15">
        <v>120000</v>
      </c>
      <c r="AE19" s="15">
        <v>120000</v>
      </c>
      <c r="AF19" s="15">
        <v>120000</v>
      </c>
      <c r="AG19" s="15">
        <v>120000</v>
      </c>
      <c r="AH19" s="15">
        <v>120000</v>
      </c>
      <c r="AI19" s="15">
        <v>120000</v>
      </c>
      <c r="AJ19" s="15">
        <v>120000</v>
      </c>
      <c r="AK19" s="15">
        <v>120000</v>
      </c>
      <c r="AL19" s="15">
        <v>120000</v>
      </c>
      <c r="AM19" s="15">
        <v>120000</v>
      </c>
      <c r="AN19" s="15">
        <v>120000</v>
      </c>
      <c r="AO19" s="15">
        <v>120000</v>
      </c>
      <c r="AP19" s="15">
        <v>120000</v>
      </c>
      <c r="AQ19" s="15">
        <v>120000</v>
      </c>
      <c r="AR19" s="15">
        <v>120000</v>
      </c>
      <c r="AS19" s="15">
        <v>120000</v>
      </c>
      <c r="AT19" s="15">
        <v>120000</v>
      </c>
      <c r="AU19" s="15">
        <v>120000</v>
      </c>
      <c r="AV19" s="15">
        <v>120000</v>
      </c>
      <c r="AW19" s="15">
        <v>120000</v>
      </c>
      <c r="AX19" s="15">
        <v>120000</v>
      </c>
      <c r="AY19" s="15">
        <v>120000</v>
      </c>
      <c r="AZ19" s="15">
        <v>120000</v>
      </c>
      <c r="BA19" s="15">
        <v>120000</v>
      </c>
      <c r="BB19" s="15">
        <v>120000</v>
      </c>
      <c r="BC19" s="15">
        <v>120000</v>
      </c>
      <c r="BD19" s="15">
        <v>120000</v>
      </c>
      <c r="BE19" s="15">
        <v>120000</v>
      </c>
      <c r="BF19" s="15">
        <v>120000</v>
      </c>
      <c r="BG19" s="15">
        <v>120000</v>
      </c>
      <c r="BH19" s="15">
        <v>120000</v>
      </c>
      <c r="BI19" s="15">
        <v>120000</v>
      </c>
      <c r="BJ19" s="15">
        <v>120000</v>
      </c>
      <c r="BK19" s="15">
        <v>120000</v>
      </c>
      <c r="BL19" s="15">
        <v>120000</v>
      </c>
      <c r="BM19" s="15">
        <v>120000</v>
      </c>
      <c r="BN19" s="15">
        <v>125000</v>
      </c>
      <c r="BO19" s="15">
        <v>130000</v>
      </c>
      <c r="BP19" s="15">
        <v>130000</v>
      </c>
      <c r="BQ19" s="15">
        <v>130000</v>
      </c>
      <c r="BR19" s="15">
        <v>130000</v>
      </c>
      <c r="BS19" s="15">
        <v>130000</v>
      </c>
      <c r="BT19" s="15">
        <v>130000</v>
      </c>
      <c r="BU19" s="15">
        <v>130000</v>
      </c>
      <c r="BV19" s="15">
        <v>130000</v>
      </c>
      <c r="BW19" s="15">
        <v>130000</v>
      </c>
      <c r="BX19" s="15">
        <v>130000</v>
      </c>
      <c r="BY19" s="15">
        <v>130000</v>
      </c>
      <c r="BZ19" s="15">
        <v>130000</v>
      </c>
      <c r="CA19" s="15">
        <v>130000</v>
      </c>
      <c r="CB19" s="15">
        <v>130000</v>
      </c>
      <c r="CC19" s="15">
        <v>130000</v>
      </c>
      <c r="CD19" s="15">
        <v>130000</v>
      </c>
      <c r="CE19" s="15">
        <v>130000</v>
      </c>
      <c r="CF19" s="15">
        <v>130000</v>
      </c>
      <c r="CG19" s="15">
        <v>130000</v>
      </c>
      <c r="CH19" s="15">
        <v>130000</v>
      </c>
      <c r="CI19" s="15">
        <v>130000</v>
      </c>
      <c r="CJ19" s="15">
        <v>130000</v>
      </c>
      <c r="CK19" s="15">
        <v>130000</v>
      </c>
      <c r="CL19" s="15">
        <v>130000</v>
      </c>
      <c r="CM19" s="15">
        <v>130000</v>
      </c>
      <c r="CN19" s="15">
        <v>130000</v>
      </c>
      <c r="CO19" s="15">
        <v>130000</v>
      </c>
      <c r="CP19" s="15">
        <v>130000</v>
      </c>
      <c r="CQ19" s="15">
        <v>130000</v>
      </c>
      <c r="CR19" s="15">
        <v>130000</v>
      </c>
      <c r="CS19" s="15">
        <v>130000</v>
      </c>
      <c r="CT19" s="15">
        <v>130000</v>
      </c>
      <c r="CU19" s="15">
        <v>130000</v>
      </c>
      <c r="CV19" s="15">
        <v>130000</v>
      </c>
      <c r="CW19" s="15">
        <v>130000</v>
      </c>
      <c r="CX19" s="15">
        <v>130000</v>
      </c>
      <c r="CY19" s="15">
        <v>130000</v>
      </c>
      <c r="CZ19" s="15">
        <v>130000</v>
      </c>
      <c r="DA19" s="15">
        <v>130000</v>
      </c>
      <c r="DB19" s="15">
        <v>130000</v>
      </c>
      <c r="DC19" s="15">
        <v>130000</v>
      </c>
      <c r="DD19" s="15">
        <v>130000</v>
      </c>
      <c r="DE19" s="15">
        <v>130000</v>
      </c>
      <c r="DF19" s="15">
        <v>131000</v>
      </c>
      <c r="DG19" s="15">
        <v>130000</v>
      </c>
      <c r="DH19" s="15">
        <v>138000</v>
      </c>
      <c r="DI19" s="15">
        <v>146000</v>
      </c>
      <c r="DJ19" s="15">
        <v>147500</v>
      </c>
      <c r="DK19" s="15">
        <v>140000</v>
      </c>
      <c r="DL19" s="15">
        <v>142000</v>
      </c>
      <c r="DM19" s="15">
        <v>150000</v>
      </c>
      <c r="DN19" s="15">
        <v>150000</v>
      </c>
      <c r="DO19" s="15">
        <v>150000</v>
      </c>
      <c r="DP19" s="15">
        <v>150000</v>
      </c>
      <c r="DQ19" s="15">
        <v>150000</v>
      </c>
      <c r="DR19" s="15">
        <v>150000</v>
      </c>
      <c r="DS19" s="15">
        <v>150000</v>
      </c>
      <c r="DT19" s="15">
        <v>150000</v>
      </c>
      <c r="DU19" s="15">
        <v>150000</v>
      </c>
      <c r="DV19" s="15">
        <v>150000</v>
      </c>
      <c r="DW19" s="15">
        <v>149000</v>
      </c>
      <c r="DX19" s="15">
        <v>150000</v>
      </c>
      <c r="DY19" s="15">
        <v>150000</v>
      </c>
      <c r="DZ19" s="15">
        <v>150000</v>
      </c>
      <c r="EA19" s="15">
        <v>150000</v>
      </c>
      <c r="EB19" s="15">
        <v>150000</v>
      </c>
      <c r="EC19" s="15">
        <v>150000</v>
      </c>
      <c r="ED19" s="15">
        <v>150000</v>
      </c>
      <c r="EE19" s="15">
        <v>150000</v>
      </c>
      <c r="EF19" s="15">
        <v>150000</v>
      </c>
      <c r="EG19" s="15">
        <v>150000</v>
      </c>
      <c r="EH19" s="15">
        <v>150000</v>
      </c>
      <c r="EI19" s="15">
        <v>150000</v>
      </c>
      <c r="EJ19" s="15">
        <v>150000</v>
      </c>
      <c r="EK19" s="15">
        <v>150000</v>
      </c>
      <c r="EL19" s="15">
        <v>150000</v>
      </c>
      <c r="EM19" s="15">
        <v>150000</v>
      </c>
      <c r="EN19" s="15">
        <v>150000</v>
      </c>
      <c r="EO19" s="15">
        <v>150000</v>
      </c>
      <c r="EP19" s="15">
        <v>150000</v>
      </c>
      <c r="EQ19" s="15">
        <v>150000</v>
      </c>
      <c r="ER19" s="15">
        <v>150000</v>
      </c>
      <c r="ES19" s="15">
        <v>150000</v>
      </c>
      <c r="ET19" s="15">
        <v>150000</v>
      </c>
      <c r="EU19" s="15">
        <v>150000</v>
      </c>
      <c r="EV19" s="15">
        <v>140000</v>
      </c>
      <c r="EW19" s="15">
        <v>140000</v>
      </c>
      <c r="EX19" s="15">
        <v>140000</v>
      </c>
      <c r="EY19" s="15">
        <v>140000</v>
      </c>
      <c r="EZ19" s="15">
        <v>140000</v>
      </c>
      <c r="FA19" s="15">
        <v>140000</v>
      </c>
      <c r="FB19" s="15">
        <v>140000</v>
      </c>
      <c r="FC19" s="15">
        <v>140000</v>
      </c>
      <c r="FD19" s="15">
        <v>140000</v>
      </c>
      <c r="FE19" s="15">
        <v>140000</v>
      </c>
      <c r="FF19" s="15">
        <v>140000</v>
      </c>
      <c r="FG19" s="15">
        <v>140000</v>
      </c>
      <c r="FH19" s="15">
        <v>140000</v>
      </c>
      <c r="FI19" s="15">
        <v>140000</v>
      </c>
      <c r="FJ19" s="15">
        <v>140000</v>
      </c>
      <c r="FK19" s="15">
        <v>140000</v>
      </c>
      <c r="FL19" s="15">
        <v>140000</v>
      </c>
      <c r="FM19" s="15">
        <v>140000</v>
      </c>
      <c r="FN19" s="15">
        <v>140000</v>
      </c>
      <c r="FO19" s="15">
        <v>140000</v>
      </c>
      <c r="FP19" s="15">
        <v>140000</v>
      </c>
      <c r="FQ19" s="15">
        <v>140000</v>
      </c>
      <c r="FR19" s="15">
        <v>140000</v>
      </c>
      <c r="FS19" s="15">
        <v>140000</v>
      </c>
      <c r="FT19" s="15">
        <v>140000</v>
      </c>
      <c r="FU19" s="15">
        <v>140000</v>
      </c>
      <c r="FV19" s="15">
        <v>140000</v>
      </c>
      <c r="FW19" s="15">
        <v>140000</v>
      </c>
      <c r="FX19" s="15">
        <v>140000</v>
      </c>
      <c r="FY19" s="15">
        <v>140000</v>
      </c>
      <c r="FZ19" s="15">
        <v>140000</v>
      </c>
      <c r="GA19" s="15">
        <v>140000</v>
      </c>
      <c r="GB19" s="15">
        <v>140000</v>
      </c>
      <c r="GC19" s="15">
        <v>140000</v>
      </c>
    </row>
    <row r="20" spans="1:185">
      <c r="A20" s="14" t="e">
        <f t="array" ref="A20">INDEX('[1]Varian All'!$A$5:$A$104,MATCH(B20,'[1]Varian All'!$B$5:$B$104,0))</f>
        <v>#N/A</v>
      </c>
      <c r="B20" s="25" t="s">
        <v>96</v>
      </c>
      <c r="C20" s="25">
        <v>1</v>
      </c>
      <c r="D20" s="25" t="s">
        <v>75</v>
      </c>
      <c r="E20" s="15">
        <v>50000</v>
      </c>
      <c r="F20" s="15">
        <v>46000</v>
      </c>
      <c r="G20" s="15">
        <v>40000</v>
      </c>
      <c r="H20" s="15">
        <v>40000</v>
      </c>
      <c r="I20" s="15">
        <v>40000</v>
      </c>
      <c r="J20" s="15">
        <v>46000</v>
      </c>
      <c r="K20" s="15">
        <v>50000</v>
      </c>
      <c r="L20" s="15">
        <v>50000</v>
      </c>
      <c r="M20" s="15">
        <v>50000</v>
      </c>
      <c r="N20" s="15">
        <v>50000</v>
      </c>
      <c r="O20" s="15">
        <v>50000</v>
      </c>
      <c r="P20" s="15">
        <v>50000</v>
      </c>
      <c r="Q20" s="15">
        <v>50000</v>
      </c>
      <c r="R20" s="15">
        <v>50000</v>
      </c>
      <c r="S20" s="15">
        <v>50000</v>
      </c>
      <c r="T20" s="15">
        <v>54000</v>
      </c>
      <c r="U20" s="15">
        <v>52000</v>
      </c>
      <c r="V20" s="15">
        <v>50000</v>
      </c>
      <c r="W20" s="15">
        <v>50000</v>
      </c>
      <c r="X20" s="15">
        <v>50000</v>
      </c>
      <c r="Y20" s="15">
        <v>50000</v>
      </c>
      <c r="Z20" s="15">
        <v>50000</v>
      </c>
      <c r="AA20" s="15">
        <v>50000</v>
      </c>
      <c r="AB20" s="15">
        <v>50000</v>
      </c>
      <c r="AC20" s="15">
        <v>50000</v>
      </c>
      <c r="AD20" s="15">
        <v>50000</v>
      </c>
      <c r="AE20" s="15">
        <v>50000</v>
      </c>
      <c r="AF20" s="15">
        <v>50000</v>
      </c>
      <c r="AG20" s="15">
        <v>50000</v>
      </c>
      <c r="AH20" s="15">
        <v>50000</v>
      </c>
      <c r="AI20" s="15">
        <v>50000</v>
      </c>
      <c r="AJ20" s="15">
        <v>50000</v>
      </c>
      <c r="AK20" s="15">
        <v>50000</v>
      </c>
      <c r="AL20" s="15">
        <v>50000</v>
      </c>
      <c r="AM20" s="15">
        <v>50000</v>
      </c>
      <c r="AN20" s="15">
        <v>50000</v>
      </c>
      <c r="AO20" s="15">
        <v>50000</v>
      </c>
      <c r="AP20" s="15">
        <v>50000</v>
      </c>
      <c r="AQ20" s="15">
        <v>50000</v>
      </c>
      <c r="AR20" s="15">
        <v>50000</v>
      </c>
      <c r="AS20" s="15">
        <v>50000</v>
      </c>
      <c r="AT20" s="15">
        <v>50000</v>
      </c>
      <c r="AU20" s="15">
        <v>50000</v>
      </c>
      <c r="AV20" s="15">
        <v>50000</v>
      </c>
      <c r="AW20" s="15">
        <v>50000</v>
      </c>
      <c r="AX20" s="15">
        <v>50000</v>
      </c>
      <c r="AY20" s="15">
        <v>50000</v>
      </c>
      <c r="AZ20" s="15">
        <v>50000</v>
      </c>
      <c r="BA20" s="15">
        <v>50000</v>
      </c>
      <c r="BB20" s="15">
        <v>50000</v>
      </c>
      <c r="BC20" s="15">
        <v>50000</v>
      </c>
      <c r="BD20" s="15">
        <v>50000</v>
      </c>
      <c r="BE20" s="15">
        <v>50000</v>
      </c>
      <c r="BF20" s="15">
        <v>50000</v>
      </c>
      <c r="BG20" s="15">
        <v>50000</v>
      </c>
      <c r="BH20" s="15">
        <v>50000</v>
      </c>
      <c r="BI20" s="15">
        <v>50000</v>
      </c>
      <c r="BJ20" s="15">
        <v>50000</v>
      </c>
      <c r="BK20" s="15">
        <v>50000</v>
      </c>
      <c r="BL20" s="15">
        <v>50000</v>
      </c>
      <c r="BM20" s="15">
        <v>50000</v>
      </c>
      <c r="BN20" s="15">
        <v>55000</v>
      </c>
      <c r="BO20" s="15">
        <v>60000</v>
      </c>
      <c r="BP20" s="15">
        <v>60000</v>
      </c>
      <c r="BQ20" s="15">
        <v>60000</v>
      </c>
      <c r="BR20" s="15">
        <v>56250</v>
      </c>
      <c r="BS20" s="15">
        <v>59000</v>
      </c>
      <c r="BT20" s="15">
        <v>60000</v>
      </c>
      <c r="BU20" s="15">
        <v>60000</v>
      </c>
      <c r="BV20" s="15">
        <v>58000</v>
      </c>
      <c r="BW20" s="15">
        <v>58000</v>
      </c>
      <c r="BX20" s="15">
        <v>60000</v>
      </c>
      <c r="BY20" s="15">
        <v>60000</v>
      </c>
      <c r="BZ20" s="15">
        <v>58571.428571428572</v>
      </c>
      <c r="CA20" s="15">
        <v>58000</v>
      </c>
      <c r="CB20" s="15">
        <v>60000</v>
      </c>
      <c r="CC20" s="15">
        <v>60000</v>
      </c>
      <c r="CD20" s="15">
        <v>60000</v>
      </c>
      <c r="CE20" s="15">
        <v>60000</v>
      </c>
      <c r="CF20" s="15">
        <v>60000</v>
      </c>
      <c r="CG20" s="15">
        <v>60000</v>
      </c>
      <c r="CH20" s="15">
        <v>60000</v>
      </c>
      <c r="CI20" s="15">
        <v>60000</v>
      </c>
      <c r="CJ20" s="15">
        <v>60000</v>
      </c>
      <c r="CK20" s="15">
        <v>60000</v>
      </c>
      <c r="CL20" s="15">
        <v>60000</v>
      </c>
      <c r="CM20" s="15">
        <v>60000</v>
      </c>
      <c r="CN20" s="15">
        <v>60000</v>
      </c>
      <c r="CO20" s="15">
        <v>60000</v>
      </c>
      <c r="CP20" s="15">
        <v>60000</v>
      </c>
      <c r="CQ20" s="15">
        <v>60000</v>
      </c>
      <c r="CR20" s="15">
        <v>60000</v>
      </c>
      <c r="CS20" s="15">
        <v>60000</v>
      </c>
      <c r="CT20" s="15">
        <v>60000</v>
      </c>
      <c r="CU20" s="15">
        <v>60000</v>
      </c>
      <c r="CV20" s="15">
        <v>59000</v>
      </c>
      <c r="CW20" s="15">
        <v>58000</v>
      </c>
      <c r="CX20" s="15">
        <v>60000</v>
      </c>
      <c r="CY20" s="15">
        <v>60000</v>
      </c>
      <c r="CZ20" s="15">
        <v>57500</v>
      </c>
      <c r="DA20" s="15">
        <v>60000</v>
      </c>
      <c r="DB20" s="15">
        <v>60000</v>
      </c>
      <c r="DC20" s="15">
        <v>60000</v>
      </c>
      <c r="DD20" s="15">
        <v>60000</v>
      </c>
      <c r="DE20" s="15">
        <v>60000</v>
      </c>
      <c r="DF20" s="15">
        <v>60000</v>
      </c>
      <c r="DG20" s="15">
        <v>60000</v>
      </c>
      <c r="DH20" s="15">
        <v>60000</v>
      </c>
      <c r="DI20" s="15">
        <v>60000</v>
      </c>
      <c r="DJ20" s="15">
        <v>60000</v>
      </c>
      <c r="DK20" s="15">
        <v>60000</v>
      </c>
      <c r="DL20" s="15">
        <v>60000</v>
      </c>
      <c r="DM20" s="15">
        <v>60000</v>
      </c>
      <c r="DN20" s="15">
        <v>60000</v>
      </c>
      <c r="DO20" s="15">
        <v>60000</v>
      </c>
      <c r="DP20" s="15">
        <v>60000</v>
      </c>
      <c r="DQ20" s="15">
        <v>60000</v>
      </c>
      <c r="DR20" s="15">
        <v>60000</v>
      </c>
      <c r="DS20" s="15">
        <v>60000</v>
      </c>
      <c r="DT20" s="15">
        <v>60000</v>
      </c>
      <c r="DU20" s="15">
        <v>60000</v>
      </c>
      <c r="DV20" s="15">
        <v>60000</v>
      </c>
      <c r="DW20" s="15">
        <v>59000</v>
      </c>
      <c r="DX20" s="15">
        <v>60000</v>
      </c>
      <c r="DY20" s="15">
        <v>60000</v>
      </c>
      <c r="DZ20" s="15">
        <v>60000</v>
      </c>
      <c r="EA20" s="15">
        <v>60000</v>
      </c>
      <c r="EB20" s="15">
        <v>60000</v>
      </c>
      <c r="EC20" s="15">
        <v>60000</v>
      </c>
      <c r="ED20" s="15">
        <v>60000</v>
      </c>
      <c r="EE20" s="15">
        <v>60000</v>
      </c>
      <c r="EF20" s="15">
        <v>60000</v>
      </c>
      <c r="EG20" s="15">
        <v>60000</v>
      </c>
      <c r="EH20" s="15">
        <v>60000</v>
      </c>
      <c r="EI20" s="15">
        <v>60000</v>
      </c>
      <c r="EJ20" s="15">
        <v>60000</v>
      </c>
      <c r="EK20" s="15">
        <v>60000</v>
      </c>
      <c r="EL20" s="15">
        <v>60000</v>
      </c>
      <c r="EM20" s="15">
        <v>60000</v>
      </c>
      <c r="EN20" s="15">
        <v>60000</v>
      </c>
      <c r="EO20" s="15">
        <v>60000</v>
      </c>
      <c r="EP20" s="15">
        <v>60000</v>
      </c>
      <c r="EQ20" s="15">
        <v>60000</v>
      </c>
      <c r="ER20" s="15">
        <v>60000</v>
      </c>
      <c r="ES20" s="15">
        <v>60000</v>
      </c>
      <c r="ET20" s="15">
        <v>60000</v>
      </c>
      <c r="EU20" s="15">
        <v>60000</v>
      </c>
      <c r="EV20" s="15">
        <v>60000</v>
      </c>
      <c r="EW20" s="15">
        <v>60000</v>
      </c>
      <c r="EX20" s="15">
        <v>60000</v>
      </c>
      <c r="EY20" s="15">
        <v>60000</v>
      </c>
      <c r="EZ20" s="15">
        <v>60000</v>
      </c>
      <c r="FA20" s="15">
        <v>60000</v>
      </c>
      <c r="FB20" s="15">
        <v>60000</v>
      </c>
      <c r="FC20" s="15">
        <v>60000</v>
      </c>
      <c r="FD20" s="15">
        <v>60000</v>
      </c>
      <c r="FE20" s="15">
        <v>60000</v>
      </c>
      <c r="FF20" s="15">
        <v>60000</v>
      </c>
      <c r="FG20" s="15">
        <v>60000</v>
      </c>
      <c r="FH20" s="15">
        <v>60000</v>
      </c>
      <c r="FI20" s="15">
        <v>60000</v>
      </c>
      <c r="FJ20" s="15">
        <v>60000</v>
      </c>
      <c r="FK20" s="15">
        <v>100000</v>
      </c>
      <c r="FL20" s="15">
        <v>60000</v>
      </c>
      <c r="FM20" s="15">
        <v>60000</v>
      </c>
      <c r="FN20" s="15">
        <v>60000</v>
      </c>
      <c r="FO20" s="15">
        <v>60000</v>
      </c>
      <c r="FP20" s="15">
        <v>60000</v>
      </c>
      <c r="FQ20" s="15">
        <v>60000</v>
      </c>
      <c r="FR20" s="15">
        <v>60000</v>
      </c>
      <c r="FS20" s="15">
        <v>60000</v>
      </c>
      <c r="FT20" s="15">
        <v>60000</v>
      </c>
      <c r="FU20" s="15">
        <v>100000</v>
      </c>
      <c r="FV20" s="15">
        <v>60000</v>
      </c>
      <c r="FW20" s="15">
        <v>60000</v>
      </c>
      <c r="FX20" s="15">
        <v>60000</v>
      </c>
      <c r="FY20" s="15">
        <v>60000</v>
      </c>
      <c r="FZ20" s="15">
        <v>60000</v>
      </c>
      <c r="GA20" s="15">
        <v>60000</v>
      </c>
      <c r="GB20" s="15">
        <v>60000</v>
      </c>
      <c r="GC20" s="15">
        <v>60000</v>
      </c>
    </row>
    <row r="21" spans="1:185" ht="15.75" customHeight="1">
      <c r="A21" s="14" t="e">
        <f t="array" ref="A21">INDEX('[1]Varian All'!$A$5:$A$104,MATCH(B21,'[1]Varian All'!$B$5:$B$104,0))</f>
        <v>#N/A</v>
      </c>
      <c r="B21" s="25" t="s">
        <v>97</v>
      </c>
      <c r="C21" s="25">
        <v>1</v>
      </c>
      <c r="D21" s="25" t="s">
        <v>75</v>
      </c>
      <c r="E21" s="15">
        <v>120000</v>
      </c>
      <c r="F21" s="15">
        <v>120000</v>
      </c>
      <c r="G21" s="15">
        <v>120000</v>
      </c>
      <c r="H21" s="15">
        <v>120000</v>
      </c>
      <c r="I21" s="15">
        <v>120000</v>
      </c>
      <c r="J21" s="15">
        <v>120000</v>
      </c>
      <c r="K21" s="15">
        <v>120000</v>
      </c>
      <c r="L21" s="15">
        <v>120000</v>
      </c>
      <c r="M21" s="15">
        <v>120000</v>
      </c>
      <c r="N21" s="15">
        <v>120000</v>
      </c>
      <c r="O21" s="15">
        <v>120000</v>
      </c>
      <c r="P21" s="15">
        <v>120000</v>
      </c>
      <c r="Q21" s="15">
        <v>120000</v>
      </c>
      <c r="R21" s="15">
        <v>120000</v>
      </c>
      <c r="S21" s="15">
        <v>120000</v>
      </c>
      <c r="T21" s="15">
        <v>124000</v>
      </c>
      <c r="U21" s="15">
        <v>122000</v>
      </c>
      <c r="V21" s="15">
        <v>120000</v>
      </c>
      <c r="W21" s="15">
        <v>120000</v>
      </c>
      <c r="X21" s="15">
        <v>120000</v>
      </c>
      <c r="Y21" s="15">
        <v>120000</v>
      </c>
      <c r="Z21" s="15">
        <v>120000</v>
      </c>
      <c r="AA21" s="15">
        <v>120000</v>
      </c>
      <c r="AB21" s="15">
        <v>120000</v>
      </c>
      <c r="AC21" s="15">
        <v>120000</v>
      </c>
      <c r="AD21" s="15">
        <v>120000</v>
      </c>
      <c r="AE21" s="15">
        <v>120000</v>
      </c>
      <c r="AF21" s="15">
        <v>120000</v>
      </c>
      <c r="AG21" s="15">
        <v>120000</v>
      </c>
      <c r="AH21" s="15">
        <v>120000</v>
      </c>
      <c r="AI21" s="15">
        <v>120000</v>
      </c>
      <c r="AJ21" s="15">
        <v>120000</v>
      </c>
      <c r="AK21" s="15">
        <v>120000</v>
      </c>
      <c r="AL21" s="15">
        <v>120000</v>
      </c>
      <c r="AM21" s="15">
        <v>120000</v>
      </c>
      <c r="AN21" s="15">
        <v>120000</v>
      </c>
      <c r="AO21" s="15">
        <v>120000</v>
      </c>
      <c r="AP21" s="15">
        <v>120000</v>
      </c>
      <c r="AQ21" s="15">
        <v>120000</v>
      </c>
      <c r="AR21" s="15">
        <v>120000</v>
      </c>
      <c r="AS21" s="15">
        <v>120000</v>
      </c>
      <c r="AT21" s="15">
        <v>120000</v>
      </c>
      <c r="AU21" s="15">
        <v>120000</v>
      </c>
      <c r="AV21" s="15">
        <v>120000</v>
      </c>
      <c r="AW21" s="15">
        <v>120000</v>
      </c>
      <c r="AX21" s="15">
        <v>120000</v>
      </c>
      <c r="AY21" s="15">
        <v>120000</v>
      </c>
      <c r="AZ21" s="15">
        <v>120000</v>
      </c>
      <c r="BA21" s="15">
        <v>120000</v>
      </c>
      <c r="BB21" s="15">
        <v>120000</v>
      </c>
      <c r="BC21" s="15">
        <v>120000</v>
      </c>
      <c r="BD21" s="15">
        <v>120000</v>
      </c>
      <c r="BE21" s="15">
        <v>120000</v>
      </c>
      <c r="BF21" s="15">
        <v>120000</v>
      </c>
      <c r="BG21" s="15">
        <v>120000</v>
      </c>
      <c r="BH21" s="15">
        <v>120000</v>
      </c>
      <c r="BI21" s="15">
        <v>120000</v>
      </c>
      <c r="BJ21" s="15">
        <v>120000</v>
      </c>
      <c r="BK21" s="15">
        <v>120000</v>
      </c>
      <c r="BL21" s="15">
        <v>120000</v>
      </c>
      <c r="BM21" s="15">
        <v>120000</v>
      </c>
      <c r="BN21" s="15">
        <v>125000</v>
      </c>
      <c r="BO21" s="15">
        <v>130000</v>
      </c>
      <c r="BP21" s="15">
        <v>130000</v>
      </c>
      <c r="BQ21" s="15">
        <v>130000</v>
      </c>
      <c r="BR21" s="15">
        <v>130000</v>
      </c>
      <c r="BS21" s="15">
        <v>130000</v>
      </c>
      <c r="BT21" s="15">
        <v>130000</v>
      </c>
      <c r="BU21" s="15">
        <v>130000</v>
      </c>
      <c r="BV21" s="15">
        <v>130000</v>
      </c>
      <c r="BW21" s="15">
        <v>130000</v>
      </c>
      <c r="BX21" s="15">
        <v>130000</v>
      </c>
      <c r="BY21" s="15">
        <v>130000</v>
      </c>
      <c r="BZ21" s="15">
        <v>130000</v>
      </c>
      <c r="CA21" s="15">
        <v>130000</v>
      </c>
      <c r="CB21" s="15">
        <v>130000</v>
      </c>
      <c r="CC21" s="15">
        <v>130000</v>
      </c>
      <c r="CD21" s="15">
        <v>130000</v>
      </c>
      <c r="CE21" s="15">
        <v>130000</v>
      </c>
      <c r="CF21" s="15">
        <v>130000</v>
      </c>
      <c r="CG21" s="15">
        <v>130000</v>
      </c>
      <c r="CH21" s="15">
        <v>130000</v>
      </c>
      <c r="CI21" s="15">
        <v>130000</v>
      </c>
      <c r="CJ21" s="15">
        <v>130000</v>
      </c>
      <c r="CK21" s="15">
        <v>130000</v>
      </c>
      <c r="CL21" s="15">
        <v>130000</v>
      </c>
      <c r="CM21" s="15">
        <v>130000</v>
      </c>
      <c r="CN21" s="15">
        <v>130000</v>
      </c>
      <c r="CO21" s="15">
        <v>130000</v>
      </c>
      <c r="CP21" s="15">
        <v>130000</v>
      </c>
      <c r="CQ21" s="15">
        <v>130000</v>
      </c>
      <c r="CR21" s="15">
        <v>130000</v>
      </c>
      <c r="CS21" s="15">
        <v>130000</v>
      </c>
      <c r="CT21" s="15">
        <v>130000</v>
      </c>
      <c r="CU21" s="15">
        <v>130000</v>
      </c>
      <c r="CV21" s="15">
        <v>130000</v>
      </c>
      <c r="CW21" s="15">
        <v>130000</v>
      </c>
      <c r="CX21" s="15">
        <v>130000</v>
      </c>
      <c r="CY21" s="15">
        <v>130000</v>
      </c>
      <c r="CZ21" s="15">
        <v>130000</v>
      </c>
      <c r="DA21" s="15">
        <v>130000</v>
      </c>
      <c r="DB21" s="15">
        <v>130000</v>
      </c>
      <c r="DC21" s="15">
        <v>130000</v>
      </c>
      <c r="DD21" s="15">
        <v>130000</v>
      </c>
      <c r="DE21" s="15">
        <v>130000</v>
      </c>
      <c r="DF21" s="15">
        <v>131000</v>
      </c>
      <c r="DG21" s="15">
        <v>130000</v>
      </c>
      <c r="DH21" s="15">
        <v>138000</v>
      </c>
      <c r="DI21" s="15">
        <v>146000</v>
      </c>
      <c r="DJ21" s="15">
        <v>147500</v>
      </c>
      <c r="DK21" s="15">
        <v>140000</v>
      </c>
      <c r="DL21" s="15">
        <v>142000</v>
      </c>
      <c r="DM21" s="15">
        <v>150000</v>
      </c>
      <c r="DN21" s="15">
        <v>150000</v>
      </c>
      <c r="DO21" s="15">
        <v>150000</v>
      </c>
      <c r="DP21" s="15">
        <v>150000</v>
      </c>
      <c r="DQ21" s="15">
        <v>150000</v>
      </c>
      <c r="DR21" s="15">
        <v>150000</v>
      </c>
      <c r="DS21" s="15">
        <v>150000</v>
      </c>
      <c r="DT21" s="15">
        <v>150000</v>
      </c>
      <c r="DU21" s="15">
        <v>150000</v>
      </c>
      <c r="DV21" s="15">
        <v>150000</v>
      </c>
      <c r="DW21" s="15">
        <v>149000</v>
      </c>
      <c r="DX21" s="15">
        <v>150000</v>
      </c>
      <c r="DY21" s="15">
        <v>150000</v>
      </c>
      <c r="DZ21" s="15">
        <v>150000</v>
      </c>
      <c r="EA21" s="15">
        <v>150000</v>
      </c>
      <c r="EB21" s="15">
        <v>150000</v>
      </c>
      <c r="EC21" s="15">
        <v>150000</v>
      </c>
      <c r="ED21" s="15">
        <v>150000</v>
      </c>
      <c r="EE21" s="15">
        <v>150000</v>
      </c>
      <c r="EF21" s="15">
        <v>150000</v>
      </c>
      <c r="EG21" s="15">
        <v>150000</v>
      </c>
      <c r="EH21" s="15">
        <v>150000</v>
      </c>
      <c r="EI21" s="15">
        <v>150000</v>
      </c>
      <c r="EJ21" s="15">
        <v>150000</v>
      </c>
      <c r="EK21" s="15">
        <v>150000</v>
      </c>
      <c r="EL21" s="15">
        <v>150000</v>
      </c>
      <c r="EM21" s="15">
        <v>150000</v>
      </c>
      <c r="EN21" s="15">
        <v>150000</v>
      </c>
      <c r="EO21" s="15">
        <v>150000</v>
      </c>
      <c r="EP21" s="15">
        <v>150000</v>
      </c>
      <c r="EQ21" s="15">
        <v>150000</v>
      </c>
      <c r="ER21" s="15">
        <v>150000</v>
      </c>
      <c r="ES21" s="15">
        <v>150000</v>
      </c>
      <c r="ET21" s="15">
        <v>150000</v>
      </c>
      <c r="EU21" s="15">
        <v>150000</v>
      </c>
      <c r="EV21" s="15">
        <v>140000</v>
      </c>
      <c r="EW21" s="15">
        <v>140000</v>
      </c>
      <c r="EX21" s="15">
        <v>140000</v>
      </c>
      <c r="EY21" s="15">
        <v>140000</v>
      </c>
      <c r="EZ21" s="15">
        <v>140000</v>
      </c>
      <c r="FA21" s="15">
        <v>140000</v>
      </c>
      <c r="FB21" s="15">
        <v>140000</v>
      </c>
      <c r="FC21" s="15">
        <v>140000</v>
      </c>
      <c r="FD21" s="15">
        <v>140000</v>
      </c>
      <c r="FE21" s="15">
        <v>140000</v>
      </c>
      <c r="FF21" s="15">
        <v>140000</v>
      </c>
      <c r="FG21" s="15">
        <v>140000</v>
      </c>
      <c r="FH21" s="15">
        <v>140000</v>
      </c>
      <c r="FI21" s="15">
        <v>140000</v>
      </c>
      <c r="FJ21" s="15">
        <v>140000</v>
      </c>
      <c r="FK21" s="15">
        <v>140000</v>
      </c>
      <c r="FL21" s="15">
        <v>140000</v>
      </c>
      <c r="FM21" s="15">
        <v>140000</v>
      </c>
      <c r="FN21" s="15">
        <v>140000</v>
      </c>
      <c r="FO21" s="15">
        <v>140000</v>
      </c>
      <c r="FP21" s="15">
        <v>140000</v>
      </c>
      <c r="FQ21" s="15">
        <v>140000</v>
      </c>
      <c r="FR21" s="15">
        <v>140000</v>
      </c>
      <c r="FS21" s="15">
        <v>140000</v>
      </c>
      <c r="FT21" s="15">
        <v>140000</v>
      </c>
      <c r="FU21" s="15">
        <v>140000</v>
      </c>
      <c r="FV21" s="15">
        <v>140000</v>
      </c>
      <c r="FW21" s="15">
        <v>140000</v>
      </c>
      <c r="FX21" s="15">
        <v>140000</v>
      </c>
      <c r="FY21" s="15">
        <v>140000</v>
      </c>
      <c r="FZ21" s="15">
        <v>140000</v>
      </c>
      <c r="GA21" s="15">
        <v>140000</v>
      </c>
      <c r="GB21" s="15">
        <v>140000</v>
      </c>
      <c r="GC21" s="15">
        <v>140000</v>
      </c>
    </row>
    <row r="22" spans="1:185" ht="15.75" customHeight="1">
      <c r="A22" s="14" t="e">
        <f t="array" ref="A22">INDEX('[1]Varian All'!$A$5:$A$104,MATCH(B22,'[1]Varian All'!$B$5:$B$104,0))</f>
        <v>#N/A</v>
      </c>
      <c r="B22" s="25" t="s">
        <v>99</v>
      </c>
      <c r="C22" s="25">
        <v>1</v>
      </c>
      <c r="D22" s="25" t="s">
        <v>136</v>
      </c>
      <c r="E22" s="15">
        <v>25000</v>
      </c>
      <c r="F22" s="15">
        <v>25000</v>
      </c>
      <c r="G22" s="15">
        <v>25600</v>
      </c>
      <c r="H22" s="15">
        <v>25600</v>
      </c>
      <c r="I22" s="15">
        <v>25000</v>
      </c>
      <c r="J22" s="15">
        <v>25000</v>
      </c>
      <c r="K22" s="15">
        <v>25000</v>
      </c>
      <c r="L22" s="15">
        <v>25000</v>
      </c>
      <c r="M22" s="15">
        <v>24000</v>
      </c>
      <c r="N22" s="15">
        <v>21500</v>
      </c>
      <c r="O22" s="15">
        <v>21000</v>
      </c>
      <c r="P22" s="15">
        <v>20000</v>
      </c>
      <c r="Q22" s="15">
        <v>19600</v>
      </c>
      <c r="R22" s="15">
        <v>20000</v>
      </c>
      <c r="S22" s="15">
        <v>23000</v>
      </c>
      <c r="T22" s="15">
        <v>25400</v>
      </c>
      <c r="U22" s="15">
        <v>28800</v>
      </c>
      <c r="V22" s="15">
        <v>33000</v>
      </c>
      <c r="W22" s="15">
        <v>32800</v>
      </c>
      <c r="X22" s="15">
        <v>29400</v>
      </c>
      <c r="Y22" s="15">
        <v>28200</v>
      </c>
      <c r="Z22" s="15">
        <v>27200</v>
      </c>
      <c r="AA22" s="15">
        <v>27600</v>
      </c>
      <c r="AB22" s="15">
        <v>25200</v>
      </c>
      <c r="AC22" s="15">
        <v>23800</v>
      </c>
      <c r="AD22" s="15">
        <v>25300</v>
      </c>
      <c r="AE22" s="15">
        <v>25700</v>
      </c>
      <c r="AF22" s="15">
        <v>22400</v>
      </c>
      <c r="AG22" s="15">
        <v>22750</v>
      </c>
      <c r="AH22" s="15">
        <v>25000</v>
      </c>
      <c r="AI22" s="15">
        <v>22000</v>
      </c>
      <c r="AJ22" s="15">
        <v>25000</v>
      </c>
      <c r="AK22" s="15">
        <v>24800</v>
      </c>
      <c r="AL22" s="15">
        <v>24800</v>
      </c>
      <c r="AM22" s="15">
        <v>23800</v>
      </c>
      <c r="AN22" s="15">
        <v>24000</v>
      </c>
      <c r="AO22" s="15">
        <v>24800</v>
      </c>
      <c r="AP22" s="15">
        <v>24800</v>
      </c>
      <c r="AQ22" s="15">
        <v>25333.333333333332</v>
      </c>
      <c r="AR22" s="15">
        <v>32000</v>
      </c>
      <c r="AS22" s="15">
        <v>30400</v>
      </c>
      <c r="AT22" s="15">
        <v>30000</v>
      </c>
      <c r="AU22" s="15">
        <v>29600</v>
      </c>
      <c r="AV22" s="15">
        <v>29800</v>
      </c>
      <c r="AW22" s="15">
        <v>29750</v>
      </c>
      <c r="AX22" s="15">
        <v>30000</v>
      </c>
      <c r="AY22" s="15">
        <v>30000</v>
      </c>
      <c r="AZ22" s="15">
        <v>33000</v>
      </c>
      <c r="BA22" s="15">
        <v>28000</v>
      </c>
      <c r="BB22" s="15">
        <v>30000</v>
      </c>
      <c r="BC22" s="15">
        <v>30000</v>
      </c>
      <c r="BD22" s="15">
        <v>28000</v>
      </c>
      <c r="BE22" s="15">
        <v>28000</v>
      </c>
      <c r="BF22" s="15">
        <v>26400</v>
      </c>
      <c r="BG22" s="15">
        <v>26000</v>
      </c>
      <c r="BH22" s="15">
        <v>26000</v>
      </c>
      <c r="BI22" s="15">
        <v>26800</v>
      </c>
      <c r="BJ22" s="15">
        <v>27600</v>
      </c>
      <c r="BK22" s="15">
        <v>26000</v>
      </c>
      <c r="BL22" s="15">
        <v>26000</v>
      </c>
      <c r="BM22" s="15">
        <v>26000</v>
      </c>
      <c r="BN22" s="15">
        <v>26000</v>
      </c>
      <c r="BO22" s="15">
        <v>27600</v>
      </c>
      <c r="BP22" s="15">
        <v>27400</v>
      </c>
      <c r="BQ22" s="15">
        <v>27000</v>
      </c>
      <c r="BR22" s="15">
        <v>27750</v>
      </c>
      <c r="BS22" s="15">
        <v>30600</v>
      </c>
      <c r="BT22" s="15">
        <v>30400</v>
      </c>
      <c r="BU22" s="15">
        <v>30000</v>
      </c>
      <c r="BV22" s="15">
        <v>29200</v>
      </c>
      <c r="BW22" s="15">
        <v>30000</v>
      </c>
      <c r="BX22" s="15">
        <v>30600</v>
      </c>
      <c r="BY22" s="15">
        <v>30000</v>
      </c>
      <c r="BZ22" s="15">
        <v>29428.571428571428</v>
      </c>
      <c r="CA22" s="15">
        <v>30000</v>
      </c>
      <c r="CB22" s="15">
        <v>30600</v>
      </c>
      <c r="CC22" s="15">
        <v>30000</v>
      </c>
      <c r="CD22" s="15">
        <v>28125</v>
      </c>
      <c r="CE22" s="15">
        <v>25800</v>
      </c>
      <c r="CF22" s="15">
        <v>25800</v>
      </c>
      <c r="CG22" s="15">
        <v>25600</v>
      </c>
      <c r="CH22" s="15">
        <v>27500</v>
      </c>
      <c r="CI22" s="15">
        <v>25800</v>
      </c>
      <c r="CJ22" s="15">
        <v>26200</v>
      </c>
      <c r="CK22" s="15">
        <v>27000</v>
      </c>
      <c r="CL22" s="15">
        <v>27000</v>
      </c>
      <c r="CM22" s="15">
        <v>27400</v>
      </c>
      <c r="CN22" s="15">
        <v>27000</v>
      </c>
      <c r="CO22" s="15">
        <v>25000</v>
      </c>
      <c r="CP22" s="15">
        <v>25000</v>
      </c>
      <c r="CQ22" s="15">
        <v>26200</v>
      </c>
      <c r="CR22" s="15">
        <v>28000</v>
      </c>
      <c r="CS22" s="15">
        <v>27000</v>
      </c>
      <c r="CT22" s="15">
        <v>27000</v>
      </c>
      <c r="CU22" s="15">
        <v>28200</v>
      </c>
      <c r="CV22" s="15">
        <v>30600</v>
      </c>
      <c r="CW22" s="15">
        <v>32000</v>
      </c>
      <c r="CX22" s="15">
        <v>33800</v>
      </c>
      <c r="CY22" s="15">
        <v>32400</v>
      </c>
      <c r="CZ22" s="15">
        <v>31250</v>
      </c>
      <c r="DA22" s="15">
        <v>30600</v>
      </c>
      <c r="DB22" s="15">
        <v>29600</v>
      </c>
      <c r="DC22" s="15">
        <v>30000</v>
      </c>
      <c r="DD22" s="15">
        <v>30000</v>
      </c>
      <c r="DE22" s="15">
        <v>30400</v>
      </c>
      <c r="DF22" s="15">
        <v>29600</v>
      </c>
      <c r="DG22" s="15">
        <v>30000</v>
      </c>
      <c r="DH22" s="15">
        <v>30000</v>
      </c>
      <c r="DI22" s="15">
        <v>30200</v>
      </c>
      <c r="DJ22" s="15">
        <v>30000</v>
      </c>
      <c r="DK22" s="15">
        <v>32000</v>
      </c>
      <c r="DL22" s="15">
        <v>32000</v>
      </c>
      <c r="DM22" s="15">
        <v>35333.333333333336</v>
      </c>
      <c r="DN22" s="15">
        <v>35000</v>
      </c>
      <c r="DO22" s="15">
        <v>32000</v>
      </c>
      <c r="DP22" s="15">
        <v>31250</v>
      </c>
      <c r="DQ22" s="15">
        <v>30000</v>
      </c>
      <c r="DR22" s="15">
        <v>30000</v>
      </c>
      <c r="DS22" s="15">
        <v>30000</v>
      </c>
      <c r="DT22" s="15">
        <v>30000</v>
      </c>
      <c r="DU22" s="15">
        <v>24800</v>
      </c>
      <c r="DV22" s="15">
        <v>23400</v>
      </c>
      <c r="DW22" s="15">
        <v>25000</v>
      </c>
      <c r="DX22" s="15">
        <v>25000</v>
      </c>
      <c r="DY22" s="15">
        <v>25000</v>
      </c>
      <c r="DZ22" s="15">
        <v>25800</v>
      </c>
      <c r="EA22" s="15">
        <v>26000</v>
      </c>
      <c r="EB22" s="15">
        <v>26000</v>
      </c>
      <c r="EC22" s="15">
        <v>26000</v>
      </c>
      <c r="ED22" s="15">
        <v>26000</v>
      </c>
      <c r="EE22" s="15">
        <v>26400</v>
      </c>
      <c r="EF22" s="15">
        <v>28000</v>
      </c>
      <c r="EG22" s="15">
        <v>28000</v>
      </c>
      <c r="EH22" s="15">
        <v>27200</v>
      </c>
      <c r="EI22" s="15">
        <v>27000</v>
      </c>
      <c r="EJ22" s="15">
        <v>27000</v>
      </c>
      <c r="EK22" s="15">
        <v>28000</v>
      </c>
      <c r="EL22" s="15">
        <v>28000</v>
      </c>
      <c r="EM22" s="15">
        <v>28000</v>
      </c>
      <c r="EN22" s="15">
        <v>28000</v>
      </c>
      <c r="EO22" s="15">
        <v>28000</v>
      </c>
      <c r="EP22" s="15">
        <v>28000</v>
      </c>
      <c r="EQ22" s="15">
        <v>28000</v>
      </c>
      <c r="ER22" s="15">
        <v>31200</v>
      </c>
      <c r="ES22" s="15">
        <v>32000</v>
      </c>
      <c r="ET22" s="15">
        <v>32000</v>
      </c>
      <c r="EU22" s="15">
        <v>32000</v>
      </c>
      <c r="EV22" s="15">
        <v>34400</v>
      </c>
      <c r="EW22" s="15">
        <v>31600</v>
      </c>
      <c r="EX22" s="15">
        <v>29000</v>
      </c>
      <c r="EY22" s="15">
        <v>30000</v>
      </c>
      <c r="EZ22" s="15">
        <v>27800</v>
      </c>
      <c r="FA22" s="15">
        <v>25000</v>
      </c>
      <c r="FB22" s="15">
        <v>25000</v>
      </c>
      <c r="FC22" s="15">
        <v>26200</v>
      </c>
      <c r="FD22" s="15">
        <v>25400</v>
      </c>
      <c r="FE22" s="15">
        <v>27000</v>
      </c>
      <c r="FF22" s="15">
        <v>28000</v>
      </c>
      <c r="FG22" s="15">
        <v>28000</v>
      </c>
      <c r="FH22" s="15">
        <v>26000</v>
      </c>
      <c r="FI22" s="15">
        <v>26000</v>
      </c>
      <c r="FJ22" s="15">
        <v>25000</v>
      </c>
      <c r="FK22" s="15">
        <v>25500</v>
      </c>
      <c r="FL22" s="15">
        <v>27333.333333333332</v>
      </c>
      <c r="FM22" s="15">
        <v>27000</v>
      </c>
      <c r="FN22" s="15">
        <v>25400</v>
      </c>
      <c r="FO22" s="15">
        <v>28250</v>
      </c>
      <c r="FP22" s="15">
        <v>31600</v>
      </c>
      <c r="FQ22" s="15">
        <v>33000</v>
      </c>
      <c r="FR22" s="15">
        <v>34000</v>
      </c>
      <c r="FS22" s="15">
        <v>34000</v>
      </c>
      <c r="FT22" s="15">
        <v>32200</v>
      </c>
      <c r="FU22" s="15">
        <v>32500</v>
      </c>
      <c r="FV22" s="15">
        <v>49635</v>
      </c>
      <c r="FW22" s="15">
        <v>48205.8</v>
      </c>
      <c r="FX22" s="15">
        <v>46377</v>
      </c>
      <c r="FY22" s="15">
        <v>45217.8</v>
      </c>
      <c r="FZ22" s="15">
        <v>39130.400000000001</v>
      </c>
      <c r="GA22" s="15">
        <v>33008.6</v>
      </c>
      <c r="GB22" s="15">
        <v>36231</v>
      </c>
      <c r="GC22" s="15">
        <v>36231</v>
      </c>
    </row>
    <row r="23" spans="1:185" ht="15.75" customHeight="1">
      <c r="A23" s="14" t="e">
        <f t="array" ref="A23">INDEX('[1]Varian All'!$A$5:$A$104,MATCH(B23,'[1]Varian All'!$B$5:$B$104,0))</f>
        <v>#N/A</v>
      </c>
      <c r="B23" s="25" t="s">
        <v>100</v>
      </c>
      <c r="C23" s="25">
        <v>1</v>
      </c>
      <c r="D23" s="25" t="s">
        <v>75</v>
      </c>
      <c r="E23" s="15">
        <v>55000</v>
      </c>
      <c r="F23" s="15">
        <v>55000</v>
      </c>
      <c r="G23" s="15">
        <v>55000</v>
      </c>
      <c r="H23" s="15">
        <v>55000</v>
      </c>
      <c r="I23" s="15">
        <v>55000</v>
      </c>
      <c r="J23" s="15">
        <v>55000</v>
      </c>
      <c r="K23" s="15">
        <v>55000</v>
      </c>
      <c r="L23" s="15">
        <v>55000</v>
      </c>
      <c r="M23" s="15">
        <v>55000</v>
      </c>
      <c r="N23" s="15">
        <v>55000</v>
      </c>
      <c r="O23" s="15">
        <v>55000</v>
      </c>
      <c r="P23" s="15">
        <v>55000</v>
      </c>
      <c r="Q23" s="15">
        <v>55000</v>
      </c>
      <c r="R23" s="15">
        <v>55000</v>
      </c>
      <c r="S23" s="15">
        <v>55000</v>
      </c>
      <c r="T23" s="15">
        <v>56000</v>
      </c>
      <c r="U23" s="15">
        <v>57200</v>
      </c>
      <c r="V23" s="15">
        <v>55000</v>
      </c>
      <c r="W23" s="15">
        <v>55000</v>
      </c>
      <c r="X23" s="15">
        <v>55000</v>
      </c>
      <c r="Y23" s="15">
        <v>55000</v>
      </c>
      <c r="Z23" s="15">
        <v>55000</v>
      </c>
      <c r="AA23" s="15">
        <v>55000</v>
      </c>
      <c r="AB23" s="15">
        <v>55000</v>
      </c>
      <c r="AC23" s="15">
        <v>55000</v>
      </c>
      <c r="AD23" s="15">
        <v>55000</v>
      </c>
      <c r="AE23" s="15">
        <v>55000</v>
      </c>
      <c r="AF23" s="15">
        <v>55000</v>
      </c>
      <c r="AG23" s="15">
        <v>55000</v>
      </c>
      <c r="AH23" s="15">
        <v>55000</v>
      </c>
      <c r="AI23" s="15">
        <v>55000</v>
      </c>
      <c r="AJ23" s="15">
        <v>55000</v>
      </c>
      <c r="AK23" s="15">
        <v>55000</v>
      </c>
      <c r="AL23" s="15">
        <v>55000</v>
      </c>
      <c r="AM23" s="15">
        <v>55000</v>
      </c>
      <c r="AN23" s="15">
        <v>55000</v>
      </c>
      <c r="AO23" s="15">
        <v>55000</v>
      </c>
      <c r="AP23" s="15">
        <v>55000</v>
      </c>
      <c r="AQ23" s="15">
        <v>55000</v>
      </c>
      <c r="AR23" s="15">
        <v>55000</v>
      </c>
      <c r="AS23" s="15">
        <v>55000</v>
      </c>
      <c r="AT23" s="15">
        <v>55000</v>
      </c>
      <c r="AU23" s="15">
        <v>55000</v>
      </c>
      <c r="AV23" s="15">
        <v>55000</v>
      </c>
      <c r="AW23" s="15">
        <v>55000</v>
      </c>
      <c r="AX23" s="15">
        <v>55000</v>
      </c>
      <c r="AY23" s="15">
        <v>55000</v>
      </c>
      <c r="AZ23" s="15">
        <v>55000</v>
      </c>
      <c r="BA23" s="15">
        <v>55000</v>
      </c>
      <c r="BB23" s="15">
        <v>55000</v>
      </c>
      <c r="BC23" s="15">
        <v>55000</v>
      </c>
      <c r="BD23" s="15">
        <v>55000</v>
      </c>
      <c r="BE23" s="15">
        <v>55000</v>
      </c>
      <c r="BF23" s="15">
        <v>55000</v>
      </c>
      <c r="BG23" s="15">
        <v>55000</v>
      </c>
      <c r="BH23" s="15">
        <v>55000</v>
      </c>
      <c r="BI23" s="15">
        <v>55000</v>
      </c>
      <c r="BJ23" s="15">
        <v>55000</v>
      </c>
      <c r="BK23" s="15">
        <v>55000</v>
      </c>
      <c r="BL23" s="15">
        <v>55000</v>
      </c>
      <c r="BM23" s="15">
        <v>55000</v>
      </c>
      <c r="BN23" s="15">
        <v>55000</v>
      </c>
      <c r="BO23" s="15">
        <v>55000</v>
      </c>
      <c r="BP23" s="15">
        <v>55000</v>
      </c>
      <c r="BQ23" s="15">
        <v>55000</v>
      </c>
      <c r="BR23" s="15">
        <v>55000</v>
      </c>
      <c r="BS23" s="15">
        <v>55000</v>
      </c>
      <c r="BT23" s="15">
        <v>55000</v>
      </c>
      <c r="BU23" s="15">
        <v>55000</v>
      </c>
      <c r="BV23" s="15">
        <v>55000</v>
      </c>
      <c r="BW23" s="15">
        <v>55000</v>
      </c>
      <c r="BX23" s="15">
        <v>55000</v>
      </c>
      <c r="BY23" s="15">
        <v>55000</v>
      </c>
      <c r="BZ23" s="15">
        <v>55000</v>
      </c>
      <c r="CA23" s="15">
        <v>55000</v>
      </c>
      <c r="CB23" s="15">
        <v>55000</v>
      </c>
      <c r="CC23" s="15">
        <v>55000</v>
      </c>
      <c r="CD23" s="15">
        <v>55000</v>
      </c>
      <c r="CE23" s="15">
        <v>55000</v>
      </c>
      <c r="CF23" s="15">
        <v>55000</v>
      </c>
      <c r="CG23" s="15">
        <v>55000</v>
      </c>
      <c r="CH23" s="15">
        <v>55000</v>
      </c>
      <c r="CI23" s="15">
        <v>55000</v>
      </c>
      <c r="CJ23" s="15">
        <v>55000</v>
      </c>
      <c r="CK23" s="15">
        <v>55000</v>
      </c>
      <c r="CL23" s="15">
        <v>55000</v>
      </c>
      <c r="CM23" s="15">
        <v>55000</v>
      </c>
      <c r="CN23" s="15">
        <v>55000</v>
      </c>
      <c r="CO23" s="15">
        <v>55000</v>
      </c>
      <c r="CP23" s="15">
        <v>55000</v>
      </c>
      <c r="CQ23" s="15">
        <v>55000</v>
      </c>
      <c r="CR23" s="15">
        <v>55000</v>
      </c>
      <c r="CS23" s="15">
        <v>55000</v>
      </c>
      <c r="CT23" s="15">
        <v>55000</v>
      </c>
      <c r="CU23" s="15">
        <v>55000</v>
      </c>
      <c r="CV23" s="15">
        <v>55000</v>
      </c>
      <c r="CW23" s="15">
        <v>55000</v>
      </c>
      <c r="CX23" s="15">
        <v>55000</v>
      </c>
      <c r="CY23" s="15">
        <v>55000</v>
      </c>
      <c r="CZ23" s="15">
        <v>55000</v>
      </c>
      <c r="DA23" s="15">
        <v>55000</v>
      </c>
      <c r="DB23" s="15">
        <v>55000</v>
      </c>
      <c r="DC23" s="15">
        <v>55000</v>
      </c>
      <c r="DD23" s="15">
        <v>55000</v>
      </c>
      <c r="DE23" s="15">
        <v>55000</v>
      </c>
      <c r="DF23" s="15">
        <v>55000</v>
      </c>
      <c r="DG23" s="15">
        <v>55000</v>
      </c>
      <c r="DH23" s="15">
        <v>55000</v>
      </c>
      <c r="DI23" s="15">
        <v>55000</v>
      </c>
      <c r="DJ23" s="15">
        <v>55000</v>
      </c>
      <c r="DK23" s="15">
        <v>55000</v>
      </c>
      <c r="DL23" s="15">
        <v>55000</v>
      </c>
      <c r="DM23" s="15">
        <v>55000</v>
      </c>
      <c r="DN23" s="15">
        <v>55000</v>
      </c>
      <c r="DO23" s="15">
        <v>55000</v>
      </c>
      <c r="DP23" s="15">
        <v>55000</v>
      </c>
      <c r="DQ23" s="15">
        <v>55000</v>
      </c>
      <c r="DR23" s="15">
        <v>55000</v>
      </c>
      <c r="DS23" s="15">
        <v>55000</v>
      </c>
      <c r="DT23" s="15">
        <v>55000</v>
      </c>
      <c r="DU23" s="15">
        <v>55000</v>
      </c>
      <c r="DV23" s="15">
        <v>55000</v>
      </c>
      <c r="DW23" s="15">
        <v>55000</v>
      </c>
      <c r="DX23" s="15">
        <v>55000</v>
      </c>
      <c r="DY23" s="15">
        <v>53600</v>
      </c>
      <c r="DZ23" s="15">
        <v>55000</v>
      </c>
      <c r="EA23" s="15">
        <v>55000</v>
      </c>
      <c r="EB23" s="15">
        <v>55000</v>
      </c>
      <c r="EC23" s="15">
        <v>55000</v>
      </c>
      <c r="ED23" s="15">
        <v>55000</v>
      </c>
      <c r="EE23" s="15">
        <v>55000</v>
      </c>
      <c r="EF23" s="15">
        <v>55000</v>
      </c>
      <c r="EG23" s="15">
        <v>55000</v>
      </c>
      <c r="EH23" s="15">
        <v>55000</v>
      </c>
      <c r="EI23" s="15">
        <v>55000</v>
      </c>
      <c r="EJ23" s="15">
        <v>55000</v>
      </c>
      <c r="EK23" s="15">
        <v>55000</v>
      </c>
      <c r="EL23" s="15">
        <v>55000</v>
      </c>
      <c r="EM23" s="15">
        <v>55000</v>
      </c>
      <c r="EN23" s="15">
        <v>55000</v>
      </c>
      <c r="EO23" s="15">
        <v>55000</v>
      </c>
      <c r="EP23" s="15">
        <v>55000</v>
      </c>
      <c r="EQ23" s="15">
        <v>55000</v>
      </c>
      <c r="ER23" s="15">
        <v>55000</v>
      </c>
      <c r="ES23" s="15">
        <v>55000</v>
      </c>
      <c r="ET23" s="15">
        <v>55000</v>
      </c>
      <c r="EU23" s="15">
        <v>55000</v>
      </c>
      <c r="EV23" s="15">
        <v>55000</v>
      </c>
      <c r="EW23" s="15">
        <v>55000</v>
      </c>
      <c r="EX23" s="15">
        <v>55000</v>
      </c>
      <c r="EY23" s="15">
        <v>55000</v>
      </c>
      <c r="EZ23" s="15">
        <v>55000</v>
      </c>
      <c r="FA23" s="15">
        <v>55000</v>
      </c>
      <c r="FB23" s="15">
        <v>55000</v>
      </c>
      <c r="FC23" s="15">
        <v>55000</v>
      </c>
      <c r="FD23" s="15">
        <v>55000</v>
      </c>
      <c r="FE23" s="15">
        <v>55000</v>
      </c>
      <c r="FF23" s="15">
        <v>55000</v>
      </c>
      <c r="FG23" s="15">
        <v>55000</v>
      </c>
      <c r="FH23" s="15">
        <v>55000</v>
      </c>
      <c r="FI23" s="15">
        <v>55000</v>
      </c>
      <c r="FJ23" s="15">
        <v>55000</v>
      </c>
      <c r="FK23" s="15">
        <v>55000</v>
      </c>
      <c r="FL23" s="15">
        <v>55000</v>
      </c>
      <c r="FM23" s="15">
        <v>55000</v>
      </c>
      <c r="FN23" s="15">
        <v>55000</v>
      </c>
      <c r="FO23" s="15">
        <v>55000</v>
      </c>
      <c r="FP23" s="15">
        <v>55000</v>
      </c>
      <c r="FQ23" s="15">
        <v>55000</v>
      </c>
      <c r="FR23" s="15">
        <v>55000</v>
      </c>
      <c r="FS23" s="15">
        <v>55000</v>
      </c>
      <c r="FT23" s="15">
        <v>55000</v>
      </c>
      <c r="FU23" s="15">
        <v>55000</v>
      </c>
      <c r="FV23" s="15">
        <v>55000</v>
      </c>
      <c r="FW23" s="15">
        <v>55000</v>
      </c>
      <c r="FX23" s="15">
        <v>55000</v>
      </c>
      <c r="FY23" s="15">
        <v>55000</v>
      </c>
      <c r="FZ23" s="15">
        <v>55000</v>
      </c>
      <c r="GA23" s="15">
        <v>55000</v>
      </c>
      <c r="GB23" s="15">
        <v>55000</v>
      </c>
      <c r="GC23" s="15">
        <v>55000</v>
      </c>
    </row>
    <row r="24" spans="1:185" ht="15.75" customHeight="1">
      <c r="A24" s="14" t="e">
        <f t="array" ref="A24">INDEX('[1]Varian All'!$A$5:$A$104,MATCH(B24,'[1]Varian All'!$B$5:$B$104,0))</f>
        <v>#N/A</v>
      </c>
      <c r="B24" s="25" t="s">
        <v>101</v>
      </c>
      <c r="C24" s="25">
        <v>1</v>
      </c>
      <c r="D24" s="25" t="s">
        <v>136</v>
      </c>
      <c r="E24" s="15">
        <v>23000</v>
      </c>
      <c r="F24" s="15">
        <v>23000</v>
      </c>
      <c r="G24" s="15">
        <v>23000</v>
      </c>
      <c r="H24" s="15">
        <v>23200</v>
      </c>
      <c r="I24" s="15">
        <v>23000</v>
      </c>
      <c r="J24" s="15">
        <v>23000</v>
      </c>
      <c r="K24" s="15">
        <v>23000</v>
      </c>
      <c r="L24" s="15">
        <v>23000</v>
      </c>
      <c r="M24" s="15">
        <v>23000</v>
      </c>
      <c r="N24" s="15">
        <v>23000</v>
      </c>
      <c r="O24" s="15">
        <v>23000</v>
      </c>
      <c r="P24" s="15">
        <v>23000</v>
      </c>
      <c r="Q24" s="15">
        <v>23000</v>
      </c>
      <c r="R24" s="15">
        <v>23000</v>
      </c>
      <c r="S24" s="15">
        <v>23000</v>
      </c>
      <c r="T24" s="15">
        <v>23000</v>
      </c>
      <c r="U24" s="15">
        <v>23000</v>
      </c>
      <c r="V24" s="15">
        <v>23000</v>
      </c>
      <c r="W24" s="15">
        <v>23000</v>
      </c>
      <c r="X24" s="15">
        <v>23000</v>
      </c>
      <c r="Y24" s="15">
        <v>23000</v>
      </c>
      <c r="Z24" s="15">
        <v>23000</v>
      </c>
      <c r="AA24" s="15">
        <v>23000</v>
      </c>
      <c r="AB24" s="15">
        <v>23000</v>
      </c>
      <c r="AC24" s="15">
        <v>23000</v>
      </c>
      <c r="AD24" s="15">
        <v>24000</v>
      </c>
      <c r="AE24" s="15">
        <v>24000</v>
      </c>
      <c r="AF24" s="15">
        <v>24000</v>
      </c>
      <c r="AG24" s="15">
        <v>24000</v>
      </c>
      <c r="AH24" s="15">
        <v>24000</v>
      </c>
      <c r="AI24" s="15">
        <v>24000</v>
      </c>
      <c r="AJ24" s="15">
        <v>24000</v>
      </c>
      <c r="AK24" s="15">
        <v>24000</v>
      </c>
      <c r="AL24" s="15">
        <v>24000</v>
      </c>
      <c r="AM24" s="15">
        <v>24000</v>
      </c>
      <c r="AN24" s="15">
        <v>22800</v>
      </c>
      <c r="AO24" s="15">
        <v>22000</v>
      </c>
      <c r="AP24" s="15">
        <v>22000</v>
      </c>
      <c r="AQ24" s="15">
        <v>23000</v>
      </c>
      <c r="AR24" s="15">
        <v>23000</v>
      </c>
      <c r="AS24" s="15">
        <v>23000</v>
      </c>
      <c r="AT24" s="15">
        <v>23000</v>
      </c>
      <c r="AU24" s="15">
        <v>23000</v>
      </c>
      <c r="AV24" s="15">
        <v>23000</v>
      </c>
      <c r="AW24" s="15">
        <v>23750</v>
      </c>
      <c r="AX24" s="15">
        <v>24960</v>
      </c>
      <c r="AY24" s="15">
        <v>26880</v>
      </c>
      <c r="AZ24" s="15">
        <v>25600</v>
      </c>
      <c r="BA24" s="15">
        <v>44000</v>
      </c>
      <c r="BB24" s="15">
        <v>44000</v>
      </c>
      <c r="BC24" s="15">
        <v>44000</v>
      </c>
      <c r="BD24" s="15">
        <v>44000</v>
      </c>
      <c r="BE24" s="15">
        <v>44000</v>
      </c>
      <c r="BF24" s="15">
        <v>44000</v>
      </c>
      <c r="BG24" s="15">
        <v>44000</v>
      </c>
      <c r="BH24" s="15">
        <v>44000</v>
      </c>
      <c r="BI24" s="15">
        <v>44000</v>
      </c>
      <c r="BJ24" s="15">
        <v>44000</v>
      </c>
      <c r="BK24" s="15">
        <v>44000</v>
      </c>
      <c r="BL24" s="15">
        <v>44000</v>
      </c>
      <c r="BM24" s="15">
        <v>44000</v>
      </c>
      <c r="BN24" s="15">
        <v>48000</v>
      </c>
      <c r="BO24" s="15">
        <v>48000</v>
      </c>
      <c r="BP24" s="15">
        <v>48000</v>
      </c>
      <c r="BQ24" s="15">
        <v>48000</v>
      </c>
      <c r="BR24" s="15">
        <v>48000</v>
      </c>
      <c r="BS24" s="15">
        <v>48000</v>
      </c>
      <c r="BT24" s="15">
        <v>48000</v>
      </c>
      <c r="BU24" s="15">
        <v>48000</v>
      </c>
      <c r="BV24" s="15">
        <v>48000</v>
      </c>
      <c r="BW24" s="15">
        <v>48000</v>
      </c>
      <c r="BX24" s="15">
        <v>48000</v>
      </c>
      <c r="BY24" s="15">
        <v>48000</v>
      </c>
      <c r="BZ24" s="15">
        <v>48000</v>
      </c>
      <c r="CA24" s="15">
        <v>48000</v>
      </c>
      <c r="CB24" s="15">
        <v>48000</v>
      </c>
      <c r="CC24" s="15">
        <v>48000</v>
      </c>
      <c r="CD24" s="15">
        <v>48000</v>
      </c>
      <c r="CE24" s="15">
        <v>48000</v>
      </c>
      <c r="CF24" s="15">
        <v>48000</v>
      </c>
      <c r="CG24" s="15">
        <v>48000</v>
      </c>
      <c r="CH24" s="15">
        <v>48000</v>
      </c>
      <c r="CI24" s="15">
        <v>48000</v>
      </c>
      <c r="CJ24" s="15">
        <v>48000</v>
      </c>
      <c r="CK24" s="15">
        <v>48000</v>
      </c>
      <c r="CL24" s="15">
        <v>48000</v>
      </c>
      <c r="CM24" s="15">
        <v>48000</v>
      </c>
      <c r="CN24" s="15">
        <v>48000</v>
      </c>
      <c r="CO24" s="15">
        <v>48000</v>
      </c>
      <c r="CP24" s="15">
        <v>48000</v>
      </c>
      <c r="CQ24" s="15">
        <v>48000</v>
      </c>
      <c r="CR24" s="15">
        <v>48000</v>
      </c>
      <c r="CS24" s="15">
        <v>48000</v>
      </c>
      <c r="CT24" s="15">
        <v>48000</v>
      </c>
      <c r="CU24" s="15">
        <v>48000</v>
      </c>
      <c r="CV24" s="15">
        <v>28800</v>
      </c>
      <c r="CW24" s="15">
        <v>28800</v>
      </c>
      <c r="CX24" s="15">
        <v>26880</v>
      </c>
      <c r="CY24" s="15">
        <v>23360</v>
      </c>
      <c r="CZ24" s="15">
        <v>21200</v>
      </c>
      <c r="DA24" s="15">
        <v>20060</v>
      </c>
      <c r="DB24" s="15">
        <v>20920</v>
      </c>
      <c r="DC24" s="15">
        <v>22080</v>
      </c>
      <c r="DD24" s="15">
        <v>22400</v>
      </c>
      <c r="DE24" s="15">
        <v>22400</v>
      </c>
      <c r="DF24" s="15">
        <v>22400</v>
      </c>
      <c r="DG24" s="15">
        <v>22400</v>
      </c>
      <c r="DH24" s="15">
        <v>22400</v>
      </c>
      <c r="DI24" s="15">
        <v>22400</v>
      </c>
      <c r="DJ24" s="15">
        <v>22400</v>
      </c>
      <c r="DK24" s="15">
        <v>22400</v>
      </c>
      <c r="DL24" s="15">
        <v>23360</v>
      </c>
      <c r="DM24" s="15">
        <v>24000</v>
      </c>
      <c r="DN24" s="15">
        <v>24000</v>
      </c>
      <c r="DO24" s="15">
        <v>24000</v>
      </c>
      <c r="DP24" s="15">
        <v>25200</v>
      </c>
      <c r="DQ24" s="15">
        <v>25600</v>
      </c>
      <c r="DR24" s="15">
        <v>25600</v>
      </c>
      <c r="DS24" s="15">
        <v>25600</v>
      </c>
      <c r="DT24" s="15">
        <v>25600</v>
      </c>
      <c r="DU24" s="15">
        <v>25600</v>
      </c>
      <c r="DV24" s="15">
        <v>25600</v>
      </c>
      <c r="DW24" s="15">
        <v>25600</v>
      </c>
      <c r="DX24" s="15">
        <v>25600</v>
      </c>
      <c r="DY24" s="15">
        <v>25600</v>
      </c>
      <c r="DZ24" s="15">
        <v>25600</v>
      </c>
      <c r="EA24" s="15">
        <v>25600</v>
      </c>
      <c r="EB24" s="15">
        <v>27450</v>
      </c>
      <c r="EC24" s="15">
        <v>29300</v>
      </c>
      <c r="ED24" s="15">
        <v>29300</v>
      </c>
      <c r="EE24" s="15">
        <v>27192.799999999999</v>
      </c>
      <c r="EF24" s="15">
        <v>26666</v>
      </c>
      <c r="EG24" s="15">
        <v>26666</v>
      </c>
      <c r="EH24" s="15">
        <v>26666</v>
      </c>
      <c r="EI24" s="15">
        <v>25600</v>
      </c>
      <c r="EJ24" s="15">
        <v>25600</v>
      </c>
      <c r="EK24" s="15">
        <v>25600</v>
      </c>
      <c r="EL24" s="15">
        <v>25600</v>
      </c>
      <c r="EM24" s="15">
        <v>25600</v>
      </c>
      <c r="EN24" s="15">
        <v>25600</v>
      </c>
      <c r="EO24" s="15">
        <v>25600</v>
      </c>
      <c r="EP24" s="15">
        <v>25600</v>
      </c>
      <c r="EQ24" s="15">
        <v>26860</v>
      </c>
      <c r="ER24" s="15">
        <v>27700</v>
      </c>
      <c r="ES24" s="15">
        <v>27700</v>
      </c>
      <c r="ET24" s="15">
        <v>27700</v>
      </c>
      <c r="EU24" s="15">
        <v>27700</v>
      </c>
      <c r="EV24" s="15">
        <v>28200</v>
      </c>
      <c r="EW24" s="15">
        <v>27900</v>
      </c>
      <c r="EX24" s="15">
        <v>27400</v>
      </c>
      <c r="EY24" s="15">
        <v>27700</v>
      </c>
      <c r="EZ24" s="15">
        <v>27280</v>
      </c>
      <c r="FA24" s="15">
        <v>27000</v>
      </c>
      <c r="FB24" s="15">
        <v>27000</v>
      </c>
      <c r="FC24" s="15">
        <v>27000</v>
      </c>
      <c r="FD24" s="15">
        <v>27000</v>
      </c>
      <c r="FE24" s="15">
        <v>27000</v>
      </c>
      <c r="FF24" s="15">
        <v>27160</v>
      </c>
      <c r="FG24" s="15">
        <v>27066.666666666668</v>
      </c>
      <c r="FH24" s="15">
        <v>27200</v>
      </c>
      <c r="FI24" s="15">
        <v>27200</v>
      </c>
      <c r="FJ24" s="15">
        <v>27200</v>
      </c>
      <c r="FK24" s="15">
        <v>27200</v>
      </c>
      <c r="FL24" s="15">
        <v>27200</v>
      </c>
      <c r="FM24" s="15">
        <v>27200</v>
      </c>
      <c r="FN24" s="15">
        <v>27200</v>
      </c>
      <c r="FO24" s="15">
        <v>27200</v>
      </c>
      <c r="FP24" s="15">
        <v>28480</v>
      </c>
      <c r="FQ24" s="15">
        <v>28800</v>
      </c>
      <c r="FR24" s="15">
        <v>28800</v>
      </c>
      <c r="FS24" s="15">
        <v>28800</v>
      </c>
      <c r="FT24" s="15">
        <v>28800</v>
      </c>
      <c r="FU24" s="15">
        <v>28800</v>
      </c>
      <c r="FV24" s="15">
        <v>28800</v>
      </c>
      <c r="FW24" s="15">
        <v>28800</v>
      </c>
      <c r="FX24" s="15">
        <v>28800</v>
      </c>
      <c r="FY24" s="15">
        <v>28800</v>
      </c>
      <c r="FZ24" s="15">
        <v>28800</v>
      </c>
      <c r="GA24" s="15">
        <v>28800</v>
      </c>
      <c r="GB24" s="15">
        <v>28800</v>
      </c>
      <c r="GC24" s="15">
        <v>28800</v>
      </c>
    </row>
    <row r="25" spans="1:185" ht="15.75" customHeight="1">
      <c r="A25" s="14" t="e">
        <f t="array" ref="A25">INDEX('[1]Varian All'!$A$5:$A$104,MATCH(B25,'[1]Varian All'!$B$5:$B$104,0))</f>
        <v>#N/A</v>
      </c>
      <c r="B25" s="25" t="s">
        <v>102</v>
      </c>
      <c r="C25" s="25">
        <v>1</v>
      </c>
      <c r="D25" s="25" t="s">
        <v>75</v>
      </c>
      <c r="E25" s="15">
        <v>44000</v>
      </c>
      <c r="F25" s="15">
        <v>44000</v>
      </c>
      <c r="G25" s="15">
        <v>44000</v>
      </c>
      <c r="H25" s="15">
        <v>44000</v>
      </c>
      <c r="I25" s="15">
        <v>44000</v>
      </c>
      <c r="J25" s="15">
        <v>44000</v>
      </c>
      <c r="K25" s="15">
        <v>44000</v>
      </c>
      <c r="L25" s="15">
        <v>44000</v>
      </c>
      <c r="M25" s="15">
        <v>44000</v>
      </c>
      <c r="N25" s="15">
        <v>44000</v>
      </c>
      <c r="O25" s="15">
        <v>44000</v>
      </c>
      <c r="P25" s="15">
        <v>44000</v>
      </c>
      <c r="Q25" s="15">
        <v>44000</v>
      </c>
      <c r="R25" s="15">
        <v>44000</v>
      </c>
      <c r="S25" s="15">
        <v>44000</v>
      </c>
      <c r="T25" s="15">
        <v>44000</v>
      </c>
      <c r="U25" s="15">
        <v>44000</v>
      </c>
      <c r="V25" s="15">
        <v>44000</v>
      </c>
      <c r="W25" s="15">
        <v>44000</v>
      </c>
      <c r="X25" s="15">
        <v>44000</v>
      </c>
      <c r="Y25" s="15">
        <v>44000</v>
      </c>
      <c r="Z25" s="15">
        <v>44000</v>
      </c>
      <c r="AA25" s="15">
        <v>44000</v>
      </c>
      <c r="AB25" s="15">
        <v>44000</v>
      </c>
      <c r="AC25" s="15">
        <v>44000</v>
      </c>
      <c r="AD25" s="15">
        <v>44000</v>
      </c>
      <c r="AE25" s="15">
        <v>44450</v>
      </c>
      <c r="AF25" s="15">
        <v>45000</v>
      </c>
      <c r="AG25" s="15">
        <v>44500</v>
      </c>
      <c r="AH25" s="15">
        <v>45000</v>
      </c>
      <c r="AI25" s="15">
        <v>45000</v>
      </c>
      <c r="AJ25" s="15">
        <v>45000</v>
      </c>
      <c r="AK25" s="15">
        <v>45000</v>
      </c>
      <c r="AL25" s="15">
        <v>45000</v>
      </c>
      <c r="AM25" s="15">
        <v>45000</v>
      </c>
      <c r="AN25" s="15">
        <v>44200</v>
      </c>
      <c r="AO25" s="15">
        <v>44000</v>
      </c>
      <c r="AP25" s="15">
        <v>44000</v>
      </c>
      <c r="AQ25" s="15">
        <v>44000</v>
      </c>
      <c r="AR25" s="15">
        <v>44000</v>
      </c>
      <c r="AS25" s="15">
        <v>44000</v>
      </c>
      <c r="AT25" s="15">
        <v>44000</v>
      </c>
      <c r="AU25" s="15">
        <v>44000</v>
      </c>
      <c r="AV25" s="15">
        <v>44000</v>
      </c>
      <c r="AW25" s="15">
        <v>44000</v>
      </c>
      <c r="AX25" s="15">
        <v>44000</v>
      </c>
      <c r="AY25" s="15">
        <v>44000</v>
      </c>
      <c r="AZ25" s="15">
        <v>44000</v>
      </c>
      <c r="BA25" s="15">
        <v>25600</v>
      </c>
      <c r="BB25" s="15">
        <v>25600</v>
      </c>
      <c r="BC25" s="15">
        <v>25600</v>
      </c>
      <c r="BD25" s="15">
        <v>23800</v>
      </c>
      <c r="BE25" s="15">
        <v>23600</v>
      </c>
      <c r="BF25" s="15">
        <v>23600</v>
      </c>
      <c r="BG25" s="15">
        <v>23600</v>
      </c>
      <c r="BH25" s="15">
        <v>23600</v>
      </c>
      <c r="BI25" s="15">
        <v>23600</v>
      </c>
      <c r="BJ25" s="15">
        <v>23600</v>
      </c>
      <c r="BK25" s="15">
        <v>23600</v>
      </c>
      <c r="BL25" s="15">
        <v>23600</v>
      </c>
      <c r="BM25" s="15">
        <v>23600</v>
      </c>
      <c r="BN25" s="15">
        <v>23800</v>
      </c>
      <c r="BO25" s="15">
        <v>23800</v>
      </c>
      <c r="BP25" s="15">
        <v>23800</v>
      </c>
      <c r="BQ25" s="15">
        <v>23800</v>
      </c>
      <c r="BR25" s="15">
        <v>23800</v>
      </c>
      <c r="BS25" s="15">
        <v>23800</v>
      </c>
      <c r="BT25" s="15">
        <v>23800</v>
      </c>
      <c r="BU25" s="15">
        <v>23800</v>
      </c>
      <c r="BV25" s="15">
        <v>23800</v>
      </c>
      <c r="BW25" s="15">
        <v>23800</v>
      </c>
      <c r="BX25" s="15">
        <v>23800</v>
      </c>
      <c r="BY25" s="15">
        <v>23800</v>
      </c>
      <c r="BZ25" s="15">
        <v>23800</v>
      </c>
      <c r="CA25" s="15">
        <v>23800</v>
      </c>
      <c r="CB25" s="15">
        <v>23800</v>
      </c>
      <c r="CC25" s="15">
        <v>23800</v>
      </c>
      <c r="CD25" s="15">
        <v>23800</v>
      </c>
      <c r="CE25" s="15">
        <v>23800</v>
      </c>
      <c r="CF25" s="15">
        <v>23800</v>
      </c>
      <c r="CG25" s="15">
        <v>23800</v>
      </c>
      <c r="CH25" s="15">
        <v>23800</v>
      </c>
      <c r="CI25" s="15">
        <v>23800</v>
      </c>
      <c r="CJ25" s="15">
        <v>22480</v>
      </c>
      <c r="CK25" s="15">
        <v>20960</v>
      </c>
      <c r="CL25" s="15">
        <v>20800</v>
      </c>
      <c r="CM25" s="15">
        <v>20800</v>
      </c>
      <c r="CN25" s="15">
        <v>20800</v>
      </c>
      <c r="CO25" s="15">
        <v>20800</v>
      </c>
      <c r="CP25" s="15">
        <v>20800</v>
      </c>
      <c r="CQ25" s="15">
        <v>20800</v>
      </c>
      <c r="CR25" s="15">
        <v>20800</v>
      </c>
      <c r="CS25" s="15">
        <v>20800</v>
      </c>
      <c r="CT25" s="15">
        <v>20800</v>
      </c>
      <c r="CU25" s="15">
        <v>20800</v>
      </c>
      <c r="CV25" s="15">
        <v>49400</v>
      </c>
      <c r="CW25" s="15">
        <v>48000</v>
      </c>
      <c r="CX25" s="15">
        <v>48000</v>
      </c>
      <c r="CY25" s="15">
        <v>48160</v>
      </c>
      <c r="CZ25" s="15">
        <v>48000</v>
      </c>
      <c r="DA25" s="15">
        <v>49400</v>
      </c>
      <c r="DB25" s="15">
        <v>49400</v>
      </c>
      <c r="DC25" s="15">
        <v>48000</v>
      </c>
      <c r="DD25" s="15">
        <v>48000</v>
      </c>
      <c r="DE25" s="15">
        <v>48000</v>
      </c>
      <c r="DF25" s="15">
        <v>47600</v>
      </c>
      <c r="DG25" s="15">
        <v>48000</v>
      </c>
      <c r="DH25" s="15">
        <v>48000</v>
      </c>
      <c r="DI25" s="15">
        <v>48000</v>
      </c>
      <c r="DJ25" s="15">
        <v>48000</v>
      </c>
      <c r="DK25" s="15">
        <v>48000</v>
      </c>
      <c r="DL25" s="15">
        <v>48000</v>
      </c>
      <c r="DM25" s="15">
        <v>48000</v>
      </c>
      <c r="DN25" s="15">
        <v>48000</v>
      </c>
      <c r="DO25" s="15">
        <v>48000</v>
      </c>
      <c r="DP25" s="15">
        <v>48000</v>
      </c>
      <c r="DQ25" s="15">
        <v>48000</v>
      </c>
      <c r="DR25" s="15">
        <v>48000</v>
      </c>
      <c r="DS25" s="15">
        <v>48000</v>
      </c>
      <c r="DT25" s="15">
        <v>48000</v>
      </c>
      <c r="DU25" s="15">
        <v>48000</v>
      </c>
      <c r="DV25" s="15">
        <v>48000</v>
      </c>
      <c r="DW25" s="15">
        <v>49400</v>
      </c>
      <c r="DX25" s="15">
        <v>48000</v>
      </c>
      <c r="DY25" s="15">
        <v>48000</v>
      </c>
      <c r="DZ25" s="15">
        <v>48000</v>
      </c>
      <c r="EA25" s="15">
        <v>48000</v>
      </c>
      <c r="EB25" s="15">
        <v>48000</v>
      </c>
      <c r="EC25" s="15">
        <v>48000</v>
      </c>
      <c r="ED25" s="15">
        <v>48000</v>
      </c>
      <c r="EE25" s="15">
        <v>48000</v>
      </c>
      <c r="EF25" s="15">
        <v>48000</v>
      </c>
      <c r="EG25" s="15">
        <v>48000</v>
      </c>
      <c r="EH25" s="15">
        <v>49400</v>
      </c>
      <c r="EI25" s="15">
        <v>49400</v>
      </c>
      <c r="EJ25" s="15">
        <v>48000</v>
      </c>
      <c r="EK25" s="15">
        <v>48000</v>
      </c>
      <c r="EL25" s="15">
        <v>48000</v>
      </c>
      <c r="EM25" s="15">
        <v>49400</v>
      </c>
      <c r="EN25" s="15">
        <v>48000</v>
      </c>
      <c r="EO25" s="15">
        <v>48000</v>
      </c>
      <c r="EP25" s="15">
        <v>48000</v>
      </c>
      <c r="EQ25" s="15">
        <v>48000</v>
      </c>
      <c r="ER25" s="15">
        <v>48000</v>
      </c>
      <c r="ES25" s="15">
        <v>48000</v>
      </c>
      <c r="ET25" s="15">
        <v>48000</v>
      </c>
      <c r="EU25" s="15">
        <v>48000</v>
      </c>
      <c r="EV25" s="15">
        <v>52000</v>
      </c>
      <c r="EW25" s="15">
        <v>50000</v>
      </c>
      <c r="EX25" s="15">
        <v>50000</v>
      </c>
      <c r="EY25" s="15">
        <v>50000</v>
      </c>
      <c r="EZ25" s="15">
        <v>50000</v>
      </c>
      <c r="FA25" s="15">
        <v>50000</v>
      </c>
      <c r="FB25" s="15">
        <v>50000</v>
      </c>
      <c r="FC25" s="15">
        <v>50000</v>
      </c>
      <c r="FD25" s="15">
        <v>50000</v>
      </c>
      <c r="FE25" s="15">
        <v>50000</v>
      </c>
      <c r="FF25" s="15">
        <v>50000</v>
      </c>
      <c r="FG25" s="15">
        <v>50000</v>
      </c>
      <c r="FH25" s="15">
        <v>51000</v>
      </c>
      <c r="FI25" s="15">
        <v>50000</v>
      </c>
      <c r="FJ25" s="15">
        <v>53000</v>
      </c>
      <c r="FK25" s="15">
        <v>50000</v>
      </c>
      <c r="FL25" s="15">
        <v>50000</v>
      </c>
      <c r="FM25" s="15">
        <v>50000</v>
      </c>
      <c r="FN25" s="15">
        <v>50000</v>
      </c>
      <c r="FO25" s="15">
        <v>50000</v>
      </c>
      <c r="FP25" s="15">
        <v>54000</v>
      </c>
      <c r="FQ25" s="15">
        <v>55000</v>
      </c>
      <c r="FR25" s="15">
        <v>55000</v>
      </c>
      <c r="FS25" s="15">
        <v>55000</v>
      </c>
      <c r="FT25" s="15">
        <v>55000</v>
      </c>
      <c r="FU25" s="15">
        <v>55000</v>
      </c>
      <c r="FV25" s="15">
        <v>52000</v>
      </c>
      <c r="FW25" s="15">
        <v>52000</v>
      </c>
      <c r="FX25" s="15">
        <v>52000</v>
      </c>
      <c r="FY25" s="15">
        <v>52000</v>
      </c>
      <c r="FZ25" s="15">
        <v>52000</v>
      </c>
      <c r="GA25" s="15">
        <v>52000</v>
      </c>
      <c r="GB25" s="15">
        <v>52000</v>
      </c>
      <c r="GC25" s="15">
        <v>52000</v>
      </c>
    </row>
    <row r="26" spans="1:185" ht="15.75" customHeight="1">
      <c r="A26" s="14" t="e">
        <f t="array" ref="A26">INDEX('[1]Varian All'!$A$5:$A$104,MATCH(B26,'[1]Varian All'!$B$5:$B$104,0))</f>
        <v>#N/A</v>
      </c>
      <c r="B26" s="25" t="s">
        <v>103</v>
      </c>
      <c r="C26" s="25">
        <v>385</v>
      </c>
      <c r="D26" s="25" t="s">
        <v>138</v>
      </c>
      <c r="E26" s="15">
        <v>10000</v>
      </c>
      <c r="F26" s="15">
        <v>10000</v>
      </c>
      <c r="G26" s="15">
        <v>10000</v>
      </c>
      <c r="H26" s="15">
        <v>10000</v>
      </c>
      <c r="I26" s="15">
        <v>10000</v>
      </c>
      <c r="J26" s="15">
        <v>10000</v>
      </c>
      <c r="K26" s="15">
        <v>10000</v>
      </c>
      <c r="L26" s="15">
        <v>10000</v>
      </c>
      <c r="M26" s="15">
        <v>10000</v>
      </c>
      <c r="N26" s="15">
        <v>10000</v>
      </c>
      <c r="O26" s="15">
        <v>10000</v>
      </c>
      <c r="P26" s="15">
        <v>10000</v>
      </c>
      <c r="Q26" s="15">
        <v>10000</v>
      </c>
      <c r="R26" s="15">
        <v>10000</v>
      </c>
      <c r="S26" s="15">
        <v>10000</v>
      </c>
      <c r="T26" s="15">
        <v>10000</v>
      </c>
      <c r="U26" s="15">
        <v>10000</v>
      </c>
      <c r="V26" s="15">
        <v>10000</v>
      </c>
      <c r="W26" s="15">
        <v>10000</v>
      </c>
      <c r="X26" s="15">
        <v>10000</v>
      </c>
      <c r="Y26" s="15">
        <v>10000</v>
      </c>
      <c r="Z26" s="15">
        <v>10000</v>
      </c>
      <c r="AA26" s="15">
        <v>10000</v>
      </c>
      <c r="AB26" s="15">
        <v>10000</v>
      </c>
      <c r="AC26" s="15">
        <v>10000</v>
      </c>
      <c r="AD26" s="15">
        <v>10000</v>
      </c>
      <c r="AE26" s="15">
        <v>10000</v>
      </c>
      <c r="AF26" s="15">
        <v>10000</v>
      </c>
      <c r="AG26" s="15">
        <v>10000</v>
      </c>
      <c r="AH26" s="15">
        <v>10000</v>
      </c>
      <c r="AI26" s="15">
        <v>10000</v>
      </c>
      <c r="AJ26" s="15">
        <v>10000</v>
      </c>
      <c r="AK26" s="15">
        <v>10000</v>
      </c>
      <c r="AL26" s="15">
        <v>10000</v>
      </c>
      <c r="AM26" s="15">
        <v>10000</v>
      </c>
      <c r="AN26" s="15">
        <v>10000</v>
      </c>
      <c r="AO26" s="15">
        <v>10000</v>
      </c>
      <c r="AP26" s="15">
        <v>10000</v>
      </c>
      <c r="AQ26" s="15">
        <v>10000</v>
      </c>
      <c r="AR26" s="15">
        <v>10000</v>
      </c>
      <c r="AS26" s="15">
        <v>10000</v>
      </c>
      <c r="AT26" s="15">
        <v>10000</v>
      </c>
      <c r="AU26" s="15">
        <v>10000</v>
      </c>
      <c r="AV26" s="15">
        <v>10000</v>
      </c>
      <c r="AW26" s="15">
        <v>10000</v>
      </c>
      <c r="AX26" s="15">
        <v>10000</v>
      </c>
      <c r="AY26" s="15">
        <v>10000</v>
      </c>
      <c r="AZ26" s="15">
        <v>10000</v>
      </c>
      <c r="BA26" s="15">
        <v>10000</v>
      </c>
      <c r="BB26" s="15">
        <v>10000</v>
      </c>
      <c r="BC26" s="15">
        <v>10000</v>
      </c>
      <c r="BD26" s="15">
        <v>10000</v>
      </c>
      <c r="BE26" s="15">
        <v>10000</v>
      </c>
      <c r="BF26" s="15">
        <v>10000</v>
      </c>
      <c r="BG26" s="15">
        <v>10000</v>
      </c>
      <c r="BH26" s="15">
        <v>10000</v>
      </c>
      <c r="BI26" s="15">
        <v>10000</v>
      </c>
      <c r="BJ26" s="15">
        <v>10000</v>
      </c>
      <c r="BK26" s="15">
        <v>10000</v>
      </c>
      <c r="BL26" s="15">
        <v>10000</v>
      </c>
      <c r="BM26" s="15">
        <v>10000</v>
      </c>
      <c r="BN26" s="15">
        <v>10000</v>
      </c>
      <c r="BO26" s="15">
        <v>10000</v>
      </c>
      <c r="BP26" s="15">
        <v>10000</v>
      </c>
      <c r="BQ26" s="15">
        <v>10000</v>
      </c>
      <c r="BR26" s="15">
        <v>10000</v>
      </c>
      <c r="BS26" s="15">
        <v>10000</v>
      </c>
      <c r="BT26" s="15">
        <v>10000</v>
      </c>
      <c r="BU26" s="15">
        <v>10000</v>
      </c>
      <c r="BV26" s="15">
        <v>10000</v>
      </c>
      <c r="BW26" s="15">
        <v>10000</v>
      </c>
      <c r="BX26" s="15">
        <v>10000</v>
      </c>
      <c r="BY26" s="15">
        <v>10000</v>
      </c>
      <c r="BZ26" s="15">
        <v>10000</v>
      </c>
      <c r="CA26" s="15">
        <v>10000</v>
      </c>
      <c r="CB26" s="15">
        <v>10000</v>
      </c>
      <c r="CC26" s="15">
        <v>10000</v>
      </c>
      <c r="CD26" s="15">
        <v>10000</v>
      </c>
      <c r="CE26" s="15">
        <v>10000</v>
      </c>
      <c r="CF26" s="15">
        <v>10000</v>
      </c>
      <c r="CG26" s="15">
        <v>10000</v>
      </c>
      <c r="CH26" s="15">
        <v>10000</v>
      </c>
      <c r="CI26" s="15">
        <v>10000</v>
      </c>
      <c r="CJ26" s="15">
        <v>10000</v>
      </c>
      <c r="CK26" s="15">
        <v>10000</v>
      </c>
      <c r="CL26" s="15">
        <v>10000</v>
      </c>
      <c r="CM26" s="15">
        <v>10000</v>
      </c>
      <c r="CN26" s="15">
        <v>10000</v>
      </c>
      <c r="CO26" s="15">
        <v>10000</v>
      </c>
      <c r="CP26" s="15">
        <v>10000</v>
      </c>
      <c r="CQ26" s="15">
        <v>10000</v>
      </c>
      <c r="CR26" s="15">
        <v>10000</v>
      </c>
      <c r="CS26" s="15">
        <v>10000</v>
      </c>
      <c r="CT26" s="15">
        <v>10000</v>
      </c>
      <c r="CU26" s="15">
        <v>10000</v>
      </c>
      <c r="CV26" s="15">
        <v>10000</v>
      </c>
      <c r="CW26" s="15">
        <v>10000</v>
      </c>
      <c r="CX26" s="15">
        <v>10000</v>
      </c>
      <c r="CY26" s="15">
        <v>10000</v>
      </c>
      <c r="CZ26" s="15">
        <v>10000</v>
      </c>
      <c r="DA26" s="15">
        <v>10000</v>
      </c>
      <c r="DB26" s="15">
        <v>10000</v>
      </c>
      <c r="DC26" s="15">
        <v>10000</v>
      </c>
      <c r="DD26" s="15">
        <v>10000</v>
      </c>
      <c r="DE26" s="15">
        <v>10000</v>
      </c>
      <c r="DF26" s="15">
        <v>10000</v>
      </c>
      <c r="DG26" s="15">
        <v>10000</v>
      </c>
      <c r="DH26" s="15">
        <v>10000</v>
      </c>
      <c r="DI26" s="15">
        <v>10000</v>
      </c>
      <c r="DJ26" s="15">
        <v>10000</v>
      </c>
      <c r="DK26" s="15">
        <v>10000</v>
      </c>
      <c r="DL26" s="15">
        <v>10000</v>
      </c>
      <c r="DM26" s="15">
        <v>10000</v>
      </c>
      <c r="DN26" s="15">
        <v>10000</v>
      </c>
      <c r="DO26" s="15">
        <v>10000</v>
      </c>
      <c r="DP26" s="15">
        <v>10000</v>
      </c>
      <c r="DQ26" s="15">
        <v>10000</v>
      </c>
      <c r="DR26" s="15">
        <v>10000</v>
      </c>
      <c r="DS26" s="15">
        <v>10000</v>
      </c>
      <c r="DT26" s="15">
        <v>12000</v>
      </c>
      <c r="DU26" s="15">
        <v>12000</v>
      </c>
      <c r="DV26" s="15">
        <v>12000</v>
      </c>
      <c r="DW26" s="15">
        <v>12000</v>
      </c>
      <c r="DX26" s="15">
        <v>12000</v>
      </c>
      <c r="DY26" s="15">
        <v>12000</v>
      </c>
      <c r="DZ26" s="15">
        <v>12000</v>
      </c>
      <c r="EA26" s="15">
        <v>12000</v>
      </c>
      <c r="EB26" s="15">
        <v>12000</v>
      </c>
      <c r="EC26" s="15">
        <v>12000</v>
      </c>
      <c r="ED26" s="15">
        <v>12000</v>
      </c>
      <c r="EE26" s="15">
        <v>12000</v>
      </c>
      <c r="EF26" s="15">
        <v>12000</v>
      </c>
      <c r="EG26" s="15">
        <v>12000</v>
      </c>
      <c r="EH26" s="15">
        <v>12000</v>
      </c>
      <c r="EI26" s="15">
        <v>12000</v>
      </c>
      <c r="EJ26" s="15">
        <v>12000</v>
      </c>
      <c r="EK26" s="15">
        <v>12000</v>
      </c>
      <c r="EL26" s="15">
        <v>12000</v>
      </c>
      <c r="EM26" s="15">
        <v>12000</v>
      </c>
      <c r="EN26" s="15">
        <v>12000</v>
      </c>
      <c r="EO26" s="15">
        <v>12000</v>
      </c>
      <c r="EP26" s="15">
        <v>12000</v>
      </c>
      <c r="EQ26" s="15">
        <v>12000</v>
      </c>
      <c r="ER26" s="15">
        <v>12000</v>
      </c>
      <c r="ES26" s="15">
        <v>12000</v>
      </c>
      <c r="ET26" s="15">
        <v>12000</v>
      </c>
      <c r="EU26" s="15">
        <v>12000</v>
      </c>
      <c r="EV26" s="15">
        <v>10600</v>
      </c>
      <c r="EW26" s="15">
        <v>11300</v>
      </c>
      <c r="EX26" s="15">
        <v>11500</v>
      </c>
      <c r="EY26" s="15">
        <v>11500</v>
      </c>
      <c r="EZ26" s="15">
        <v>11500</v>
      </c>
      <c r="FA26" s="15">
        <v>11500</v>
      </c>
      <c r="FB26" s="15">
        <v>11500</v>
      </c>
      <c r="FC26" s="15">
        <v>11500</v>
      </c>
      <c r="FD26" s="15">
        <v>11500</v>
      </c>
      <c r="FE26" s="15">
        <v>11500</v>
      </c>
      <c r="FF26" s="15">
        <v>11500</v>
      </c>
      <c r="FG26" s="15">
        <v>11500</v>
      </c>
      <c r="FH26" s="15">
        <v>11500</v>
      </c>
      <c r="FI26" s="15">
        <v>11500</v>
      </c>
      <c r="FJ26" s="15">
        <v>11500</v>
      </c>
      <c r="FK26" s="15">
        <v>11500</v>
      </c>
      <c r="FL26" s="15">
        <v>11500</v>
      </c>
      <c r="FM26" s="15">
        <v>11500</v>
      </c>
      <c r="FN26" s="15">
        <v>11500</v>
      </c>
      <c r="FO26" s="15">
        <v>11500</v>
      </c>
      <c r="FP26" s="15">
        <v>11500</v>
      </c>
      <c r="FQ26" s="15">
        <v>11500</v>
      </c>
      <c r="FR26" s="15">
        <v>11500</v>
      </c>
      <c r="FS26" s="15">
        <v>11500</v>
      </c>
      <c r="FT26" s="15">
        <v>11500</v>
      </c>
      <c r="FU26" s="15">
        <v>11500</v>
      </c>
      <c r="FV26" s="15">
        <v>11500</v>
      </c>
      <c r="FW26" s="15">
        <v>11500</v>
      </c>
      <c r="FX26" s="15">
        <v>11500</v>
      </c>
      <c r="FY26" s="15">
        <v>11500</v>
      </c>
      <c r="FZ26" s="15">
        <v>11500</v>
      </c>
      <c r="GA26" s="15">
        <v>11500</v>
      </c>
      <c r="GB26" s="15">
        <v>11500</v>
      </c>
      <c r="GC26" s="15">
        <v>11500</v>
      </c>
    </row>
    <row r="27" spans="1:185" ht="15.75" customHeight="1">
      <c r="A27" s="14" t="e">
        <f t="array" ref="A27">INDEX('[1]Varian All'!$A$5:$A$104,MATCH(B27,'[1]Varian All'!$B$5:$B$104,0))</f>
        <v>#N/A</v>
      </c>
      <c r="B27" s="25" t="s">
        <v>105</v>
      </c>
      <c r="C27" s="25">
        <v>385</v>
      </c>
      <c r="D27" s="25" t="s">
        <v>138</v>
      </c>
      <c r="E27" s="15">
        <v>10000</v>
      </c>
      <c r="F27" s="15">
        <v>10000</v>
      </c>
      <c r="G27" s="15">
        <v>10000</v>
      </c>
      <c r="H27" s="15">
        <v>10000</v>
      </c>
      <c r="I27" s="15">
        <v>10000</v>
      </c>
      <c r="J27" s="15">
        <v>10000</v>
      </c>
      <c r="K27" s="15">
        <v>10000</v>
      </c>
      <c r="L27" s="15">
        <v>10000</v>
      </c>
      <c r="M27" s="15">
        <v>10000</v>
      </c>
      <c r="N27" s="15">
        <v>10000</v>
      </c>
      <c r="O27" s="15">
        <v>10000</v>
      </c>
      <c r="P27" s="15">
        <v>10000</v>
      </c>
      <c r="Q27" s="15">
        <v>10000</v>
      </c>
      <c r="R27" s="15">
        <v>10000</v>
      </c>
      <c r="S27" s="15">
        <v>10000</v>
      </c>
      <c r="T27" s="15">
        <v>10000</v>
      </c>
      <c r="U27" s="15">
        <v>10000</v>
      </c>
      <c r="V27" s="15">
        <v>10000</v>
      </c>
      <c r="W27" s="15">
        <v>10000</v>
      </c>
      <c r="X27" s="15">
        <v>10000</v>
      </c>
      <c r="Y27" s="15">
        <v>10000</v>
      </c>
      <c r="Z27" s="15">
        <v>10000</v>
      </c>
      <c r="AA27" s="15">
        <v>10000</v>
      </c>
      <c r="AB27" s="15">
        <v>10000</v>
      </c>
      <c r="AC27" s="15">
        <v>10000</v>
      </c>
      <c r="AD27" s="15">
        <v>10000</v>
      </c>
      <c r="AE27" s="15">
        <v>10000</v>
      </c>
      <c r="AF27" s="15">
        <v>10000</v>
      </c>
      <c r="AG27" s="15">
        <v>10000</v>
      </c>
      <c r="AH27" s="15">
        <v>10000</v>
      </c>
      <c r="AI27" s="15">
        <v>10000</v>
      </c>
      <c r="AJ27" s="15">
        <v>10000</v>
      </c>
      <c r="AK27" s="15">
        <v>10000</v>
      </c>
      <c r="AL27" s="15">
        <v>10000</v>
      </c>
      <c r="AM27" s="15">
        <v>10000</v>
      </c>
      <c r="AN27" s="15">
        <v>10000</v>
      </c>
      <c r="AO27" s="15">
        <v>10000</v>
      </c>
      <c r="AP27" s="15">
        <v>10000</v>
      </c>
      <c r="AQ27" s="15">
        <v>10000</v>
      </c>
      <c r="AR27" s="15">
        <v>10000</v>
      </c>
      <c r="AS27" s="15">
        <v>10000</v>
      </c>
      <c r="AT27" s="15">
        <v>10000</v>
      </c>
      <c r="AU27" s="15">
        <v>10000</v>
      </c>
      <c r="AV27" s="15">
        <v>10000</v>
      </c>
      <c r="AW27" s="15">
        <v>10000</v>
      </c>
      <c r="AX27" s="15">
        <v>10000</v>
      </c>
      <c r="AY27" s="15">
        <v>10000</v>
      </c>
      <c r="AZ27" s="15">
        <v>10000</v>
      </c>
      <c r="BA27" s="15">
        <v>10000</v>
      </c>
      <c r="BB27" s="15">
        <v>10000</v>
      </c>
      <c r="BC27" s="15">
        <v>10000</v>
      </c>
      <c r="BD27" s="15">
        <v>10000</v>
      </c>
      <c r="BE27" s="15">
        <v>10000</v>
      </c>
      <c r="BF27" s="15">
        <v>10000</v>
      </c>
      <c r="BG27" s="15">
        <v>10000</v>
      </c>
      <c r="BH27" s="15">
        <v>10000</v>
      </c>
      <c r="BI27" s="15">
        <v>10000</v>
      </c>
      <c r="BJ27" s="15">
        <v>10000</v>
      </c>
      <c r="BK27" s="15">
        <v>10000</v>
      </c>
      <c r="BL27" s="15">
        <v>10000</v>
      </c>
      <c r="BM27" s="15">
        <v>10000</v>
      </c>
      <c r="BN27" s="15">
        <v>10000</v>
      </c>
      <c r="BO27" s="15">
        <v>10000</v>
      </c>
      <c r="BP27" s="15">
        <v>10000</v>
      </c>
      <c r="BQ27" s="15">
        <v>10000</v>
      </c>
      <c r="BR27" s="15">
        <v>10000</v>
      </c>
      <c r="BS27" s="15">
        <v>10000</v>
      </c>
      <c r="BT27" s="15">
        <v>10000</v>
      </c>
      <c r="BU27" s="15">
        <v>10000</v>
      </c>
      <c r="BV27" s="15">
        <v>10000</v>
      </c>
      <c r="BW27" s="15">
        <v>10000</v>
      </c>
      <c r="BX27" s="15">
        <v>10000</v>
      </c>
      <c r="BY27" s="15">
        <v>10000</v>
      </c>
      <c r="BZ27" s="15">
        <v>10000</v>
      </c>
      <c r="CA27" s="15">
        <v>10000</v>
      </c>
      <c r="CB27" s="15">
        <v>10000</v>
      </c>
      <c r="CC27" s="15">
        <v>10000</v>
      </c>
      <c r="CD27" s="15">
        <v>10000</v>
      </c>
      <c r="CE27" s="15">
        <v>10000</v>
      </c>
      <c r="CF27" s="15">
        <v>10000</v>
      </c>
      <c r="CG27" s="15">
        <v>10000</v>
      </c>
      <c r="CH27" s="15">
        <v>10000</v>
      </c>
      <c r="CI27" s="15">
        <v>10000</v>
      </c>
      <c r="CJ27" s="15">
        <v>10000</v>
      </c>
      <c r="CK27" s="15">
        <v>10000</v>
      </c>
      <c r="CL27" s="15">
        <v>10000</v>
      </c>
      <c r="CM27" s="15">
        <v>10000</v>
      </c>
      <c r="CN27" s="15">
        <v>10000</v>
      </c>
      <c r="CO27" s="15">
        <v>10000</v>
      </c>
      <c r="CP27" s="15">
        <v>10000</v>
      </c>
      <c r="CQ27" s="15">
        <v>10000</v>
      </c>
      <c r="CR27" s="15">
        <v>10000</v>
      </c>
      <c r="CS27" s="15">
        <v>10000</v>
      </c>
      <c r="CT27" s="15">
        <v>10000</v>
      </c>
      <c r="CU27" s="15">
        <v>10000</v>
      </c>
      <c r="CV27" s="15">
        <v>10000</v>
      </c>
      <c r="CW27" s="15">
        <v>10000</v>
      </c>
      <c r="CX27" s="15">
        <v>10000</v>
      </c>
      <c r="CY27" s="15">
        <v>10000</v>
      </c>
      <c r="CZ27" s="15">
        <v>10000</v>
      </c>
      <c r="DA27" s="15">
        <v>10000</v>
      </c>
      <c r="DB27" s="15">
        <v>10000</v>
      </c>
      <c r="DC27" s="15">
        <v>10000</v>
      </c>
      <c r="DD27" s="15">
        <v>10000</v>
      </c>
      <c r="DE27" s="15">
        <v>10000</v>
      </c>
      <c r="DF27" s="15">
        <v>10000</v>
      </c>
      <c r="DG27" s="15">
        <v>10000</v>
      </c>
      <c r="DH27" s="15">
        <v>10000</v>
      </c>
      <c r="DI27" s="15">
        <v>10000</v>
      </c>
      <c r="DJ27" s="15">
        <v>10000</v>
      </c>
      <c r="DK27" s="15">
        <v>10000</v>
      </c>
      <c r="DL27" s="15">
        <v>10000</v>
      </c>
      <c r="DM27" s="15">
        <v>10000</v>
      </c>
      <c r="DN27" s="15">
        <v>10000</v>
      </c>
      <c r="DO27" s="15">
        <v>10000</v>
      </c>
      <c r="DP27" s="15">
        <v>10000</v>
      </c>
      <c r="DQ27" s="15">
        <v>10000</v>
      </c>
      <c r="DR27" s="15">
        <v>10000</v>
      </c>
      <c r="DS27" s="15">
        <v>10000</v>
      </c>
      <c r="DT27" s="15">
        <v>12000</v>
      </c>
      <c r="DU27" s="15">
        <v>12000</v>
      </c>
      <c r="DV27" s="15">
        <v>12000</v>
      </c>
      <c r="DW27" s="15">
        <v>12000</v>
      </c>
      <c r="DX27" s="15">
        <v>12000</v>
      </c>
      <c r="DY27" s="15">
        <v>12000</v>
      </c>
      <c r="DZ27" s="15">
        <v>12000</v>
      </c>
      <c r="EA27" s="15">
        <v>12000</v>
      </c>
      <c r="EB27" s="15">
        <v>12000</v>
      </c>
      <c r="EC27" s="15">
        <v>12000</v>
      </c>
      <c r="ED27" s="15">
        <v>12000</v>
      </c>
      <c r="EE27" s="15">
        <v>12000</v>
      </c>
      <c r="EF27" s="15">
        <v>12000</v>
      </c>
      <c r="EG27" s="15">
        <v>12000</v>
      </c>
      <c r="EH27" s="15">
        <v>12000</v>
      </c>
      <c r="EI27" s="15">
        <v>12000</v>
      </c>
      <c r="EJ27" s="15">
        <v>12000</v>
      </c>
      <c r="EK27" s="15">
        <v>12000</v>
      </c>
      <c r="EL27" s="15">
        <v>12000</v>
      </c>
      <c r="EM27" s="15">
        <v>12000</v>
      </c>
      <c r="EN27" s="15">
        <v>12000</v>
      </c>
      <c r="EO27" s="15">
        <v>12000</v>
      </c>
      <c r="EP27" s="15">
        <v>12000</v>
      </c>
      <c r="EQ27" s="15">
        <v>12000</v>
      </c>
      <c r="ER27" s="15">
        <v>12000</v>
      </c>
      <c r="ES27" s="15">
        <v>12000</v>
      </c>
      <c r="ET27" s="15">
        <v>12000</v>
      </c>
      <c r="EU27" s="15">
        <v>12000</v>
      </c>
      <c r="EV27" s="15">
        <v>10600</v>
      </c>
      <c r="EW27" s="15">
        <v>11300</v>
      </c>
      <c r="EX27" s="15">
        <v>11500</v>
      </c>
      <c r="EY27" s="15">
        <v>11500</v>
      </c>
      <c r="EZ27" s="15">
        <v>11500</v>
      </c>
      <c r="FA27" s="15">
        <v>11500</v>
      </c>
      <c r="FB27" s="15">
        <v>11500</v>
      </c>
      <c r="FC27" s="15">
        <v>11500</v>
      </c>
      <c r="FD27" s="15">
        <v>11500</v>
      </c>
      <c r="FE27" s="15">
        <v>11500</v>
      </c>
      <c r="FF27" s="15">
        <v>11500</v>
      </c>
      <c r="FG27" s="15">
        <v>11500</v>
      </c>
      <c r="FH27" s="15">
        <v>11500</v>
      </c>
      <c r="FI27" s="15">
        <v>11500</v>
      </c>
      <c r="FJ27" s="15">
        <v>11500</v>
      </c>
      <c r="FK27" s="15">
        <v>11500</v>
      </c>
      <c r="FL27" s="15">
        <v>11500</v>
      </c>
      <c r="FM27" s="15">
        <v>11500</v>
      </c>
      <c r="FN27" s="15">
        <v>11500</v>
      </c>
      <c r="FO27" s="15">
        <v>11500</v>
      </c>
      <c r="FP27" s="15">
        <v>11500</v>
      </c>
      <c r="FQ27" s="15">
        <v>11500</v>
      </c>
      <c r="FR27" s="15">
        <v>11500</v>
      </c>
      <c r="FS27" s="15">
        <v>11500</v>
      </c>
      <c r="FT27" s="15">
        <v>11500</v>
      </c>
      <c r="FU27" s="15">
        <v>11500</v>
      </c>
      <c r="FV27" s="15">
        <v>11500</v>
      </c>
      <c r="FW27" s="15">
        <v>11500</v>
      </c>
      <c r="FX27" s="15">
        <v>11500</v>
      </c>
      <c r="FY27" s="15">
        <v>11500</v>
      </c>
      <c r="FZ27" s="15">
        <v>11500</v>
      </c>
      <c r="GA27" s="15">
        <v>11500</v>
      </c>
      <c r="GB27" s="15">
        <v>11500</v>
      </c>
      <c r="GC27" s="15">
        <v>11500</v>
      </c>
    </row>
    <row r="28" spans="1:185" ht="15.75" customHeight="1">
      <c r="A28" s="14" t="e">
        <f t="array" ref="A28">INDEX('[1]Varian All'!$A$5:$A$104,MATCH(B28,'[1]Varian All'!$B$5:$B$104,0))</f>
        <v>#N/A</v>
      </c>
      <c r="B28" s="25" t="s">
        <v>109</v>
      </c>
      <c r="C28" s="25">
        <v>1</v>
      </c>
      <c r="D28" s="25" t="s">
        <v>75</v>
      </c>
      <c r="E28" s="15">
        <v>7000</v>
      </c>
      <c r="F28" s="15">
        <v>7000</v>
      </c>
      <c r="G28" s="15">
        <v>7000</v>
      </c>
      <c r="H28" s="15">
        <v>7000</v>
      </c>
      <c r="I28" s="15">
        <v>7000</v>
      </c>
      <c r="J28" s="15">
        <v>7000</v>
      </c>
      <c r="K28" s="15">
        <v>7000</v>
      </c>
      <c r="L28" s="15">
        <v>7000</v>
      </c>
      <c r="M28" s="15">
        <v>7000</v>
      </c>
      <c r="N28" s="15">
        <v>7000</v>
      </c>
      <c r="O28" s="15">
        <v>7000</v>
      </c>
      <c r="P28" s="15">
        <v>7000</v>
      </c>
      <c r="Q28" s="15">
        <v>7000</v>
      </c>
      <c r="R28" s="15">
        <v>7000</v>
      </c>
      <c r="S28" s="15">
        <v>7000</v>
      </c>
      <c r="T28" s="15">
        <v>7000</v>
      </c>
      <c r="U28" s="15">
        <v>7000</v>
      </c>
      <c r="V28" s="15">
        <v>7000</v>
      </c>
      <c r="W28" s="15">
        <v>7000</v>
      </c>
      <c r="X28" s="15">
        <v>7000</v>
      </c>
      <c r="Y28" s="15">
        <v>7000</v>
      </c>
      <c r="Z28" s="15">
        <v>7000</v>
      </c>
      <c r="AA28" s="15">
        <v>7000</v>
      </c>
      <c r="AB28" s="15">
        <v>7000</v>
      </c>
      <c r="AC28" s="15">
        <v>7000</v>
      </c>
      <c r="AD28" s="15">
        <v>7000</v>
      </c>
      <c r="AE28" s="15">
        <v>7000</v>
      </c>
      <c r="AF28" s="15">
        <v>7000</v>
      </c>
      <c r="AG28" s="15">
        <v>7000</v>
      </c>
      <c r="AH28" s="15">
        <v>7000</v>
      </c>
      <c r="AI28" s="15">
        <v>7000</v>
      </c>
      <c r="AJ28" s="15">
        <v>7000</v>
      </c>
      <c r="AK28" s="15">
        <v>7000</v>
      </c>
      <c r="AL28" s="15">
        <v>7000</v>
      </c>
      <c r="AM28" s="15">
        <v>7000</v>
      </c>
      <c r="AN28" s="15">
        <v>7000</v>
      </c>
      <c r="AO28" s="15">
        <v>7000</v>
      </c>
      <c r="AP28" s="15">
        <v>7000</v>
      </c>
      <c r="AQ28" s="15">
        <v>7000</v>
      </c>
      <c r="AR28" s="15">
        <v>7000</v>
      </c>
      <c r="AS28" s="15">
        <v>7000</v>
      </c>
      <c r="AT28" s="15">
        <v>7000</v>
      </c>
      <c r="AU28" s="15">
        <v>7000</v>
      </c>
      <c r="AV28" s="15">
        <v>7000</v>
      </c>
      <c r="AW28" s="15">
        <v>7000</v>
      </c>
      <c r="AX28" s="15">
        <v>7000</v>
      </c>
      <c r="AY28" s="15">
        <v>7000</v>
      </c>
      <c r="AZ28" s="15">
        <v>7000</v>
      </c>
      <c r="BA28" s="15">
        <v>8000</v>
      </c>
      <c r="BB28" s="15">
        <v>8000</v>
      </c>
      <c r="BC28" s="15">
        <v>8000</v>
      </c>
      <c r="BD28" s="15">
        <v>8000</v>
      </c>
      <c r="BE28" s="15">
        <v>8000</v>
      </c>
      <c r="BF28" s="15">
        <v>8000</v>
      </c>
      <c r="BG28" s="15">
        <v>8000</v>
      </c>
      <c r="BH28" s="15">
        <v>8000</v>
      </c>
      <c r="BI28" s="15">
        <v>8000</v>
      </c>
      <c r="BJ28" s="15">
        <v>8000</v>
      </c>
      <c r="BK28" s="15">
        <v>8000</v>
      </c>
      <c r="BL28" s="15">
        <v>8000</v>
      </c>
      <c r="BM28" s="15">
        <v>8000</v>
      </c>
      <c r="BN28" s="15">
        <v>8000</v>
      </c>
      <c r="BO28" s="15">
        <v>8000</v>
      </c>
      <c r="BP28" s="15">
        <v>8000</v>
      </c>
      <c r="BQ28" s="15">
        <v>8000</v>
      </c>
      <c r="BR28" s="15">
        <v>8000</v>
      </c>
      <c r="BS28" s="15">
        <v>8000</v>
      </c>
      <c r="BT28" s="15">
        <v>8000</v>
      </c>
      <c r="BU28" s="15">
        <v>8000</v>
      </c>
      <c r="BV28" s="15">
        <v>8000</v>
      </c>
      <c r="BW28" s="15">
        <v>8000</v>
      </c>
      <c r="BX28" s="15">
        <v>8000</v>
      </c>
      <c r="BY28" s="15">
        <v>8000</v>
      </c>
      <c r="BZ28" s="15">
        <v>8000</v>
      </c>
      <c r="CA28" s="15">
        <v>8000</v>
      </c>
      <c r="CB28" s="15">
        <v>8000</v>
      </c>
      <c r="CC28" s="15">
        <v>8000</v>
      </c>
      <c r="CD28" s="15">
        <v>8000</v>
      </c>
      <c r="CE28" s="15">
        <v>8000</v>
      </c>
      <c r="CF28" s="15">
        <v>8000</v>
      </c>
      <c r="CG28" s="15">
        <v>8000</v>
      </c>
      <c r="CH28" s="15">
        <v>8000</v>
      </c>
      <c r="CI28" s="15">
        <v>8000</v>
      </c>
      <c r="CJ28" s="15">
        <v>8000</v>
      </c>
      <c r="CK28" s="15">
        <v>8000</v>
      </c>
      <c r="CL28" s="15">
        <v>8000</v>
      </c>
      <c r="CM28" s="15">
        <v>8000</v>
      </c>
      <c r="CN28" s="15">
        <v>8000</v>
      </c>
      <c r="CO28" s="15">
        <v>8000</v>
      </c>
      <c r="CP28" s="15">
        <v>8000</v>
      </c>
      <c r="CQ28" s="15">
        <v>8000</v>
      </c>
      <c r="CR28" s="15">
        <v>8000</v>
      </c>
      <c r="CS28" s="15">
        <v>8000</v>
      </c>
      <c r="CT28" s="15">
        <v>8000</v>
      </c>
      <c r="CU28" s="15">
        <v>8000</v>
      </c>
      <c r="CV28" s="15">
        <v>8000</v>
      </c>
      <c r="CW28" s="15">
        <v>8000</v>
      </c>
      <c r="CX28" s="15">
        <v>8000</v>
      </c>
      <c r="CY28" s="15">
        <v>8000</v>
      </c>
      <c r="CZ28" s="15">
        <v>8000</v>
      </c>
      <c r="DA28" s="15">
        <v>8000</v>
      </c>
      <c r="DB28" s="15">
        <v>8000</v>
      </c>
      <c r="DC28" s="15">
        <v>8000</v>
      </c>
      <c r="DD28" s="15">
        <v>8000</v>
      </c>
      <c r="DE28" s="15">
        <v>8000</v>
      </c>
      <c r="DF28" s="15">
        <v>8000</v>
      </c>
      <c r="DG28" s="15">
        <v>8000</v>
      </c>
      <c r="DH28" s="15">
        <v>8000</v>
      </c>
      <c r="DI28" s="15">
        <v>8000</v>
      </c>
      <c r="DJ28" s="15">
        <v>8000</v>
      </c>
      <c r="DK28" s="15">
        <v>8000</v>
      </c>
      <c r="DL28" s="15">
        <v>8000</v>
      </c>
      <c r="DM28" s="15">
        <v>8000</v>
      </c>
      <c r="DN28" s="15">
        <v>8000</v>
      </c>
      <c r="DO28" s="15">
        <v>8000</v>
      </c>
      <c r="DP28" s="15">
        <v>8000</v>
      </c>
      <c r="DQ28" s="15">
        <v>8000</v>
      </c>
      <c r="DR28" s="15">
        <v>8000</v>
      </c>
      <c r="DS28" s="15">
        <v>8000</v>
      </c>
      <c r="DT28" s="15">
        <v>8000</v>
      </c>
      <c r="DU28" s="15">
        <v>8000</v>
      </c>
      <c r="DV28" s="15">
        <v>8000</v>
      </c>
      <c r="DW28" s="15">
        <v>8000</v>
      </c>
      <c r="DX28" s="15">
        <v>8000</v>
      </c>
      <c r="DY28" s="15">
        <v>8000</v>
      </c>
      <c r="DZ28" s="15">
        <v>8000</v>
      </c>
      <c r="EA28" s="15">
        <v>8000</v>
      </c>
      <c r="EB28" s="15">
        <v>8000</v>
      </c>
      <c r="EC28" s="15">
        <v>8000</v>
      </c>
      <c r="ED28" s="15">
        <v>8000</v>
      </c>
      <c r="EE28" s="15">
        <v>8000</v>
      </c>
      <c r="EF28" s="15">
        <v>8000</v>
      </c>
      <c r="EG28" s="15">
        <v>8000</v>
      </c>
      <c r="EH28" s="15">
        <v>8000</v>
      </c>
      <c r="EI28" s="15">
        <v>8000</v>
      </c>
      <c r="EJ28" s="15">
        <v>8000</v>
      </c>
      <c r="EK28" s="15">
        <v>8000</v>
      </c>
      <c r="EL28" s="15">
        <v>8000</v>
      </c>
      <c r="EM28" s="15">
        <v>8000</v>
      </c>
      <c r="EN28" s="15">
        <v>8000</v>
      </c>
      <c r="EO28" s="15">
        <v>8000</v>
      </c>
      <c r="EP28" s="15">
        <v>8000</v>
      </c>
      <c r="EQ28" s="15">
        <v>8000</v>
      </c>
      <c r="ER28" s="15">
        <v>8000</v>
      </c>
      <c r="ES28" s="15">
        <v>8000</v>
      </c>
      <c r="ET28" s="15">
        <v>8000</v>
      </c>
      <c r="EU28" s="15">
        <v>8000</v>
      </c>
      <c r="EV28" s="15">
        <v>8000</v>
      </c>
      <c r="EW28" s="15">
        <v>8000</v>
      </c>
      <c r="EX28" s="15">
        <v>8000</v>
      </c>
      <c r="EY28" s="15">
        <v>8000</v>
      </c>
      <c r="EZ28" s="15">
        <v>8000</v>
      </c>
      <c r="FA28" s="15">
        <v>8000</v>
      </c>
      <c r="FB28" s="15">
        <v>8000</v>
      </c>
      <c r="FC28" s="15">
        <v>8000</v>
      </c>
      <c r="FD28" s="15">
        <v>8000</v>
      </c>
      <c r="FE28" s="15">
        <v>8000</v>
      </c>
      <c r="FF28" s="15">
        <v>8000</v>
      </c>
      <c r="FG28" s="15">
        <v>8000</v>
      </c>
      <c r="FH28" s="15">
        <v>8000</v>
      </c>
      <c r="FI28" s="15">
        <v>8000</v>
      </c>
      <c r="FJ28" s="15">
        <v>8000</v>
      </c>
      <c r="FK28" s="15">
        <v>8000</v>
      </c>
      <c r="FL28" s="15">
        <v>8000</v>
      </c>
      <c r="FM28" s="15">
        <v>8000</v>
      </c>
      <c r="FN28" s="15">
        <v>8000</v>
      </c>
      <c r="FO28" s="15">
        <v>8000</v>
      </c>
      <c r="FP28" s="15">
        <v>8000</v>
      </c>
      <c r="FQ28" s="15">
        <v>8000</v>
      </c>
      <c r="FR28" s="15">
        <v>8000</v>
      </c>
      <c r="FS28" s="15">
        <v>8000</v>
      </c>
      <c r="FT28" s="15">
        <v>8000</v>
      </c>
      <c r="FU28" s="15">
        <v>8000</v>
      </c>
      <c r="FV28" s="15">
        <v>8000</v>
      </c>
      <c r="FW28" s="15">
        <v>8000</v>
      </c>
      <c r="FX28" s="15">
        <v>8000</v>
      </c>
      <c r="FY28" s="15">
        <v>8000</v>
      </c>
      <c r="FZ28" s="15">
        <v>8000</v>
      </c>
      <c r="GA28" s="15">
        <v>8000</v>
      </c>
      <c r="GB28" s="15">
        <v>8000</v>
      </c>
      <c r="GC28" s="15">
        <v>8000</v>
      </c>
    </row>
    <row r="29" spans="1:185" ht="15.75" customHeight="1">
      <c r="A29" s="14" t="e">
        <f t="array" ref="A29">INDEX('[1]Varian All'!$A$5:$A$104,MATCH(B29,'[1]Varian All'!$B$5:$B$104,0))</f>
        <v>#N/A</v>
      </c>
      <c r="B29" s="25" t="s">
        <v>110</v>
      </c>
      <c r="C29" s="25">
        <v>1</v>
      </c>
      <c r="D29" s="25" t="s">
        <v>75</v>
      </c>
      <c r="E29" s="15">
        <v>10000</v>
      </c>
      <c r="F29" s="15">
        <v>10000</v>
      </c>
      <c r="G29" s="15">
        <v>10000</v>
      </c>
      <c r="H29" s="15">
        <v>10000</v>
      </c>
      <c r="I29" s="15">
        <v>10000</v>
      </c>
      <c r="J29" s="15">
        <v>10000</v>
      </c>
      <c r="K29" s="15">
        <v>10000</v>
      </c>
      <c r="L29" s="15">
        <v>10000</v>
      </c>
      <c r="M29" s="15">
        <v>10000</v>
      </c>
      <c r="N29" s="15">
        <v>10000</v>
      </c>
      <c r="O29" s="15">
        <v>10000</v>
      </c>
      <c r="P29" s="15">
        <v>10000</v>
      </c>
      <c r="Q29" s="15">
        <v>10000</v>
      </c>
      <c r="R29" s="15">
        <v>10000</v>
      </c>
      <c r="S29" s="15">
        <v>10000</v>
      </c>
      <c r="T29" s="15">
        <v>10000</v>
      </c>
      <c r="U29" s="15">
        <v>10000</v>
      </c>
      <c r="V29" s="15">
        <v>10000</v>
      </c>
      <c r="W29" s="15">
        <v>10000</v>
      </c>
      <c r="X29" s="15">
        <v>10000</v>
      </c>
      <c r="Y29" s="15">
        <v>10000</v>
      </c>
      <c r="Z29" s="15">
        <v>10000</v>
      </c>
      <c r="AA29" s="15">
        <v>10000</v>
      </c>
      <c r="AB29" s="15">
        <v>10000</v>
      </c>
      <c r="AC29" s="15">
        <v>10000</v>
      </c>
      <c r="AD29" s="15">
        <v>10000</v>
      </c>
      <c r="AE29" s="15">
        <v>10000</v>
      </c>
      <c r="AF29" s="15">
        <v>10000</v>
      </c>
      <c r="AG29" s="15">
        <v>10000</v>
      </c>
      <c r="AH29" s="15">
        <v>10000</v>
      </c>
      <c r="AI29" s="15">
        <v>10000</v>
      </c>
      <c r="AJ29" s="15">
        <v>10000</v>
      </c>
      <c r="AK29" s="15">
        <v>10000</v>
      </c>
      <c r="AL29" s="15">
        <v>10000</v>
      </c>
      <c r="AM29" s="15">
        <v>10000</v>
      </c>
      <c r="AN29" s="15">
        <v>10000</v>
      </c>
      <c r="AO29" s="15">
        <v>10000</v>
      </c>
      <c r="AP29" s="15">
        <v>10000</v>
      </c>
      <c r="AQ29" s="15">
        <v>10000</v>
      </c>
      <c r="AR29" s="15">
        <v>10000</v>
      </c>
      <c r="AS29" s="15">
        <v>10000</v>
      </c>
      <c r="AT29" s="15">
        <v>10000</v>
      </c>
      <c r="AU29" s="15">
        <v>10000</v>
      </c>
      <c r="AV29" s="15">
        <v>10000</v>
      </c>
      <c r="AW29" s="15">
        <v>10000</v>
      </c>
      <c r="AX29" s="15">
        <v>10000</v>
      </c>
      <c r="AY29" s="15">
        <v>10000</v>
      </c>
      <c r="AZ29" s="15">
        <v>9666.6666666666661</v>
      </c>
      <c r="BA29" s="15">
        <v>10000</v>
      </c>
      <c r="BB29" s="15">
        <v>10000</v>
      </c>
      <c r="BC29" s="15">
        <v>10000</v>
      </c>
      <c r="BD29" s="15">
        <v>10000</v>
      </c>
      <c r="BE29" s="15">
        <v>10000</v>
      </c>
      <c r="BF29" s="15">
        <v>10000</v>
      </c>
      <c r="BG29" s="15">
        <v>10000</v>
      </c>
      <c r="BH29" s="15">
        <v>10000</v>
      </c>
      <c r="BI29" s="15">
        <v>10000</v>
      </c>
      <c r="BJ29" s="15">
        <v>10000</v>
      </c>
      <c r="BK29" s="15">
        <v>10000</v>
      </c>
      <c r="BL29" s="15">
        <v>10000</v>
      </c>
      <c r="BM29" s="15">
        <v>10000</v>
      </c>
      <c r="BN29" s="15">
        <v>10000</v>
      </c>
      <c r="BO29" s="15">
        <v>10000</v>
      </c>
      <c r="BP29" s="15">
        <v>10000</v>
      </c>
      <c r="BQ29" s="15">
        <v>10000</v>
      </c>
      <c r="BR29" s="15">
        <v>10000</v>
      </c>
      <c r="BS29" s="15">
        <v>10000</v>
      </c>
      <c r="BT29" s="15">
        <v>10000</v>
      </c>
      <c r="BU29" s="15">
        <v>10000</v>
      </c>
      <c r="BV29" s="15">
        <v>10000</v>
      </c>
      <c r="BW29" s="15">
        <v>10000</v>
      </c>
      <c r="BX29" s="15">
        <v>10000</v>
      </c>
      <c r="BY29" s="15">
        <v>10000</v>
      </c>
      <c r="BZ29" s="15">
        <v>10000</v>
      </c>
      <c r="CA29" s="15">
        <v>10000</v>
      </c>
      <c r="CB29" s="15">
        <v>10000</v>
      </c>
      <c r="CC29" s="15">
        <v>10000</v>
      </c>
      <c r="CD29" s="15">
        <v>10000</v>
      </c>
      <c r="CE29" s="15">
        <v>10000</v>
      </c>
      <c r="CF29" s="15">
        <v>10000</v>
      </c>
      <c r="CG29" s="15">
        <v>10000</v>
      </c>
      <c r="CH29" s="15">
        <v>10000</v>
      </c>
      <c r="CI29" s="15">
        <v>10000</v>
      </c>
      <c r="CJ29" s="15">
        <v>10000</v>
      </c>
      <c r="CK29" s="15">
        <v>10000</v>
      </c>
      <c r="CL29" s="15">
        <v>10000</v>
      </c>
      <c r="CM29" s="15">
        <v>10000</v>
      </c>
      <c r="CN29" s="15">
        <v>10000</v>
      </c>
      <c r="CO29" s="15">
        <v>10000</v>
      </c>
      <c r="CP29" s="15">
        <v>10000</v>
      </c>
      <c r="CQ29" s="15">
        <v>10000</v>
      </c>
      <c r="CR29" s="15">
        <v>10000</v>
      </c>
      <c r="CS29" s="15">
        <v>10000</v>
      </c>
      <c r="CT29" s="15">
        <v>10000</v>
      </c>
      <c r="CU29" s="15">
        <v>10000</v>
      </c>
      <c r="CV29" s="15">
        <v>10000</v>
      </c>
      <c r="CW29" s="15">
        <v>10000</v>
      </c>
      <c r="CX29" s="15">
        <v>10000</v>
      </c>
      <c r="CY29" s="15">
        <v>10000</v>
      </c>
      <c r="CZ29" s="15">
        <v>10000</v>
      </c>
      <c r="DA29" s="15">
        <v>10000</v>
      </c>
      <c r="DB29" s="15">
        <v>10000</v>
      </c>
      <c r="DC29" s="15">
        <v>10000</v>
      </c>
      <c r="DD29" s="15">
        <v>10000</v>
      </c>
      <c r="DE29" s="15">
        <v>10000</v>
      </c>
      <c r="DF29" s="15">
        <v>11100</v>
      </c>
      <c r="DG29" s="15">
        <v>11600</v>
      </c>
      <c r="DH29" s="15">
        <v>12000</v>
      </c>
      <c r="DI29" s="15">
        <v>12000</v>
      </c>
      <c r="DJ29" s="15">
        <v>12000</v>
      </c>
      <c r="DK29" s="15">
        <v>12000</v>
      </c>
      <c r="DL29" s="15">
        <v>12000</v>
      </c>
      <c r="DM29" s="15">
        <v>12000</v>
      </c>
      <c r="DN29" s="15">
        <v>12000</v>
      </c>
      <c r="DO29" s="15">
        <v>12000</v>
      </c>
      <c r="DP29" s="15">
        <v>12000</v>
      </c>
      <c r="DQ29" s="15">
        <v>12000</v>
      </c>
      <c r="DR29" s="15">
        <v>12000</v>
      </c>
      <c r="DS29" s="15">
        <v>12000</v>
      </c>
      <c r="DT29" s="15">
        <v>12000</v>
      </c>
      <c r="DU29" s="15">
        <v>12000</v>
      </c>
      <c r="DV29" s="15">
        <v>12000</v>
      </c>
      <c r="DW29" s="15">
        <v>12000</v>
      </c>
      <c r="DX29" s="15">
        <v>12000</v>
      </c>
      <c r="DY29" s="15">
        <v>12000</v>
      </c>
      <c r="DZ29" s="15">
        <v>12000</v>
      </c>
      <c r="EA29" s="15">
        <v>12000</v>
      </c>
      <c r="EB29" s="15">
        <v>12000</v>
      </c>
      <c r="EC29" s="15">
        <v>12000</v>
      </c>
      <c r="ED29" s="15">
        <v>12000</v>
      </c>
      <c r="EE29" s="15">
        <v>13600</v>
      </c>
      <c r="EF29" s="15">
        <v>14200</v>
      </c>
      <c r="EG29" s="15">
        <v>14000</v>
      </c>
      <c r="EH29" s="15">
        <v>14000</v>
      </c>
      <c r="EI29" s="15">
        <v>14000</v>
      </c>
      <c r="EJ29" s="15">
        <v>14000</v>
      </c>
      <c r="EK29" s="15">
        <v>14000</v>
      </c>
      <c r="EL29" s="15">
        <v>14000</v>
      </c>
      <c r="EM29" s="15">
        <v>14000</v>
      </c>
      <c r="EN29" s="15">
        <v>14000</v>
      </c>
      <c r="EO29" s="15">
        <v>14000</v>
      </c>
      <c r="EP29" s="15">
        <v>14000</v>
      </c>
      <c r="EQ29" s="15">
        <v>14000</v>
      </c>
      <c r="ER29" s="15">
        <v>14000</v>
      </c>
      <c r="ES29" s="15">
        <v>14000</v>
      </c>
      <c r="ET29" s="15">
        <v>14000</v>
      </c>
      <c r="EU29" s="15">
        <v>14000</v>
      </c>
      <c r="EV29" s="15">
        <v>13000</v>
      </c>
      <c r="EW29" s="15">
        <v>13000</v>
      </c>
      <c r="EX29" s="15">
        <v>12800</v>
      </c>
      <c r="EY29" s="15">
        <v>14000</v>
      </c>
      <c r="EZ29" s="15">
        <v>14000</v>
      </c>
      <c r="FA29" s="15">
        <v>14000</v>
      </c>
      <c r="FB29" s="15">
        <v>14000</v>
      </c>
      <c r="FC29" s="15">
        <v>14000</v>
      </c>
      <c r="FD29" s="15">
        <v>14000</v>
      </c>
      <c r="FE29" s="15">
        <v>14000</v>
      </c>
      <c r="FF29" s="15" t="e">
        <v>#DIV/0!</v>
      </c>
      <c r="FG29" s="15" t="e">
        <v>#DIV/0!</v>
      </c>
      <c r="FH29" s="15" t="e">
        <v>#DIV/0!</v>
      </c>
      <c r="FI29" s="15" t="e">
        <v>#DIV/0!</v>
      </c>
      <c r="FJ29" s="15" t="e">
        <v>#DIV/0!</v>
      </c>
      <c r="FK29" s="15" t="e">
        <v>#DIV/0!</v>
      </c>
      <c r="FL29" s="15" t="e">
        <v>#DIV/0!</v>
      </c>
      <c r="FM29" s="15" t="e">
        <v>#DIV/0!</v>
      </c>
      <c r="FN29" s="15" t="e">
        <v>#DIV/0!</v>
      </c>
      <c r="FO29" s="15" t="e">
        <v>#DIV/0!</v>
      </c>
      <c r="FP29" s="15" t="e">
        <v>#DIV/0!</v>
      </c>
      <c r="FQ29" s="15" t="e">
        <v>#DIV/0!</v>
      </c>
      <c r="FR29" s="15" t="e">
        <v>#DIV/0!</v>
      </c>
      <c r="FS29" s="15" t="e">
        <v>#DIV/0!</v>
      </c>
      <c r="FT29" s="15" t="e">
        <v>#DIV/0!</v>
      </c>
      <c r="FU29" s="15" t="e">
        <v>#DIV/0!</v>
      </c>
      <c r="FV29" s="15" t="e">
        <v>#DIV/0!</v>
      </c>
      <c r="FW29" s="15" t="e">
        <v>#DIV/0!</v>
      </c>
      <c r="FX29" s="15" t="e">
        <v>#DIV/0!</v>
      </c>
      <c r="FY29" s="15" t="e">
        <v>#DIV/0!</v>
      </c>
      <c r="FZ29" s="15" t="e">
        <v>#DIV/0!</v>
      </c>
      <c r="GA29" s="15" t="e">
        <v>#DIV/0!</v>
      </c>
      <c r="GB29" s="15" t="e">
        <v>#DIV/0!</v>
      </c>
      <c r="GC29" s="15" t="e">
        <v>#DIV/0!</v>
      </c>
    </row>
    <row r="30" spans="1:185" ht="15.75" customHeight="1">
      <c r="A30" s="14" t="e">
        <f t="array" ref="A30">INDEX('[1]Varian All'!$A$5:$A$104,MATCH(B30,'[1]Varian All'!$B$5:$B$104,0))</f>
        <v>#N/A</v>
      </c>
      <c r="B30" s="25" t="s">
        <v>111</v>
      </c>
      <c r="C30" s="25">
        <v>1</v>
      </c>
      <c r="D30" s="25" t="s">
        <v>136</v>
      </c>
      <c r="E30" s="15">
        <v>8000</v>
      </c>
      <c r="F30" s="15">
        <v>8000</v>
      </c>
      <c r="G30" s="15">
        <v>8000</v>
      </c>
      <c r="H30" s="15">
        <v>8000</v>
      </c>
      <c r="I30" s="15">
        <v>8400</v>
      </c>
      <c r="J30" s="15">
        <v>8000</v>
      </c>
      <c r="K30" s="15">
        <v>8000</v>
      </c>
      <c r="L30" s="15">
        <v>8000</v>
      </c>
      <c r="M30" s="15">
        <v>8000</v>
      </c>
      <c r="N30" s="15">
        <v>8000</v>
      </c>
      <c r="O30" s="15">
        <v>8000</v>
      </c>
      <c r="P30" s="15">
        <v>8000</v>
      </c>
      <c r="Q30" s="15">
        <v>8000</v>
      </c>
      <c r="R30" s="15">
        <v>8000</v>
      </c>
      <c r="S30" s="15">
        <v>8000</v>
      </c>
      <c r="T30" s="15">
        <v>8000</v>
      </c>
      <c r="U30" s="15">
        <v>8000</v>
      </c>
      <c r="V30" s="15">
        <v>8000</v>
      </c>
      <c r="W30" s="15">
        <v>8000</v>
      </c>
      <c r="X30" s="15">
        <v>8000</v>
      </c>
      <c r="Y30" s="15">
        <v>8000</v>
      </c>
      <c r="Z30" s="15">
        <v>8000</v>
      </c>
      <c r="AA30" s="15">
        <v>8000</v>
      </c>
      <c r="AB30" s="15">
        <v>8000</v>
      </c>
      <c r="AC30" s="15">
        <v>8000</v>
      </c>
      <c r="AD30" s="15">
        <v>8000</v>
      </c>
      <c r="AE30" s="15">
        <v>8000</v>
      </c>
      <c r="AF30" s="15">
        <v>8000</v>
      </c>
      <c r="AG30" s="15">
        <v>8000</v>
      </c>
      <c r="AH30" s="15">
        <v>8000</v>
      </c>
      <c r="AI30" s="15">
        <v>8000</v>
      </c>
      <c r="AJ30" s="15">
        <v>8000</v>
      </c>
      <c r="AK30" s="15">
        <v>8000</v>
      </c>
      <c r="AL30" s="15">
        <v>8000</v>
      </c>
      <c r="AM30" s="15">
        <v>8000</v>
      </c>
      <c r="AN30" s="15">
        <v>8000</v>
      </c>
      <c r="AO30" s="15">
        <v>8000</v>
      </c>
      <c r="AP30" s="15">
        <v>8000</v>
      </c>
      <c r="AQ30" s="15">
        <v>8000</v>
      </c>
      <c r="AR30" s="15">
        <v>8000</v>
      </c>
      <c r="AS30" s="15">
        <v>8000</v>
      </c>
      <c r="AT30" s="15">
        <v>8000</v>
      </c>
      <c r="AU30" s="15">
        <v>8000</v>
      </c>
      <c r="AV30" s="15">
        <v>8000</v>
      </c>
      <c r="AW30" s="15">
        <v>8000</v>
      </c>
      <c r="AX30" s="15">
        <v>8000</v>
      </c>
      <c r="AY30" s="15">
        <v>8000</v>
      </c>
      <c r="AZ30" s="15">
        <v>8000</v>
      </c>
      <c r="BA30" s="15">
        <v>8000</v>
      </c>
      <c r="BB30" s="15">
        <v>8000</v>
      </c>
      <c r="BC30" s="15">
        <v>8000</v>
      </c>
      <c r="BD30" s="15">
        <v>8000</v>
      </c>
      <c r="BE30" s="15">
        <v>8000</v>
      </c>
      <c r="BF30" s="15">
        <v>8000</v>
      </c>
      <c r="BG30" s="15">
        <v>8000</v>
      </c>
      <c r="BH30" s="15">
        <v>8000</v>
      </c>
      <c r="BI30" s="15">
        <v>8000</v>
      </c>
      <c r="BJ30" s="15">
        <v>8000</v>
      </c>
      <c r="BK30" s="15">
        <v>8000</v>
      </c>
      <c r="BL30" s="15">
        <v>8000</v>
      </c>
      <c r="BM30" s="15">
        <v>8000</v>
      </c>
      <c r="BN30" s="15">
        <v>8000</v>
      </c>
      <c r="BO30" s="15">
        <v>8000</v>
      </c>
      <c r="BP30" s="15">
        <v>8000</v>
      </c>
      <c r="BQ30" s="15">
        <v>8000</v>
      </c>
      <c r="BR30" s="15">
        <v>8000</v>
      </c>
      <c r="BS30" s="15">
        <v>8000</v>
      </c>
      <c r="BT30" s="15">
        <v>8000</v>
      </c>
      <c r="BU30" s="15">
        <v>8000</v>
      </c>
      <c r="BV30" s="15">
        <v>8000</v>
      </c>
      <c r="BW30" s="15">
        <v>8000</v>
      </c>
      <c r="BX30" s="15">
        <v>8000</v>
      </c>
      <c r="BY30" s="15">
        <v>8000</v>
      </c>
      <c r="BZ30" s="15">
        <v>8000</v>
      </c>
      <c r="CA30" s="15">
        <v>8000</v>
      </c>
      <c r="CB30" s="15">
        <v>8000</v>
      </c>
      <c r="CC30" s="15">
        <v>8000</v>
      </c>
      <c r="CD30" s="15">
        <v>8000</v>
      </c>
      <c r="CE30" s="15">
        <v>8000</v>
      </c>
      <c r="CF30" s="15">
        <v>8000</v>
      </c>
      <c r="CG30" s="15">
        <v>8000</v>
      </c>
      <c r="CH30" s="15">
        <v>8000</v>
      </c>
      <c r="CI30" s="15">
        <v>8000</v>
      </c>
      <c r="CJ30" s="15">
        <v>8000</v>
      </c>
      <c r="CK30" s="15">
        <v>8000</v>
      </c>
      <c r="CL30" s="15">
        <v>8000</v>
      </c>
      <c r="CM30" s="15">
        <v>8000</v>
      </c>
      <c r="CN30" s="15">
        <v>8000</v>
      </c>
      <c r="CO30" s="15">
        <v>8000</v>
      </c>
      <c r="CP30" s="15">
        <v>8000</v>
      </c>
      <c r="CQ30" s="15">
        <v>8000</v>
      </c>
      <c r="CR30" s="15">
        <v>8000</v>
      </c>
      <c r="CS30" s="15">
        <v>8000</v>
      </c>
      <c r="CT30" s="15">
        <v>8000</v>
      </c>
      <c r="CU30" s="15">
        <v>8000</v>
      </c>
      <c r="CV30" s="15">
        <v>8000</v>
      </c>
      <c r="CW30" s="15">
        <v>9000</v>
      </c>
      <c r="CX30" s="15">
        <v>9000</v>
      </c>
      <c r="CY30" s="15">
        <v>9000</v>
      </c>
      <c r="CZ30" s="15">
        <v>9000</v>
      </c>
      <c r="DA30" s="15">
        <v>9000</v>
      </c>
      <c r="DB30" s="15">
        <v>9000</v>
      </c>
      <c r="DC30" s="15">
        <v>9000</v>
      </c>
      <c r="DD30" s="15">
        <v>9000</v>
      </c>
      <c r="DE30" s="15">
        <v>9000</v>
      </c>
      <c r="DF30" s="15">
        <v>8800</v>
      </c>
      <c r="DG30" s="15">
        <v>9000</v>
      </c>
      <c r="DH30" s="15">
        <v>9800</v>
      </c>
      <c r="DI30" s="15">
        <v>9600</v>
      </c>
      <c r="DJ30" s="15">
        <v>10000</v>
      </c>
      <c r="DK30" s="15">
        <v>9600</v>
      </c>
      <c r="DL30" s="15">
        <v>9600</v>
      </c>
      <c r="DM30" s="15">
        <v>10000</v>
      </c>
      <c r="DN30" s="15">
        <v>10000</v>
      </c>
      <c r="DO30" s="15">
        <v>10000</v>
      </c>
      <c r="DP30" s="15">
        <v>10000</v>
      </c>
      <c r="DQ30" s="15">
        <v>10000</v>
      </c>
      <c r="DR30" s="15">
        <v>10000</v>
      </c>
      <c r="DS30" s="15">
        <v>10000</v>
      </c>
      <c r="DT30" s="15">
        <v>10000</v>
      </c>
      <c r="DU30" s="15">
        <v>10000</v>
      </c>
      <c r="DV30" s="15">
        <v>10000</v>
      </c>
      <c r="DW30" s="15">
        <v>10000</v>
      </c>
      <c r="DX30" s="15">
        <v>10000</v>
      </c>
      <c r="DY30" s="15">
        <v>10000</v>
      </c>
      <c r="DZ30" s="15">
        <v>10000</v>
      </c>
      <c r="EA30" s="15">
        <v>10000</v>
      </c>
      <c r="EB30" s="15">
        <v>10000</v>
      </c>
      <c r="EC30" s="15">
        <v>9800</v>
      </c>
      <c r="ED30" s="15">
        <v>10000</v>
      </c>
      <c r="EE30" s="15">
        <v>10000</v>
      </c>
      <c r="EF30" s="15">
        <v>10000</v>
      </c>
      <c r="EG30" s="15">
        <v>10000</v>
      </c>
      <c r="EH30" s="15">
        <v>10000</v>
      </c>
      <c r="EI30" s="15">
        <v>10000</v>
      </c>
      <c r="EJ30" s="15">
        <v>9600</v>
      </c>
      <c r="EK30" s="15">
        <v>10000</v>
      </c>
      <c r="EL30" s="15">
        <v>10000</v>
      </c>
      <c r="EM30" s="15">
        <v>10000</v>
      </c>
      <c r="EN30" s="15">
        <v>10000</v>
      </c>
      <c r="EO30" s="15">
        <v>10000</v>
      </c>
      <c r="EP30" s="15">
        <v>10000</v>
      </c>
      <c r="EQ30" s="15">
        <v>10000</v>
      </c>
      <c r="ER30" s="15">
        <v>10000</v>
      </c>
      <c r="ES30" s="15">
        <v>10000</v>
      </c>
      <c r="ET30" s="15">
        <v>10000</v>
      </c>
      <c r="EU30" s="15">
        <v>10000</v>
      </c>
      <c r="EV30" s="15">
        <v>12000</v>
      </c>
      <c r="EW30" s="15">
        <v>12000</v>
      </c>
      <c r="EX30" s="15">
        <v>12000</v>
      </c>
      <c r="EY30" s="15">
        <v>13000</v>
      </c>
      <c r="EZ30" s="15">
        <v>13000</v>
      </c>
      <c r="FA30" s="15">
        <v>13000</v>
      </c>
      <c r="FB30" s="15">
        <v>13000</v>
      </c>
      <c r="FC30" s="15">
        <v>13000</v>
      </c>
      <c r="FD30" s="15">
        <v>13000</v>
      </c>
      <c r="FE30" s="15">
        <v>13600</v>
      </c>
      <c r="FF30" s="15">
        <v>13800</v>
      </c>
      <c r="FG30" s="15">
        <v>13166.666666666666</v>
      </c>
      <c r="FH30" s="15">
        <v>13500</v>
      </c>
      <c r="FI30" s="15">
        <v>13500</v>
      </c>
      <c r="FJ30" s="15">
        <v>13500</v>
      </c>
      <c r="FK30" s="15">
        <v>13500</v>
      </c>
      <c r="FL30" s="15">
        <v>13000</v>
      </c>
      <c r="FM30" s="15">
        <v>13000</v>
      </c>
      <c r="FN30" s="15">
        <v>13000</v>
      </c>
      <c r="FO30" s="15">
        <v>13000</v>
      </c>
      <c r="FP30" s="15">
        <v>13000</v>
      </c>
      <c r="FQ30" s="15">
        <v>13000</v>
      </c>
      <c r="FR30" s="15">
        <v>13000</v>
      </c>
      <c r="FS30" s="15">
        <v>13000</v>
      </c>
      <c r="FT30" s="15">
        <v>13000</v>
      </c>
      <c r="FU30" s="15">
        <v>13000</v>
      </c>
      <c r="FV30" s="15">
        <v>13000</v>
      </c>
      <c r="FW30" s="15">
        <v>13000</v>
      </c>
      <c r="FX30" s="15">
        <v>13000</v>
      </c>
      <c r="FY30" s="15">
        <v>13000</v>
      </c>
      <c r="FZ30" s="15">
        <v>13000</v>
      </c>
      <c r="GA30" s="15">
        <v>13000</v>
      </c>
      <c r="GB30" s="15">
        <v>13000</v>
      </c>
      <c r="GC30" s="15">
        <v>13000</v>
      </c>
    </row>
    <row r="31" spans="1:185" ht="15.75" customHeight="1">
      <c r="A31" s="14" t="e">
        <f t="array" ref="A31">INDEX('[1]Varian All'!$A$5:$A$104,MATCH(B31,'[1]Varian All'!$B$5:$B$104,0))</f>
        <v>#N/A</v>
      </c>
      <c r="B31" s="25" t="s">
        <v>112</v>
      </c>
      <c r="C31" s="25">
        <v>1</v>
      </c>
      <c r="D31" s="25" t="s">
        <v>136</v>
      </c>
      <c r="E31" s="15">
        <v>9000</v>
      </c>
      <c r="F31" s="15">
        <v>9000</v>
      </c>
      <c r="G31" s="15">
        <v>9000</v>
      </c>
      <c r="H31" s="15">
        <v>9000</v>
      </c>
      <c r="I31" s="15">
        <v>9000</v>
      </c>
      <c r="J31" s="15">
        <v>9000</v>
      </c>
      <c r="K31" s="15">
        <v>9000</v>
      </c>
      <c r="L31" s="15">
        <v>9000</v>
      </c>
      <c r="M31" s="15">
        <v>9000</v>
      </c>
      <c r="N31" s="15">
        <v>9125</v>
      </c>
      <c r="O31" s="15">
        <v>9000</v>
      </c>
      <c r="P31" s="15">
        <v>9000</v>
      </c>
      <c r="Q31" s="15">
        <v>9000</v>
      </c>
      <c r="R31" s="15">
        <v>9000</v>
      </c>
      <c r="S31" s="15">
        <v>10000</v>
      </c>
      <c r="T31" s="15">
        <v>10000</v>
      </c>
      <c r="U31" s="15">
        <v>10000</v>
      </c>
      <c r="V31" s="15">
        <v>10000</v>
      </c>
      <c r="W31" s="15">
        <v>10000</v>
      </c>
      <c r="X31" s="15">
        <v>10000</v>
      </c>
      <c r="Y31" s="15">
        <v>10000</v>
      </c>
      <c r="Z31" s="15">
        <v>10000</v>
      </c>
      <c r="AA31" s="15">
        <v>10000</v>
      </c>
      <c r="AB31" s="15">
        <v>10000</v>
      </c>
      <c r="AC31" s="15">
        <v>10000</v>
      </c>
      <c r="AD31" s="15">
        <v>10000</v>
      </c>
      <c r="AE31" s="15">
        <v>9600</v>
      </c>
      <c r="AF31" s="15">
        <v>10000</v>
      </c>
      <c r="AG31" s="15">
        <v>10000</v>
      </c>
      <c r="AH31" s="15">
        <v>10000</v>
      </c>
      <c r="AI31" s="15">
        <v>10000</v>
      </c>
      <c r="AJ31" s="15">
        <v>10000</v>
      </c>
      <c r="AK31" s="15">
        <v>10000</v>
      </c>
      <c r="AL31" s="15">
        <v>10000</v>
      </c>
      <c r="AM31" s="15">
        <v>10000</v>
      </c>
      <c r="AN31" s="15">
        <v>10000</v>
      </c>
      <c r="AO31" s="15">
        <v>10000</v>
      </c>
      <c r="AP31" s="15">
        <v>10000</v>
      </c>
      <c r="AQ31" s="15">
        <v>10000</v>
      </c>
      <c r="AR31" s="15">
        <v>10000</v>
      </c>
      <c r="AS31" s="15">
        <v>10000</v>
      </c>
      <c r="AT31" s="15">
        <v>10000</v>
      </c>
      <c r="AU31" s="15">
        <v>10000</v>
      </c>
      <c r="AV31" s="15">
        <v>10000</v>
      </c>
      <c r="AW31" s="15">
        <v>10000</v>
      </c>
      <c r="AX31" s="15">
        <v>10000</v>
      </c>
      <c r="AY31" s="15">
        <v>10000</v>
      </c>
      <c r="AZ31" s="15">
        <v>10000</v>
      </c>
      <c r="BA31" s="15">
        <v>10000</v>
      </c>
      <c r="BB31" s="15">
        <v>10000</v>
      </c>
      <c r="BC31" s="15">
        <v>10000</v>
      </c>
      <c r="BD31" s="15">
        <v>10000</v>
      </c>
      <c r="BE31" s="15">
        <v>10000</v>
      </c>
      <c r="BF31" s="15">
        <v>10000</v>
      </c>
      <c r="BG31" s="15">
        <v>10000</v>
      </c>
      <c r="BH31" s="15">
        <v>10000</v>
      </c>
      <c r="BI31" s="15">
        <v>10000</v>
      </c>
      <c r="BJ31" s="15">
        <v>10000</v>
      </c>
      <c r="BK31" s="15">
        <v>10000</v>
      </c>
      <c r="BL31" s="15">
        <v>10000</v>
      </c>
      <c r="BM31" s="15">
        <v>10000</v>
      </c>
      <c r="BN31" s="15">
        <v>12000</v>
      </c>
      <c r="BO31" s="15">
        <v>12000</v>
      </c>
      <c r="BP31" s="15">
        <v>12000</v>
      </c>
      <c r="BQ31" s="15">
        <v>12000</v>
      </c>
      <c r="BR31" s="15">
        <v>12000</v>
      </c>
      <c r="BS31" s="15">
        <v>12000</v>
      </c>
      <c r="BT31" s="15">
        <v>12000</v>
      </c>
      <c r="BU31" s="15">
        <v>12000</v>
      </c>
      <c r="BV31" s="15">
        <v>12000</v>
      </c>
      <c r="BW31" s="15">
        <v>12000</v>
      </c>
      <c r="BX31" s="15">
        <v>12000</v>
      </c>
      <c r="BY31" s="15">
        <v>12000</v>
      </c>
      <c r="BZ31" s="15">
        <v>12000</v>
      </c>
      <c r="CA31" s="15">
        <v>12000</v>
      </c>
      <c r="CB31" s="15">
        <v>12000</v>
      </c>
      <c r="CC31" s="15">
        <v>12000</v>
      </c>
      <c r="CD31" s="15">
        <v>12000</v>
      </c>
      <c r="CE31" s="15">
        <v>12000</v>
      </c>
      <c r="CF31" s="15">
        <v>12000</v>
      </c>
      <c r="CG31" s="15">
        <v>12000</v>
      </c>
      <c r="CH31" s="15">
        <v>12000</v>
      </c>
      <c r="CI31" s="15">
        <v>12000</v>
      </c>
      <c r="CJ31" s="15">
        <v>12000</v>
      </c>
      <c r="CK31" s="15">
        <v>12000</v>
      </c>
      <c r="CL31" s="15">
        <v>12000</v>
      </c>
      <c r="CM31" s="15">
        <v>12000</v>
      </c>
      <c r="CN31" s="15">
        <v>12000</v>
      </c>
      <c r="CO31" s="15">
        <v>12000</v>
      </c>
      <c r="CP31" s="15">
        <v>12000</v>
      </c>
      <c r="CQ31" s="15">
        <v>12000</v>
      </c>
      <c r="CR31" s="15">
        <v>12000</v>
      </c>
      <c r="CS31" s="15">
        <v>12000</v>
      </c>
      <c r="CT31" s="15">
        <v>12000</v>
      </c>
      <c r="CU31" s="15">
        <v>12000</v>
      </c>
      <c r="CV31" s="15">
        <v>12100</v>
      </c>
      <c r="CW31" s="15">
        <v>12000</v>
      </c>
      <c r="CX31" s="15">
        <v>12000</v>
      </c>
      <c r="CY31" s="15">
        <v>12000</v>
      </c>
      <c r="CZ31" s="15">
        <v>12000</v>
      </c>
      <c r="DA31" s="15">
        <v>12000</v>
      </c>
      <c r="DB31" s="15">
        <v>12000</v>
      </c>
      <c r="DC31" s="15">
        <v>12000</v>
      </c>
      <c r="DD31" s="15">
        <v>12000</v>
      </c>
      <c r="DE31" s="15">
        <v>12000</v>
      </c>
      <c r="DF31" s="15">
        <v>12000</v>
      </c>
      <c r="DG31" s="15">
        <v>12000</v>
      </c>
      <c r="DH31" s="15">
        <v>12000</v>
      </c>
      <c r="DI31" s="15">
        <v>12000</v>
      </c>
      <c r="DJ31" s="15">
        <v>12000</v>
      </c>
      <c r="DK31" s="15">
        <v>12000</v>
      </c>
      <c r="DL31" s="15">
        <v>12000</v>
      </c>
      <c r="DM31" s="15">
        <v>12000</v>
      </c>
      <c r="DN31" s="15">
        <v>12000</v>
      </c>
      <c r="DO31" s="15">
        <v>12000</v>
      </c>
      <c r="DP31" s="15">
        <v>12000</v>
      </c>
      <c r="DQ31" s="15">
        <v>12000</v>
      </c>
      <c r="DR31" s="15">
        <v>12000</v>
      </c>
      <c r="DS31" s="15">
        <v>12000</v>
      </c>
      <c r="DT31" s="15">
        <v>12000</v>
      </c>
      <c r="DU31" s="15">
        <v>13200</v>
      </c>
      <c r="DV31" s="15">
        <v>15000</v>
      </c>
      <c r="DW31" s="15">
        <v>15000</v>
      </c>
      <c r="DX31" s="15">
        <v>15000</v>
      </c>
      <c r="DY31" s="15">
        <v>15000</v>
      </c>
      <c r="DZ31" s="15">
        <v>15000</v>
      </c>
      <c r="EA31" s="15">
        <v>15000</v>
      </c>
      <c r="EB31" s="15">
        <v>15000</v>
      </c>
      <c r="EC31" s="15">
        <v>15000</v>
      </c>
      <c r="ED31" s="15">
        <v>15000</v>
      </c>
      <c r="EE31" s="15">
        <v>15000</v>
      </c>
      <c r="EF31" s="15">
        <v>15000</v>
      </c>
      <c r="EG31" s="15">
        <v>16200</v>
      </c>
      <c r="EH31" s="15">
        <v>17000</v>
      </c>
      <c r="EI31" s="15">
        <v>17000</v>
      </c>
      <c r="EJ31" s="15">
        <v>17000</v>
      </c>
      <c r="EK31" s="15">
        <v>17000</v>
      </c>
      <c r="EL31" s="15">
        <v>17000</v>
      </c>
      <c r="EM31" s="15">
        <v>17000</v>
      </c>
      <c r="EN31" s="15">
        <v>17000</v>
      </c>
      <c r="EO31" s="15">
        <v>17000</v>
      </c>
      <c r="EP31" s="15">
        <v>17000</v>
      </c>
      <c r="EQ31" s="15">
        <v>17000</v>
      </c>
      <c r="ER31" s="15">
        <v>17000</v>
      </c>
      <c r="ES31" s="15">
        <v>17000</v>
      </c>
      <c r="ET31" s="15">
        <v>17000</v>
      </c>
      <c r="EU31" s="15">
        <v>17000</v>
      </c>
      <c r="EV31" s="15">
        <v>13000</v>
      </c>
      <c r="EW31" s="15">
        <v>13000</v>
      </c>
      <c r="EX31" s="15">
        <v>14500</v>
      </c>
      <c r="EY31" s="15">
        <v>14500</v>
      </c>
      <c r="EZ31" s="15">
        <v>16000</v>
      </c>
      <c r="FA31" s="15">
        <v>16000</v>
      </c>
      <c r="FB31" s="15">
        <v>16000</v>
      </c>
      <c r="FC31" s="15">
        <v>16000</v>
      </c>
      <c r="FD31" s="15">
        <v>16000</v>
      </c>
      <c r="FE31" s="15">
        <v>16000</v>
      </c>
      <c r="FF31" s="15">
        <v>16000</v>
      </c>
      <c r="FG31" s="15">
        <v>16000</v>
      </c>
      <c r="FH31" s="15">
        <v>16000</v>
      </c>
      <c r="FI31" s="15">
        <v>16000</v>
      </c>
      <c r="FJ31" s="15">
        <v>16000</v>
      </c>
      <c r="FK31" s="15">
        <v>16000</v>
      </c>
      <c r="FL31" s="15">
        <v>16000</v>
      </c>
      <c r="FM31" s="15">
        <v>16000</v>
      </c>
      <c r="FN31" s="15">
        <v>16000</v>
      </c>
      <c r="FO31" s="15">
        <v>16000</v>
      </c>
      <c r="FP31" s="15">
        <v>16000</v>
      </c>
      <c r="FQ31" s="15">
        <v>16000</v>
      </c>
      <c r="FR31" s="15">
        <v>16000</v>
      </c>
      <c r="FS31" s="15">
        <v>16000</v>
      </c>
      <c r="FT31" s="15">
        <v>16000</v>
      </c>
      <c r="FU31" s="15">
        <v>16000</v>
      </c>
      <c r="FV31" s="15">
        <v>16000</v>
      </c>
      <c r="FW31" s="15">
        <v>16000</v>
      </c>
      <c r="FX31" s="15">
        <v>16000</v>
      </c>
      <c r="FY31" s="15">
        <v>16000</v>
      </c>
      <c r="FZ31" s="15">
        <v>16000</v>
      </c>
      <c r="GA31" s="15">
        <v>16000</v>
      </c>
      <c r="GB31" s="15">
        <v>16000</v>
      </c>
      <c r="GC31" s="15">
        <v>16000</v>
      </c>
    </row>
    <row r="32" spans="1:185" ht="15.75" customHeight="1">
      <c r="A32" s="14" t="e">
        <f t="array" ref="A32">INDEX('[1]Varian All'!$A$5:$A$104,MATCH(B32,'[1]Varian All'!$B$5:$B$104,0))</f>
        <v>#N/A</v>
      </c>
      <c r="B32" s="25" t="s">
        <v>115</v>
      </c>
      <c r="C32" s="25">
        <v>1</v>
      </c>
      <c r="D32" s="25" t="s">
        <v>136</v>
      </c>
      <c r="E32" s="15">
        <v>37000</v>
      </c>
      <c r="F32" s="15">
        <v>38400</v>
      </c>
      <c r="G32" s="15">
        <v>40400</v>
      </c>
      <c r="H32" s="15">
        <v>47600</v>
      </c>
      <c r="I32" s="15">
        <v>36600</v>
      </c>
      <c r="J32" s="15">
        <v>36400</v>
      </c>
      <c r="K32" s="15">
        <v>29000</v>
      </c>
      <c r="L32" s="15">
        <v>27500</v>
      </c>
      <c r="M32" s="15">
        <v>24800</v>
      </c>
      <c r="N32" s="15">
        <v>22000</v>
      </c>
      <c r="O32" s="15">
        <v>19600</v>
      </c>
      <c r="P32" s="15">
        <v>20800</v>
      </c>
      <c r="Q32" s="15">
        <v>18600</v>
      </c>
      <c r="R32" s="15">
        <v>20000</v>
      </c>
      <c r="S32" s="15">
        <v>15600</v>
      </c>
      <c r="T32" s="15">
        <v>19600</v>
      </c>
      <c r="U32" s="15">
        <v>20000</v>
      </c>
      <c r="V32" s="15">
        <v>18400</v>
      </c>
      <c r="W32" s="15">
        <v>20000</v>
      </c>
      <c r="X32" s="15">
        <v>18400</v>
      </c>
      <c r="Y32" s="15">
        <v>18600</v>
      </c>
      <c r="Z32" s="15">
        <v>18800</v>
      </c>
      <c r="AA32" s="15">
        <v>19200</v>
      </c>
      <c r="AB32" s="15">
        <v>24000</v>
      </c>
      <c r="AC32" s="15">
        <v>23700</v>
      </c>
      <c r="AD32" s="15">
        <v>27200</v>
      </c>
      <c r="AE32" s="15">
        <v>27800</v>
      </c>
      <c r="AF32" s="15">
        <v>21800</v>
      </c>
      <c r="AG32" s="15">
        <v>21750</v>
      </c>
      <c r="AH32" s="15">
        <v>19800</v>
      </c>
      <c r="AI32" s="15">
        <v>19200</v>
      </c>
      <c r="AJ32" s="15">
        <v>21600</v>
      </c>
      <c r="AK32" s="15">
        <v>24400</v>
      </c>
      <c r="AL32" s="15">
        <v>24000</v>
      </c>
      <c r="AM32" s="15">
        <v>33200</v>
      </c>
      <c r="AN32" s="15">
        <v>43600</v>
      </c>
      <c r="AO32" s="15">
        <v>42900</v>
      </c>
      <c r="AP32" s="15">
        <v>40400</v>
      </c>
      <c r="AQ32" s="15">
        <v>37333.333333333336</v>
      </c>
      <c r="AR32" s="15">
        <v>40400</v>
      </c>
      <c r="AS32" s="15">
        <v>42500</v>
      </c>
      <c r="AT32" s="15">
        <v>40200</v>
      </c>
      <c r="AU32" s="15">
        <v>46900</v>
      </c>
      <c r="AV32" s="15">
        <v>49600</v>
      </c>
      <c r="AW32" s="15">
        <v>49000</v>
      </c>
      <c r="AX32" s="15">
        <v>45200</v>
      </c>
      <c r="AY32" s="15">
        <v>50400</v>
      </c>
      <c r="AZ32" s="15">
        <v>52666.666666666664</v>
      </c>
      <c r="BA32" s="15">
        <v>48000</v>
      </c>
      <c r="BB32" s="15">
        <v>49200</v>
      </c>
      <c r="BC32" s="15">
        <v>51000</v>
      </c>
      <c r="BD32" s="15">
        <v>35800</v>
      </c>
      <c r="BE32" s="15">
        <v>36800</v>
      </c>
      <c r="BF32" s="15">
        <v>44600</v>
      </c>
      <c r="BG32" s="15">
        <v>52000</v>
      </c>
      <c r="BH32" s="15">
        <v>46800</v>
      </c>
      <c r="BI32" s="15">
        <v>43200</v>
      </c>
      <c r="BJ32" s="15">
        <v>39800</v>
      </c>
      <c r="BK32" s="15">
        <v>48400</v>
      </c>
      <c r="BL32" s="15">
        <v>49200</v>
      </c>
      <c r="BM32" s="15">
        <v>48000</v>
      </c>
      <c r="BN32" s="15">
        <v>30400</v>
      </c>
      <c r="BO32" s="15">
        <v>38000</v>
      </c>
      <c r="BP32" s="15">
        <v>36400</v>
      </c>
      <c r="BQ32" s="15">
        <v>28800</v>
      </c>
      <c r="BR32" s="15">
        <v>21250</v>
      </c>
      <c r="BS32" s="15">
        <v>20000</v>
      </c>
      <c r="BT32" s="15">
        <v>20800</v>
      </c>
      <c r="BU32" s="15">
        <v>20400</v>
      </c>
      <c r="BV32" s="15">
        <v>20000</v>
      </c>
      <c r="BW32" s="15">
        <v>20000</v>
      </c>
      <c r="BX32" s="15">
        <v>20800</v>
      </c>
      <c r="BY32" s="15">
        <v>20000</v>
      </c>
      <c r="BZ32" s="15">
        <v>20285.714285714286</v>
      </c>
      <c r="CA32" s="15">
        <v>20000</v>
      </c>
      <c r="CB32" s="15">
        <v>20800</v>
      </c>
      <c r="CC32" s="15">
        <v>20000</v>
      </c>
      <c r="CD32" s="15">
        <v>21375</v>
      </c>
      <c r="CE32" s="15">
        <v>22000</v>
      </c>
      <c r="CF32" s="15">
        <v>22400</v>
      </c>
      <c r="CG32" s="15">
        <v>22400</v>
      </c>
      <c r="CH32" s="15">
        <v>26000</v>
      </c>
      <c r="CI32" s="15">
        <v>27600</v>
      </c>
      <c r="CJ32" s="15">
        <v>31600</v>
      </c>
      <c r="CK32" s="15">
        <v>34000</v>
      </c>
      <c r="CL32" s="15">
        <v>43000</v>
      </c>
      <c r="CM32" s="15">
        <v>38800</v>
      </c>
      <c r="CN32" s="15">
        <v>35000</v>
      </c>
      <c r="CO32" s="15">
        <v>34400</v>
      </c>
      <c r="CP32" s="15">
        <v>31600</v>
      </c>
      <c r="CQ32" s="15">
        <v>34000</v>
      </c>
      <c r="CR32" s="15">
        <v>34400</v>
      </c>
      <c r="CS32" s="15">
        <v>37400</v>
      </c>
      <c r="CT32" s="15">
        <v>35600</v>
      </c>
      <c r="CU32" s="15">
        <v>26800</v>
      </c>
      <c r="CV32" s="15">
        <v>29600</v>
      </c>
      <c r="CW32" s="15">
        <v>27200</v>
      </c>
      <c r="CX32" s="15">
        <v>23600</v>
      </c>
      <c r="CY32" s="15">
        <v>21800</v>
      </c>
      <c r="CZ32" s="15">
        <v>22000</v>
      </c>
      <c r="DA32" s="15">
        <v>22000</v>
      </c>
      <c r="DB32" s="15">
        <v>31600</v>
      </c>
      <c r="DC32" s="15">
        <v>40000</v>
      </c>
      <c r="DD32" s="15">
        <v>42333.333333333336</v>
      </c>
      <c r="DE32" s="15">
        <v>53400</v>
      </c>
      <c r="DF32" s="15">
        <v>56000</v>
      </c>
      <c r="DG32" s="15">
        <v>52800</v>
      </c>
      <c r="DH32" s="15">
        <v>42800</v>
      </c>
      <c r="DI32" s="15">
        <v>41200</v>
      </c>
      <c r="DJ32" s="15">
        <v>35250</v>
      </c>
      <c r="DK32" s="15">
        <v>34400</v>
      </c>
      <c r="DL32" s="15">
        <v>35800</v>
      </c>
      <c r="DM32" s="15">
        <v>40000</v>
      </c>
      <c r="DN32" s="15">
        <v>32400</v>
      </c>
      <c r="DO32" s="15">
        <v>28500</v>
      </c>
      <c r="DP32" s="15">
        <v>36500</v>
      </c>
      <c r="DQ32" s="15">
        <v>55750</v>
      </c>
      <c r="DR32" s="15">
        <v>58000</v>
      </c>
      <c r="DS32" s="15">
        <v>89000</v>
      </c>
      <c r="DT32" s="15">
        <v>104000</v>
      </c>
      <c r="DU32" s="15">
        <v>112000</v>
      </c>
      <c r="DV32" s="15">
        <v>111000</v>
      </c>
      <c r="DW32" s="15">
        <v>126000</v>
      </c>
      <c r="DX32" s="15">
        <v>114000</v>
      </c>
      <c r="DY32" s="15">
        <v>108000</v>
      </c>
      <c r="DZ32" s="15">
        <v>87000</v>
      </c>
      <c r="EA32" s="15">
        <v>80000</v>
      </c>
      <c r="EB32" s="15">
        <v>78750</v>
      </c>
      <c r="EC32" s="15">
        <v>60000</v>
      </c>
      <c r="ED32" s="15">
        <v>64000</v>
      </c>
      <c r="EE32" s="15">
        <v>100000</v>
      </c>
      <c r="EF32" s="15">
        <v>91000</v>
      </c>
      <c r="EG32" s="15">
        <v>67800</v>
      </c>
      <c r="EH32" s="15">
        <v>60000</v>
      </c>
      <c r="EI32" s="15">
        <v>53000</v>
      </c>
      <c r="EJ32" s="15">
        <v>54400</v>
      </c>
      <c r="EK32" s="15">
        <v>40000</v>
      </c>
      <c r="EL32" s="15">
        <v>28000</v>
      </c>
      <c r="EM32" s="15">
        <v>28600</v>
      </c>
      <c r="EN32" s="15">
        <v>25600</v>
      </c>
      <c r="EO32" s="15">
        <v>30000</v>
      </c>
      <c r="EP32" s="15">
        <v>31000</v>
      </c>
      <c r="EQ32" s="15">
        <v>37200</v>
      </c>
      <c r="ER32" s="15">
        <v>41200</v>
      </c>
      <c r="ES32" s="15">
        <v>45000</v>
      </c>
      <c r="ET32" s="15">
        <v>45000</v>
      </c>
      <c r="EU32" s="15">
        <v>45000</v>
      </c>
      <c r="EV32" s="15">
        <v>43800</v>
      </c>
      <c r="EW32" s="15">
        <v>42800</v>
      </c>
      <c r="EX32" s="15">
        <v>45800</v>
      </c>
      <c r="EY32" s="15">
        <v>44750</v>
      </c>
      <c r="EZ32" s="15">
        <v>46800</v>
      </c>
      <c r="FA32" s="15">
        <v>47600</v>
      </c>
      <c r="FB32" s="15">
        <v>43600</v>
      </c>
      <c r="FC32" s="15">
        <v>49600</v>
      </c>
      <c r="FD32" s="15">
        <v>45800</v>
      </c>
      <c r="FE32" s="15">
        <v>46800</v>
      </c>
      <c r="FF32" s="15">
        <v>47800</v>
      </c>
      <c r="FG32" s="15">
        <v>39333.333333333336</v>
      </c>
      <c r="FH32" s="15">
        <v>36000</v>
      </c>
      <c r="FI32" s="15">
        <v>30250</v>
      </c>
      <c r="FJ32" s="15">
        <v>28600</v>
      </c>
      <c r="FK32" s="15">
        <v>32500</v>
      </c>
      <c r="FL32" s="15">
        <v>32000</v>
      </c>
      <c r="FM32" s="15">
        <v>33250</v>
      </c>
      <c r="FN32" s="15">
        <v>28200</v>
      </c>
      <c r="FO32" s="15">
        <v>25250</v>
      </c>
      <c r="FP32" s="15">
        <v>26600</v>
      </c>
      <c r="FQ32" s="15">
        <v>26333.333333333332</v>
      </c>
      <c r="FR32" s="15">
        <v>28200</v>
      </c>
      <c r="FS32" s="15">
        <v>28600</v>
      </c>
      <c r="FT32" s="15">
        <v>27800</v>
      </c>
      <c r="FU32" s="15">
        <v>28500</v>
      </c>
      <c r="FV32" s="15">
        <v>42600</v>
      </c>
      <c r="FW32" s="15">
        <v>38600</v>
      </c>
      <c r="FX32" s="15">
        <v>38000</v>
      </c>
      <c r="FY32" s="15">
        <v>35200</v>
      </c>
      <c r="FZ32" s="15">
        <v>30600</v>
      </c>
      <c r="GA32" s="15">
        <v>28400</v>
      </c>
      <c r="GB32" s="15">
        <v>41500</v>
      </c>
      <c r="GC32" s="15">
        <v>50000</v>
      </c>
    </row>
    <row r="33" spans="1:185" ht="15.75" customHeight="1">
      <c r="A33" s="14" t="e">
        <f t="array" ref="A33">INDEX('[1]Varian All'!$A$5:$A$104,MATCH(B33,'[1]Varian All'!$B$5:$B$104,0))</f>
        <v>#N/A</v>
      </c>
      <c r="B33" s="25" t="s">
        <v>116</v>
      </c>
      <c r="C33" s="25">
        <v>1</v>
      </c>
      <c r="D33" s="25" t="s">
        <v>75</v>
      </c>
      <c r="E33" s="15">
        <v>30400</v>
      </c>
      <c r="F33" s="15">
        <v>30400</v>
      </c>
      <c r="G33" s="15">
        <v>31200</v>
      </c>
      <c r="H33" s="15">
        <v>33800</v>
      </c>
      <c r="I33" s="15">
        <v>32800</v>
      </c>
      <c r="J33" s="15">
        <v>32000</v>
      </c>
      <c r="K33" s="15">
        <v>29200</v>
      </c>
      <c r="L33" s="15">
        <v>27250</v>
      </c>
      <c r="M33" s="15">
        <v>24400</v>
      </c>
      <c r="N33" s="15">
        <v>24000</v>
      </c>
      <c r="O33" s="15">
        <v>20400</v>
      </c>
      <c r="P33" s="15">
        <v>20800</v>
      </c>
      <c r="Q33" s="15">
        <v>22000</v>
      </c>
      <c r="R33" s="15">
        <v>24200</v>
      </c>
      <c r="S33" s="15">
        <v>23200</v>
      </c>
      <c r="T33" s="15">
        <v>23400</v>
      </c>
      <c r="U33" s="15">
        <v>25000</v>
      </c>
      <c r="V33" s="15">
        <v>20600</v>
      </c>
      <c r="W33" s="15">
        <v>23200</v>
      </c>
      <c r="X33" s="15">
        <v>20400</v>
      </c>
      <c r="Y33" s="15">
        <v>23400</v>
      </c>
      <c r="Z33" s="15">
        <v>23800</v>
      </c>
      <c r="AA33" s="15">
        <v>24400</v>
      </c>
      <c r="AB33" s="15">
        <v>24400</v>
      </c>
      <c r="AC33" s="15">
        <v>23300</v>
      </c>
      <c r="AD33" s="15">
        <v>24000</v>
      </c>
      <c r="AE33" s="15">
        <v>32300</v>
      </c>
      <c r="AF33" s="15">
        <v>25100</v>
      </c>
      <c r="AG33" s="15">
        <v>22750</v>
      </c>
      <c r="AH33" s="15">
        <v>23700</v>
      </c>
      <c r="AI33" s="15">
        <v>23400</v>
      </c>
      <c r="AJ33" s="15">
        <v>24000</v>
      </c>
      <c r="AK33" s="15">
        <v>24600</v>
      </c>
      <c r="AL33" s="15">
        <v>23900</v>
      </c>
      <c r="AM33" s="15">
        <v>23200</v>
      </c>
      <c r="AN33" s="15">
        <v>24000</v>
      </c>
      <c r="AO33" s="15">
        <v>22000</v>
      </c>
      <c r="AP33" s="15">
        <v>21600</v>
      </c>
      <c r="AQ33" s="15">
        <v>22000</v>
      </c>
      <c r="AR33" s="15">
        <v>24200</v>
      </c>
      <c r="AS33" s="15">
        <v>25000</v>
      </c>
      <c r="AT33" s="15">
        <v>28000</v>
      </c>
      <c r="AU33" s="15">
        <v>28200</v>
      </c>
      <c r="AV33" s="15">
        <v>30800</v>
      </c>
      <c r="AW33" s="15">
        <v>36500</v>
      </c>
      <c r="AX33" s="15">
        <v>40000</v>
      </c>
      <c r="AY33" s="15">
        <v>48000</v>
      </c>
      <c r="AZ33" s="15">
        <v>60333.333333333336</v>
      </c>
      <c r="BA33" s="15">
        <v>71000</v>
      </c>
      <c r="BB33" s="15">
        <v>67600</v>
      </c>
      <c r="BC33" s="15">
        <v>71000</v>
      </c>
      <c r="BD33" s="15">
        <v>58600</v>
      </c>
      <c r="BE33" s="15">
        <v>57000</v>
      </c>
      <c r="BF33" s="15">
        <v>51000</v>
      </c>
      <c r="BG33" s="15">
        <v>44000</v>
      </c>
      <c r="BH33" s="15">
        <v>42400</v>
      </c>
      <c r="BI33" s="15">
        <v>48400</v>
      </c>
      <c r="BJ33" s="15">
        <v>54000</v>
      </c>
      <c r="BK33" s="15">
        <v>47600</v>
      </c>
      <c r="BL33" s="15">
        <v>42400</v>
      </c>
      <c r="BM33" s="15">
        <v>42400</v>
      </c>
      <c r="BN33" s="15">
        <v>34400</v>
      </c>
      <c r="BO33" s="15">
        <v>33200</v>
      </c>
      <c r="BP33" s="15">
        <v>35600</v>
      </c>
      <c r="BQ33" s="15">
        <v>29200</v>
      </c>
      <c r="BR33" s="15">
        <v>28000</v>
      </c>
      <c r="BS33" s="15">
        <v>28000</v>
      </c>
      <c r="BT33" s="15">
        <v>28000</v>
      </c>
      <c r="BU33" s="15">
        <v>28000</v>
      </c>
      <c r="BV33" s="15">
        <v>28000</v>
      </c>
      <c r="BW33" s="15">
        <v>28000</v>
      </c>
      <c r="BX33" s="15">
        <v>28000</v>
      </c>
      <c r="BY33" s="15">
        <v>28000</v>
      </c>
      <c r="BZ33" s="15">
        <v>28000</v>
      </c>
      <c r="CA33" s="15">
        <v>28000</v>
      </c>
      <c r="CB33" s="15">
        <v>28000</v>
      </c>
      <c r="CC33" s="15">
        <v>28000</v>
      </c>
      <c r="CD33" s="15">
        <v>29875</v>
      </c>
      <c r="CE33" s="15">
        <v>28000</v>
      </c>
      <c r="CF33" s="15">
        <v>30000</v>
      </c>
      <c r="CG33" s="15">
        <v>30000</v>
      </c>
      <c r="CH33" s="15">
        <v>32500</v>
      </c>
      <c r="CI33" s="15">
        <v>30800</v>
      </c>
      <c r="CJ33" s="15">
        <v>30400</v>
      </c>
      <c r="CK33" s="15">
        <v>30000</v>
      </c>
      <c r="CL33" s="15">
        <v>31200</v>
      </c>
      <c r="CM33" s="15">
        <v>30000</v>
      </c>
      <c r="CN33" s="15">
        <v>30000</v>
      </c>
      <c r="CO33" s="15">
        <v>30000</v>
      </c>
      <c r="CP33" s="15">
        <v>30000</v>
      </c>
      <c r="CQ33" s="15">
        <v>32000</v>
      </c>
      <c r="CR33" s="15">
        <v>35200</v>
      </c>
      <c r="CS33" s="15">
        <v>40800</v>
      </c>
      <c r="CT33" s="15">
        <v>40000</v>
      </c>
      <c r="CU33" s="15">
        <v>38400</v>
      </c>
      <c r="CV33" s="15">
        <v>45000</v>
      </c>
      <c r="CW33" s="15">
        <v>40400</v>
      </c>
      <c r="CX33" s="15">
        <v>43000</v>
      </c>
      <c r="CY33" s="15">
        <v>48000</v>
      </c>
      <c r="CZ33" s="15">
        <v>50000</v>
      </c>
      <c r="DA33" s="15">
        <v>45200</v>
      </c>
      <c r="DB33" s="15">
        <v>46200</v>
      </c>
      <c r="DC33" s="15">
        <v>40000</v>
      </c>
      <c r="DD33" s="15">
        <v>40000</v>
      </c>
      <c r="DE33" s="15">
        <v>50000</v>
      </c>
      <c r="DF33" s="15">
        <v>47800</v>
      </c>
      <c r="DG33" s="15">
        <v>41800</v>
      </c>
      <c r="DH33" s="15">
        <v>40000</v>
      </c>
      <c r="DI33" s="15">
        <v>40000</v>
      </c>
      <c r="DJ33" s="15">
        <v>40000</v>
      </c>
      <c r="DK33" s="15">
        <v>35200</v>
      </c>
      <c r="DL33" s="15">
        <v>33800</v>
      </c>
      <c r="DM33" s="15">
        <v>57000</v>
      </c>
      <c r="DN33" s="15">
        <v>46800</v>
      </c>
      <c r="DO33" s="15">
        <v>39500</v>
      </c>
      <c r="DP33" s="15">
        <v>43750</v>
      </c>
      <c r="DQ33" s="15">
        <v>60000</v>
      </c>
      <c r="DR33" s="15">
        <v>56000</v>
      </c>
      <c r="DS33" s="15">
        <v>60400</v>
      </c>
      <c r="DT33" s="15">
        <v>62200</v>
      </c>
      <c r="DU33" s="15">
        <v>65000</v>
      </c>
      <c r="DV33" s="15">
        <v>81000</v>
      </c>
      <c r="DW33" s="15">
        <v>98000</v>
      </c>
      <c r="DX33" s="15">
        <v>86000</v>
      </c>
      <c r="DY33" s="15">
        <v>70000</v>
      </c>
      <c r="DZ33" s="15">
        <v>70000</v>
      </c>
      <c r="EA33" s="15">
        <v>64000</v>
      </c>
      <c r="EB33" s="15">
        <v>58750</v>
      </c>
      <c r="EC33" s="15">
        <v>50000</v>
      </c>
      <c r="ED33" s="15">
        <v>55000</v>
      </c>
      <c r="EE33" s="15">
        <v>57000</v>
      </c>
      <c r="EF33" s="15">
        <v>60000</v>
      </c>
      <c r="EG33" s="15">
        <v>51200</v>
      </c>
      <c r="EH33" s="15">
        <v>50000</v>
      </c>
      <c r="EI33" s="15">
        <v>50000</v>
      </c>
      <c r="EJ33" s="15">
        <v>49600</v>
      </c>
      <c r="EK33" s="15">
        <v>43600</v>
      </c>
      <c r="EL33" s="15">
        <v>35000</v>
      </c>
      <c r="EM33" s="15">
        <v>34400</v>
      </c>
      <c r="EN33" s="15">
        <v>35000</v>
      </c>
      <c r="EO33" s="15">
        <v>35600</v>
      </c>
      <c r="EP33" s="15">
        <v>35200</v>
      </c>
      <c r="EQ33" s="15">
        <v>31000</v>
      </c>
      <c r="ER33" s="15">
        <v>34800</v>
      </c>
      <c r="ES33" s="15">
        <v>38400</v>
      </c>
      <c r="ET33" s="15">
        <v>45000</v>
      </c>
      <c r="EU33" s="15">
        <v>50000</v>
      </c>
      <c r="EV33" s="15">
        <v>44200</v>
      </c>
      <c r="EW33" s="15">
        <v>51400</v>
      </c>
      <c r="EX33" s="15">
        <v>49600</v>
      </c>
      <c r="EY33" s="15">
        <v>47250</v>
      </c>
      <c r="EZ33" s="15">
        <v>45600</v>
      </c>
      <c r="FA33" s="15">
        <v>35000</v>
      </c>
      <c r="FB33" s="15">
        <v>38600</v>
      </c>
      <c r="FC33" s="15">
        <v>40400</v>
      </c>
      <c r="FD33" s="15">
        <v>41400</v>
      </c>
      <c r="FE33" s="15">
        <v>42000</v>
      </c>
      <c r="FF33" s="15">
        <v>42400</v>
      </c>
      <c r="FG33" s="15">
        <v>35333.333333333336</v>
      </c>
      <c r="FH33" s="15">
        <v>31200</v>
      </c>
      <c r="FI33" s="15">
        <v>28250</v>
      </c>
      <c r="FJ33" s="15">
        <v>26000</v>
      </c>
      <c r="FK33" s="15">
        <v>29000</v>
      </c>
      <c r="FL33" s="15">
        <v>35000</v>
      </c>
      <c r="FM33" s="15">
        <v>33000</v>
      </c>
      <c r="FN33" s="15">
        <v>27000</v>
      </c>
      <c r="FO33" s="15">
        <v>26250</v>
      </c>
      <c r="FP33" s="15">
        <v>29800</v>
      </c>
      <c r="FQ33" s="15">
        <v>31333.333333333332</v>
      </c>
      <c r="FR33" s="15">
        <v>32400</v>
      </c>
      <c r="FS33" s="15">
        <v>33600</v>
      </c>
      <c r="FT33" s="15">
        <v>32800</v>
      </c>
      <c r="FU33" s="15">
        <v>34500</v>
      </c>
      <c r="FV33" s="15">
        <v>40800</v>
      </c>
      <c r="FW33" s="15">
        <v>42800</v>
      </c>
      <c r="FX33" s="15">
        <v>39000</v>
      </c>
      <c r="FY33" s="15">
        <v>38000</v>
      </c>
      <c r="FZ33" s="15">
        <v>35600</v>
      </c>
      <c r="GA33" s="15">
        <v>37800</v>
      </c>
      <c r="GB33" s="15">
        <v>39500</v>
      </c>
      <c r="GC33" s="15">
        <v>39000</v>
      </c>
    </row>
    <row r="34" spans="1:185" ht="15.75" customHeight="1">
      <c r="A34" s="14" t="e">
        <f t="array" ref="A34">INDEX('[1]Varian All'!$A$5:$A$104,MATCH(B34,'[1]Varian All'!$B$5:$B$104,0))</f>
        <v>#N/A</v>
      </c>
      <c r="B34" s="25" t="s">
        <v>118</v>
      </c>
      <c r="C34" s="25">
        <v>1</v>
      </c>
      <c r="D34" s="25" t="s">
        <v>136</v>
      </c>
      <c r="E34" s="15">
        <v>32000</v>
      </c>
      <c r="F34" s="15">
        <v>29600</v>
      </c>
      <c r="G34" s="15">
        <v>28800</v>
      </c>
      <c r="H34" s="15">
        <v>28000</v>
      </c>
      <c r="I34" s="15">
        <v>28000</v>
      </c>
      <c r="J34" s="15">
        <v>28000</v>
      </c>
      <c r="K34" s="15">
        <v>30800</v>
      </c>
      <c r="L34" s="15">
        <v>30000</v>
      </c>
      <c r="M34" s="15">
        <v>34800</v>
      </c>
      <c r="N34" s="15">
        <v>35000</v>
      </c>
      <c r="O34" s="15">
        <v>36200</v>
      </c>
      <c r="P34" s="15">
        <v>40800</v>
      </c>
      <c r="Q34" s="15">
        <v>50000</v>
      </c>
      <c r="R34" s="15">
        <v>51600</v>
      </c>
      <c r="S34" s="15">
        <v>55000</v>
      </c>
      <c r="T34" s="15">
        <v>54500</v>
      </c>
      <c r="U34" s="15">
        <v>54500</v>
      </c>
      <c r="V34" s="15">
        <v>50600</v>
      </c>
      <c r="W34" s="15">
        <v>47600</v>
      </c>
      <c r="X34" s="15">
        <v>31400</v>
      </c>
      <c r="Y34" s="15">
        <v>32800</v>
      </c>
      <c r="Z34" s="15">
        <v>32000</v>
      </c>
      <c r="AA34" s="15">
        <v>27500</v>
      </c>
      <c r="AB34" s="15">
        <v>25300</v>
      </c>
      <c r="AC34" s="15">
        <v>23700</v>
      </c>
      <c r="AD34" s="15">
        <v>24300</v>
      </c>
      <c r="AE34" s="15">
        <v>22000</v>
      </c>
      <c r="AF34" s="15">
        <v>24000</v>
      </c>
      <c r="AG34" s="15">
        <v>24000</v>
      </c>
      <c r="AH34" s="15">
        <v>24000</v>
      </c>
      <c r="AI34" s="15">
        <v>24000</v>
      </c>
      <c r="AJ34" s="15">
        <v>24000</v>
      </c>
      <c r="AK34" s="15">
        <v>24500</v>
      </c>
      <c r="AL34" s="15">
        <v>24000</v>
      </c>
      <c r="AM34" s="15">
        <v>23500</v>
      </c>
      <c r="AN34" s="15">
        <v>24100</v>
      </c>
      <c r="AO34" s="15">
        <v>25000</v>
      </c>
      <c r="AP34" s="15">
        <v>26200</v>
      </c>
      <c r="AQ34" s="15">
        <v>26333.333333333332</v>
      </c>
      <c r="AR34" s="15">
        <v>32800</v>
      </c>
      <c r="AS34" s="15">
        <v>34800</v>
      </c>
      <c r="AT34" s="15">
        <v>28800</v>
      </c>
      <c r="AU34" s="15">
        <v>27000</v>
      </c>
      <c r="AV34" s="15">
        <v>25700</v>
      </c>
      <c r="AW34" s="15">
        <v>25250</v>
      </c>
      <c r="AX34" s="15">
        <v>23000</v>
      </c>
      <c r="AY34" s="15">
        <v>26000</v>
      </c>
      <c r="AZ34" s="15">
        <v>23500</v>
      </c>
      <c r="BA34" s="15">
        <v>24000</v>
      </c>
      <c r="BB34" s="15">
        <v>24600</v>
      </c>
      <c r="BC34" s="15">
        <v>24800</v>
      </c>
      <c r="BD34" s="15">
        <v>24000</v>
      </c>
      <c r="BE34" s="15">
        <v>25000</v>
      </c>
      <c r="BF34" s="15">
        <v>28000</v>
      </c>
      <c r="BG34" s="15">
        <v>28000</v>
      </c>
      <c r="BH34" s="15">
        <v>28000</v>
      </c>
      <c r="BI34" s="15">
        <v>26800</v>
      </c>
      <c r="BJ34" s="15">
        <v>26200</v>
      </c>
      <c r="BK34" s="15">
        <v>28000</v>
      </c>
      <c r="BL34" s="15">
        <v>28000</v>
      </c>
      <c r="BM34" s="15">
        <v>28000</v>
      </c>
      <c r="BN34" s="15">
        <v>29200</v>
      </c>
      <c r="BO34" s="15">
        <v>29200</v>
      </c>
      <c r="BP34" s="15">
        <v>28800</v>
      </c>
      <c r="BQ34" s="15">
        <v>28000</v>
      </c>
      <c r="BR34" s="15">
        <v>26500</v>
      </c>
      <c r="BS34" s="15">
        <v>26000</v>
      </c>
      <c r="BT34" s="15">
        <v>26000</v>
      </c>
      <c r="BU34" s="15">
        <v>26000</v>
      </c>
      <c r="BV34" s="15">
        <v>26000</v>
      </c>
      <c r="BW34" s="15">
        <v>26000</v>
      </c>
      <c r="BX34" s="15">
        <v>26000</v>
      </c>
      <c r="BY34" s="15">
        <v>26000</v>
      </c>
      <c r="BZ34" s="15">
        <v>26000</v>
      </c>
      <c r="CA34" s="15">
        <v>26000</v>
      </c>
      <c r="CB34" s="15">
        <v>26000</v>
      </c>
      <c r="CC34" s="15">
        <v>26000</v>
      </c>
      <c r="CD34" s="15">
        <v>25625</v>
      </c>
      <c r="CE34" s="15">
        <v>24800</v>
      </c>
      <c r="CF34" s="15">
        <v>25000</v>
      </c>
      <c r="CG34" s="15">
        <v>25000</v>
      </c>
      <c r="CH34" s="15">
        <v>26750</v>
      </c>
      <c r="CI34" s="15">
        <v>25800</v>
      </c>
      <c r="CJ34" s="15">
        <v>27400</v>
      </c>
      <c r="CK34" s="15">
        <v>24000</v>
      </c>
      <c r="CL34" s="15">
        <v>24400</v>
      </c>
      <c r="CM34" s="15">
        <v>24000</v>
      </c>
      <c r="CN34" s="15">
        <v>24000</v>
      </c>
      <c r="CO34" s="15">
        <v>23200</v>
      </c>
      <c r="CP34" s="15">
        <v>24000</v>
      </c>
      <c r="CQ34" s="15">
        <v>24000</v>
      </c>
      <c r="CR34" s="15">
        <v>22800</v>
      </c>
      <c r="CS34" s="15">
        <v>25000</v>
      </c>
      <c r="CT34" s="15">
        <v>25000</v>
      </c>
      <c r="CU34" s="15">
        <v>24000</v>
      </c>
      <c r="CV34" s="15">
        <v>26400</v>
      </c>
      <c r="CW34" s="15">
        <v>26400</v>
      </c>
      <c r="CX34" s="15">
        <v>24400</v>
      </c>
      <c r="CY34" s="15">
        <v>26200</v>
      </c>
      <c r="CZ34" s="15">
        <v>24000</v>
      </c>
      <c r="DA34" s="15">
        <v>25600</v>
      </c>
      <c r="DB34" s="15">
        <v>28800</v>
      </c>
      <c r="DC34" s="15">
        <v>31600</v>
      </c>
      <c r="DD34" s="15">
        <v>31333.333333333332</v>
      </c>
      <c r="DE34" s="15">
        <v>34400</v>
      </c>
      <c r="DF34" s="15">
        <v>32000</v>
      </c>
      <c r="DG34" s="15">
        <v>32000</v>
      </c>
      <c r="DH34" s="15">
        <v>30000</v>
      </c>
      <c r="DI34" s="15">
        <v>30400</v>
      </c>
      <c r="DJ34" s="15">
        <v>31000</v>
      </c>
      <c r="DK34" s="15">
        <v>32600</v>
      </c>
      <c r="DL34" s="15">
        <v>32400</v>
      </c>
      <c r="DM34" s="15">
        <v>40000</v>
      </c>
      <c r="DN34" s="15">
        <v>39600</v>
      </c>
      <c r="DO34" s="15">
        <v>36000</v>
      </c>
      <c r="DP34" s="15">
        <v>38000</v>
      </c>
      <c r="DQ34" s="15">
        <v>44250</v>
      </c>
      <c r="DR34" s="15">
        <v>41000</v>
      </c>
      <c r="DS34" s="15">
        <v>44600</v>
      </c>
      <c r="DT34" s="15">
        <v>49200</v>
      </c>
      <c r="DU34" s="15">
        <v>53200</v>
      </c>
      <c r="DV34" s="15">
        <v>63600</v>
      </c>
      <c r="DW34" s="15">
        <v>69200</v>
      </c>
      <c r="DX34" s="15">
        <v>62000</v>
      </c>
      <c r="DY34" s="15">
        <v>52000</v>
      </c>
      <c r="DZ34" s="15">
        <v>50000</v>
      </c>
      <c r="EA34" s="15">
        <v>41000</v>
      </c>
      <c r="EB34" s="15">
        <v>32500</v>
      </c>
      <c r="EC34" s="15">
        <v>28000</v>
      </c>
      <c r="ED34" s="15">
        <v>30000</v>
      </c>
      <c r="EE34" s="15">
        <v>32800</v>
      </c>
      <c r="EF34" s="15">
        <v>34000</v>
      </c>
      <c r="EG34" s="15">
        <v>32400</v>
      </c>
      <c r="EH34" s="15">
        <v>35000</v>
      </c>
      <c r="EI34" s="15">
        <v>33200</v>
      </c>
      <c r="EJ34" s="15">
        <v>33800</v>
      </c>
      <c r="EK34" s="15">
        <v>33800</v>
      </c>
      <c r="EL34" s="15">
        <v>34400</v>
      </c>
      <c r="EM34" s="15">
        <v>34400</v>
      </c>
      <c r="EN34" s="15">
        <v>31200</v>
      </c>
      <c r="EO34" s="15">
        <v>30000</v>
      </c>
      <c r="EP34" s="15">
        <v>31200</v>
      </c>
      <c r="EQ34" s="15">
        <v>30000</v>
      </c>
      <c r="ER34" s="15">
        <v>29600</v>
      </c>
      <c r="ES34" s="15">
        <v>28000</v>
      </c>
      <c r="ET34" s="15">
        <v>28000</v>
      </c>
      <c r="EU34" s="15">
        <v>28000</v>
      </c>
      <c r="EV34" s="15">
        <v>31200</v>
      </c>
      <c r="EW34" s="15">
        <v>34800</v>
      </c>
      <c r="EX34" s="15">
        <v>35800</v>
      </c>
      <c r="EY34" s="15">
        <v>34500</v>
      </c>
      <c r="EZ34" s="15">
        <v>35400</v>
      </c>
      <c r="FA34" s="15">
        <v>34800</v>
      </c>
      <c r="FB34" s="15">
        <v>34400</v>
      </c>
      <c r="FC34" s="15">
        <v>34400</v>
      </c>
      <c r="FD34" s="15">
        <v>31600</v>
      </c>
      <c r="FE34" s="15">
        <v>32800</v>
      </c>
      <c r="FF34" s="15">
        <v>33000</v>
      </c>
      <c r="FG34" s="15">
        <v>30666.666666666668</v>
      </c>
      <c r="FH34" s="15">
        <v>30000</v>
      </c>
      <c r="FI34" s="15">
        <v>26000</v>
      </c>
      <c r="FJ34" s="15">
        <v>24200</v>
      </c>
      <c r="FK34" s="15">
        <v>27000</v>
      </c>
      <c r="FL34" s="15">
        <v>25666.666666666668</v>
      </c>
      <c r="FM34" s="15">
        <v>25750</v>
      </c>
      <c r="FN34" s="15">
        <v>27000</v>
      </c>
      <c r="FO34" s="15">
        <v>29250</v>
      </c>
      <c r="FP34" s="15">
        <v>27800</v>
      </c>
      <c r="FQ34" s="15">
        <v>27000</v>
      </c>
      <c r="FR34" s="15">
        <v>30400</v>
      </c>
      <c r="FS34" s="15">
        <v>33800</v>
      </c>
      <c r="FT34" s="15">
        <v>32200</v>
      </c>
      <c r="FU34" s="15">
        <v>32000</v>
      </c>
      <c r="FV34" s="15">
        <v>37600</v>
      </c>
      <c r="FW34" s="15">
        <v>36200</v>
      </c>
      <c r="FX34" s="15">
        <v>32500</v>
      </c>
      <c r="FY34" s="15">
        <v>30000</v>
      </c>
      <c r="FZ34" s="15">
        <v>29200</v>
      </c>
      <c r="GA34" s="15">
        <v>27800</v>
      </c>
      <c r="GB34" s="15">
        <v>25250</v>
      </c>
      <c r="GC34" s="15">
        <v>25500</v>
      </c>
    </row>
    <row r="35" spans="1:185" ht="15.75" customHeight="1">
      <c r="A35" s="14" t="e">
        <f t="array" ref="A35">INDEX('[1]Varian All'!$A$5:$A$104,MATCH(B35,'[1]Varian All'!$B$5:$B$104,0))</f>
        <v>#N/A</v>
      </c>
      <c r="B35" s="25" t="s">
        <v>119</v>
      </c>
      <c r="C35" s="25">
        <v>1</v>
      </c>
      <c r="D35" s="25" t="s">
        <v>136</v>
      </c>
      <c r="E35" s="15">
        <v>46800</v>
      </c>
      <c r="F35" s="15">
        <v>44600</v>
      </c>
      <c r="G35" s="15">
        <v>37200</v>
      </c>
      <c r="H35" s="15">
        <v>35000</v>
      </c>
      <c r="I35" s="15">
        <v>35000</v>
      </c>
      <c r="J35" s="15">
        <v>35000</v>
      </c>
      <c r="K35" s="15">
        <v>34200</v>
      </c>
      <c r="L35" s="15">
        <v>34000</v>
      </c>
      <c r="M35" s="15">
        <v>37600</v>
      </c>
      <c r="N35" s="15">
        <v>36750</v>
      </c>
      <c r="O35" s="15">
        <v>34400</v>
      </c>
      <c r="P35" s="15">
        <v>29200</v>
      </c>
      <c r="Q35" s="15">
        <v>29200</v>
      </c>
      <c r="R35" s="15">
        <v>26100</v>
      </c>
      <c r="S35" s="15">
        <v>24600</v>
      </c>
      <c r="T35" s="15">
        <v>21000</v>
      </c>
      <c r="U35" s="15">
        <v>19400</v>
      </c>
      <c r="V35" s="15">
        <v>18800</v>
      </c>
      <c r="W35" s="15">
        <v>18000</v>
      </c>
      <c r="X35" s="15">
        <v>18200</v>
      </c>
      <c r="Y35" s="15">
        <v>16600</v>
      </c>
      <c r="Z35" s="15">
        <v>15400</v>
      </c>
      <c r="AA35" s="15">
        <v>15000</v>
      </c>
      <c r="AB35" s="15">
        <v>15000</v>
      </c>
      <c r="AC35" s="15">
        <v>15000</v>
      </c>
      <c r="AD35" s="15">
        <v>15800</v>
      </c>
      <c r="AE35" s="15">
        <v>15900</v>
      </c>
      <c r="AF35" s="15">
        <v>17900</v>
      </c>
      <c r="AG35" s="15">
        <v>19250</v>
      </c>
      <c r="AH35" s="15">
        <v>24000</v>
      </c>
      <c r="AI35" s="15">
        <v>22700</v>
      </c>
      <c r="AJ35" s="15">
        <v>23900</v>
      </c>
      <c r="AK35" s="15">
        <v>23000</v>
      </c>
      <c r="AL35" s="15">
        <v>23400</v>
      </c>
      <c r="AM35" s="15">
        <v>21500</v>
      </c>
      <c r="AN35" s="15">
        <v>21900</v>
      </c>
      <c r="AO35" s="15">
        <v>21500</v>
      </c>
      <c r="AP35" s="15">
        <v>20800</v>
      </c>
      <c r="AQ35" s="15">
        <v>22000</v>
      </c>
      <c r="AR35" s="15">
        <v>22000</v>
      </c>
      <c r="AS35" s="15">
        <v>23600</v>
      </c>
      <c r="AT35" s="15">
        <v>24000</v>
      </c>
      <c r="AU35" s="15">
        <v>24000</v>
      </c>
      <c r="AV35" s="15">
        <v>24000</v>
      </c>
      <c r="AW35" s="15">
        <v>24000</v>
      </c>
      <c r="AX35" s="15">
        <v>22200</v>
      </c>
      <c r="AY35" s="15">
        <v>24000</v>
      </c>
      <c r="AZ35" s="15">
        <v>23000</v>
      </c>
      <c r="BA35" s="15">
        <v>22600</v>
      </c>
      <c r="BB35" s="15">
        <v>24000</v>
      </c>
      <c r="BC35" s="15">
        <v>24000</v>
      </c>
      <c r="BD35" s="15">
        <v>22000</v>
      </c>
      <c r="BE35" s="15">
        <v>24000</v>
      </c>
      <c r="BF35" s="15">
        <v>24000</v>
      </c>
      <c r="BG35" s="15">
        <v>24000</v>
      </c>
      <c r="BH35" s="15">
        <v>24000</v>
      </c>
      <c r="BI35" s="15">
        <v>22800</v>
      </c>
      <c r="BJ35" s="15">
        <v>24000</v>
      </c>
      <c r="BK35" s="15">
        <v>24000</v>
      </c>
      <c r="BL35" s="15">
        <v>24000</v>
      </c>
      <c r="BM35" s="15">
        <v>23200</v>
      </c>
      <c r="BN35" s="15">
        <v>25000</v>
      </c>
      <c r="BO35" s="15">
        <v>25000</v>
      </c>
      <c r="BP35" s="15">
        <v>25000</v>
      </c>
      <c r="BQ35" s="15">
        <v>22400</v>
      </c>
      <c r="BR35" s="15">
        <v>24250</v>
      </c>
      <c r="BS35" s="15">
        <v>25000</v>
      </c>
      <c r="BT35" s="15">
        <v>25000</v>
      </c>
      <c r="BU35" s="15">
        <v>24400</v>
      </c>
      <c r="BV35" s="15">
        <v>25000</v>
      </c>
      <c r="BW35" s="15">
        <v>25000</v>
      </c>
      <c r="BX35" s="15">
        <v>25000</v>
      </c>
      <c r="BY35" s="15">
        <v>24400</v>
      </c>
      <c r="BZ35" s="15">
        <v>25000</v>
      </c>
      <c r="CA35" s="15">
        <v>25000</v>
      </c>
      <c r="CB35" s="15">
        <v>25000</v>
      </c>
      <c r="CC35" s="15">
        <v>24400</v>
      </c>
      <c r="CD35" s="15">
        <v>24625</v>
      </c>
      <c r="CE35" s="15">
        <v>24000</v>
      </c>
      <c r="CF35" s="15">
        <v>25000</v>
      </c>
      <c r="CG35" s="15">
        <v>24800</v>
      </c>
      <c r="CH35" s="15">
        <v>25250</v>
      </c>
      <c r="CI35" s="15">
        <v>25200</v>
      </c>
      <c r="CJ35" s="15">
        <v>25400</v>
      </c>
      <c r="CK35" s="15">
        <v>24400</v>
      </c>
      <c r="CL35" s="15">
        <v>24400</v>
      </c>
      <c r="CM35" s="15">
        <v>24000</v>
      </c>
      <c r="CN35" s="15">
        <v>24000</v>
      </c>
      <c r="CO35" s="15">
        <v>23800</v>
      </c>
      <c r="CP35" s="15">
        <v>24000</v>
      </c>
      <c r="CQ35" s="15">
        <v>25000</v>
      </c>
      <c r="CR35" s="15">
        <v>24000</v>
      </c>
      <c r="CS35" s="15">
        <v>25000</v>
      </c>
      <c r="CT35" s="15">
        <v>25000</v>
      </c>
      <c r="CU35" s="15">
        <v>24600</v>
      </c>
      <c r="CV35" s="15">
        <v>25600</v>
      </c>
      <c r="CW35" s="15">
        <v>26000</v>
      </c>
      <c r="CX35" s="15">
        <v>25200</v>
      </c>
      <c r="CY35" s="15">
        <v>25400</v>
      </c>
      <c r="CZ35" s="15">
        <v>25000</v>
      </c>
      <c r="DA35" s="15">
        <v>25600</v>
      </c>
      <c r="DB35" s="15">
        <v>25400</v>
      </c>
      <c r="DC35" s="15">
        <v>25000</v>
      </c>
      <c r="DD35" s="15">
        <v>25333.333333333332</v>
      </c>
      <c r="DE35" s="15">
        <v>25000</v>
      </c>
      <c r="DF35" s="15">
        <v>25000</v>
      </c>
      <c r="DG35" s="15">
        <v>25000</v>
      </c>
      <c r="DH35" s="15">
        <v>25200</v>
      </c>
      <c r="DI35" s="15">
        <v>25000</v>
      </c>
      <c r="DJ35" s="15">
        <v>25000</v>
      </c>
      <c r="DK35" s="15">
        <v>28800</v>
      </c>
      <c r="DL35" s="15">
        <v>28000</v>
      </c>
      <c r="DM35" s="15">
        <v>28000</v>
      </c>
      <c r="DN35" s="15">
        <v>28000</v>
      </c>
      <c r="DO35" s="15">
        <v>28000</v>
      </c>
      <c r="DP35" s="15">
        <v>28000</v>
      </c>
      <c r="DQ35" s="15">
        <v>28000</v>
      </c>
      <c r="DR35" s="15">
        <v>28000</v>
      </c>
      <c r="DS35" s="15">
        <v>28000</v>
      </c>
      <c r="DT35" s="15">
        <v>25000</v>
      </c>
      <c r="DU35" s="15">
        <v>25200</v>
      </c>
      <c r="DV35" s="15">
        <v>23400</v>
      </c>
      <c r="DW35" s="15">
        <v>21000</v>
      </c>
      <c r="DX35" s="15">
        <v>21400</v>
      </c>
      <c r="DY35" s="15">
        <v>20000</v>
      </c>
      <c r="DZ35" s="15">
        <v>20000</v>
      </c>
      <c r="EA35" s="15">
        <v>20000</v>
      </c>
      <c r="EB35" s="15">
        <v>20000</v>
      </c>
      <c r="EC35" s="15">
        <v>18000</v>
      </c>
      <c r="ED35" s="15">
        <v>18400</v>
      </c>
      <c r="EE35" s="15">
        <v>20000</v>
      </c>
      <c r="EF35" s="15">
        <v>20000</v>
      </c>
      <c r="EG35" s="15">
        <v>22000</v>
      </c>
      <c r="EH35" s="15">
        <v>20000</v>
      </c>
      <c r="EI35" s="15">
        <v>22000</v>
      </c>
      <c r="EJ35" s="15">
        <v>22000</v>
      </c>
      <c r="EK35" s="15">
        <v>24000</v>
      </c>
      <c r="EL35" s="15">
        <v>24000</v>
      </c>
      <c r="EM35" s="15">
        <v>24000</v>
      </c>
      <c r="EN35" s="15">
        <v>24000</v>
      </c>
      <c r="EO35" s="15">
        <v>24200</v>
      </c>
      <c r="EP35" s="15">
        <v>23000</v>
      </c>
      <c r="EQ35" s="15">
        <v>20000</v>
      </c>
      <c r="ER35" s="15">
        <v>20000</v>
      </c>
      <c r="ES35" s="15">
        <v>20000</v>
      </c>
      <c r="ET35" s="15">
        <v>20000</v>
      </c>
      <c r="EU35" s="15">
        <v>20000</v>
      </c>
      <c r="EV35" s="15">
        <v>21200</v>
      </c>
      <c r="EW35" s="15">
        <v>23400</v>
      </c>
      <c r="EX35" s="15">
        <v>26800</v>
      </c>
      <c r="EY35" s="15">
        <v>25750</v>
      </c>
      <c r="EZ35" s="15">
        <v>28200</v>
      </c>
      <c r="FA35" s="15">
        <v>26200</v>
      </c>
      <c r="FB35" s="15">
        <v>26600</v>
      </c>
      <c r="FC35" s="15">
        <v>27000</v>
      </c>
      <c r="FD35" s="15">
        <v>27600</v>
      </c>
      <c r="FE35" s="15">
        <v>28200</v>
      </c>
      <c r="FF35" s="15">
        <v>30000</v>
      </c>
      <c r="FG35" s="15">
        <v>28000</v>
      </c>
      <c r="FH35" s="15">
        <v>28000</v>
      </c>
      <c r="FI35" s="15">
        <v>27000</v>
      </c>
      <c r="FJ35" s="15">
        <v>27000</v>
      </c>
      <c r="FK35" s="15">
        <v>27000</v>
      </c>
      <c r="FL35" s="15">
        <v>29666.666666666668</v>
      </c>
      <c r="FM35" s="15">
        <v>29000</v>
      </c>
      <c r="FN35" s="15">
        <v>29600</v>
      </c>
      <c r="FO35" s="15">
        <v>32000</v>
      </c>
      <c r="FP35" s="15">
        <v>31600</v>
      </c>
      <c r="FQ35" s="15">
        <v>33000</v>
      </c>
      <c r="FR35" s="15">
        <v>34000</v>
      </c>
      <c r="FS35" s="15">
        <v>34600</v>
      </c>
      <c r="FT35" s="15">
        <v>34600</v>
      </c>
      <c r="FU35" s="15">
        <v>35000</v>
      </c>
      <c r="FV35" s="15">
        <v>40400</v>
      </c>
      <c r="FW35" s="15">
        <v>39200</v>
      </c>
      <c r="FX35" s="15">
        <v>37000</v>
      </c>
      <c r="FY35" s="15">
        <v>35800</v>
      </c>
      <c r="FZ35" s="15">
        <v>34200</v>
      </c>
      <c r="GA35" s="15">
        <v>34000</v>
      </c>
      <c r="GB35" s="15">
        <v>34000</v>
      </c>
      <c r="GC35" s="15">
        <v>34000</v>
      </c>
    </row>
    <row r="36" spans="1:185" ht="15.75" customHeight="1">
      <c r="A36" s="14" t="e">
        <f t="array" ref="A36">INDEX('[1]Varian All'!$A$5:$A$104,MATCH(B36,'[1]Varian All'!$B$5:$B$104,0))</f>
        <v>#N/A</v>
      </c>
      <c r="B36" s="25" t="s">
        <v>120</v>
      </c>
      <c r="C36" s="25">
        <v>1</v>
      </c>
      <c r="D36" s="25" t="s">
        <v>75</v>
      </c>
      <c r="E36" s="15">
        <v>35000</v>
      </c>
      <c r="F36" s="15">
        <v>35000</v>
      </c>
      <c r="G36" s="15">
        <v>35000</v>
      </c>
      <c r="H36" s="15">
        <v>35000</v>
      </c>
      <c r="I36" s="15">
        <v>35000</v>
      </c>
      <c r="J36" s="15">
        <v>35000</v>
      </c>
      <c r="K36" s="15">
        <v>35000</v>
      </c>
      <c r="L36" s="15">
        <v>35000</v>
      </c>
      <c r="M36" s="15">
        <v>35000</v>
      </c>
      <c r="N36" s="15">
        <v>35000</v>
      </c>
      <c r="O36" s="15">
        <v>35000</v>
      </c>
      <c r="P36" s="15">
        <v>35000</v>
      </c>
      <c r="Q36" s="15">
        <v>35000</v>
      </c>
      <c r="R36" s="15">
        <v>35000</v>
      </c>
      <c r="S36" s="15">
        <v>35000</v>
      </c>
      <c r="T36" s="15">
        <v>35000</v>
      </c>
      <c r="U36" s="15">
        <v>35000</v>
      </c>
      <c r="V36" s="15">
        <v>35000</v>
      </c>
      <c r="W36" s="15">
        <v>35000</v>
      </c>
      <c r="X36" s="15">
        <v>35000</v>
      </c>
      <c r="Y36" s="15">
        <v>35000</v>
      </c>
      <c r="Z36" s="15">
        <v>35000</v>
      </c>
      <c r="AA36" s="15">
        <v>35000</v>
      </c>
      <c r="AB36" s="15">
        <v>35400</v>
      </c>
      <c r="AC36" s="15">
        <v>35000</v>
      </c>
      <c r="AD36" s="15">
        <v>35800</v>
      </c>
      <c r="AE36" s="15">
        <v>36800</v>
      </c>
      <c r="AF36" s="15">
        <v>36000</v>
      </c>
      <c r="AG36" s="15">
        <v>35500</v>
      </c>
      <c r="AH36" s="15">
        <v>36000</v>
      </c>
      <c r="AI36" s="15">
        <v>36000</v>
      </c>
      <c r="AJ36" s="15">
        <v>36000</v>
      </c>
      <c r="AK36" s="15">
        <v>36000</v>
      </c>
      <c r="AL36" s="15">
        <v>36000</v>
      </c>
      <c r="AM36" s="15">
        <v>36000</v>
      </c>
      <c r="AN36" s="15">
        <v>36000</v>
      </c>
      <c r="AO36" s="15">
        <v>36000</v>
      </c>
      <c r="AP36" s="15">
        <v>32000</v>
      </c>
      <c r="AQ36" s="15">
        <v>35666.666666666664</v>
      </c>
      <c r="AR36" s="15">
        <v>36000</v>
      </c>
      <c r="AS36" s="15">
        <v>36000</v>
      </c>
      <c r="AT36" s="15">
        <v>36000</v>
      </c>
      <c r="AU36" s="15">
        <v>36000</v>
      </c>
      <c r="AV36" s="15">
        <v>36000</v>
      </c>
      <c r="AW36" s="15">
        <v>36000</v>
      </c>
      <c r="AX36" s="15">
        <v>36000</v>
      </c>
      <c r="AY36" s="15">
        <v>35600</v>
      </c>
      <c r="AZ36" s="15">
        <v>36000</v>
      </c>
      <c r="BA36" s="15">
        <v>38000</v>
      </c>
      <c r="BB36" s="15">
        <v>38000</v>
      </c>
      <c r="BC36" s="15">
        <v>38000</v>
      </c>
      <c r="BD36" s="15">
        <v>38000</v>
      </c>
      <c r="BE36" s="15">
        <v>38000</v>
      </c>
      <c r="BF36" s="15">
        <v>38000</v>
      </c>
      <c r="BG36" s="15">
        <v>38000</v>
      </c>
      <c r="BH36" s="15">
        <v>38000</v>
      </c>
      <c r="BI36" s="15">
        <v>38000</v>
      </c>
      <c r="BJ36" s="15">
        <v>38000</v>
      </c>
      <c r="BK36" s="15">
        <v>38000</v>
      </c>
      <c r="BL36" s="15">
        <v>38000</v>
      </c>
      <c r="BM36" s="15">
        <v>38000</v>
      </c>
      <c r="BN36" s="15">
        <v>38000</v>
      </c>
      <c r="BO36" s="15">
        <v>38000</v>
      </c>
      <c r="BP36" s="15">
        <v>38000</v>
      </c>
      <c r="BQ36" s="15">
        <v>38000</v>
      </c>
      <c r="BR36" s="15">
        <v>39500</v>
      </c>
      <c r="BS36" s="15">
        <v>40000</v>
      </c>
      <c r="BT36" s="15">
        <v>40000</v>
      </c>
      <c r="BU36" s="15">
        <v>40000</v>
      </c>
      <c r="BV36" s="15">
        <v>40000</v>
      </c>
      <c r="BW36" s="15">
        <v>40000</v>
      </c>
      <c r="BX36" s="15">
        <v>40000</v>
      </c>
      <c r="BY36" s="15">
        <v>40000</v>
      </c>
      <c r="BZ36" s="15">
        <v>40000</v>
      </c>
      <c r="CA36" s="15">
        <v>40000</v>
      </c>
      <c r="CB36" s="15">
        <v>40000</v>
      </c>
      <c r="CC36" s="15">
        <v>40000</v>
      </c>
      <c r="CD36" s="15">
        <v>40000</v>
      </c>
      <c r="CE36" s="15">
        <v>40000</v>
      </c>
      <c r="CF36" s="15">
        <v>40000</v>
      </c>
      <c r="CG36" s="15">
        <v>40000</v>
      </c>
      <c r="CH36" s="15">
        <v>40000</v>
      </c>
      <c r="CI36" s="15">
        <v>40000</v>
      </c>
      <c r="CJ36" s="15">
        <v>40000</v>
      </c>
      <c r="CK36" s="15">
        <v>40000</v>
      </c>
      <c r="CL36" s="15">
        <v>40000</v>
      </c>
      <c r="CM36" s="15">
        <v>40000</v>
      </c>
      <c r="CN36" s="15">
        <v>40000</v>
      </c>
      <c r="CO36" s="15">
        <v>40000</v>
      </c>
      <c r="CP36" s="15">
        <v>40000</v>
      </c>
      <c r="CQ36" s="15">
        <v>40000</v>
      </c>
      <c r="CR36" s="15">
        <v>40000</v>
      </c>
      <c r="CS36" s="15">
        <v>40000</v>
      </c>
      <c r="CT36" s="15">
        <v>40000</v>
      </c>
      <c r="CU36" s="15">
        <v>40000</v>
      </c>
      <c r="CV36" s="15">
        <v>40000</v>
      </c>
      <c r="CW36" s="15">
        <v>40000</v>
      </c>
      <c r="CX36" s="15">
        <v>40000</v>
      </c>
      <c r="CY36" s="15">
        <v>40000</v>
      </c>
      <c r="CZ36" s="15">
        <v>40000</v>
      </c>
      <c r="DA36" s="15">
        <v>40000</v>
      </c>
      <c r="DB36" s="15">
        <v>40000</v>
      </c>
      <c r="DC36" s="15">
        <v>40000</v>
      </c>
      <c r="DD36" s="15">
        <v>40000</v>
      </c>
      <c r="DE36" s="15">
        <v>40000</v>
      </c>
      <c r="DF36" s="15">
        <v>40000</v>
      </c>
      <c r="DG36" s="15">
        <v>40000</v>
      </c>
      <c r="DH36" s="15">
        <v>40000</v>
      </c>
      <c r="DI36" s="15">
        <v>40000</v>
      </c>
      <c r="DJ36" s="15">
        <v>40000</v>
      </c>
      <c r="DK36" s="15">
        <v>40000</v>
      </c>
      <c r="DL36" s="15">
        <v>40000</v>
      </c>
      <c r="DM36" s="15">
        <v>40000</v>
      </c>
      <c r="DN36" s="15">
        <v>40000</v>
      </c>
      <c r="DO36" s="15">
        <v>40000</v>
      </c>
      <c r="DP36" s="15">
        <v>40000</v>
      </c>
      <c r="DQ36" s="15">
        <v>40000</v>
      </c>
      <c r="DR36" s="15">
        <v>40000</v>
      </c>
      <c r="DS36" s="15">
        <v>40000</v>
      </c>
      <c r="DT36" s="15">
        <v>40000</v>
      </c>
      <c r="DU36" s="15">
        <v>40000</v>
      </c>
      <c r="DV36" s="15">
        <v>40000</v>
      </c>
      <c r="DW36" s="15">
        <v>40000</v>
      </c>
      <c r="DX36" s="15">
        <v>40000</v>
      </c>
      <c r="DY36" s="15">
        <v>40000</v>
      </c>
      <c r="DZ36" s="15">
        <v>40000</v>
      </c>
      <c r="EA36" s="15">
        <v>40000</v>
      </c>
      <c r="EB36" s="15">
        <v>40000</v>
      </c>
      <c r="EC36" s="15">
        <v>40000</v>
      </c>
      <c r="ED36" s="15">
        <v>40000</v>
      </c>
      <c r="EE36" s="15">
        <v>40000</v>
      </c>
      <c r="EF36" s="15">
        <v>40000</v>
      </c>
      <c r="EG36" s="15">
        <v>40000</v>
      </c>
      <c r="EH36" s="15">
        <v>40000</v>
      </c>
      <c r="EI36" s="15">
        <v>40000</v>
      </c>
      <c r="EJ36" s="15">
        <v>40000</v>
      </c>
      <c r="EK36" s="15">
        <v>40000</v>
      </c>
      <c r="EL36" s="15">
        <v>40000</v>
      </c>
      <c r="EM36" s="15">
        <v>40000</v>
      </c>
      <c r="EN36" s="15">
        <v>40000</v>
      </c>
      <c r="EO36" s="15">
        <v>40000</v>
      </c>
      <c r="EP36" s="15">
        <v>40000</v>
      </c>
      <c r="EQ36" s="15">
        <v>40000</v>
      </c>
      <c r="ER36" s="15">
        <v>40000</v>
      </c>
      <c r="ES36" s="15">
        <v>40000</v>
      </c>
      <c r="ET36" s="15">
        <v>40000</v>
      </c>
      <c r="EU36" s="15">
        <v>40000</v>
      </c>
      <c r="EV36" s="15">
        <v>40000</v>
      </c>
      <c r="EW36" s="15">
        <v>40000</v>
      </c>
      <c r="EX36" s="15">
        <v>40000</v>
      </c>
      <c r="EY36" s="15">
        <v>40000</v>
      </c>
      <c r="EZ36" s="15">
        <v>40000</v>
      </c>
      <c r="FA36" s="15">
        <v>39600</v>
      </c>
      <c r="FB36" s="15">
        <v>40000</v>
      </c>
      <c r="FC36" s="15">
        <v>39600</v>
      </c>
      <c r="FD36" s="15">
        <v>40000</v>
      </c>
      <c r="FE36" s="15">
        <v>39200</v>
      </c>
      <c r="FF36" s="15">
        <v>40000</v>
      </c>
      <c r="FG36" s="15">
        <v>40000</v>
      </c>
      <c r="FH36" s="15">
        <v>40000</v>
      </c>
      <c r="FI36" s="15">
        <v>40000</v>
      </c>
      <c r="FJ36" s="15">
        <v>40000</v>
      </c>
      <c r="FK36" s="15">
        <v>40000</v>
      </c>
      <c r="FL36" s="15">
        <v>40000</v>
      </c>
      <c r="FM36" s="15">
        <v>40000</v>
      </c>
      <c r="FN36" s="15">
        <v>40000</v>
      </c>
      <c r="FO36" s="15">
        <v>40000</v>
      </c>
      <c r="FP36" s="15">
        <v>40000</v>
      </c>
      <c r="FQ36" s="15">
        <v>40000</v>
      </c>
      <c r="FR36" s="15">
        <v>40000</v>
      </c>
      <c r="FS36" s="15">
        <v>40000</v>
      </c>
      <c r="FT36" s="15">
        <v>40000</v>
      </c>
      <c r="FU36" s="15">
        <v>40000</v>
      </c>
      <c r="FV36" s="15">
        <v>40000</v>
      </c>
      <c r="FW36" s="15">
        <v>40000</v>
      </c>
      <c r="FX36" s="15">
        <v>40000</v>
      </c>
      <c r="FY36" s="15">
        <v>40000</v>
      </c>
      <c r="FZ36" s="15">
        <v>40000</v>
      </c>
      <c r="GA36" s="15">
        <v>40000</v>
      </c>
      <c r="GB36" s="15">
        <v>40000</v>
      </c>
      <c r="GC36" s="15">
        <v>40000</v>
      </c>
    </row>
    <row r="37" spans="1:185" ht="15.75" customHeight="1">
      <c r="A37" s="14" t="e">
        <f t="array" ref="A37">INDEX('[1]Varian All'!$A$5:$A$104,MATCH(B37,'[1]Varian All'!$B$5:$B$104,0))</f>
        <v>#N/A</v>
      </c>
      <c r="B37" s="25" t="s">
        <v>121</v>
      </c>
      <c r="C37" s="25">
        <v>1</v>
      </c>
      <c r="D37" s="25" t="s">
        <v>75</v>
      </c>
      <c r="E37" s="15">
        <v>120000</v>
      </c>
      <c r="F37" s="15">
        <v>121000</v>
      </c>
      <c r="G37" s="15">
        <v>125000</v>
      </c>
      <c r="H37" s="15">
        <v>125000</v>
      </c>
      <c r="I37" s="15">
        <v>124000</v>
      </c>
      <c r="J37" s="15">
        <v>124000</v>
      </c>
      <c r="K37" s="15">
        <v>123000</v>
      </c>
      <c r="L37" s="15">
        <v>122500</v>
      </c>
      <c r="M37" s="15">
        <v>128000</v>
      </c>
      <c r="N37" s="15">
        <v>128750</v>
      </c>
      <c r="O37" s="15">
        <v>130000</v>
      </c>
      <c r="P37" s="15">
        <v>130000</v>
      </c>
      <c r="Q37" s="15">
        <v>130000</v>
      </c>
      <c r="R37" s="15">
        <v>130000</v>
      </c>
      <c r="S37" s="15">
        <v>130000</v>
      </c>
      <c r="T37" s="15">
        <v>130000</v>
      </c>
      <c r="U37" s="15">
        <v>130000</v>
      </c>
      <c r="V37" s="15">
        <v>130000</v>
      </c>
      <c r="W37" s="15">
        <v>130000</v>
      </c>
      <c r="X37" s="15">
        <v>130000</v>
      </c>
      <c r="Y37" s="15">
        <v>130000</v>
      </c>
      <c r="Z37" s="15">
        <v>130000</v>
      </c>
      <c r="AA37" s="15">
        <v>130000</v>
      </c>
      <c r="AB37" s="15">
        <v>132000</v>
      </c>
      <c r="AC37" s="15">
        <v>130000</v>
      </c>
      <c r="AD37" s="15">
        <v>130000</v>
      </c>
      <c r="AE37" s="15">
        <v>130000</v>
      </c>
      <c r="AF37" s="15">
        <v>130000</v>
      </c>
      <c r="AG37" s="15">
        <v>130000</v>
      </c>
      <c r="AH37" s="15">
        <v>130000</v>
      </c>
      <c r="AI37" s="15">
        <v>130000</v>
      </c>
      <c r="AJ37" s="15">
        <v>130000</v>
      </c>
      <c r="AK37" s="15">
        <v>130000</v>
      </c>
      <c r="AL37" s="15">
        <v>130000</v>
      </c>
      <c r="AM37" s="15">
        <v>130000</v>
      </c>
      <c r="AN37" s="15">
        <v>130000</v>
      </c>
      <c r="AO37" s="15">
        <v>130000</v>
      </c>
      <c r="AP37" s="15">
        <v>130000</v>
      </c>
      <c r="AQ37" s="15">
        <v>130000</v>
      </c>
      <c r="AR37" s="15">
        <v>130000</v>
      </c>
      <c r="AS37" s="15">
        <v>130000</v>
      </c>
      <c r="AT37" s="15">
        <v>130000</v>
      </c>
      <c r="AU37" s="15">
        <v>130000</v>
      </c>
      <c r="AV37" s="15">
        <v>130000</v>
      </c>
      <c r="AW37" s="15">
        <v>130000</v>
      </c>
      <c r="AX37" s="15">
        <v>130000</v>
      </c>
      <c r="AY37" s="15">
        <v>130000</v>
      </c>
      <c r="AZ37" s="15">
        <v>130000</v>
      </c>
      <c r="BA37" s="15">
        <v>120000</v>
      </c>
      <c r="BB37" s="15">
        <v>120000</v>
      </c>
      <c r="BC37" s="15">
        <v>120000</v>
      </c>
      <c r="BD37" s="15">
        <v>120000</v>
      </c>
      <c r="BE37" s="15">
        <v>120000</v>
      </c>
      <c r="BF37" s="15">
        <v>120000</v>
      </c>
      <c r="BG37" s="15">
        <v>120000</v>
      </c>
      <c r="BH37" s="15">
        <v>120000</v>
      </c>
      <c r="BI37" s="15">
        <v>120000</v>
      </c>
      <c r="BJ37" s="15">
        <v>120000</v>
      </c>
      <c r="BK37" s="15">
        <v>120000</v>
      </c>
      <c r="BL37" s="15">
        <v>120000</v>
      </c>
      <c r="BM37" s="15">
        <v>120000</v>
      </c>
      <c r="BN37" s="15">
        <v>120000</v>
      </c>
      <c r="BO37" s="15">
        <v>120000</v>
      </c>
      <c r="BP37" s="15">
        <v>120000</v>
      </c>
      <c r="BQ37" s="15">
        <v>120000</v>
      </c>
      <c r="BR37" s="15">
        <v>120000</v>
      </c>
      <c r="BS37" s="15">
        <v>120000</v>
      </c>
      <c r="BT37" s="15">
        <v>120000</v>
      </c>
      <c r="BU37" s="15">
        <v>120000</v>
      </c>
      <c r="BV37" s="15">
        <v>120000</v>
      </c>
      <c r="BW37" s="15">
        <v>120000</v>
      </c>
      <c r="BX37" s="15">
        <v>120000</v>
      </c>
      <c r="BY37" s="15">
        <v>120000</v>
      </c>
      <c r="BZ37" s="15">
        <v>120000</v>
      </c>
      <c r="CA37" s="15">
        <v>120000</v>
      </c>
      <c r="CB37" s="15">
        <v>120000</v>
      </c>
      <c r="CC37" s="15">
        <v>120000</v>
      </c>
      <c r="CD37" s="15">
        <v>120000</v>
      </c>
      <c r="CE37" s="15">
        <v>120000</v>
      </c>
      <c r="CF37" s="15">
        <v>120000</v>
      </c>
      <c r="CG37" s="15">
        <v>120000</v>
      </c>
      <c r="CH37" s="15">
        <v>120000</v>
      </c>
      <c r="CI37" s="15">
        <v>120000</v>
      </c>
      <c r="CJ37" s="15">
        <v>120000</v>
      </c>
      <c r="CK37" s="15">
        <v>120000</v>
      </c>
      <c r="CL37" s="15">
        <v>120000</v>
      </c>
      <c r="CM37" s="15">
        <v>120000</v>
      </c>
      <c r="CN37" s="15">
        <v>120000</v>
      </c>
      <c r="CO37" s="15">
        <v>120000</v>
      </c>
      <c r="CP37" s="15">
        <v>120000</v>
      </c>
      <c r="CQ37" s="15">
        <v>120000</v>
      </c>
      <c r="CR37" s="15">
        <v>120000</v>
      </c>
      <c r="CS37" s="15">
        <v>120000</v>
      </c>
      <c r="CT37" s="15">
        <v>120000</v>
      </c>
      <c r="CU37" s="15">
        <v>120000</v>
      </c>
      <c r="CV37" s="15">
        <v>120000</v>
      </c>
      <c r="CW37" s="15">
        <v>120000</v>
      </c>
      <c r="CX37" s="15">
        <v>124000</v>
      </c>
      <c r="CY37" s="15">
        <v>130000</v>
      </c>
      <c r="CZ37" s="15">
        <v>130000</v>
      </c>
      <c r="DA37" s="15">
        <v>130000</v>
      </c>
      <c r="DB37" s="15">
        <v>130000</v>
      </c>
      <c r="DC37" s="15">
        <v>130000</v>
      </c>
      <c r="DD37" s="15">
        <v>130000</v>
      </c>
      <c r="DE37" s="15">
        <v>131000</v>
      </c>
      <c r="DF37" s="15">
        <v>130000</v>
      </c>
      <c r="DG37" s="15">
        <v>130000</v>
      </c>
      <c r="DH37" s="15">
        <v>130000</v>
      </c>
      <c r="DI37" s="15">
        <v>130000</v>
      </c>
      <c r="DJ37" s="15">
        <v>130000</v>
      </c>
      <c r="DK37" s="15">
        <v>130000</v>
      </c>
      <c r="DL37" s="15">
        <v>130000</v>
      </c>
      <c r="DM37" s="15">
        <v>130000</v>
      </c>
      <c r="DN37" s="15">
        <v>130000</v>
      </c>
      <c r="DO37" s="15">
        <v>130000</v>
      </c>
      <c r="DP37" s="15">
        <v>130000</v>
      </c>
      <c r="DQ37" s="15">
        <v>130000</v>
      </c>
      <c r="DR37" s="15">
        <v>130000</v>
      </c>
      <c r="DS37" s="15">
        <v>130000</v>
      </c>
      <c r="DT37" s="15">
        <v>130000</v>
      </c>
      <c r="DU37" s="15">
        <v>130000</v>
      </c>
      <c r="DV37" s="15">
        <v>130000</v>
      </c>
      <c r="DW37" s="15">
        <v>130000</v>
      </c>
      <c r="DX37" s="15">
        <v>133000</v>
      </c>
      <c r="DY37" s="15">
        <v>130000</v>
      </c>
      <c r="DZ37" s="15">
        <v>130000</v>
      </c>
      <c r="EA37" s="15">
        <v>130000</v>
      </c>
      <c r="EB37" s="15">
        <v>131250</v>
      </c>
      <c r="EC37" s="15">
        <v>130000</v>
      </c>
      <c r="ED37" s="15">
        <v>131000</v>
      </c>
      <c r="EE37" s="15">
        <v>130000</v>
      </c>
      <c r="EF37" s="15">
        <v>130000</v>
      </c>
      <c r="EG37" s="15">
        <v>130000</v>
      </c>
      <c r="EH37" s="15">
        <v>130000</v>
      </c>
      <c r="EI37" s="15">
        <v>133000</v>
      </c>
      <c r="EJ37" s="15">
        <v>135000</v>
      </c>
      <c r="EK37" s="15">
        <v>135000</v>
      </c>
      <c r="EL37" s="15">
        <v>135000</v>
      </c>
      <c r="EM37" s="15">
        <v>135000</v>
      </c>
      <c r="EN37" s="15">
        <v>135000</v>
      </c>
      <c r="EO37" s="15">
        <v>135000</v>
      </c>
      <c r="EP37" s="15">
        <v>135000</v>
      </c>
      <c r="EQ37" s="15">
        <v>135000</v>
      </c>
      <c r="ER37" s="15">
        <v>135000</v>
      </c>
      <c r="ES37" s="15">
        <v>135000</v>
      </c>
      <c r="ET37" s="15">
        <v>135000</v>
      </c>
      <c r="EU37" s="15">
        <v>135000</v>
      </c>
      <c r="EV37" s="15">
        <v>130000</v>
      </c>
      <c r="EW37" s="15">
        <v>130000</v>
      </c>
      <c r="EX37" s="15">
        <v>130000</v>
      </c>
      <c r="EY37" s="15">
        <v>130000</v>
      </c>
      <c r="EZ37" s="15">
        <v>130000</v>
      </c>
      <c r="FA37" s="15">
        <v>130000</v>
      </c>
      <c r="FB37" s="15">
        <v>130000</v>
      </c>
      <c r="FC37" s="15">
        <v>130000</v>
      </c>
      <c r="FD37" s="15">
        <v>130000</v>
      </c>
      <c r="FE37" s="15">
        <v>130000</v>
      </c>
      <c r="FF37" s="15">
        <v>130000</v>
      </c>
      <c r="FG37" s="15">
        <v>130000</v>
      </c>
      <c r="FH37" s="15">
        <v>130000</v>
      </c>
      <c r="FI37" s="15">
        <v>130000</v>
      </c>
      <c r="FJ37" s="15">
        <v>130000</v>
      </c>
      <c r="FK37" s="15">
        <v>130000</v>
      </c>
      <c r="FL37" s="15">
        <v>130000</v>
      </c>
      <c r="FM37" s="15">
        <v>130000</v>
      </c>
      <c r="FN37" s="15">
        <v>130000</v>
      </c>
      <c r="FO37" s="15">
        <v>130000</v>
      </c>
      <c r="FP37" s="15">
        <v>130000</v>
      </c>
      <c r="FQ37" s="15">
        <v>130000</v>
      </c>
      <c r="FR37" s="15">
        <v>130000</v>
      </c>
      <c r="FS37" s="15">
        <v>130000</v>
      </c>
      <c r="FT37" s="15">
        <v>130000</v>
      </c>
      <c r="FU37" s="15">
        <v>130000</v>
      </c>
      <c r="FV37" s="15">
        <v>130000</v>
      </c>
      <c r="FW37" s="15">
        <v>130000</v>
      </c>
      <c r="FX37" s="15">
        <v>130000</v>
      </c>
      <c r="FY37" s="15">
        <v>130000</v>
      </c>
      <c r="FZ37" s="15">
        <v>130000</v>
      </c>
      <c r="GA37" s="15">
        <v>130000</v>
      </c>
      <c r="GB37" s="15">
        <v>130000</v>
      </c>
      <c r="GC37" s="15">
        <v>130000</v>
      </c>
    </row>
    <row r="38" spans="1:185" ht="15.75" customHeight="1">
      <c r="A38" s="14" t="e">
        <f t="array" ref="A38">INDEX('[1]Varian All'!$A$5:$A$104,MATCH(B38,'[1]Varian All'!$B$5:$B$104,0))</f>
        <v>#N/A</v>
      </c>
      <c r="B38" s="25" t="s">
        <v>122</v>
      </c>
      <c r="C38" s="25">
        <v>1</v>
      </c>
      <c r="D38" s="25" t="s">
        <v>75</v>
      </c>
      <c r="E38" s="15">
        <v>25000</v>
      </c>
      <c r="F38" s="15">
        <v>25000</v>
      </c>
      <c r="G38" s="15">
        <v>25000</v>
      </c>
      <c r="H38" s="15">
        <v>25000</v>
      </c>
      <c r="I38" s="15">
        <v>25000</v>
      </c>
      <c r="J38" s="15">
        <v>25000</v>
      </c>
      <c r="K38" s="15">
        <v>25000</v>
      </c>
      <c r="L38" s="15">
        <v>25000</v>
      </c>
      <c r="M38" s="15">
        <v>25000</v>
      </c>
      <c r="N38" s="15">
        <v>25000</v>
      </c>
      <c r="O38" s="15">
        <v>25000</v>
      </c>
      <c r="P38" s="15">
        <v>25000</v>
      </c>
      <c r="Q38" s="15">
        <v>25000</v>
      </c>
      <c r="R38" s="15">
        <v>25000</v>
      </c>
      <c r="S38" s="15">
        <v>25000</v>
      </c>
      <c r="T38" s="15">
        <v>25000</v>
      </c>
      <c r="U38" s="15">
        <v>25000</v>
      </c>
      <c r="V38" s="15">
        <v>25000</v>
      </c>
      <c r="W38" s="15">
        <v>25000</v>
      </c>
      <c r="X38" s="15">
        <v>25000</v>
      </c>
      <c r="Y38" s="15">
        <v>25000</v>
      </c>
      <c r="Z38" s="15">
        <v>25000</v>
      </c>
      <c r="AA38" s="15">
        <v>25000</v>
      </c>
      <c r="AB38" s="15">
        <v>25200</v>
      </c>
      <c r="AC38" s="15">
        <v>25000</v>
      </c>
      <c r="AD38" s="15">
        <v>27400</v>
      </c>
      <c r="AE38" s="15">
        <v>27400</v>
      </c>
      <c r="AF38" s="15">
        <v>26600</v>
      </c>
      <c r="AG38" s="15">
        <v>25500</v>
      </c>
      <c r="AH38" s="15">
        <v>25800</v>
      </c>
      <c r="AI38" s="15">
        <v>26000</v>
      </c>
      <c r="AJ38" s="15">
        <v>25800</v>
      </c>
      <c r="AK38" s="15">
        <v>26000</v>
      </c>
      <c r="AL38" s="15">
        <v>26000</v>
      </c>
      <c r="AM38" s="15">
        <v>26000</v>
      </c>
      <c r="AN38" s="15">
        <v>26000</v>
      </c>
      <c r="AO38" s="15">
        <v>26000</v>
      </c>
      <c r="AP38" s="15">
        <v>26000</v>
      </c>
      <c r="AQ38" s="15">
        <v>25666.666666666668</v>
      </c>
      <c r="AR38" s="15">
        <v>26000</v>
      </c>
      <c r="AS38" s="15">
        <v>26000</v>
      </c>
      <c r="AT38" s="15">
        <v>26000</v>
      </c>
      <c r="AU38" s="15">
        <v>26000</v>
      </c>
      <c r="AV38" s="15">
        <v>26000</v>
      </c>
      <c r="AW38" s="15">
        <v>26000</v>
      </c>
      <c r="AX38" s="15">
        <v>26000</v>
      </c>
      <c r="AY38" s="15">
        <v>26600</v>
      </c>
      <c r="AZ38" s="15">
        <v>26000</v>
      </c>
      <c r="BA38" s="15">
        <v>30000</v>
      </c>
      <c r="BB38" s="15">
        <v>30000</v>
      </c>
      <c r="BC38" s="15">
        <v>30000</v>
      </c>
      <c r="BD38" s="15">
        <v>30000</v>
      </c>
      <c r="BE38" s="15">
        <v>30000</v>
      </c>
      <c r="BF38" s="15">
        <v>30000</v>
      </c>
      <c r="BG38" s="15">
        <v>30000</v>
      </c>
      <c r="BH38" s="15">
        <v>30000</v>
      </c>
      <c r="BI38" s="15">
        <v>30000</v>
      </c>
      <c r="BJ38" s="15">
        <v>30000</v>
      </c>
      <c r="BK38" s="15">
        <v>30000</v>
      </c>
      <c r="BL38" s="15">
        <v>30000</v>
      </c>
      <c r="BM38" s="15">
        <v>30000</v>
      </c>
      <c r="BN38" s="15">
        <v>30000</v>
      </c>
      <c r="BO38" s="15">
        <v>30000</v>
      </c>
      <c r="BP38" s="15">
        <v>30000</v>
      </c>
      <c r="BQ38" s="15">
        <v>30000</v>
      </c>
      <c r="BR38" s="15">
        <v>30000</v>
      </c>
      <c r="BS38" s="15">
        <v>30000</v>
      </c>
      <c r="BT38" s="15">
        <v>30000</v>
      </c>
      <c r="BU38" s="15">
        <v>30000</v>
      </c>
      <c r="BV38" s="15">
        <v>30000</v>
      </c>
      <c r="BW38" s="15">
        <v>30000</v>
      </c>
      <c r="BX38" s="15">
        <v>30000</v>
      </c>
      <c r="BY38" s="15">
        <v>30000</v>
      </c>
      <c r="BZ38" s="15">
        <v>30000</v>
      </c>
      <c r="CA38" s="15">
        <v>30000</v>
      </c>
      <c r="CB38" s="15">
        <v>30000</v>
      </c>
      <c r="CC38" s="15">
        <v>30000</v>
      </c>
      <c r="CD38" s="15">
        <v>30000</v>
      </c>
      <c r="CE38" s="15">
        <v>30000</v>
      </c>
      <c r="CF38" s="15">
        <v>30000</v>
      </c>
      <c r="CG38" s="15">
        <v>30000</v>
      </c>
      <c r="CH38" s="15">
        <v>30000</v>
      </c>
      <c r="CI38" s="15">
        <v>30000</v>
      </c>
      <c r="CJ38" s="15">
        <v>30000</v>
      </c>
      <c r="CK38" s="15">
        <v>30000</v>
      </c>
      <c r="CL38" s="15">
        <v>30000</v>
      </c>
      <c r="CM38" s="15">
        <v>30000</v>
      </c>
      <c r="CN38" s="15">
        <v>30000</v>
      </c>
      <c r="CO38" s="15">
        <v>30000</v>
      </c>
      <c r="CP38" s="15">
        <v>30000</v>
      </c>
      <c r="CQ38" s="15">
        <v>30000</v>
      </c>
      <c r="CR38" s="15">
        <v>30000</v>
      </c>
      <c r="CS38" s="15">
        <v>30000</v>
      </c>
      <c r="CT38" s="15">
        <v>30000</v>
      </c>
      <c r="CU38" s="15">
        <v>30000</v>
      </c>
      <c r="CV38" s="15">
        <v>30000</v>
      </c>
      <c r="CW38" s="15">
        <v>30000</v>
      </c>
      <c r="CX38" s="15">
        <v>30000</v>
      </c>
      <c r="CY38" s="15">
        <v>30000</v>
      </c>
      <c r="CZ38" s="15">
        <v>30000</v>
      </c>
      <c r="DA38" s="15">
        <v>30000</v>
      </c>
      <c r="DB38" s="15">
        <v>30000</v>
      </c>
      <c r="DC38" s="15">
        <v>30000</v>
      </c>
      <c r="DD38" s="15">
        <v>30000</v>
      </c>
      <c r="DE38" s="15">
        <v>30000</v>
      </c>
      <c r="DF38" s="15">
        <v>30000</v>
      </c>
      <c r="DG38" s="15">
        <v>31000</v>
      </c>
      <c r="DH38" s="15">
        <v>30000</v>
      </c>
      <c r="DI38" s="15">
        <v>30000</v>
      </c>
      <c r="DJ38" s="15">
        <v>30000</v>
      </c>
      <c r="DK38" s="15">
        <v>30000</v>
      </c>
      <c r="DL38" s="15">
        <v>30000</v>
      </c>
      <c r="DM38" s="15">
        <v>30000</v>
      </c>
      <c r="DN38" s="15">
        <v>30000</v>
      </c>
      <c r="DO38" s="15">
        <v>30000</v>
      </c>
      <c r="DP38" s="15">
        <v>30000</v>
      </c>
      <c r="DQ38" s="15">
        <v>30000</v>
      </c>
      <c r="DR38" s="15">
        <v>30000</v>
      </c>
      <c r="DS38" s="15">
        <v>30000</v>
      </c>
      <c r="DT38" s="15">
        <v>31000</v>
      </c>
      <c r="DU38" s="15">
        <v>31000</v>
      </c>
      <c r="DV38" s="15">
        <v>35000</v>
      </c>
      <c r="DW38" s="15">
        <v>35000</v>
      </c>
      <c r="DX38" s="15">
        <v>35000</v>
      </c>
      <c r="DY38" s="15">
        <v>35000</v>
      </c>
      <c r="DZ38" s="15">
        <v>35000</v>
      </c>
      <c r="EA38" s="15">
        <v>35000</v>
      </c>
      <c r="EB38" s="15">
        <v>35000</v>
      </c>
      <c r="EC38" s="15">
        <v>35000</v>
      </c>
      <c r="ED38" s="15">
        <v>35000</v>
      </c>
      <c r="EE38" s="15">
        <v>35000</v>
      </c>
      <c r="EF38" s="15">
        <v>35000</v>
      </c>
      <c r="EG38" s="15">
        <v>35000</v>
      </c>
      <c r="EH38" s="15">
        <v>35000</v>
      </c>
      <c r="EI38" s="15">
        <v>35000</v>
      </c>
      <c r="EJ38" s="15">
        <v>35000</v>
      </c>
      <c r="EK38" s="15">
        <v>35000</v>
      </c>
      <c r="EL38" s="15">
        <v>35000</v>
      </c>
      <c r="EM38" s="15">
        <v>35000</v>
      </c>
      <c r="EN38" s="15">
        <v>35000</v>
      </c>
      <c r="EO38" s="15">
        <v>35000</v>
      </c>
      <c r="EP38" s="15">
        <v>35000</v>
      </c>
      <c r="EQ38" s="15">
        <v>35000</v>
      </c>
      <c r="ER38" s="15">
        <v>35000</v>
      </c>
      <c r="ES38" s="15">
        <v>35000</v>
      </c>
      <c r="ET38" s="15">
        <v>35000</v>
      </c>
      <c r="EU38" s="15">
        <v>35000</v>
      </c>
      <c r="EV38" s="15">
        <v>35000</v>
      </c>
      <c r="EW38" s="15">
        <v>35000</v>
      </c>
      <c r="EX38" s="15">
        <v>38000</v>
      </c>
      <c r="EY38" s="15">
        <v>38000</v>
      </c>
      <c r="EZ38" s="15">
        <v>38000</v>
      </c>
      <c r="FA38" s="15">
        <v>38000</v>
      </c>
      <c r="FB38" s="15">
        <v>38000</v>
      </c>
      <c r="FC38" s="15">
        <v>38000</v>
      </c>
      <c r="FD38" s="15">
        <v>38000</v>
      </c>
      <c r="FE38" s="15">
        <v>38000</v>
      </c>
      <c r="FF38" s="15">
        <v>38000</v>
      </c>
      <c r="FG38" s="15">
        <v>38000</v>
      </c>
      <c r="FH38" s="15">
        <v>38000</v>
      </c>
      <c r="FI38" s="15">
        <v>38000</v>
      </c>
      <c r="FJ38" s="15">
        <v>38000</v>
      </c>
      <c r="FK38" s="15">
        <v>38000</v>
      </c>
      <c r="FL38" s="15">
        <v>38000</v>
      </c>
      <c r="FM38" s="15">
        <v>38000</v>
      </c>
      <c r="FN38" s="15">
        <v>38000</v>
      </c>
      <c r="FO38" s="15">
        <v>38000</v>
      </c>
      <c r="FP38" s="15">
        <v>38000</v>
      </c>
      <c r="FQ38" s="15">
        <v>38000</v>
      </c>
      <c r="FR38" s="15">
        <v>38000</v>
      </c>
      <c r="FS38" s="15">
        <v>38000</v>
      </c>
      <c r="FT38" s="15">
        <v>38000</v>
      </c>
      <c r="FU38" s="15">
        <v>38000</v>
      </c>
      <c r="FV38" s="15">
        <v>38000</v>
      </c>
      <c r="FW38" s="15">
        <v>38000</v>
      </c>
      <c r="FX38" s="15">
        <v>38000</v>
      </c>
      <c r="FY38" s="15">
        <v>38000</v>
      </c>
      <c r="FZ38" s="15">
        <v>38000</v>
      </c>
      <c r="GA38" s="15">
        <v>38000</v>
      </c>
      <c r="GB38" s="15">
        <v>38000</v>
      </c>
      <c r="GC38" s="15">
        <v>38000</v>
      </c>
    </row>
    <row r="39" spans="1:185" ht="15.75" customHeight="1">
      <c r="A39" s="14" t="e">
        <f t="array" ref="A39">INDEX('[1]Varian All'!$A$5:$A$104,MATCH(B39,'[1]Varian All'!$B$5:$B$104,0))</f>
        <v>#N/A</v>
      </c>
      <c r="B39" s="25" t="s">
        <v>123</v>
      </c>
      <c r="C39" s="25">
        <v>1</v>
      </c>
      <c r="D39" s="25" t="s">
        <v>136</v>
      </c>
      <c r="E39" s="15">
        <v>35000</v>
      </c>
      <c r="F39" s="15">
        <v>35000</v>
      </c>
      <c r="G39" s="15">
        <v>35000</v>
      </c>
      <c r="H39" s="15">
        <v>35000</v>
      </c>
      <c r="I39" s="15">
        <v>35000</v>
      </c>
      <c r="J39" s="15">
        <v>35000</v>
      </c>
      <c r="K39" s="15">
        <v>35000</v>
      </c>
      <c r="L39" s="15">
        <v>35000</v>
      </c>
      <c r="M39" s="15">
        <v>35000</v>
      </c>
      <c r="N39" s="15">
        <v>35000</v>
      </c>
      <c r="O39" s="15">
        <v>35000</v>
      </c>
      <c r="P39" s="15">
        <v>35000</v>
      </c>
      <c r="Q39" s="15">
        <v>35000</v>
      </c>
      <c r="R39" s="15">
        <v>35000</v>
      </c>
      <c r="S39" s="15">
        <v>35000</v>
      </c>
      <c r="T39" s="15">
        <v>35000</v>
      </c>
      <c r="U39" s="15">
        <v>35000</v>
      </c>
      <c r="V39" s="15">
        <v>35000</v>
      </c>
      <c r="W39" s="15">
        <v>35000</v>
      </c>
      <c r="X39" s="15">
        <v>35000</v>
      </c>
      <c r="Y39" s="15">
        <v>35000</v>
      </c>
      <c r="Z39" s="15">
        <v>35000</v>
      </c>
      <c r="AA39" s="15">
        <v>35000</v>
      </c>
      <c r="AB39" s="15">
        <v>35600</v>
      </c>
      <c r="AC39" s="15">
        <v>35000</v>
      </c>
      <c r="AD39" s="15">
        <v>35200</v>
      </c>
      <c r="AE39" s="15">
        <v>33600</v>
      </c>
      <c r="AF39" s="15">
        <v>35000</v>
      </c>
      <c r="AG39" s="15">
        <v>35000</v>
      </c>
      <c r="AH39" s="15">
        <v>35000</v>
      </c>
      <c r="AI39" s="15">
        <v>35000</v>
      </c>
      <c r="AJ39" s="15">
        <v>35000</v>
      </c>
      <c r="AK39" s="15">
        <v>35000</v>
      </c>
      <c r="AL39" s="15">
        <v>35000</v>
      </c>
      <c r="AM39" s="15">
        <v>35000</v>
      </c>
      <c r="AN39" s="15">
        <v>35000</v>
      </c>
      <c r="AO39" s="15">
        <v>35000</v>
      </c>
      <c r="AP39" s="15">
        <v>35000</v>
      </c>
      <c r="AQ39" s="15">
        <v>35000</v>
      </c>
      <c r="AR39" s="15">
        <v>35000</v>
      </c>
      <c r="AS39" s="15">
        <v>35000</v>
      </c>
      <c r="AT39" s="15">
        <v>35000</v>
      </c>
      <c r="AU39" s="15">
        <v>35000</v>
      </c>
      <c r="AV39" s="15">
        <v>35000</v>
      </c>
      <c r="AW39" s="15">
        <v>35000</v>
      </c>
      <c r="AX39" s="15">
        <v>35000</v>
      </c>
      <c r="AY39" s="15">
        <v>33000</v>
      </c>
      <c r="AZ39" s="15">
        <v>35000</v>
      </c>
      <c r="BA39" s="15">
        <v>35000</v>
      </c>
      <c r="BB39" s="15">
        <v>35000</v>
      </c>
      <c r="BC39" s="15">
        <v>35000</v>
      </c>
      <c r="BD39" s="15">
        <v>35000</v>
      </c>
      <c r="BE39" s="15">
        <v>35000</v>
      </c>
      <c r="BF39" s="15">
        <v>35000</v>
      </c>
      <c r="BG39" s="15">
        <v>35000</v>
      </c>
      <c r="BH39" s="15">
        <v>35000</v>
      </c>
      <c r="BI39" s="15">
        <v>35000</v>
      </c>
      <c r="BJ39" s="15">
        <v>35000</v>
      </c>
      <c r="BK39" s="15">
        <v>35000</v>
      </c>
      <c r="BL39" s="15">
        <v>35000</v>
      </c>
      <c r="BM39" s="15">
        <v>35000</v>
      </c>
      <c r="BN39" s="15">
        <v>35000</v>
      </c>
      <c r="BO39" s="15">
        <v>35000</v>
      </c>
      <c r="BP39" s="15">
        <v>35000</v>
      </c>
      <c r="BQ39" s="15">
        <v>35000</v>
      </c>
      <c r="BR39" s="15">
        <v>35000</v>
      </c>
      <c r="BS39" s="15">
        <v>35000</v>
      </c>
      <c r="BT39" s="15">
        <v>35000</v>
      </c>
      <c r="BU39" s="15">
        <v>35000</v>
      </c>
      <c r="BV39" s="15">
        <v>35000</v>
      </c>
      <c r="BW39" s="15">
        <v>35000</v>
      </c>
      <c r="BX39" s="15">
        <v>35000</v>
      </c>
      <c r="BY39" s="15">
        <v>35000</v>
      </c>
      <c r="BZ39" s="15">
        <v>35000</v>
      </c>
      <c r="CA39" s="15">
        <v>35000</v>
      </c>
      <c r="CB39" s="15">
        <v>35000</v>
      </c>
      <c r="CC39" s="15">
        <v>35000</v>
      </c>
      <c r="CD39" s="15">
        <v>35000</v>
      </c>
      <c r="CE39" s="15">
        <v>35000</v>
      </c>
      <c r="CF39" s="15">
        <v>35000</v>
      </c>
      <c r="CG39" s="15">
        <v>35000</v>
      </c>
      <c r="CH39" s="15">
        <v>35000</v>
      </c>
      <c r="CI39" s="15">
        <v>35000</v>
      </c>
      <c r="CJ39" s="15">
        <v>35000</v>
      </c>
      <c r="CK39" s="15">
        <v>35000</v>
      </c>
      <c r="CL39" s="15">
        <v>35000</v>
      </c>
      <c r="CM39" s="15">
        <v>35000</v>
      </c>
      <c r="CN39" s="15">
        <v>35000</v>
      </c>
      <c r="CO39" s="15">
        <v>35000</v>
      </c>
      <c r="CP39" s="15">
        <v>35000</v>
      </c>
      <c r="CQ39" s="15">
        <v>35000</v>
      </c>
      <c r="CR39" s="15">
        <v>35000</v>
      </c>
      <c r="CS39" s="15">
        <v>35000</v>
      </c>
      <c r="CT39" s="15">
        <v>35000</v>
      </c>
      <c r="CU39" s="15">
        <v>35000</v>
      </c>
      <c r="CV39" s="15">
        <v>35000</v>
      </c>
      <c r="CW39" s="15">
        <v>35000</v>
      </c>
      <c r="CX39" s="15">
        <v>35000</v>
      </c>
      <c r="CY39" s="15">
        <v>35000</v>
      </c>
      <c r="CZ39" s="15">
        <v>35000</v>
      </c>
      <c r="DA39" s="15">
        <v>35000</v>
      </c>
      <c r="DB39" s="15">
        <v>35000</v>
      </c>
      <c r="DC39" s="15">
        <v>35000</v>
      </c>
      <c r="DD39" s="15">
        <v>35000</v>
      </c>
      <c r="DE39" s="15">
        <v>35000</v>
      </c>
      <c r="DF39" s="15">
        <v>35000</v>
      </c>
      <c r="DG39" s="15">
        <v>35000</v>
      </c>
      <c r="DH39" s="15">
        <v>35000</v>
      </c>
      <c r="DI39" s="15">
        <v>35000</v>
      </c>
      <c r="DJ39" s="15">
        <v>35000</v>
      </c>
      <c r="DK39" s="15">
        <v>35000</v>
      </c>
      <c r="DL39" s="15">
        <v>35000</v>
      </c>
      <c r="DM39" s="15">
        <v>35000</v>
      </c>
      <c r="DN39" s="15">
        <v>35000</v>
      </c>
      <c r="DO39" s="15">
        <v>35000</v>
      </c>
      <c r="DP39" s="15">
        <v>38750</v>
      </c>
      <c r="DQ39" s="15">
        <v>40000</v>
      </c>
      <c r="DR39" s="15">
        <v>40000</v>
      </c>
      <c r="DS39" s="15">
        <v>40000</v>
      </c>
      <c r="DT39" s="15">
        <v>40000</v>
      </c>
      <c r="DU39" s="15">
        <v>40000</v>
      </c>
      <c r="DV39" s="15">
        <v>40000</v>
      </c>
      <c r="DW39" s="15">
        <v>40000</v>
      </c>
      <c r="DX39" s="15">
        <v>40000</v>
      </c>
      <c r="DY39" s="15">
        <v>40000</v>
      </c>
      <c r="DZ39" s="15">
        <v>40000</v>
      </c>
      <c r="EA39" s="15">
        <v>40000</v>
      </c>
      <c r="EB39" s="15">
        <v>40000</v>
      </c>
      <c r="EC39" s="15">
        <v>40000</v>
      </c>
      <c r="ED39" s="15">
        <v>40000</v>
      </c>
      <c r="EE39" s="15">
        <v>40000</v>
      </c>
      <c r="EF39" s="15">
        <v>40000</v>
      </c>
      <c r="EG39" s="15">
        <v>40000</v>
      </c>
      <c r="EH39" s="15">
        <v>40000</v>
      </c>
      <c r="EI39" s="15">
        <v>40000</v>
      </c>
      <c r="EJ39" s="15">
        <v>40000</v>
      </c>
      <c r="EK39" s="15">
        <v>40000</v>
      </c>
      <c r="EL39" s="15">
        <v>40000</v>
      </c>
      <c r="EM39" s="15">
        <v>40000</v>
      </c>
      <c r="EN39" s="15">
        <v>40000</v>
      </c>
      <c r="EO39" s="15">
        <v>40000</v>
      </c>
      <c r="EP39" s="15">
        <v>40000</v>
      </c>
      <c r="EQ39" s="15">
        <v>40000</v>
      </c>
      <c r="ER39" s="15">
        <v>40000</v>
      </c>
      <c r="ES39" s="15">
        <v>40000</v>
      </c>
      <c r="ET39" s="15">
        <v>40000</v>
      </c>
      <c r="EU39" s="15">
        <v>40000</v>
      </c>
      <c r="EV39" s="15">
        <v>40000</v>
      </c>
      <c r="EW39" s="15">
        <v>40000</v>
      </c>
      <c r="EX39" s="15">
        <v>40000</v>
      </c>
      <c r="EY39" s="15">
        <v>40000</v>
      </c>
      <c r="EZ39" s="15">
        <v>40000</v>
      </c>
      <c r="FA39" s="15">
        <v>40000</v>
      </c>
      <c r="FB39" s="15">
        <v>40000</v>
      </c>
      <c r="FC39" s="15">
        <v>40000</v>
      </c>
      <c r="FD39" s="15">
        <v>40000</v>
      </c>
      <c r="FE39" s="15">
        <v>40000</v>
      </c>
      <c r="FF39" s="15">
        <v>40000</v>
      </c>
      <c r="FG39" s="15">
        <v>40000</v>
      </c>
      <c r="FH39" s="15">
        <v>40000</v>
      </c>
      <c r="FI39" s="15">
        <v>40000</v>
      </c>
      <c r="FJ39" s="15">
        <v>40000</v>
      </c>
      <c r="FK39" s="15">
        <v>40000</v>
      </c>
      <c r="FL39" s="15">
        <v>40000</v>
      </c>
      <c r="FM39" s="15">
        <v>40000</v>
      </c>
      <c r="FN39" s="15">
        <v>40000</v>
      </c>
      <c r="FO39" s="15">
        <v>40000</v>
      </c>
      <c r="FP39" s="15">
        <v>40000</v>
      </c>
      <c r="FQ39" s="15">
        <v>40000</v>
      </c>
      <c r="FR39" s="15">
        <v>40000</v>
      </c>
      <c r="FS39" s="15">
        <v>40000</v>
      </c>
      <c r="FT39" s="15">
        <v>40000</v>
      </c>
      <c r="FU39" s="15">
        <v>40000</v>
      </c>
      <c r="FV39" s="15">
        <v>40000</v>
      </c>
      <c r="FW39" s="15">
        <v>40000</v>
      </c>
      <c r="FX39" s="15">
        <v>40000</v>
      </c>
      <c r="FY39" s="15">
        <v>40000</v>
      </c>
      <c r="FZ39" s="15">
        <v>40000</v>
      </c>
      <c r="GA39" s="15">
        <v>40000</v>
      </c>
      <c r="GB39" s="15">
        <v>40000</v>
      </c>
      <c r="GC39" s="15">
        <v>40000</v>
      </c>
    </row>
    <row r="40" spans="1:185" ht="15.75" customHeight="1">
      <c r="A40" s="14" t="e">
        <f t="array" ref="A40">INDEX('[1]Varian All'!$A$5:$A$104,MATCH(B40,'[1]Varian All'!$B$5:$B$104,0))</f>
        <v>#N/A</v>
      </c>
      <c r="B40" s="25" t="s">
        <v>124</v>
      </c>
      <c r="C40" s="25">
        <v>1</v>
      </c>
      <c r="D40" s="25" t="s">
        <v>75</v>
      </c>
      <c r="E40" s="15">
        <v>30000</v>
      </c>
      <c r="F40" s="15">
        <v>30000</v>
      </c>
      <c r="G40" s="15">
        <v>30000</v>
      </c>
      <c r="H40" s="15">
        <v>30000</v>
      </c>
      <c r="I40" s="15">
        <v>30000</v>
      </c>
      <c r="J40" s="15">
        <v>30000</v>
      </c>
      <c r="K40" s="15">
        <v>30000</v>
      </c>
      <c r="L40" s="15">
        <v>30000</v>
      </c>
      <c r="M40" s="15">
        <v>30000</v>
      </c>
      <c r="N40" s="15">
        <v>30000</v>
      </c>
      <c r="O40" s="15">
        <v>30000</v>
      </c>
      <c r="P40" s="15">
        <v>30000</v>
      </c>
      <c r="Q40" s="15">
        <v>30000</v>
      </c>
      <c r="R40" s="15">
        <v>30000</v>
      </c>
      <c r="S40" s="15">
        <v>30000</v>
      </c>
      <c r="T40" s="15">
        <v>30000</v>
      </c>
      <c r="U40" s="15">
        <v>30000</v>
      </c>
      <c r="V40" s="15">
        <v>30000</v>
      </c>
      <c r="W40" s="15">
        <v>30000</v>
      </c>
      <c r="X40" s="15">
        <v>30000</v>
      </c>
      <c r="Y40" s="15">
        <v>30000</v>
      </c>
      <c r="Z40" s="15">
        <v>30000</v>
      </c>
      <c r="AA40" s="15">
        <v>30000</v>
      </c>
      <c r="AB40" s="15">
        <v>30000</v>
      </c>
      <c r="AC40" s="15">
        <v>30000</v>
      </c>
      <c r="AD40" s="15">
        <v>30000</v>
      </c>
      <c r="AE40" s="15">
        <v>29800</v>
      </c>
      <c r="AF40" s="15">
        <v>30000</v>
      </c>
      <c r="AG40" s="15">
        <v>30000</v>
      </c>
      <c r="AH40" s="15">
        <v>30000</v>
      </c>
      <c r="AI40" s="15">
        <v>30000</v>
      </c>
      <c r="AJ40" s="15">
        <v>30000</v>
      </c>
      <c r="AK40" s="15">
        <v>30000</v>
      </c>
      <c r="AL40" s="15">
        <v>30000</v>
      </c>
      <c r="AM40" s="15">
        <v>30000</v>
      </c>
      <c r="AN40" s="15">
        <v>30000</v>
      </c>
      <c r="AO40" s="15">
        <v>30000</v>
      </c>
      <c r="AP40" s="15">
        <v>30000</v>
      </c>
      <c r="AQ40" s="15">
        <v>30000</v>
      </c>
      <c r="AR40" s="15">
        <v>30000</v>
      </c>
      <c r="AS40" s="15">
        <v>30000</v>
      </c>
      <c r="AT40" s="15">
        <v>30000</v>
      </c>
      <c r="AU40" s="15">
        <v>30000</v>
      </c>
      <c r="AV40" s="15">
        <v>30000</v>
      </c>
      <c r="AW40" s="15">
        <v>30000</v>
      </c>
      <c r="AX40" s="15">
        <v>30000</v>
      </c>
      <c r="AY40" s="15">
        <v>30000</v>
      </c>
      <c r="AZ40" s="15">
        <v>30000</v>
      </c>
      <c r="BA40" s="15">
        <v>30000</v>
      </c>
      <c r="BB40" s="15">
        <v>30000</v>
      </c>
      <c r="BC40" s="15">
        <v>30000</v>
      </c>
      <c r="BD40" s="15">
        <v>30000</v>
      </c>
      <c r="BE40" s="15">
        <v>30000</v>
      </c>
      <c r="BF40" s="15">
        <v>30000</v>
      </c>
      <c r="BG40" s="15">
        <v>30000</v>
      </c>
      <c r="BH40" s="15">
        <v>30000</v>
      </c>
      <c r="BI40" s="15">
        <v>30000</v>
      </c>
      <c r="BJ40" s="15">
        <v>30000</v>
      </c>
      <c r="BK40" s="15">
        <v>30000</v>
      </c>
      <c r="BL40" s="15">
        <v>30000</v>
      </c>
      <c r="BM40" s="15">
        <v>30000</v>
      </c>
      <c r="BN40" s="15">
        <v>30000</v>
      </c>
      <c r="BO40" s="15">
        <v>30000</v>
      </c>
      <c r="BP40" s="15">
        <v>30000</v>
      </c>
      <c r="BQ40" s="15">
        <v>30000</v>
      </c>
      <c r="BR40" s="15">
        <v>30000</v>
      </c>
      <c r="BS40" s="15">
        <v>30000</v>
      </c>
      <c r="BT40" s="15">
        <v>30000</v>
      </c>
      <c r="BU40" s="15">
        <v>30000</v>
      </c>
      <c r="BV40" s="15">
        <v>30000</v>
      </c>
      <c r="BW40" s="15">
        <v>30000</v>
      </c>
      <c r="BX40" s="15">
        <v>30000</v>
      </c>
      <c r="BY40" s="15">
        <v>30000</v>
      </c>
      <c r="BZ40" s="15">
        <v>30000</v>
      </c>
      <c r="CA40" s="15">
        <v>30000</v>
      </c>
      <c r="CB40" s="15">
        <v>30000</v>
      </c>
      <c r="CC40" s="15">
        <v>30000</v>
      </c>
      <c r="CD40" s="15">
        <v>30000</v>
      </c>
      <c r="CE40" s="15">
        <v>30000</v>
      </c>
      <c r="CF40" s="15">
        <v>30000</v>
      </c>
      <c r="CG40" s="15">
        <v>30000</v>
      </c>
      <c r="CH40" s="15">
        <v>30000</v>
      </c>
      <c r="CI40" s="15">
        <v>30000</v>
      </c>
      <c r="CJ40" s="15">
        <v>30000</v>
      </c>
      <c r="CK40" s="15">
        <v>30000</v>
      </c>
      <c r="CL40" s="15">
        <v>30000</v>
      </c>
      <c r="CM40" s="15">
        <v>30000</v>
      </c>
      <c r="CN40" s="15">
        <v>30000</v>
      </c>
      <c r="CO40" s="15">
        <v>30000</v>
      </c>
      <c r="CP40" s="15">
        <v>30000</v>
      </c>
      <c r="CQ40" s="15">
        <v>30000</v>
      </c>
      <c r="CR40" s="15">
        <v>30000</v>
      </c>
      <c r="CS40" s="15">
        <v>30000</v>
      </c>
      <c r="CT40" s="15">
        <v>30000</v>
      </c>
      <c r="CU40" s="15">
        <v>30000</v>
      </c>
      <c r="CV40" s="15">
        <v>30000</v>
      </c>
      <c r="CW40" s="15">
        <v>30000</v>
      </c>
      <c r="CX40" s="15">
        <v>30000</v>
      </c>
      <c r="CY40" s="15">
        <v>30000</v>
      </c>
      <c r="CZ40" s="15">
        <v>35000</v>
      </c>
      <c r="DA40" s="15">
        <v>35000</v>
      </c>
      <c r="DB40" s="15">
        <v>35000</v>
      </c>
      <c r="DC40" s="15">
        <v>35000</v>
      </c>
      <c r="DD40" s="15">
        <v>35000</v>
      </c>
      <c r="DE40" s="15">
        <v>35000</v>
      </c>
      <c r="DF40" s="15">
        <v>35000</v>
      </c>
      <c r="DG40" s="15">
        <v>35000</v>
      </c>
      <c r="DH40" s="15">
        <v>35000</v>
      </c>
      <c r="DI40" s="15">
        <v>35000</v>
      </c>
      <c r="DJ40" s="15">
        <v>35000</v>
      </c>
      <c r="DK40" s="15">
        <v>35000</v>
      </c>
      <c r="DL40" s="15">
        <v>35000</v>
      </c>
      <c r="DM40" s="15">
        <v>35000</v>
      </c>
      <c r="DN40" s="15">
        <v>35000</v>
      </c>
      <c r="DO40" s="15">
        <v>35000</v>
      </c>
      <c r="DP40" s="15">
        <v>35000</v>
      </c>
      <c r="DQ40" s="15">
        <v>35000</v>
      </c>
      <c r="DR40" s="15">
        <v>35000</v>
      </c>
      <c r="DS40" s="15">
        <v>35000</v>
      </c>
      <c r="DT40" s="15">
        <v>35000</v>
      </c>
      <c r="DU40" s="15">
        <v>35000</v>
      </c>
      <c r="DV40" s="15">
        <v>35000</v>
      </c>
      <c r="DW40" s="15">
        <v>35000</v>
      </c>
      <c r="DX40" s="15">
        <v>35000</v>
      </c>
      <c r="DY40" s="15">
        <v>35000</v>
      </c>
      <c r="DZ40" s="15">
        <v>35000</v>
      </c>
      <c r="EA40" s="15">
        <v>35000</v>
      </c>
      <c r="EB40" s="15">
        <v>35000</v>
      </c>
      <c r="EC40" s="15">
        <v>35000</v>
      </c>
      <c r="ED40" s="15">
        <v>35000</v>
      </c>
      <c r="EE40" s="15">
        <v>35000</v>
      </c>
      <c r="EF40" s="15">
        <v>35000</v>
      </c>
      <c r="EG40" s="15">
        <v>35000</v>
      </c>
      <c r="EH40" s="15">
        <v>35000</v>
      </c>
      <c r="EI40" s="15">
        <v>35000</v>
      </c>
      <c r="EJ40" s="15">
        <v>35000</v>
      </c>
      <c r="EK40" s="15">
        <v>35000</v>
      </c>
      <c r="EL40" s="15">
        <v>35000</v>
      </c>
      <c r="EM40" s="15">
        <v>35000</v>
      </c>
      <c r="EN40" s="15">
        <v>35000</v>
      </c>
      <c r="EO40" s="15">
        <v>35000</v>
      </c>
      <c r="EP40" s="15">
        <v>35000</v>
      </c>
      <c r="EQ40" s="15">
        <v>35000</v>
      </c>
      <c r="ER40" s="15">
        <v>35000</v>
      </c>
      <c r="ES40" s="15">
        <v>35000</v>
      </c>
      <c r="ET40" s="15">
        <v>35000</v>
      </c>
      <c r="EU40" s="15">
        <v>35000</v>
      </c>
      <c r="EV40" s="15">
        <v>40000</v>
      </c>
      <c r="EW40" s="15">
        <v>40000</v>
      </c>
      <c r="EX40" s="15">
        <v>40000</v>
      </c>
      <c r="EY40" s="15">
        <v>40000</v>
      </c>
      <c r="EZ40" s="15">
        <v>40000</v>
      </c>
      <c r="FA40" s="15">
        <v>40000</v>
      </c>
      <c r="FB40" s="15">
        <v>40000</v>
      </c>
      <c r="FC40" s="15">
        <v>40000</v>
      </c>
      <c r="FD40" s="15">
        <v>40000</v>
      </c>
      <c r="FE40" s="15">
        <v>40000</v>
      </c>
      <c r="FF40" s="15">
        <v>40000</v>
      </c>
      <c r="FG40" s="15">
        <v>40000</v>
      </c>
      <c r="FH40" s="15">
        <v>40000</v>
      </c>
      <c r="FI40" s="15">
        <v>40000</v>
      </c>
      <c r="FJ40" s="15">
        <v>40000</v>
      </c>
      <c r="FK40" s="15">
        <v>40000</v>
      </c>
      <c r="FL40" s="15">
        <v>40000</v>
      </c>
      <c r="FM40" s="15">
        <v>40000</v>
      </c>
      <c r="FN40" s="15">
        <v>40000</v>
      </c>
      <c r="FO40" s="15">
        <v>40000</v>
      </c>
      <c r="FP40" s="15">
        <v>40000</v>
      </c>
      <c r="FQ40" s="15">
        <v>40000</v>
      </c>
      <c r="FR40" s="15">
        <v>40000</v>
      </c>
      <c r="FS40" s="15">
        <v>40000</v>
      </c>
      <c r="FT40" s="15">
        <v>40000</v>
      </c>
      <c r="FU40" s="15">
        <v>40000</v>
      </c>
      <c r="FV40" s="15">
        <v>40000</v>
      </c>
      <c r="FW40" s="15">
        <v>40000</v>
      </c>
      <c r="FX40" s="15">
        <v>40000</v>
      </c>
      <c r="FY40" s="15">
        <v>40000</v>
      </c>
      <c r="FZ40" s="15">
        <v>40000</v>
      </c>
      <c r="GA40" s="15">
        <v>40000</v>
      </c>
      <c r="GB40" s="15">
        <v>40000</v>
      </c>
      <c r="GC40" s="15">
        <v>40000</v>
      </c>
    </row>
    <row r="41" spans="1:185" ht="15.75" customHeight="1">
      <c r="A41" s="14" t="e">
        <f t="array" ref="A41">INDEX('[1]Varian All'!$A$5:$A$104,MATCH(B41,'[1]Varian All'!$B$5:$B$104,0))</f>
        <v>#N/A</v>
      </c>
      <c r="B41" s="25" t="s">
        <v>125</v>
      </c>
      <c r="C41" s="25">
        <v>1</v>
      </c>
      <c r="D41" s="25" t="s">
        <v>136</v>
      </c>
      <c r="E41" s="15">
        <v>25000</v>
      </c>
      <c r="F41" s="15">
        <v>25000</v>
      </c>
      <c r="G41" s="15">
        <v>25000</v>
      </c>
      <c r="H41" s="15">
        <v>25000</v>
      </c>
      <c r="I41" s="15">
        <v>25000</v>
      </c>
      <c r="J41" s="15">
        <v>25000</v>
      </c>
      <c r="K41" s="15">
        <v>25000</v>
      </c>
      <c r="L41" s="15">
        <v>25000</v>
      </c>
      <c r="M41" s="15">
        <v>25000</v>
      </c>
      <c r="N41" s="15">
        <v>25000</v>
      </c>
      <c r="O41" s="15">
        <v>25000</v>
      </c>
      <c r="P41" s="15">
        <v>25000</v>
      </c>
      <c r="Q41" s="15">
        <v>25000</v>
      </c>
      <c r="R41" s="15">
        <v>25000</v>
      </c>
      <c r="S41" s="15">
        <v>25000</v>
      </c>
      <c r="T41" s="15">
        <v>25000</v>
      </c>
      <c r="U41" s="15">
        <v>25000</v>
      </c>
      <c r="V41" s="15">
        <v>25000</v>
      </c>
      <c r="W41" s="15">
        <v>25000</v>
      </c>
      <c r="X41" s="15">
        <v>25000</v>
      </c>
      <c r="Y41" s="15">
        <v>25000</v>
      </c>
      <c r="Z41" s="15">
        <v>25000</v>
      </c>
      <c r="AA41" s="15">
        <v>25000</v>
      </c>
      <c r="AB41" s="15">
        <v>25000</v>
      </c>
      <c r="AC41" s="15">
        <v>25000</v>
      </c>
      <c r="AD41" s="15">
        <v>27400</v>
      </c>
      <c r="AE41" s="15">
        <v>27400</v>
      </c>
      <c r="AF41" s="15">
        <v>26600</v>
      </c>
      <c r="AG41" s="15">
        <v>25500</v>
      </c>
      <c r="AH41" s="15">
        <v>25800</v>
      </c>
      <c r="AI41" s="15">
        <v>26000</v>
      </c>
      <c r="AJ41" s="15">
        <v>26000</v>
      </c>
      <c r="AK41" s="15">
        <v>26000</v>
      </c>
      <c r="AL41" s="15">
        <v>26000</v>
      </c>
      <c r="AM41" s="15">
        <v>26000</v>
      </c>
      <c r="AN41" s="15">
        <v>26000</v>
      </c>
      <c r="AO41" s="15">
        <v>26000</v>
      </c>
      <c r="AP41" s="15">
        <v>26000</v>
      </c>
      <c r="AQ41" s="15">
        <v>25666.666666666668</v>
      </c>
      <c r="AR41" s="15">
        <v>26000</v>
      </c>
      <c r="AS41" s="15">
        <v>26000</v>
      </c>
      <c r="AT41" s="15">
        <v>26000</v>
      </c>
      <c r="AU41" s="15">
        <v>26000</v>
      </c>
      <c r="AV41" s="15">
        <v>26000</v>
      </c>
      <c r="AW41" s="15">
        <v>26000</v>
      </c>
      <c r="AX41" s="15">
        <v>26000</v>
      </c>
      <c r="AY41" s="15">
        <v>25600</v>
      </c>
      <c r="AZ41" s="15">
        <v>26000</v>
      </c>
      <c r="CV41" s="15">
        <v>30000</v>
      </c>
      <c r="CW41" s="15">
        <v>30000</v>
      </c>
      <c r="CX41" s="15">
        <v>30000</v>
      </c>
      <c r="CY41" s="15">
        <v>30000</v>
      </c>
      <c r="CZ41" s="15">
        <v>30000</v>
      </c>
      <c r="DA41" s="15">
        <v>30000</v>
      </c>
      <c r="DB41" s="15">
        <v>30000</v>
      </c>
      <c r="DC41" s="15">
        <v>30000</v>
      </c>
      <c r="DD41" s="15">
        <v>30000</v>
      </c>
      <c r="DE41" s="15">
        <v>30000</v>
      </c>
      <c r="DF41" s="15">
        <v>30000</v>
      </c>
      <c r="DG41" s="15">
        <v>30000</v>
      </c>
      <c r="DH41" s="15">
        <v>30000</v>
      </c>
      <c r="DI41" s="15">
        <v>30000</v>
      </c>
      <c r="DJ41" s="15">
        <v>30000</v>
      </c>
      <c r="DK41" s="15">
        <v>31000</v>
      </c>
      <c r="DL41" s="15">
        <v>30000</v>
      </c>
      <c r="DM41" s="15">
        <v>30000</v>
      </c>
      <c r="DN41" s="15">
        <v>30000</v>
      </c>
      <c r="DO41" s="15">
        <v>30000</v>
      </c>
      <c r="DP41" s="15">
        <v>30000</v>
      </c>
      <c r="DQ41" s="15">
        <v>30000</v>
      </c>
      <c r="DR41" s="15">
        <v>30000</v>
      </c>
      <c r="DS41" s="15">
        <v>30000</v>
      </c>
      <c r="DT41" s="15">
        <v>30000</v>
      </c>
      <c r="DU41" s="15">
        <v>35000</v>
      </c>
      <c r="DV41" s="15">
        <v>35000</v>
      </c>
      <c r="DW41" s="15">
        <v>35000</v>
      </c>
      <c r="DX41" s="15">
        <v>35000</v>
      </c>
      <c r="DY41" s="15">
        <v>35000</v>
      </c>
      <c r="DZ41" s="15">
        <v>35000</v>
      </c>
      <c r="EA41" s="15">
        <v>35000</v>
      </c>
      <c r="EB41" s="15">
        <v>35000</v>
      </c>
      <c r="EC41" s="15">
        <v>35000</v>
      </c>
      <c r="ED41" s="15">
        <v>35000</v>
      </c>
      <c r="EE41" s="15">
        <v>35000</v>
      </c>
      <c r="EF41" s="15">
        <v>35000</v>
      </c>
      <c r="EG41" s="15">
        <v>35000</v>
      </c>
      <c r="EH41" s="15">
        <v>35000</v>
      </c>
      <c r="EI41" s="15">
        <v>35000</v>
      </c>
      <c r="EJ41" s="15">
        <v>35000</v>
      </c>
      <c r="EK41" s="15">
        <v>35000</v>
      </c>
      <c r="EL41" s="15">
        <v>35000</v>
      </c>
      <c r="EM41" s="15">
        <v>35000</v>
      </c>
      <c r="EN41" s="15">
        <v>35000</v>
      </c>
      <c r="EO41" s="15">
        <v>35000</v>
      </c>
      <c r="EP41" s="15">
        <v>35000</v>
      </c>
      <c r="EQ41" s="15">
        <v>35000</v>
      </c>
      <c r="ER41" s="15">
        <v>35000</v>
      </c>
      <c r="ES41" s="15">
        <v>35000</v>
      </c>
      <c r="ET41" s="15">
        <v>35000</v>
      </c>
      <c r="EU41" s="15">
        <v>35000</v>
      </c>
      <c r="EV41" s="15">
        <v>35000</v>
      </c>
      <c r="EW41" s="15">
        <v>35000</v>
      </c>
      <c r="EX41" s="15">
        <v>39750</v>
      </c>
      <c r="EY41" s="15">
        <v>38000</v>
      </c>
      <c r="EZ41" s="15">
        <v>38000</v>
      </c>
      <c r="FA41" s="15">
        <v>38000</v>
      </c>
      <c r="FB41" s="15">
        <v>38000</v>
      </c>
      <c r="FC41" s="15">
        <v>38000</v>
      </c>
      <c r="FD41" s="15">
        <v>38000</v>
      </c>
      <c r="FE41" s="15">
        <v>38000</v>
      </c>
      <c r="FF41" s="15">
        <v>38000</v>
      </c>
      <c r="FG41" s="15">
        <v>38000</v>
      </c>
      <c r="FH41" s="15">
        <v>38000</v>
      </c>
      <c r="FI41" s="15">
        <v>38000</v>
      </c>
      <c r="FJ41" s="15">
        <v>38000</v>
      </c>
      <c r="FK41" s="15">
        <v>38000</v>
      </c>
      <c r="FL41" s="15">
        <v>38000</v>
      </c>
      <c r="FM41" s="15">
        <v>38000</v>
      </c>
      <c r="FN41" s="15">
        <v>38000</v>
      </c>
      <c r="FO41" s="15">
        <v>38000</v>
      </c>
      <c r="FP41" s="15">
        <v>38000</v>
      </c>
      <c r="FQ41" s="15">
        <v>38000</v>
      </c>
      <c r="FR41" s="15">
        <v>38000</v>
      </c>
      <c r="FS41" s="15">
        <v>38000</v>
      </c>
      <c r="FT41" s="15">
        <v>38000</v>
      </c>
      <c r="FU41" s="15">
        <v>38000</v>
      </c>
      <c r="FV41" s="15">
        <v>38000</v>
      </c>
      <c r="FW41" s="15">
        <v>38000</v>
      </c>
      <c r="FX41" s="15">
        <v>38000</v>
      </c>
      <c r="FY41" s="15">
        <v>38000</v>
      </c>
      <c r="FZ41" s="15">
        <v>38000</v>
      </c>
      <c r="GA41" s="15">
        <v>38000</v>
      </c>
      <c r="GB41" s="15">
        <v>38000</v>
      </c>
      <c r="GC41" s="15">
        <v>38000</v>
      </c>
    </row>
    <row r="42" spans="1:185" ht="15.75" customHeight="1">
      <c r="A42" s="14" t="e">
        <f t="array" ref="A42">INDEX('[1]Varian All'!$A$5:$A$104,MATCH(B42,'[1]Varian All'!$B$5:$B$104,0))</f>
        <v>#N/A</v>
      </c>
      <c r="B42" s="25" t="s">
        <v>126</v>
      </c>
      <c r="C42" s="25">
        <v>1</v>
      </c>
      <c r="D42" s="25" t="s">
        <v>136</v>
      </c>
      <c r="E42" s="15">
        <v>8000</v>
      </c>
      <c r="F42" s="15">
        <v>8000</v>
      </c>
      <c r="G42" s="15">
        <v>8000</v>
      </c>
      <c r="H42" s="15">
        <v>8000</v>
      </c>
      <c r="I42" s="15">
        <v>8000</v>
      </c>
      <c r="J42" s="15">
        <v>8000</v>
      </c>
      <c r="K42" s="15">
        <v>8000</v>
      </c>
      <c r="L42" s="15">
        <v>8000</v>
      </c>
      <c r="M42" s="15">
        <v>8000</v>
      </c>
      <c r="N42" s="15">
        <v>8000</v>
      </c>
      <c r="O42" s="15">
        <v>8000</v>
      </c>
      <c r="P42" s="15">
        <v>8000</v>
      </c>
      <c r="Q42" s="15">
        <v>8000</v>
      </c>
      <c r="R42" s="15">
        <v>8000</v>
      </c>
      <c r="S42" s="15">
        <v>8000</v>
      </c>
      <c r="T42" s="15">
        <v>8000</v>
      </c>
      <c r="U42" s="15">
        <v>8000</v>
      </c>
      <c r="V42" s="15">
        <v>8000</v>
      </c>
      <c r="W42" s="15">
        <v>8000</v>
      </c>
      <c r="X42" s="15">
        <v>8000</v>
      </c>
      <c r="Y42" s="15">
        <v>8000</v>
      </c>
      <c r="Z42" s="15">
        <v>8000</v>
      </c>
      <c r="AA42" s="15">
        <v>8000</v>
      </c>
      <c r="AB42" s="15">
        <v>8000</v>
      </c>
      <c r="AC42" s="15">
        <v>8000</v>
      </c>
      <c r="AD42" s="15">
        <v>8000</v>
      </c>
      <c r="AE42" s="15">
        <v>8000</v>
      </c>
      <c r="AF42" s="15">
        <v>8000</v>
      </c>
      <c r="AG42" s="15">
        <v>9000</v>
      </c>
      <c r="AH42" s="15">
        <v>8000</v>
      </c>
      <c r="AI42" s="15">
        <v>8000</v>
      </c>
      <c r="AJ42" s="15">
        <v>8000</v>
      </c>
      <c r="AK42" s="15">
        <v>8000</v>
      </c>
      <c r="AL42" s="15">
        <v>8000</v>
      </c>
      <c r="AM42" s="15">
        <v>8000</v>
      </c>
      <c r="AN42" s="15">
        <v>8000</v>
      </c>
      <c r="AO42" s="15">
        <v>8000</v>
      </c>
      <c r="AP42" s="15">
        <v>8000</v>
      </c>
      <c r="AQ42" s="15">
        <v>8000</v>
      </c>
      <c r="AR42" s="15">
        <v>8000</v>
      </c>
      <c r="AS42" s="15">
        <v>8000</v>
      </c>
      <c r="AT42" s="15">
        <v>8000</v>
      </c>
      <c r="AU42" s="15">
        <v>8000</v>
      </c>
      <c r="AV42" s="15">
        <v>8000</v>
      </c>
      <c r="AW42" s="15">
        <v>8000</v>
      </c>
      <c r="AX42" s="15">
        <v>8000</v>
      </c>
      <c r="AY42" s="15">
        <v>8000</v>
      </c>
      <c r="AZ42" s="15">
        <v>8000</v>
      </c>
      <c r="BA42" s="15">
        <v>8000</v>
      </c>
      <c r="BB42" s="15">
        <v>8000</v>
      </c>
      <c r="BC42" s="15">
        <v>8000</v>
      </c>
      <c r="BD42" s="15">
        <v>8000</v>
      </c>
      <c r="BE42" s="15">
        <v>8000</v>
      </c>
      <c r="BF42" s="15">
        <v>8000</v>
      </c>
      <c r="BG42" s="15">
        <v>8000</v>
      </c>
      <c r="BH42" s="15">
        <v>8000</v>
      </c>
      <c r="BI42" s="15">
        <v>8000</v>
      </c>
      <c r="BJ42" s="15">
        <v>8000</v>
      </c>
      <c r="BK42" s="15">
        <v>8000</v>
      </c>
      <c r="BL42" s="15">
        <v>8000</v>
      </c>
      <c r="BM42" s="15">
        <v>8000</v>
      </c>
      <c r="BN42" s="15">
        <v>8000</v>
      </c>
      <c r="BO42" s="15">
        <v>8000</v>
      </c>
      <c r="BP42" s="15">
        <v>8000</v>
      </c>
      <c r="BQ42" s="15">
        <v>8000</v>
      </c>
      <c r="BR42" s="15">
        <v>8000</v>
      </c>
      <c r="BS42" s="15">
        <v>8000</v>
      </c>
      <c r="BT42" s="15">
        <v>8000</v>
      </c>
      <c r="BU42" s="15">
        <v>8000</v>
      </c>
      <c r="BV42" s="15">
        <v>8000</v>
      </c>
      <c r="BW42" s="15">
        <v>8000</v>
      </c>
      <c r="BX42" s="15">
        <v>8000</v>
      </c>
      <c r="BY42" s="15">
        <v>8000</v>
      </c>
      <c r="BZ42" s="15">
        <v>8000</v>
      </c>
      <c r="CA42" s="15">
        <v>8000</v>
      </c>
      <c r="CB42" s="15">
        <v>8000</v>
      </c>
      <c r="CC42" s="15">
        <v>8000</v>
      </c>
      <c r="CD42" s="15">
        <v>8000</v>
      </c>
      <c r="CE42" s="15">
        <v>8000</v>
      </c>
      <c r="CF42" s="15">
        <v>8000</v>
      </c>
      <c r="CG42" s="15">
        <v>8000</v>
      </c>
      <c r="CH42" s="15">
        <v>8000</v>
      </c>
      <c r="CI42" s="15">
        <v>8000</v>
      </c>
      <c r="CJ42" s="15">
        <v>8000</v>
      </c>
      <c r="CK42" s="15">
        <v>8000</v>
      </c>
      <c r="CL42" s="15">
        <v>8000</v>
      </c>
      <c r="CM42" s="15">
        <v>8000</v>
      </c>
      <c r="CN42" s="15">
        <v>8000</v>
      </c>
      <c r="CO42" s="15">
        <v>8000</v>
      </c>
      <c r="CP42" s="15">
        <v>8000</v>
      </c>
      <c r="CQ42" s="15">
        <v>8000</v>
      </c>
      <c r="CR42" s="15">
        <v>8000</v>
      </c>
      <c r="CS42" s="15">
        <v>8000</v>
      </c>
      <c r="CT42" s="15">
        <v>8000</v>
      </c>
      <c r="CU42" s="15">
        <v>8000</v>
      </c>
      <c r="CV42" s="15">
        <v>8000</v>
      </c>
      <c r="CW42" s="15">
        <v>8000</v>
      </c>
      <c r="CX42" s="15">
        <v>8000</v>
      </c>
      <c r="CY42" s="15">
        <v>8000</v>
      </c>
      <c r="CZ42" s="15">
        <v>9500</v>
      </c>
      <c r="DA42" s="15">
        <v>8600</v>
      </c>
      <c r="DB42" s="15">
        <v>8800</v>
      </c>
      <c r="DC42" s="15">
        <v>9600</v>
      </c>
      <c r="DD42" s="15">
        <v>10000</v>
      </c>
      <c r="DE42" s="15">
        <v>10000</v>
      </c>
      <c r="DF42" s="15">
        <v>10000</v>
      </c>
      <c r="DG42" s="15">
        <v>10000</v>
      </c>
      <c r="DH42" s="15">
        <v>10000</v>
      </c>
      <c r="DI42" s="15">
        <v>10000</v>
      </c>
      <c r="DJ42" s="15">
        <v>10000</v>
      </c>
      <c r="DK42" s="15">
        <v>10000</v>
      </c>
      <c r="DL42" s="15">
        <v>10000</v>
      </c>
      <c r="DM42" s="15">
        <v>10000</v>
      </c>
      <c r="DN42" s="15">
        <v>10000</v>
      </c>
      <c r="DO42" s="15">
        <v>10000</v>
      </c>
      <c r="DP42" s="15">
        <v>10000</v>
      </c>
      <c r="DQ42" s="15">
        <v>10000</v>
      </c>
      <c r="DR42" s="15">
        <v>10000</v>
      </c>
      <c r="DS42" s="15">
        <v>10000</v>
      </c>
      <c r="DT42" s="15">
        <v>10000</v>
      </c>
      <c r="DU42" s="15">
        <v>10000</v>
      </c>
      <c r="DV42" s="15">
        <v>10000</v>
      </c>
      <c r="DW42" s="15">
        <v>10000</v>
      </c>
      <c r="DX42" s="15">
        <v>10000</v>
      </c>
      <c r="DY42" s="15">
        <v>10000</v>
      </c>
      <c r="DZ42" s="15">
        <v>10000</v>
      </c>
      <c r="EA42" s="15">
        <v>10000</v>
      </c>
      <c r="EB42" s="15">
        <v>10000</v>
      </c>
      <c r="EC42" s="15">
        <v>10000</v>
      </c>
      <c r="ED42" s="15">
        <v>10000</v>
      </c>
      <c r="EE42" s="15">
        <v>10000</v>
      </c>
      <c r="EF42" s="15">
        <v>10000</v>
      </c>
      <c r="EG42" s="15">
        <v>10000</v>
      </c>
      <c r="EH42" s="15">
        <v>10000</v>
      </c>
      <c r="EI42" s="15">
        <v>10000</v>
      </c>
      <c r="EJ42" s="15">
        <v>10000</v>
      </c>
      <c r="EK42" s="15">
        <v>10000</v>
      </c>
      <c r="EL42" s="15">
        <v>10000</v>
      </c>
      <c r="EM42" s="15">
        <v>10000</v>
      </c>
      <c r="EN42" s="15">
        <v>10000</v>
      </c>
      <c r="EO42" s="15">
        <v>10000</v>
      </c>
      <c r="EP42" s="15">
        <v>10000</v>
      </c>
      <c r="EQ42" s="15">
        <v>10000</v>
      </c>
      <c r="ER42" s="15">
        <v>10000</v>
      </c>
      <c r="ES42" s="15">
        <v>10000</v>
      </c>
      <c r="ET42" s="15">
        <v>10000</v>
      </c>
      <c r="EU42" s="15">
        <v>10000</v>
      </c>
      <c r="EV42" s="15">
        <v>8000</v>
      </c>
      <c r="EW42" s="15">
        <v>8000</v>
      </c>
      <c r="EX42" s="15">
        <v>8000</v>
      </c>
      <c r="EY42" s="15">
        <v>8000</v>
      </c>
      <c r="EZ42" s="15">
        <v>8000</v>
      </c>
      <c r="FA42" s="15">
        <v>8000</v>
      </c>
      <c r="FB42" s="15">
        <v>8000</v>
      </c>
      <c r="FC42" s="15">
        <v>8000</v>
      </c>
      <c r="FD42" s="15">
        <v>8000</v>
      </c>
      <c r="FE42" s="15">
        <v>8000</v>
      </c>
      <c r="FF42" s="15">
        <v>8000</v>
      </c>
      <c r="FG42" s="15">
        <v>8000</v>
      </c>
      <c r="FH42" s="15">
        <v>8000</v>
      </c>
      <c r="FI42" s="15">
        <v>8000</v>
      </c>
      <c r="FJ42" s="15">
        <v>8000</v>
      </c>
      <c r="FK42" s="15">
        <v>9000</v>
      </c>
      <c r="FL42" s="15">
        <v>10000</v>
      </c>
      <c r="FM42" s="15">
        <v>10000</v>
      </c>
      <c r="FN42" s="15">
        <v>10000</v>
      </c>
      <c r="FO42" s="15">
        <v>10000</v>
      </c>
      <c r="FP42" s="15">
        <v>10000</v>
      </c>
      <c r="FQ42" s="15">
        <v>10000</v>
      </c>
      <c r="FR42" s="15">
        <v>10000</v>
      </c>
      <c r="FS42" s="15">
        <v>10000</v>
      </c>
      <c r="FT42" s="15">
        <v>9200</v>
      </c>
      <c r="FU42" s="15">
        <v>10000</v>
      </c>
      <c r="FV42" s="15">
        <v>10000</v>
      </c>
      <c r="FW42" s="15">
        <v>10000</v>
      </c>
      <c r="FX42" s="15">
        <v>10000</v>
      </c>
      <c r="FY42" s="15">
        <v>10000</v>
      </c>
      <c r="FZ42" s="15">
        <v>10000</v>
      </c>
      <c r="GA42" s="15">
        <v>10000</v>
      </c>
      <c r="GB42" s="15">
        <v>10000</v>
      </c>
      <c r="GC42" s="15">
        <v>10000</v>
      </c>
    </row>
    <row r="43" spans="1:185" ht="15.75" customHeight="1">
      <c r="A43" s="14" t="e">
        <f t="array" ref="A43">INDEX('[1]Varian All'!$A$5:$A$104,MATCH(B43,'[1]Varian All'!$B$5:$B$104,0))</f>
        <v>#N/A</v>
      </c>
      <c r="B43" s="25" t="s">
        <v>127</v>
      </c>
      <c r="C43" s="25">
        <v>1</v>
      </c>
      <c r="D43" s="25" t="s">
        <v>139</v>
      </c>
      <c r="E43" s="15">
        <v>2500</v>
      </c>
      <c r="F43" s="15">
        <v>2500</v>
      </c>
      <c r="G43" s="15">
        <v>2500</v>
      </c>
      <c r="H43" s="15">
        <v>2500</v>
      </c>
      <c r="I43" s="15">
        <v>2500</v>
      </c>
      <c r="J43" s="15">
        <v>2500</v>
      </c>
      <c r="K43" s="15">
        <v>2500</v>
      </c>
      <c r="L43" s="15">
        <v>2500</v>
      </c>
      <c r="M43" s="15">
        <v>2500</v>
      </c>
      <c r="N43" s="15">
        <v>2500</v>
      </c>
      <c r="O43" s="15">
        <v>2500</v>
      </c>
      <c r="P43" s="15">
        <v>2500</v>
      </c>
      <c r="Q43" s="15">
        <v>2500</v>
      </c>
      <c r="R43" s="15">
        <v>2500</v>
      </c>
      <c r="S43" s="15">
        <v>2500</v>
      </c>
      <c r="T43" s="15">
        <v>2500</v>
      </c>
      <c r="U43" s="15">
        <v>2500</v>
      </c>
      <c r="V43" s="15">
        <v>2500</v>
      </c>
      <c r="W43" s="15">
        <v>2500</v>
      </c>
      <c r="X43" s="15">
        <v>2500</v>
      </c>
      <c r="Y43" s="15">
        <v>2500</v>
      </c>
      <c r="Z43" s="15">
        <v>2500</v>
      </c>
      <c r="AA43" s="15">
        <v>2500</v>
      </c>
      <c r="AB43" s="15">
        <v>2500</v>
      </c>
      <c r="AC43" s="15">
        <v>2500</v>
      </c>
      <c r="AD43" s="15">
        <v>2500</v>
      </c>
      <c r="AE43" s="15">
        <v>2500</v>
      </c>
      <c r="AF43" s="15">
        <v>2500</v>
      </c>
      <c r="AG43" s="15">
        <v>2500</v>
      </c>
      <c r="AH43" s="15">
        <v>2500</v>
      </c>
      <c r="AI43" s="15">
        <v>2500</v>
      </c>
      <c r="AJ43" s="15">
        <v>2500</v>
      </c>
      <c r="AK43" s="15">
        <v>2500</v>
      </c>
      <c r="AL43" s="15">
        <v>2500</v>
      </c>
      <c r="AM43" s="15">
        <v>2500</v>
      </c>
      <c r="AN43" s="15">
        <v>2500</v>
      </c>
      <c r="AO43" s="15">
        <v>2500</v>
      </c>
      <c r="AP43" s="15">
        <v>2500</v>
      </c>
      <c r="AQ43" s="15">
        <v>2500</v>
      </c>
      <c r="AR43" s="15">
        <v>2500</v>
      </c>
      <c r="AS43" s="15">
        <v>2500</v>
      </c>
      <c r="AT43" s="15">
        <v>2500</v>
      </c>
      <c r="AU43" s="15">
        <v>2500</v>
      </c>
      <c r="AV43" s="15">
        <v>2500</v>
      </c>
      <c r="AW43" s="15">
        <v>2500</v>
      </c>
      <c r="AX43" s="15">
        <v>2500</v>
      </c>
      <c r="AY43" s="15">
        <v>2500</v>
      </c>
      <c r="AZ43" s="15">
        <v>2500</v>
      </c>
      <c r="BA43" s="15">
        <v>2500</v>
      </c>
      <c r="BB43" s="15">
        <v>2500</v>
      </c>
      <c r="BC43" s="15">
        <v>2500</v>
      </c>
      <c r="BD43" s="15">
        <v>2500</v>
      </c>
      <c r="BE43" s="15">
        <v>2500</v>
      </c>
      <c r="BF43" s="15">
        <v>2500</v>
      </c>
      <c r="BG43" s="15">
        <v>2500</v>
      </c>
      <c r="BH43" s="15">
        <v>2500</v>
      </c>
      <c r="BI43" s="15">
        <v>2500</v>
      </c>
      <c r="BJ43" s="15">
        <v>2500</v>
      </c>
      <c r="BK43" s="15">
        <v>2500</v>
      </c>
      <c r="BL43" s="15">
        <v>2500</v>
      </c>
      <c r="BM43" s="15">
        <v>2500</v>
      </c>
      <c r="BN43" s="15">
        <v>2500</v>
      </c>
      <c r="BO43" s="15">
        <v>2500</v>
      </c>
      <c r="BP43" s="15">
        <v>2500</v>
      </c>
      <c r="BQ43" s="15">
        <v>2500</v>
      </c>
      <c r="BR43" s="15">
        <v>2500</v>
      </c>
      <c r="BS43" s="15">
        <v>2500</v>
      </c>
      <c r="BT43" s="15">
        <v>2500</v>
      </c>
      <c r="BU43" s="15">
        <v>2500</v>
      </c>
      <c r="BV43" s="15">
        <v>2500</v>
      </c>
      <c r="BW43" s="15">
        <v>2500</v>
      </c>
      <c r="BX43" s="15">
        <v>2500</v>
      </c>
      <c r="BY43" s="15">
        <v>2500</v>
      </c>
      <c r="BZ43" s="15">
        <v>2500</v>
      </c>
      <c r="CA43" s="15">
        <v>2500</v>
      </c>
      <c r="CB43" s="15">
        <v>2500</v>
      </c>
      <c r="CC43" s="15">
        <v>2500</v>
      </c>
      <c r="CD43" s="15">
        <v>2500</v>
      </c>
      <c r="CE43" s="15">
        <v>2500</v>
      </c>
      <c r="CF43" s="15">
        <v>2500</v>
      </c>
      <c r="CG43" s="15">
        <v>2500</v>
      </c>
      <c r="CH43" s="15">
        <v>2500</v>
      </c>
      <c r="CI43" s="15">
        <v>2500</v>
      </c>
      <c r="CJ43" s="15">
        <v>2500</v>
      </c>
      <c r="CK43" s="15">
        <v>2500</v>
      </c>
      <c r="CL43" s="15">
        <v>2500</v>
      </c>
      <c r="CM43" s="15">
        <v>2500</v>
      </c>
      <c r="CN43" s="15">
        <v>2500</v>
      </c>
      <c r="CO43" s="15">
        <v>2500</v>
      </c>
      <c r="CP43" s="15">
        <v>2500</v>
      </c>
      <c r="CQ43" s="15">
        <v>2500</v>
      </c>
      <c r="CR43" s="15">
        <v>2500</v>
      </c>
      <c r="CS43" s="15">
        <v>2500</v>
      </c>
      <c r="CT43" s="15">
        <v>2500</v>
      </c>
      <c r="CU43" s="15">
        <v>2500</v>
      </c>
      <c r="CV43" s="15">
        <v>2500</v>
      </c>
      <c r="CW43" s="15">
        <v>2500</v>
      </c>
      <c r="CX43" s="15">
        <v>2500</v>
      </c>
      <c r="CY43" s="15">
        <v>2500</v>
      </c>
      <c r="CZ43" s="15">
        <v>2500</v>
      </c>
      <c r="DA43" s="15">
        <v>2550</v>
      </c>
      <c r="DB43" s="15">
        <v>2500</v>
      </c>
      <c r="DC43" s="15">
        <v>2500</v>
      </c>
      <c r="DD43" s="15">
        <v>2500</v>
      </c>
      <c r="DE43" s="15">
        <v>2500</v>
      </c>
      <c r="DF43" s="15">
        <v>2500</v>
      </c>
      <c r="DG43" s="15">
        <v>2500</v>
      </c>
      <c r="DH43" s="15">
        <v>2500</v>
      </c>
      <c r="DI43" s="15">
        <v>2500</v>
      </c>
      <c r="DJ43" s="15">
        <v>2500</v>
      </c>
      <c r="DK43" s="15">
        <v>2500</v>
      </c>
      <c r="DL43" s="15">
        <v>2500</v>
      </c>
      <c r="DM43" s="15">
        <v>2500</v>
      </c>
      <c r="DN43" s="15">
        <v>2500</v>
      </c>
      <c r="DO43" s="15">
        <v>2500</v>
      </c>
      <c r="DP43" s="15">
        <v>2500</v>
      </c>
      <c r="DQ43" s="15">
        <v>2500</v>
      </c>
      <c r="DR43" s="15">
        <v>2500</v>
      </c>
      <c r="DS43" s="15">
        <v>2500</v>
      </c>
      <c r="DT43" s="15">
        <v>2500</v>
      </c>
      <c r="DU43" s="15">
        <v>2500</v>
      </c>
      <c r="DV43" s="15">
        <v>2500</v>
      </c>
      <c r="DW43" s="15">
        <v>2500</v>
      </c>
      <c r="DX43" s="15">
        <v>2500</v>
      </c>
      <c r="DY43" s="15">
        <v>2500</v>
      </c>
      <c r="DZ43" s="15">
        <v>2500</v>
      </c>
      <c r="EA43" s="15">
        <v>2500</v>
      </c>
      <c r="EB43" s="15">
        <v>2500</v>
      </c>
      <c r="EC43" s="15">
        <v>2500</v>
      </c>
      <c r="ED43" s="15">
        <v>2500</v>
      </c>
      <c r="EE43" s="15">
        <v>2500</v>
      </c>
      <c r="EF43" s="15">
        <v>2500</v>
      </c>
      <c r="EG43" s="15">
        <v>2800</v>
      </c>
      <c r="EH43" s="15">
        <v>3000</v>
      </c>
      <c r="EI43" s="15">
        <v>3000</v>
      </c>
      <c r="EJ43" s="15">
        <v>3000</v>
      </c>
      <c r="EK43" s="15">
        <v>3000</v>
      </c>
      <c r="EL43" s="15">
        <v>3000</v>
      </c>
      <c r="EM43" s="15">
        <v>3000</v>
      </c>
      <c r="EN43" s="15">
        <v>3000</v>
      </c>
      <c r="EO43" s="15">
        <v>2900</v>
      </c>
      <c r="EP43" s="15">
        <v>2900</v>
      </c>
      <c r="EQ43" s="15">
        <v>3000</v>
      </c>
      <c r="ER43" s="15">
        <v>3000</v>
      </c>
      <c r="ES43" s="15">
        <v>3000</v>
      </c>
      <c r="ET43" s="15">
        <v>3000</v>
      </c>
      <c r="EU43" s="15">
        <v>3000</v>
      </c>
      <c r="EV43" s="15">
        <v>3000</v>
      </c>
      <c r="EW43" s="15">
        <v>3000</v>
      </c>
      <c r="EX43" s="15">
        <v>3000</v>
      </c>
      <c r="EY43" s="15">
        <v>3000</v>
      </c>
      <c r="EZ43" s="15">
        <v>3000</v>
      </c>
      <c r="FA43" s="15">
        <v>3000</v>
      </c>
      <c r="FB43" s="15">
        <v>3000</v>
      </c>
      <c r="FC43" s="15">
        <v>3000</v>
      </c>
      <c r="FD43" s="15">
        <v>3000</v>
      </c>
      <c r="FE43" s="15">
        <v>3000</v>
      </c>
      <c r="FF43" s="15">
        <v>3000</v>
      </c>
      <c r="FG43" s="15">
        <v>3000</v>
      </c>
      <c r="FH43" s="15">
        <v>3000</v>
      </c>
      <c r="FI43" s="15">
        <v>3000</v>
      </c>
      <c r="FJ43" s="15">
        <v>3000</v>
      </c>
      <c r="FK43" s="15">
        <v>3000</v>
      </c>
      <c r="FL43" s="15">
        <v>3000</v>
      </c>
      <c r="FM43" s="15">
        <v>3000</v>
      </c>
      <c r="FN43" s="15">
        <v>3000</v>
      </c>
      <c r="FO43" s="15">
        <v>3000</v>
      </c>
      <c r="FP43" s="15">
        <v>3000</v>
      </c>
      <c r="FQ43" s="15">
        <v>3000</v>
      </c>
      <c r="FR43" s="15">
        <v>3000</v>
      </c>
      <c r="FS43" s="15">
        <v>3000</v>
      </c>
      <c r="FT43" s="15">
        <v>3000</v>
      </c>
      <c r="FU43" s="15">
        <v>3000</v>
      </c>
      <c r="FV43" s="15">
        <v>3000</v>
      </c>
      <c r="FW43" s="15">
        <v>3000</v>
      </c>
      <c r="FX43" s="15">
        <v>3000</v>
      </c>
      <c r="FY43" s="15">
        <v>3000</v>
      </c>
      <c r="FZ43" s="15">
        <v>3000</v>
      </c>
      <c r="GA43" s="15">
        <v>3000</v>
      </c>
      <c r="GB43" s="15">
        <v>3000</v>
      </c>
      <c r="GC43" s="15">
        <v>3000</v>
      </c>
    </row>
    <row r="44" spans="1:185" ht="15.75" customHeight="1">
      <c r="A44" s="14" t="e">
        <f t="array" ref="A44">INDEX('[1]Varian All'!$A$5:$A$104,MATCH(B44,'[1]Varian All'!$B$5:$B$104,0))</f>
        <v>#N/A</v>
      </c>
      <c r="B44" s="25" t="s">
        <v>129</v>
      </c>
      <c r="C44" s="25">
        <v>1</v>
      </c>
      <c r="D44" s="25" t="s">
        <v>75</v>
      </c>
      <c r="E44" s="15">
        <v>20000</v>
      </c>
      <c r="F44" s="15">
        <v>20000</v>
      </c>
      <c r="G44" s="15">
        <v>20000</v>
      </c>
      <c r="H44" s="15">
        <v>20000</v>
      </c>
      <c r="I44" s="15">
        <v>20400</v>
      </c>
      <c r="J44" s="15">
        <v>21000</v>
      </c>
      <c r="K44" s="15">
        <v>21000</v>
      </c>
      <c r="L44" s="15">
        <v>21750</v>
      </c>
      <c r="M44" s="15">
        <v>25400</v>
      </c>
      <c r="N44" s="15">
        <v>25000</v>
      </c>
      <c r="O44" s="15">
        <v>26000</v>
      </c>
      <c r="P44" s="15">
        <v>26000</v>
      </c>
      <c r="Q44" s="15">
        <v>26000</v>
      </c>
      <c r="R44" s="15">
        <v>26000</v>
      </c>
      <c r="S44" s="15">
        <v>26000</v>
      </c>
      <c r="T44" s="15">
        <v>26000</v>
      </c>
      <c r="U44" s="15">
        <v>26000</v>
      </c>
      <c r="V44" s="15">
        <v>26000</v>
      </c>
      <c r="W44" s="15">
        <v>26000</v>
      </c>
      <c r="X44" s="15">
        <v>26000</v>
      </c>
      <c r="Y44" s="15">
        <v>26000</v>
      </c>
      <c r="Z44" s="15">
        <v>26000</v>
      </c>
      <c r="AA44" s="15">
        <v>26000</v>
      </c>
      <c r="AB44" s="15">
        <v>26000</v>
      </c>
      <c r="AC44" s="15">
        <v>25600</v>
      </c>
      <c r="AD44" s="15">
        <v>24000</v>
      </c>
      <c r="AE44" s="15">
        <v>24000</v>
      </c>
      <c r="AF44" s="15">
        <v>24000</v>
      </c>
      <c r="AG44" s="15">
        <v>24000</v>
      </c>
      <c r="AH44" s="15">
        <v>24000</v>
      </c>
      <c r="AI44" s="15">
        <v>24000</v>
      </c>
      <c r="AJ44" s="15">
        <v>24000</v>
      </c>
      <c r="AK44" s="15">
        <v>23800</v>
      </c>
      <c r="AL44" s="15">
        <v>23600</v>
      </c>
      <c r="AM44" s="15">
        <v>23200</v>
      </c>
      <c r="AN44" s="15">
        <v>23200</v>
      </c>
      <c r="AO44" s="15">
        <v>23000</v>
      </c>
      <c r="AP44" s="15">
        <v>23000</v>
      </c>
      <c r="AQ44" s="15">
        <v>23000</v>
      </c>
      <c r="AR44" s="15">
        <v>23000</v>
      </c>
      <c r="AS44" s="15">
        <v>23000</v>
      </c>
      <c r="AT44" s="15">
        <v>23000</v>
      </c>
      <c r="AU44" s="15">
        <v>23000</v>
      </c>
      <c r="AV44" s="15">
        <v>23000</v>
      </c>
      <c r="AW44" s="15">
        <v>23000</v>
      </c>
      <c r="AX44" s="15">
        <v>23000</v>
      </c>
      <c r="AY44" s="15">
        <v>23000</v>
      </c>
      <c r="AZ44" s="15">
        <v>23000</v>
      </c>
      <c r="BA44" s="15">
        <v>23000</v>
      </c>
      <c r="BB44" s="15">
        <v>23000</v>
      </c>
      <c r="BC44" s="15">
        <v>23000</v>
      </c>
      <c r="BD44" s="15">
        <v>23000</v>
      </c>
      <c r="BE44" s="15">
        <v>23000</v>
      </c>
      <c r="BF44" s="15">
        <v>23000</v>
      </c>
      <c r="BG44" s="15">
        <v>24000</v>
      </c>
      <c r="BH44" s="15">
        <v>24000</v>
      </c>
      <c r="BI44" s="15">
        <v>23600</v>
      </c>
      <c r="BJ44" s="15">
        <v>23000</v>
      </c>
      <c r="BK44" s="15">
        <v>23400</v>
      </c>
      <c r="BL44" s="15">
        <v>24000</v>
      </c>
      <c r="BM44" s="15">
        <v>24000</v>
      </c>
      <c r="BN44" s="15">
        <v>25000</v>
      </c>
      <c r="BO44" s="15">
        <v>26000</v>
      </c>
      <c r="BP44" s="15">
        <v>26000</v>
      </c>
      <c r="BQ44" s="15">
        <v>26000</v>
      </c>
      <c r="BR44" s="15">
        <v>25750</v>
      </c>
      <c r="BS44" s="15">
        <v>26000</v>
      </c>
      <c r="BT44" s="15">
        <v>26000</v>
      </c>
      <c r="BU44" s="15">
        <v>26000</v>
      </c>
      <c r="BV44" s="15">
        <v>26000</v>
      </c>
      <c r="BW44" s="15">
        <v>26000</v>
      </c>
      <c r="BX44" s="15">
        <v>26000</v>
      </c>
      <c r="BY44" s="15">
        <v>26000</v>
      </c>
      <c r="BZ44" s="15">
        <v>26000</v>
      </c>
      <c r="CA44" s="15">
        <v>26000</v>
      </c>
      <c r="CB44" s="15">
        <v>26000</v>
      </c>
      <c r="CC44" s="15">
        <v>26000</v>
      </c>
      <c r="CD44" s="15">
        <v>25250</v>
      </c>
      <c r="CE44" s="15">
        <v>24000</v>
      </c>
      <c r="CF44" s="15">
        <v>24000</v>
      </c>
      <c r="CG44" s="15">
        <v>24000</v>
      </c>
      <c r="CH44" s="15">
        <v>25750</v>
      </c>
      <c r="CI44" s="15">
        <v>26000</v>
      </c>
      <c r="CJ44" s="15">
        <v>26000</v>
      </c>
      <c r="CK44" s="15">
        <v>26000</v>
      </c>
      <c r="CL44" s="15">
        <v>26000</v>
      </c>
      <c r="CM44" s="15">
        <v>26000</v>
      </c>
      <c r="CN44" s="15">
        <v>26000</v>
      </c>
      <c r="CO44" s="15">
        <v>26000</v>
      </c>
      <c r="CP44" s="15">
        <v>26000</v>
      </c>
      <c r="CQ44" s="15">
        <v>26000</v>
      </c>
      <c r="CR44" s="15">
        <v>26000</v>
      </c>
      <c r="CS44" s="15">
        <v>26000</v>
      </c>
      <c r="CT44" s="15">
        <v>26000</v>
      </c>
      <c r="CU44" s="15">
        <v>26000</v>
      </c>
      <c r="CV44" s="15">
        <v>26000</v>
      </c>
      <c r="CW44" s="15">
        <v>25000</v>
      </c>
      <c r="CX44" s="15">
        <v>25000</v>
      </c>
      <c r="CY44" s="15">
        <v>25000</v>
      </c>
      <c r="CZ44" s="15">
        <v>25000</v>
      </c>
      <c r="DA44" s="15">
        <v>25100</v>
      </c>
      <c r="DB44" s="15">
        <v>25000</v>
      </c>
      <c r="DC44" s="15">
        <v>25000</v>
      </c>
      <c r="DD44" s="15">
        <v>25000</v>
      </c>
      <c r="DE44" s="15">
        <v>25000</v>
      </c>
      <c r="DF44" s="15">
        <v>25000</v>
      </c>
      <c r="DG44" s="15">
        <v>25000</v>
      </c>
      <c r="DH44" s="15">
        <v>25000</v>
      </c>
      <c r="DI44" s="15">
        <v>25000</v>
      </c>
      <c r="DJ44" s="15">
        <v>25000</v>
      </c>
      <c r="DK44" s="15">
        <v>25000</v>
      </c>
      <c r="DL44" s="15">
        <v>25000</v>
      </c>
      <c r="DM44" s="15">
        <v>26333.333333333332</v>
      </c>
      <c r="DN44" s="15">
        <v>25000</v>
      </c>
      <c r="DO44" s="15">
        <v>25000</v>
      </c>
      <c r="DP44" s="15">
        <v>25000</v>
      </c>
      <c r="DQ44" s="15">
        <v>25000</v>
      </c>
      <c r="DR44" s="15">
        <v>25000</v>
      </c>
      <c r="DS44" s="15">
        <v>25000</v>
      </c>
      <c r="DT44" s="15">
        <v>25000</v>
      </c>
      <c r="DU44" s="15">
        <v>25000</v>
      </c>
      <c r="DV44" s="15">
        <v>25000</v>
      </c>
      <c r="DW44" s="15">
        <v>25000</v>
      </c>
      <c r="DX44" s="15">
        <v>25000</v>
      </c>
      <c r="DY44" s="15">
        <v>25000</v>
      </c>
      <c r="DZ44" s="15">
        <v>25000</v>
      </c>
      <c r="EA44" s="15">
        <v>25000</v>
      </c>
      <c r="EB44" s="15">
        <v>25000</v>
      </c>
      <c r="EC44" s="15">
        <v>25000</v>
      </c>
      <c r="ED44" s="15">
        <v>25000</v>
      </c>
      <c r="EE44" s="15">
        <v>25000</v>
      </c>
      <c r="EF44" s="15">
        <v>25000</v>
      </c>
      <c r="EG44" s="15">
        <v>27000</v>
      </c>
      <c r="EH44" s="15">
        <v>27000</v>
      </c>
      <c r="EI44" s="15">
        <v>27000</v>
      </c>
      <c r="EJ44" s="15">
        <v>27000</v>
      </c>
      <c r="EK44" s="15">
        <v>27000</v>
      </c>
      <c r="EL44" s="15">
        <v>27000</v>
      </c>
      <c r="EM44" s="15">
        <v>27000</v>
      </c>
      <c r="EN44" s="15">
        <v>27000</v>
      </c>
      <c r="EO44" s="15">
        <v>27000</v>
      </c>
      <c r="EP44" s="15">
        <v>27000</v>
      </c>
      <c r="EQ44" s="15">
        <v>27000</v>
      </c>
      <c r="ER44" s="15">
        <v>27000</v>
      </c>
      <c r="ES44" s="15">
        <v>27000</v>
      </c>
      <c r="ET44" s="15">
        <v>27000</v>
      </c>
      <c r="EU44" s="15">
        <v>27000</v>
      </c>
      <c r="EV44" s="15">
        <v>26000</v>
      </c>
      <c r="EW44" s="15">
        <v>25400</v>
      </c>
      <c r="EX44" s="15">
        <v>25000</v>
      </c>
      <c r="EY44" s="15">
        <v>25000</v>
      </c>
      <c r="EZ44" s="15">
        <v>25000</v>
      </c>
      <c r="FA44" s="15">
        <v>25000</v>
      </c>
      <c r="FB44" s="15">
        <v>25400</v>
      </c>
      <c r="FC44" s="15">
        <v>26000</v>
      </c>
      <c r="FD44" s="15">
        <v>26000</v>
      </c>
      <c r="FE44" s="15">
        <v>26000</v>
      </c>
      <c r="FF44" s="15">
        <v>26000</v>
      </c>
      <c r="FG44" s="15">
        <v>23333.333333333332</v>
      </c>
      <c r="FH44" s="15">
        <v>26000</v>
      </c>
      <c r="FI44" s="15">
        <v>26000</v>
      </c>
      <c r="FJ44" s="15">
        <v>26000</v>
      </c>
      <c r="FK44" s="15">
        <v>26000</v>
      </c>
      <c r="FL44" s="15">
        <v>27000</v>
      </c>
      <c r="FM44" s="15">
        <v>27000</v>
      </c>
      <c r="FN44" s="15">
        <v>27000</v>
      </c>
      <c r="FO44" s="15">
        <v>27000</v>
      </c>
      <c r="FP44" s="15">
        <v>27000</v>
      </c>
      <c r="FQ44" s="15">
        <v>27000</v>
      </c>
      <c r="FR44" s="15">
        <v>27000</v>
      </c>
      <c r="FS44" s="15">
        <v>27000</v>
      </c>
      <c r="FT44" s="15">
        <v>27000</v>
      </c>
      <c r="FU44" s="15">
        <v>27000</v>
      </c>
      <c r="FV44" s="15">
        <v>27000</v>
      </c>
      <c r="FW44" s="15">
        <v>27000</v>
      </c>
      <c r="FX44" s="15">
        <v>27000</v>
      </c>
      <c r="FY44" s="15">
        <v>27000</v>
      </c>
      <c r="FZ44" s="15">
        <v>27000</v>
      </c>
      <c r="GA44" s="15">
        <v>27000</v>
      </c>
      <c r="GB44" s="15">
        <v>27000</v>
      </c>
      <c r="GC44" s="15">
        <v>27000</v>
      </c>
    </row>
    <row r="45" spans="1:185" ht="15.75" customHeight="1">
      <c r="A45" s="14" t="e">
        <f t="array" ref="A45">INDEX('[1]Varian All'!$A$5:$A$104,MATCH(B45,'[1]Varian All'!$B$5:$B$104,0))</f>
        <v>#N/A</v>
      </c>
      <c r="B45" s="25" t="s">
        <v>130</v>
      </c>
      <c r="C45" s="25">
        <v>1</v>
      </c>
      <c r="D45" s="25" t="s">
        <v>75</v>
      </c>
      <c r="E45" s="15">
        <v>19000</v>
      </c>
      <c r="F45" s="15">
        <v>19000</v>
      </c>
      <c r="G45" s="15">
        <v>19000</v>
      </c>
      <c r="H45" s="15">
        <v>19000</v>
      </c>
      <c r="I45" s="15">
        <v>19000</v>
      </c>
      <c r="J45" s="15">
        <v>19000</v>
      </c>
      <c r="K45" s="15">
        <v>19000</v>
      </c>
      <c r="L45" s="15">
        <v>19250</v>
      </c>
      <c r="M45" s="15">
        <v>23000</v>
      </c>
      <c r="N45" s="15">
        <v>23000</v>
      </c>
      <c r="O45" s="15">
        <v>23000</v>
      </c>
      <c r="P45" s="15">
        <v>23000</v>
      </c>
      <c r="Q45" s="15">
        <v>23000</v>
      </c>
      <c r="R45" s="15">
        <v>23000</v>
      </c>
      <c r="S45" s="15">
        <v>23000</v>
      </c>
      <c r="T45" s="15">
        <v>23000</v>
      </c>
      <c r="U45" s="15">
        <v>23400</v>
      </c>
      <c r="V45" s="15">
        <v>23000</v>
      </c>
      <c r="W45" s="15">
        <v>23000</v>
      </c>
      <c r="X45" s="15">
        <v>22600</v>
      </c>
      <c r="Y45" s="15">
        <v>22200</v>
      </c>
      <c r="Z45" s="15">
        <v>22400</v>
      </c>
      <c r="AA45" s="15">
        <v>22400</v>
      </c>
      <c r="AB45" s="15">
        <v>22200</v>
      </c>
      <c r="AC45" s="15">
        <v>22400</v>
      </c>
      <c r="AD45" s="15">
        <v>21600</v>
      </c>
      <c r="AE45" s="15">
        <v>21000</v>
      </c>
      <c r="AF45" s="15">
        <v>21000</v>
      </c>
      <c r="AG45" s="15">
        <v>21000</v>
      </c>
      <c r="AH45" s="15">
        <v>21000</v>
      </c>
      <c r="AI45" s="15">
        <v>21000</v>
      </c>
      <c r="AJ45" s="15">
        <v>21000</v>
      </c>
      <c r="AK45" s="15">
        <v>20800</v>
      </c>
      <c r="AL45" s="15">
        <v>20800</v>
      </c>
      <c r="AM45" s="15">
        <v>21000</v>
      </c>
      <c r="AN45" s="15">
        <v>20600</v>
      </c>
      <c r="AO45" s="15">
        <v>20000</v>
      </c>
      <c r="AP45" s="15">
        <v>20000</v>
      </c>
      <c r="AQ45" s="15">
        <v>20000</v>
      </c>
      <c r="AR45" s="15">
        <v>20000</v>
      </c>
      <c r="AS45" s="15">
        <v>20000</v>
      </c>
      <c r="AT45" s="15">
        <v>20000</v>
      </c>
      <c r="AU45" s="15">
        <v>20000</v>
      </c>
      <c r="AV45" s="15">
        <v>20000</v>
      </c>
      <c r="AW45" s="15">
        <v>20000</v>
      </c>
      <c r="AX45" s="15">
        <v>20000</v>
      </c>
      <c r="AY45" s="15">
        <v>20000</v>
      </c>
      <c r="AZ45" s="15">
        <v>20000</v>
      </c>
      <c r="BA45" s="15">
        <v>21000</v>
      </c>
      <c r="BB45" s="15">
        <v>21000</v>
      </c>
      <c r="BC45" s="15">
        <v>21000</v>
      </c>
      <c r="BD45" s="15">
        <v>21000</v>
      </c>
      <c r="BE45" s="15">
        <v>21000</v>
      </c>
      <c r="BF45" s="15">
        <v>21000</v>
      </c>
      <c r="BG45" s="15">
        <v>23000</v>
      </c>
      <c r="BH45" s="15">
        <v>23000</v>
      </c>
      <c r="BI45" s="15">
        <v>22200</v>
      </c>
      <c r="BJ45" s="15">
        <v>21000</v>
      </c>
      <c r="BK45" s="15">
        <v>21800</v>
      </c>
      <c r="BL45" s="15">
        <v>23000</v>
      </c>
      <c r="BM45" s="15">
        <v>23000</v>
      </c>
      <c r="BN45" s="15">
        <v>25000</v>
      </c>
      <c r="BO45" s="15">
        <v>25000</v>
      </c>
      <c r="BP45" s="15">
        <v>25000</v>
      </c>
      <c r="BQ45" s="15">
        <v>25000</v>
      </c>
      <c r="BR45" s="15">
        <v>25000</v>
      </c>
      <c r="BS45" s="15">
        <v>25000</v>
      </c>
      <c r="BT45" s="15">
        <v>25000</v>
      </c>
      <c r="BU45" s="15">
        <v>25000</v>
      </c>
      <c r="BV45" s="15">
        <v>25000</v>
      </c>
      <c r="BW45" s="15">
        <v>25000</v>
      </c>
      <c r="BX45" s="15">
        <v>25000</v>
      </c>
      <c r="BY45" s="15">
        <v>25000</v>
      </c>
      <c r="BZ45" s="15">
        <v>25000</v>
      </c>
      <c r="CA45" s="15">
        <v>25000</v>
      </c>
      <c r="CB45" s="15">
        <v>25000</v>
      </c>
      <c r="CC45" s="15">
        <v>25000</v>
      </c>
      <c r="CD45" s="15">
        <v>23875</v>
      </c>
      <c r="CE45" s="15">
        <v>22000</v>
      </c>
      <c r="CF45" s="15">
        <v>22000</v>
      </c>
      <c r="CG45" s="15">
        <v>22000</v>
      </c>
      <c r="CH45" s="15">
        <v>22000</v>
      </c>
      <c r="CI45" s="15">
        <v>22000</v>
      </c>
      <c r="CJ45" s="15">
        <v>22000</v>
      </c>
      <c r="CK45" s="15">
        <v>22000</v>
      </c>
      <c r="CL45" s="15">
        <v>22000</v>
      </c>
      <c r="CM45" s="15">
        <v>22000</v>
      </c>
      <c r="CN45" s="15">
        <v>22000</v>
      </c>
      <c r="CO45" s="15">
        <v>22000</v>
      </c>
      <c r="CP45" s="15">
        <v>22000</v>
      </c>
      <c r="CQ45" s="15">
        <v>22000</v>
      </c>
      <c r="CR45" s="15">
        <v>22000</v>
      </c>
      <c r="CS45" s="15">
        <v>22000</v>
      </c>
      <c r="CT45" s="15">
        <v>22000</v>
      </c>
      <c r="CU45" s="15">
        <v>22000</v>
      </c>
      <c r="CV45" s="15">
        <v>21600</v>
      </c>
      <c r="CW45" s="15">
        <v>22000</v>
      </c>
      <c r="CX45" s="15">
        <v>22000</v>
      </c>
      <c r="CY45" s="15">
        <v>22000</v>
      </c>
      <c r="CZ45" s="15">
        <v>22000</v>
      </c>
      <c r="DA45" s="15">
        <v>22000</v>
      </c>
      <c r="DB45" s="15">
        <v>22600</v>
      </c>
      <c r="DC45" s="15">
        <v>22000</v>
      </c>
      <c r="DD45" s="15">
        <v>22000</v>
      </c>
      <c r="DE45" s="15">
        <v>22000</v>
      </c>
      <c r="DF45" s="15">
        <v>22000</v>
      </c>
      <c r="DG45" s="15">
        <v>22000</v>
      </c>
      <c r="DH45" s="15">
        <v>22000</v>
      </c>
      <c r="DI45" s="15">
        <v>22000</v>
      </c>
      <c r="DJ45" s="15">
        <v>22000</v>
      </c>
      <c r="DK45" s="15">
        <v>22000</v>
      </c>
      <c r="DL45" s="15">
        <v>22000</v>
      </c>
      <c r="DM45" s="15">
        <v>22000</v>
      </c>
      <c r="DN45" s="15">
        <v>22000</v>
      </c>
      <c r="DO45" s="15">
        <v>22000</v>
      </c>
      <c r="DP45" s="15">
        <v>20500</v>
      </c>
      <c r="DQ45" s="15">
        <v>21000</v>
      </c>
      <c r="DR45" s="15">
        <v>22000</v>
      </c>
      <c r="DS45" s="15">
        <v>21600</v>
      </c>
      <c r="DT45" s="15">
        <v>22000</v>
      </c>
      <c r="DU45" s="15">
        <v>22000</v>
      </c>
      <c r="DV45" s="15">
        <v>22000</v>
      </c>
      <c r="DW45" s="15">
        <v>22000</v>
      </c>
      <c r="DX45" s="15">
        <v>22000</v>
      </c>
      <c r="DY45" s="15">
        <v>22000</v>
      </c>
      <c r="DZ45" s="15">
        <v>22000</v>
      </c>
      <c r="EA45" s="15">
        <v>22000</v>
      </c>
      <c r="EB45" s="15">
        <v>22000</v>
      </c>
      <c r="EC45" s="15">
        <v>22000</v>
      </c>
      <c r="ED45" s="15">
        <v>22000</v>
      </c>
      <c r="EE45" s="15">
        <v>22000</v>
      </c>
      <c r="EF45" s="15">
        <v>22000</v>
      </c>
      <c r="EG45" s="15">
        <v>23200</v>
      </c>
      <c r="EH45" s="15">
        <v>23000</v>
      </c>
      <c r="EI45" s="15">
        <v>23000</v>
      </c>
      <c r="EJ45" s="15">
        <v>23000</v>
      </c>
      <c r="EK45" s="15">
        <v>23000</v>
      </c>
      <c r="EL45" s="15">
        <v>23000</v>
      </c>
      <c r="EM45" s="15">
        <v>23000</v>
      </c>
      <c r="EN45" s="15">
        <v>23000</v>
      </c>
      <c r="EO45" s="15">
        <v>23000</v>
      </c>
      <c r="EP45" s="15">
        <v>23000</v>
      </c>
      <c r="EQ45" s="15">
        <v>23000</v>
      </c>
      <c r="ER45" s="15">
        <v>23000</v>
      </c>
      <c r="ES45" s="15">
        <v>23000</v>
      </c>
      <c r="ET45" s="15">
        <v>23000</v>
      </c>
      <c r="EU45" s="15">
        <v>23000</v>
      </c>
      <c r="EV45" s="15">
        <v>23800</v>
      </c>
      <c r="EW45" s="15">
        <v>22800</v>
      </c>
      <c r="EX45" s="15">
        <v>22000</v>
      </c>
      <c r="EY45" s="15">
        <v>22000</v>
      </c>
      <c r="EZ45" s="15">
        <v>22000</v>
      </c>
      <c r="FA45" s="15">
        <v>22000</v>
      </c>
      <c r="FB45" s="15">
        <v>22000</v>
      </c>
      <c r="FC45" s="15">
        <v>22000</v>
      </c>
      <c r="FD45" s="15">
        <v>22000</v>
      </c>
      <c r="FE45" s="15">
        <v>22000</v>
      </c>
      <c r="FF45" s="15">
        <v>22800</v>
      </c>
      <c r="FG45" s="15">
        <v>22666.666666666668</v>
      </c>
      <c r="FH45" s="15">
        <v>24000</v>
      </c>
      <c r="FI45" s="15">
        <v>24000</v>
      </c>
      <c r="FJ45" s="15">
        <v>24000</v>
      </c>
      <c r="FK45" s="15">
        <v>24000</v>
      </c>
      <c r="FL45" s="15">
        <v>24000</v>
      </c>
      <c r="FM45" s="15">
        <v>24000</v>
      </c>
      <c r="FN45" s="15">
        <v>24000</v>
      </c>
      <c r="FO45" s="15">
        <v>24000</v>
      </c>
      <c r="FP45" s="15">
        <v>24000</v>
      </c>
      <c r="FQ45" s="15">
        <v>24000</v>
      </c>
      <c r="FR45" s="15">
        <v>24000</v>
      </c>
      <c r="FS45" s="15">
        <v>24000</v>
      </c>
      <c r="FT45" s="15">
        <v>24000</v>
      </c>
      <c r="FU45" s="15">
        <v>24000</v>
      </c>
      <c r="FV45" s="15">
        <v>24000</v>
      </c>
      <c r="FW45" s="15">
        <v>24000</v>
      </c>
      <c r="FX45" s="15">
        <v>24000</v>
      </c>
      <c r="FY45" s="15">
        <v>24000</v>
      </c>
      <c r="FZ45" s="15">
        <v>24000</v>
      </c>
      <c r="GA45" s="15">
        <v>24000</v>
      </c>
      <c r="GB45" s="15">
        <v>24000</v>
      </c>
      <c r="GC45" s="15">
        <v>24000</v>
      </c>
    </row>
    <row r="46" spans="1:185" ht="15.75" customHeight="1">
      <c r="A46" s="14" t="e">
        <f t="array" ref="A46">INDEX('[1]Varian All'!$A$5:$A$104,MATCH(B46,'[1]Varian All'!$B$5:$B$104,0))</f>
        <v>#N/A</v>
      </c>
      <c r="B46" s="25" t="s">
        <v>131</v>
      </c>
      <c r="C46" s="25">
        <v>1</v>
      </c>
      <c r="D46" s="25" t="s">
        <v>75</v>
      </c>
      <c r="E46" s="15">
        <v>2500</v>
      </c>
      <c r="F46" s="15">
        <v>2500</v>
      </c>
      <c r="G46" s="15">
        <v>2500</v>
      </c>
      <c r="H46" s="15">
        <v>2500</v>
      </c>
      <c r="I46" s="15">
        <v>2500</v>
      </c>
      <c r="J46" s="15">
        <v>2500</v>
      </c>
      <c r="K46" s="15">
        <v>2500</v>
      </c>
      <c r="L46" s="15">
        <v>2500</v>
      </c>
      <c r="M46" s="15">
        <v>2500</v>
      </c>
      <c r="N46" s="15">
        <v>2625</v>
      </c>
      <c r="O46" s="15">
        <v>2900</v>
      </c>
      <c r="P46" s="15">
        <v>3000</v>
      </c>
      <c r="Q46" s="15">
        <v>3000</v>
      </c>
      <c r="R46" s="15">
        <v>3000</v>
      </c>
      <c r="S46" s="15">
        <v>3000</v>
      </c>
      <c r="T46" s="15">
        <v>3000</v>
      </c>
      <c r="U46" s="15">
        <v>3000</v>
      </c>
      <c r="V46" s="15">
        <v>3000</v>
      </c>
      <c r="W46" s="15">
        <v>3000</v>
      </c>
      <c r="X46" s="15">
        <v>3000</v>
      </c>
      <c r="Y46" s="15">
        <v>3000</v>
      </c>
      <c r="Z46" s="15">
        <v>3000</v>
      </c>
      <c r="AA46" s="15">
        <v>3000</v>
      </c>
      <c r="AB46" s="15">
        <v>3000</v>
      </c>
      <c r="AC46" s="15">
        <v>3000</v>
      </c>
      <c r="AD46" s="15">
        <v>3000</v>
      </c>
      <c r="AE46" s="15">
        <v>3000</v>
      </c>
      <c r="AF46" s="15">
        <v>3000</v>
      </c>
      <c r="AG46" s="15">
        <v>3000</v>
      </c>
      <c r="AH46" s="15">
        <v>3000</v>
      </c>
      <c r="AI46" s="15">
        <v>3000</v>
      </c>
      <c r="AJ46" s="15">
        <v>3000</v>
      </c>
      <c r="AK46" s="15">
        <v>3000</v>
      </c>
      <c r="AL46" s="15">
        <v>3000</v>
      </c>
      <c r="AM46" s="15">
        <v>3000</v>
      </c>
      <c r="AN46" s="15">
        <v>3000</v>
      </c>
      <c r="AO46" s="15">
        <v>3000</v>
      </c>
      <c r="AP46" s="15">
        <v>3000</v>
      </c>
      <c r="AQ46" s="15">
        <v>3000</v>
      </c>
      <c r="AR46" s="15">
        <v>3000</v>
      </c>
      <c r="AS46" s="15">
        <v>3000</v>
      </c>
      <c r="AT46" s="15">
        <v>3000</v>
      </c>
      <c r="AU46" s="15">
        <v>3000</v>
      </c>
      <c r="AV46" s="15">
        <v>3000</v>
      </c>
      <c r="AW46" s="15">
        <v>3000</v>
      </c>
      <c r="AX46" s="15">
        <v>3000</v>
      </c>
      <c r="AY46" s="15">
        <v>3000</v>
      </c>
      <c r="AZ46" s="15">
        <v>3000</v>
      </c>
      <c r="BA46" s="15">
        <v>3000</v>
      </c>
      <c r="BB46" s="15">
        <v>3000</v>
      </c>
      <c r="BC46" s="15">
        <v>3000</v>
      </c>
      <c r="BD46" s="15">
        <v>3000</v>
      </c>
      <c r="BE46" s="15">
        <v>3000</v>
      </c>
      <c r="BF46" s="15">
        <v>3000</v>
      </c>
      <c r="BG46" s="15">
        <v>3000</v>
      </c>
      <c r="BH46" s="15">
        <v>3000</v>
      </c>
      <c r="BI46" s="15">
        <v>3000</v>
      </c>
      <c r="BJ46" s="15">
        <v>3000</v>
      </c>
      <c r="BK46" s="15">
        <v>3000</v>
      </c>
      <c r="BL46" s="15">
        <v>3000</v>
      </c>
      <c r="BM46" s="15">
        <v>3000</v>
      </c>
      <c r="BN46" s="15">
        <v>3000</v>
      </c>
      <c r="BO46" s="15">
        <v>3000</v>
      </c>
      <c r="BP46" s="15">
        <v>3000</v>
      </c>
      <c r="BQ46" s="15">
        <v>3000</v>
      </c>
      <c r="BR46" s="15">
        <v>3000</v>
      </c>
      <c r="BS46" s="15">
        <v>3000</v>
      </c>
      <c r="BT46" s="15">
        <v>3000</v>
      </c>
      <c r="BU46" s="15">
        <v>3000</v>
      </c>
      <c r="BV46" s="15">
        <v>3000</v>
      </c>
      <c r="BW46" s="15">
        <v>3000</v>
      </c>
      <c r="BX46" s="15">
        <v>3000</v>
      </c>
      <c r="BY46" s="15">
        <v>3000</v>
      </c>
      <c r="BZ46" s="15">
        <v>3000</v>
      </c>
      <c r="CA46" s="15">
        <v>3000</v>
      </c>
      <c r="CB46" s="15">
        <v>3000</v>
      </c>
      <c r="CC46" s="15">
        <v>3000</v>
      </c>
      <c r="CD46" s="15">
        <v>3000</v>
      </c>
      <c r="CE46" s="15">
        <v>3000</v>
      </c>
      <c r="CF46" s="15">
        <v>3000</v>
      </c>
      <c r="CG46" s="15">
        <v>3000</v>
      </c>
      <c r="CH46" s="15">
        <v>3000</v>
      </c>
      <c r="CI46" s="15">
        <v>3000</v>
      </c>
      <c r="CJ46" s="15">
        <v>3000</v>
      </c>
      <c r="CK46" s="15">
        <v>3000</v>
      </c>
      <c r="CL46" s="15">
        <v>3000</v>
      </c>
      <c r="CM46" s="15">
        <v>3000</v>
      </c>
      <c r="CN46" s="15">
        <v>3000</v>
      </c>
      <c r="CO46" s="15">
        <v>3000</v>
      </c>
      <c r="CP46" s="15">
        <v>3000</v>
      </c>
      <c r="CQ46" s="15">
        <v>3000</v>
      </c>
      <c r="CR46" s="15">
        <v>3000</v>
      </c>
      <c r="CS46" s="15">
        <v>3000</v>
      </c>
      <c r="CT46" s="15">
        <v>3000</v>
      </c>
      <c r="CU46" s="15">
        <v>3000</v>
      </c>
      <c r="CV46" s="15">
        <v>3000</v>
      </c>
      <c r="CW46" s="15">
        <v>3000</v>
      </c>
      <c r="CX46" s="15">
        <v>3000</v>
      </c>
      <c r="CY46" s="15">
        <v>3000</v>
      </c>
      <c r="CZ46" s="15">
        <v>3000</v>
      </c>
      <c r="DA46" s="15">
        <v>3000</v>
      </c>
      <c r="DB46" s="15">
        <v>3000</v>
      </c>
      <c r="DC46" s="15">
        <v>3000</v>
      </c>
      <c r="DD46" s="15">
        <v>3000</v>
      </c>
      <c r="DE46" s="15">
        <v>3000</v>
      </c>
      <c r="DF46" s="15">
        <v>3000</v>
      </c>
      <c r="DG46" s="15">
        <v>3000</v>
      </c>
      <c r="DH46" s="15">
        <v>3000</v>
      </c>
      <c r="DI46" s="15">
        <v>3000</v>
      </c>
      <c r="DJ46" s="15">
        <v>3000</v>
      </c>
      <c r="DK46" s="15">
        <v>3200</v>
      </c>
      <c r="DL46" s="15">
        <v>3000</v>
      </c>
      <c r="DM46" s="15">
        <v>3000</v>
      </c>
      <c r="DN46" s="15">
        <v>3000</v>
      </c>
      <c r="DO46" s="15">
        <v>3000</v>
      </c>
      <c r="DP46" s="15">
        <v>3000</v>
      </c>
      <c r="DQ46" s="15">
        <v>3000</v>
      </c>
      <c r="DR46" s="15">
        <v>3000</v>
      </c>
      <c r="DS46" s="15">
        <v>3000</v>
      </c>
      <c r="DT46" s="15">
        <v>3000</v>
      </c>
      <c r="DU46" s="15">
        <v>3000</v>
      </c>
      <c r="DV46" s="15">
        <v>3000</v>
      </c>
      <c r="DW46" s="15">
        <v>3000</v>
      </c>
      <c r="DX46" s="15">
        <v>3000</v>
      </c>
      <c r="DY46" s="15">
        <v>3000</v>
      </c>
      <c r="DZ46" s="15">
        <v>3000</v>
      </c>
      <c r="EA46" s="15">
        <v>3000</v>
      </c>
      <c r="EB46" s="15">
        <v>3000</v>
      </c>
      <c r="EC46" s="15">
        <v>3000</v>
      </c>
      <c r="ED46" s="15">
        <v>3000</v>
      </c>
      <c r="EE46" s="15">
        <v>3000</v>
      </c>
      <c r="EF46" s="15">
        <v>3000</v>
      </c>
      <c r="EG46" s="15">
        <v>3000</v>
      </c>
      <c r="EH46" s="15">
        <v>3000</v>
      </c>
      <c r="EI46" s="15">
        <v>3000</v>
      </c>
      <c r="EJ46" s="15">
        <v>3000</v>
      </c>
      <c r="EK46" s="15">
        <v>3000</v>
      </c>
      <c r="EL46" s="15">
        <v>3000</v>
      </c>
      <c r="EM46" s="15">
        <v>3000</v>
      </c>
      <c r="EN46" s="15">
        <v>3000</v>
      </c>
      <c r="EO46" s="15">
        <v>3000</v>
      </c>
      <c r="EP46" s="15">
        <v>3000</v>
      </c>
      <c r="EQ46" s="15">
        <v>3000</v>
      </c>
      <c r="ER46" s="15">
        <v>3000</v>
      </c>
      <c r="ES46" s="15">
        <v>3000</v>
      </c>
      <c r="ET46" s="15">
        <v>3000</v>
      </c>
      <c r="EU46" s="15">
        <v>3000</v>
      </c>
      <c r="EV46" s="15">
        <v>3000</v>
      </c>
      <c r="EW46" s="15">
        <v>3000</v>
      </c>
      <c r="EX46" s="15">
        <v>3000</v>
      </c>
      <c r="EY46" s="15">
        <v>3000</v>
      </c>
      <c r="EZ46" s="15">
        <v>3000</v>
      </c>
      <c r="FA46" s="15">
        <v>3000</v>
      </c>
      <c r="FB46" s="15">
        <v>3000</v>
      </c>
      <c r="FC46" s="15">
        <v>3000</v>
      </c>
      <c r="FD46" s="15">
        <v>3000</v>
      </c>
      <c r="FE46" s="15">
        <v>3000</v>
      </c>
      <c r="FF46" s="15">
        <v>3000</v>
      </c>
      <c r="FG46" s="15">
        <v>3000</v>
      </c>
      <c r="FH46" s="15">
        <v>3000</v>
      </c>
      <c r="FI46" s="15">
        <v>3000</v>
      </c>
      <c r="FJ46" s="15">
        <v>3000</v>
      </c>
      <c r="FK46" s="15">
        <v>3000</v>
      </c>
      <c r="FL46" s="15">
        <v>3000</v>
      </c>
      <c r="FM46" s="15">
        <v>3000</v>
      </c>
      <c r="FN46" s="15">
        <v>3000</v>
      </c>
      <c r="FO46" s="15">
        <v>3000</v>
      </c>
      <c r="FP46" s="15">
        <v>3000</v>
      </c>
      <c r="FQ46" s="15">
        <v>3000</v>
      </c>
      <c r="FR46" s="15">
        <v>3000</v>
      </c>
      <c r="FS46" s="15">
        <v>3000</v>
      </c>
      <c r="FT46" s="15">
        <v>3000</v>
      </c>
      <c r="FU46" s="15">
        <v>3000</v>
      </c>
      <c r="FV46" s="15">
        <v>3000</v>
      </c>
      <c r="FW46" s="15">
        <v>3000</v>
      </c>
      <c r="FX46" s="15">
        <v>3000</v>
      </c>
      <c r="FY46" s="15">
        <v>3000</v>
      </c>
      <c r="FZ46" s="15">
        <v>3000</v>
      </c>
      <c r="GA46" s="15">
        <v>3000</v>
      </c>
      <c r="GB46" s="15">
        <v>3000</v>
      </c>
      <c r="GC46" s="15">
        <v>3000</v>
      </c>
    </row>
    <row r="47" spans="1:185" ht="15.75" customHeight="1">
      <c r="A47" s="14" t="e">
        <f t="array" ref="A47">INDEX('[1]Varian All'!$A$5:$A$104,MATCH(B47,'[1]Varian All'!$B$5:$B$104,0))</f>
        <v>#N/A</v>
      </c>
      <c r="B47" s="20" t="s">
        <v>91</v>
      </c>
      <c r="C47" s="15">
        <v>1</v>
      </c>
      <c r="D47" s="15" t="s">
        <v>140</v>
      </c>
      <c r="EI47" s="15">
        <v>14000</v>
      </c>
      <c r="EJ47" s="15">
        <v>14000</v>
      </c>
      <c r="EK47" s="15">
        <v>14000</v>
      </c>
      <c r="EL47" s="15">
        <v>14000</v>
      </c>
      <c r="EM47" s="15">
        <v>14000</v>
      </c>
      <c r="EN47" s="15">
        <v>14000</v>
      </c>
      <c r="EO47" s="15">
        <v>14000</v>
      </c>
      <c r="EP47" s="15">
        <v>14000</v>
      </c>
      <c r="EQ47" s="15">
        <v>14000</v>
      </c>
      <c r="ER47" s="15">
        <v>14000</v>
      </c>
      <c r="ES47" s="15">
        <v>14000</v>
      </c>
      <c r="ET47" s="15">
        <v>14000</v>
      </c>
      <c r="EU47" s="15">
        <v>14000</v>
      </c>
      <c r="EV47" s="26">
        <v>14000</v>
      </c>
      <c r="EW47" s="26">
        <v>14000</v>
      </c>
      <c r="EX47" s="26">
        <v>14000</v>
      </c>
      <c r="EY47" s="26">
        <v>14000</v>
      </c>
      <c r="EZ47" s="26">
        <v>14000</v>
      </c>
      <c r="FA47" s="26">
        <v>14000</v>
      </c>
      <c r="FB47" s="26">
        <v>14000</v>
      </c>
      <c r="FC47" s="26">
        <v>14000</v>
      </c>
      <c r="FD47" s="26">
        <v>14000</v>
      </c>
      <c r="FE47" s="26">
        <v>14000</v>
      </c>
      <c r="FF47" s="26">
        <v>14000</v>
      </c>
      <c r="FG47" s="26">
        <v>14000</v>
      </c>
      <c r="FH47" s="26">
        <v>14000</v>
      </c>
      <c r="FI47" s="26">
        <v>14250</v>
      </c>
      <c r="FJ47" s="26">
        <v>14000</v>
      </c>
      <c r="FK47" s="26">
        <v>14000</v>
      </c>
      <c r="FL47" s="26">
        <v>14000</v>
      </c>
      <c r="FM47" s="26">
        <v>14000</v>
      </c>
      <c r="FN47" s="26">
        <v>14000</v>
      </c>
      <c r="FO47" s="26">
        <v>14000</v>
      </c>
      <c r="FP47" s="26">
        <v>14000</v>
      </c>
      <c r="FQ47" s="26">
        <v>14000</v>
      </c>
      <c r="FR47" s="26">
        <v>14000</v>
      </c>
      <c r="FS47" s="26">
        <v>14000</v>
      </c>
      <c r="FT47" s="26">
        <v>14000</v>
      </c>
      <c r="FU47" s="26">
        <v>14000</v>
      </c>
      <c r="FV47" s="26">
        <v>14000</v>
      </c>
      <c r="FW47" s="26">
        <v>14000</v>
      </c>
      <c r="FX47" s="26">
        <v>14000</v>
      </c>
      <c r="FY47" s="26">
        <v>14000</v>
      </c>
      <c r="FZ47" s="26">
        <v>14000</v>
      </c>
      <c r="GA47" s="26">
        <v>14000</v>
      </c>
      <c r="GB47" s="26">
        <v>14000</v>
      </c>
      <c r="GC47" s="26">
        <v>14000</v>
      </c>
    </row>
    <row r="48" spans="1:185" ht="15.75" customHeight="1">
      <c r="A48" s="14" t="e">
        <f t="array" ref="A48">INDEX('[1]Varian All'!$A$5:$A$104,MATCH(B48,'[1]Varian All'!$B$5:$B$104,0))</f>
        <v>#N/A</v>
      </c>
      <c r="B48" s="21" t="s">
        <v>133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</sheetData>
  <mergeCells count="46">
    <mergeCell ref="FI2:FL2"/>
    <mergeCell ref="FM2:FQ2"/>
    <mergeCell ref="FR2:FU2"/>
    <mergeCell ref="FV2:FY2"/>
    <mergeCell ref="E1:AZ1"/>
    <mergeCell ref="BA1:CU1"/>
    <mergeCell ref="CV1:EU1"/>
    <mergeCell ref="EV1:GC1"/>
    <mergeCell ref="E2:H2"/>
    <mergeCell ref="I2:L2"/>
    <mergeCell ref="M2:Q2"/>
    <mergeCell ref="FZ2:GC2"/>
    <mergeCell ref="BR2:BV2"/>
    <mergeCell ref="BW2:BZ2"/>
    <mergeCell ref="CI2:CL2"/>
    <mergeCell ref="CM2:CP2"/>
    <mergeCell ref="EM2:EQ2"/>
    <mergeCell ref="ER2:EU2"/>
    <mergeCell ref="EV2:EY2"/>
    <mergeCell ref="EZ2:FC2"/>
    <mergeCell ref="FD2:FH2"/>
    <mergeCell ref="BJ2:BM2"/>
    <mergeCell ref="BN2:BQ2"/>
    <mergeCell ref="CA2:CD2"/>
    <mergeCell ref="CE2:CH2"/>
    <mergeCell ref="EI2:EL2"/>
    <mergeCell ref="CQ2:CU2"/>
    <mergeCell ref="CV2:CY2"/>
    <mergeCell ref="CZ2:DC2"/>
    <mergeCell ref="DD2:DH2"/>
    <mergeCell ref="DI2:DL2"/>
    <mergeCell ref="DM2:DP2"/>
    <mergeCell ref="DQ2:DU2"/>
    <mergeCell ref="DV2:DY2"/>
    <mergeCell ref="DZ2:ED2"/>
    <mergeCell ref="EE2:EH2"/>
    <mergeCell ref="AN2:AQ2"/>
    <mergeCell ref="AR2:AU2"/>
    <mergeCell ref="AV2:AZ2"/>
    <mergeCell ref="BA2:BD2"/>
    <mergeCell ref="BE2:BI2"/>
    <mergeCell ref="R2:U2"/>
    <mergeCell ref="V2:Y2"/>
    <mergeCell ref="Z2:AD2"/>
    <mergeCell ref="AE2:AH2"/>
    <mergeCell ref="AI2:AM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I1000"/>
  <sheetViews>
    <sheetView workbookViewId="0"/>
  </sheetViews>
  <sheetFormatPr defaultColWidth="14.42578125" defaultRowHeight="15" customHeight="1"/>
  <cols>
    <col min="1" max="1" width="5" customWidth="1"/>
    <col min="2" max="2" width="55.42578125" customWidth="1"/>
    <col min="3" max="4" width="9.85546875" customWidth="1"/>
    <col min="5" max="5" width="5.42578125" customWidth="1"/>
    <col min="6" max="6" width="59.140625" customWidth="1"/>
    <col min="7" max="7" width="12" customWidth="1"/>
    <col min="8" max="8" width="9" customWidth="1"/>
    <col min="9" max="9" width="8" customWidth="1"/>
    <col min="10" max="217" width="8.85546875" customWidth="1"/>
  </cols>
  <sheetData>
    <row r="1" spans="1:217" ht="26.25">
      <c r="A1" s="60" t="s">
        <v>141</v>
      </c>
      <c r="B1" s="55"/>
      <c r="C1" s="27"/>
      <c r="D1" s="27"/>
      <c r="E1" s="60" t="s">
        <v>141</v>
      </c>
      <c r="F1" s="55"/>
      <c r="G1" s="28"/>
      <c r="H1" s="28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</row>
    <row r="2" spans="1:217" ht="18.75">
      <c r="A2" s="61" t="s">
        <v>142</v>
      </c>
      <c r="B2" s="55"/>
      <c r="C2" s="31"/>
      <c r="D2" s="31"/>
      <c r="E2" s="61" t="s">
        <v>143</v>
      </c>
      <c r="F2" s="55"/>
      <c r="G2" s="28"/>
      <c r="H2" s="28"/>
      <c r="I2" s="62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</row>
    <row r="3" spans="1:217" ht="18.75">
      <c r="A3" s="30"/>
      <c r="B3" s="30"/>
      <c r="C3" s="31"/>
      <c r="D3" s="31"/>
      <c r="E3" s="29"/>
      <c r="F3" s="29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</row>
    <row r="4" spans="1:217">
      <c r="A4" s="63" t="s">
        <v>64</v>
      </c>
      <c r="B4" s="63" t="s">
        <v>65</v>
      </c>
      <c r="C4" s="63" t="s">
        <v>66</v>
      </c>
      <c r="D4" s="63" t="s">
        <v>67</v>
      </c>
      <c r="E4" s="29"/>
      <c r="F4" s="29"/>
      <c r="G4" s="28"/>
      <c r="H4" s="32"/>
      <c r="I4" s="57">
        <v>2020</v>
      </c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9"/>
      <c r="BI4" s="57">
        <v>2021</v>
      </c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9"/>
      <c r="DJ4" s="57">
        <v>2022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9"/>
      <c r="FK4" s="57">
        <v>2023</v>
      </c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9"/>
    </row>
    <row r="5" spans="1:217">
      <c r="A5" s="64"/>
      <c r="B5" s="64"/>
      <c r="C5" s="64"/>
      <c r="D5" s="64"/>
      <c r="E5" s="29"/>
      <c r="F5" s="29"/>
      <c r="G5" s="28"/>
      <c r="H5" s="32"/>
      <c r="I5" s="57" t="s">
        <v>144</v>
      </c>
      <c r="J5" s="58"/>
      <c r="K5" s="58"/>
      <c r="L5" s="58"/>
      <c r="M5" s="59"/>
      <c r="N5" s="57" t="s">
        <v>145</v>
      </c>
      <c r="O5" s="58"/>
      <c r="P5" s="58"/>
      <c r="Q5" s="59"/>
      <c r="R5" s="57" t="s">
        <v>53</v>
      </c>
      <c r="S5" s="58"/>
      <c r="T5" s="58"/>
      <c r="U5" s="59"/>
      <c r="V5" s="57" t="s">
        <v>54</v>
      </c>
      <c r="W5" s="58"/>
      <c r="X5" s="58"/>
      <c r="Y5" s="58"/>
      <c r="Z5" s="59"/>
      <c r="AA5" s="57" t="s">
        <v>55</v>
      </c>
      <c r="AB5" s="58"/>
      <c r="AC5" s="58"/>
      <c r="AD5" s="59"/>
      <c r="AE5" s="57" t="s">
        <v>56</v>
      </c>
      <c r="AF5" s="58"/>
      <c r="AG5" s="58"/>
      <c r="AH5" s="59"/>
      <c r="AI5" s="57" t="s">
        <v>57</v>
      </c>
      <c r="AJ5" s="58"/>
      <c r="AK5" s="58"/>
      <c r="AL5" s="58"/>
      <c r="AM5" s="59"/>
      <c r="AN5" s="57" t="s">
        <v>58</v>
      </c>
      <c r="AO5" s="58"/>
      <c r="AP5" s="58"/>
      <c r="AQ5" s="59"/>
      <c r="AR5" s="57" t="s">
        <v>59</v>
      </c>
      <c r="AS5" s="58"/>
      <c r="AT5" s="58"/>
      <c r="AU5" s="59"/>
      <c r="AV5" s="57" t="s">
        <v>146</v>
      </c>
      <c r="AW5" s="58"/>
      <c r="AX5" s="58"/>
      <c r="AY5" s="58"/>
      <c r="AZ5" s="59"/>
      <c r="BA5" s="57" t="s">
        <v>61</v>
      </c>
      <c r="BB5" s="58"/>
      <c r="BC5" s="58"/>
      <c r="BD5" s="59"/>
      <c r="BE5" s="57" t="s">
        <v>147</v>
      </c>
      <c r="BF5" s="58"/>
      <c r="BG5" s="58"/>
      <c r="BH5" s="59"/>
      <c r="BI5" s="34"/>
      <c r="BJ5" s="57" t="s">
        <v>144</v>
      </c>
      <c r="BK5" s="58"/>
      <c r="BL5" s="58"/>
      <c r="BM5" s="59"/>
      <c r="BN5" s="57" t="s">
        <v>145</v>
      </c>
      <c r="BO5" s="58"/>
      <c r="BP5" s="58"/>
      <c r="BQ5" s="59"/>
      <c r="BR5" s="57" t="s">
        <v>53</v>
      </c>
      <c r="BS5" s="58"/>
      <c r="BT5" s="58"/>
      <c r="BU5" s="58"/>
      <c r="BV5" s="59"/>
      <c r="BW5" s="57" t="s">
        <v>54</v>
      </c>
      <c r="BX5" s="58"/>
      <c r="BY5" s="58"/>
      <c r="BZ5" s="59"/>
      <c r="CA5" s="57" t="s">
        <v>55</v>
      </c>
      <c r="CB5" s="58"/>
      <c r="CC5" s="58"/>
      <c r="CD5" s="59"/>
      <c r="CE5" s="57" t="s">
        <v>56</v>
      </c>
      <c r="CF5" s="58"/>
      <c r="CG5" s="58"/>
      <c r="CH5" s="59"/>
      <c r="CI5" s="57" t="s">
        <v>57</v>
      </c>
      <c r="CJ5" s="58"/>
      <c r="CK5" s="58"/>
      <c r="CL5" s="58"/>
      <c r="CM5" s="59"/>
      <c r="CN5" s="57" t="s">
        <v>58</v>
      </c>
      <c r="CO5" s="58"/>
      <c r="CP5" s="58"/>
      <c r="CQ5" s="59"/>
      <c r="CR5" s="57" t="s">
        <v>59</v>
      </c>
      <c r="CS5" s="58"/>
      <c r="CT5" s="58"/>
      <c r="CU5" s="58"/>
      <c r="CV5" s="59"/>
      <c r="CW5" s="57" t="s">
        <v>146</v>
      </c>
      <c r="CX5" s="58"/>
      <c r="CY5" s="58"/>
      <c r="CZ5" s="59"/>
      <c r="DA5" s="57" t="s">
        <v>61</v>
      </c>
      <c r="DB5" s="58"/>
      <c r="DC5" s="58"/>
      <c r="DD5" s="59"/>
      <c r="DE5" s="57" t="s">
        <v>147</v>
      </c>
      <c r="DF5" s="58"/>
      <c r="DG5" s="58"/>
      <c r="DH5" s="58"/>
      <c r="DI5" s="59"/>
      <c r="DJ5" s="66" t="s">
        <v>144</v>
      </c>
      <c r="DK5" s="58"/>
      <c r="DL5" s="58"/>
      <c r="DM5" s="59"/>
      <c r="DN5" s="66" t="s">
        <v>145</v>
      </c>
      <c r="DO5" s="58"/>
      <c r="DP5" s="58"/>
      <c r="DQ5" s="59"/>
      <c r="DR5" s="57" t="s">
        <v>53</v>
      </c>
      <c r="DS5" s="58"/>
      <c r="DT5" s="58"/>
      <c r="DU5" s="58"/>
      <c r="DV5" s="59"/>
      <c r="DW5" s="57" t="s">
        <v>54</v>
      </c>
      <c r="DX5" s="58"/>
      <c r="DY5" s="58"/>
      <c r="DZ5" s="59"/>
      <c r="EA5" s="57" t="s">
        <v>55</v>
      </c>
      <c r="EB5" s="58"/>
      <c r="EC5" s="58"/>
      <c r="ED5" s="58"/>
      <c r="EE5" s="59"/>
      <c r="EF5" s="57" t="s">
        <v>56</v>
      </c>
      <c r="EG5" s="58"/>
      <c r="EH5" s="58"/>
      <c r="EI5" s="58"/>
      <c r="EJ5" s="59"/>
      <c r="EK5" s="57" t="s">
        <v>57</v>
      </c>
      <c r="EL5" s="58"/>
      <c r="EM5" s="58"/>
      <c r="EN5" s="59"/>
      <c r="EO5" s="57" t="s">
        <v>58</v>
      </c>
      <c r="EP5" s="58"/>
      <c r="EQ5" s="58"/>
      <c r="ER5" s="59"/>
      <c r="ES5" s="57" t="s">
        <v>59</v>
      </c>
      <c r="ET5" s="58"/>
      <c r="EU5" s="58"/>
      <c r="EV5" s="58"/>
      <c r="EW5" s="59"/>
      <c r="EX5" s="57" t="s">
        <v>146</v>
      </c>
      <c r="EY5" s="58"/>
      <c r="EZ5" s="58"/>
      <c r="FA5" s="59"/>
      <c r="FB5" s="57" t="s">
        <v>61</v>
      </c>
      <c r="FC5" s="58"/>
      <c r="FD5" s="58"/>
      <c r="FE5" s="59"/>
      <c r="FF5" s="57" t="s">
        <v>147</v>
      </c>
      <c r="FG5" s="58"/>
      <c r="FH5" s="58"/>
      <c r="FI5" s="58"/>
      <c r="FJ5" s="59"/>
      <c r="FK5" s="66" t="s">
        <v>144</v>
      </c>
      <c r="FL5" s="58"/>
      <c r="FM5" s="58"/>
      <c r="FN5" s="59"/>
      <c r="FO5" s="66" t="s">
        <v>145</v>
      </c>
      <c r="FP5" s="58"/>
      <c r="FQ5" s="58"/>
      <c r="FR5" s="59"/>
      <c r="FS5" s="57" t="s">
        <v>53</v>
      </c>
      <c r="FT5" s="58"/>
      <c r="FU5" s="58"/>
      <c r="FV5" s="58"/>
      <c r="FW5" s="59"/>
      <c r="FX5" s="57" t="s">
        <v>54</v>
      </c>
      <c r="FY5" s="58"/>
      <c r="FZ5" s="58"/>
      <c r="GA5" s="59"/>
      <c r="GB5" s="57" t="s">
        <v>55</v>
      </c>
      <c r="GC5" s="58"/>
      <c r="GD5" s="58"/>
      <c r="GE5" s="59"/>
      <c r="GF5" s="57" t="s">
        <v>56</v>
      </c>
      <c r="GG5" s="58"/>
      <c r="GH5" s="58"/>
      <c r="GI5" s="59"/>
      <c r="GJ5" s="57" t="s">
        <v>57</v>
      </c>
      <c r="GK5" s="58"/>
      <c r="GL5" s="58"/>
      <c r="GM5" s="59"/>
      <c r="GN5" s="57" t="s">
        <v>58</v>
      </c>
      <c r="GO5" s="58"/>
      <c r="GP5" s="58"/>
      <c r="GQ5" s="59"/>
      <c r="GR5" s="57" t="s">
        <v>59</v>
      </c>
      <c r="GS5" s="58"/>
      <c r="GT5" s="58"/>
      <c r="GU5" s="58"/>
      <c r="GV5" s="59"/>
      <c r="GW5" s="57" t="s">
        <v>146</v>
      </c>
      <c r="GX5" s="58"/>
      <c r="GY5" s="58"/>
      <c r="GZ5" s="59"/>
      <c r="HA5" s="57" t="s">
        <v>61</v>
      </c>
      <c r="HB5" s="58"/>
      <c r="HC5" s="58"/>
      <c r="HD5" s="59"/>
      <c r="HE5" s="57" t="s">
        <v>147</v>
      </c>
      <c r="HF5" s="58"/>
      <c r="HG5" s="58"/>
      <c r="HH5" s="59"/>
      <c r="HI5" s="25"/>
    </row>
    <row r="6" spans="1:217" ht="18.75">
      <c r="A6" s="65"/>
      <c r="B6" s="65"/>
      <c r="C6" s="65"/>
      <c r="D6" s="65"/>
      <c r="E6" s="24" t="s">
        <v>64</v>
      </c>
      <c r="F6" s="24" t="s">
        <v>135</v>
      </c>
      <c r="G6" s="35" t="s">
        <v>66</v>
      </c>
      <c r="H6" s="16" t="s">
        <v>67</v>
      </c>
      <c r="I6" s="36" t="s">
        <v>68</v>
      </c>
      <c r="J6" s="36" t="s">
        <v>69</v>
      </c>
      <c r="K6" s="36" t="s">
        <v>70</v>
      </c>
      <c r="L6" s="36" t="s">
        <v>71</v>
      </c>
      <c r="M6" s="36" t="s">
        <v>148</v>
      </c>
      <c r="N6" s="36" t="s">
        <v>68</v>
      </c>
      <c r="O6" s="36" t="s">
        <v>69</v>
      </c>
      <c r="P6" s="36" t="s">
        <v>70</v>
      </c>
      <c r="Q6" s="36" t="s">
        <v>71</v>
      </c>
      <c r="R6" s="36" t="s">
        <v>68</v>
      </c>
      <c r="S6" s="36" t="s">
        <v>69</v>
      </c>
      <c r="T6" s="36" t="s">
        <v>70</v>
      </c>
      <c r="U6" s="36" t="s">
        <v>71</v>
      </c>
      <c r="V6" s="36" t="s">
        <v>68</v>
      </c>
      <c r="W6" s="36" t="s">
        <v>69</v>
      </c>
      <c r="X6" s="36" t="s">
        <v>70</v>
      </c>
      <c r="Y6" s="36" t="s">
        <v>71</v>
      </c>
      <c r="Z6" s="36" t="s">
        <v>148</v>
      </c>
      <c r="AA6" s="36" t="s">
        <v>68</v>
      </c>
      <c r="AB6" s="36" t="s">
        <v>69</v>
      </c>
      <c r="AC6" s="36" t="s">
        <v>70</v>
      </c>
      <c r="AD6" s="36" t="s">
        <v>71</v>
      </c>
      <c r="AE6" s="36" t="s">
        <v>68</v>
      </c>
      <c r="AF6" s="36" t="s">
        <v>69</v>
      </c>
      <c r="AG6" s="36" t="s">
        <v>70</v>
      </c>
      <c r="AH6" s="36" t="s">
        <v>71</v>
      </c>
      <c r="AI6" s="36" t="s">
        <v>68</v>
      </c>
      <c r="AJ6" s="36" t="s">
        <v>69</v>
      </c>
      <c r="AK6" s="36" t="s">
        <v>70</v>
      </c>
      <c r="AL6" s="36" t="s">
        <v>71</v>
      </c>
      <c r="AM6" s="36" t="s">
        <v>148</v>
      </c>
      <c r="AN6" s="36" t="s">
        <v>68</v>
      </c>
      <c r="AO6" s="36" t="s">
        <v>69</v>
      </c>
      <c r="AP6" s="36" t="s">
        <v>70</v>
      </c>
      <c r="AQ6" s="36" t="s">
        <v>71</v>
      </c>
      <c r="AR6" s="36" t="s">
        <v>68</v>
      </c>
      <c r="AS6" s="36" t="s">
        <v>69</v>
      </c>
      <c r="AT6" s="36" t="s">
        <v>70</v>
      </c>
      <c r="AU6" s="36" t="s">
        <v>71</v>
      </c>
      <c r="AV6" s="36" t="s">
        <v>68</v>
      </c>
      <c r="AW6" s="36" t="s">
        <v>69</v>
      </c>
      <c r="AX6" s="36" t="s">
        <v>70</v>
      </c>
      <c r="AY6" s="36" t="s">
        <v>71</v>
      </c>
      <c r="AZ6" s="36" t="s">
        <v>148</v>
      </c>
      <c r="BA6" s="36" t="s">
        <v>68</v>
      </c>
      <c r="BB6" s="36" t="s">
        <v>69</v>
      </c>
      <c r="BC6" s="36" t="s">
        <v>70</v>
      </c>
      <c r="BD6" s="36" t="s">
        <v>71</v>
      </c>
      <c r="BE6" s="36" t="s">
        <v>68</v>
      </c>
      <c r="BF6" s="36" t="s">
        <v>69</v>
      </c>
      <c r="BG6" s="36" t="s">
        <v>70</v>
      </c>
      <c r="BH6" s="36" t="s">
        <v>71</v>
      </c>
      <c r="BI6" s="36" t="s">
        <v>148</v>
      </c>
      <c r="BJ6" s="36" t="s">
        <v>68</v>
      </c>
      <c r="BK6" s="36" t="s">
        <v>69</v>
      </c>
      <c r="BL6" s="36" t="s">
        <v>70</v>
      </c>
      <c r="BM6" s="36" t="s">
        <v>71</v>
      </c>
      <c r="BN6" s="36" t="s">
        <v>68</v>
      </c>
      <c r="BO6" s="36" t="s">
        <v>69</v>
      </c>
      <c r="BP6" s="36" t="s">
        <v>70</v>
      </c>
      <c r="BQ6" s="36" t="s">
        <v>71</v>
      </c>
      <c r="BR6" s="36" t="s">
        <v>68</v>
      </c>
      <c r="BS6" s="36" t="s">
        <v>69</v>
      </c>
      <c r="BT6" s="36" t="s">
        <v>70</v>
      </c>
      <c r="BU6" s="36" t="s">
        <v>71</v>
      </c>
      <c r="BV6" s="36" t="s">
        <v>148</v>
      </c>
      <c r="BW6" s="36" t="s">
        <v>68</v>
      </c>
      <c r="BX6" s="36" t="s">
        <v>69</v>
      </c>
      <c r="BY6" s="36" t="s">
        <v>70</v>
      </c>
      <c r="BZ6" s="36" t="s">
        <v>71</v>
      </c>
      <c r="CA6" s="36" t="s">
        <v>68</v>
      </c>
      <c r="CB6" s="36" t="s">
        <v>69</v>
      </c>
      <c r="CC6" s="36" t="s">
        <v>70</v>
      </c>
      <c r="CD6" s="36" t="s">
        <v>71</v>
      </c>
      <c r="CE6" s="36" t="s">
        <v>68</v>
      </c>
      <c r="CF6" s="36" t="s">
        <v>69</v>
      </c>
      <c r="CG6" s="36" t="s">
        <v>70</v>
      </c>
      <c r="CH6" s="36" t="s">
        <v>71</v>
      </c>
      <c r="CI6" s="36" t="s">
        <v>68</v>
      </c>
      <c r="CJ6" s="36" t="s">
        <v>69</v>
      </c>
      <c r="CK6" s="36" t="s">
        <v>70</v>
      </c>
      <c r="CL6" s="36" t="s">
        <v>71</v>
      </c>
      <c r="CM6" s="36" t="s">
        <v>148</v>
      </c>
      <c r="CN6" s="36" t="s">
        <v>68</v>
      </c>
      <c r="CO6" s="36" t="s">
        <v>69</v>
      </c>
      <c r="CP6" s="36" t="s">
        <v>70</v>
      </c>
      <c r="CQ6" s="36" t="s">
        <v>71</v>
      </c>
      <c r="CR6" s="36" t="s">
        <v>68</v>
      </c>
      <c r="CS6" s="36" t="s">
        <v>69</v>
      </c>
      <c r="CT6" s="36" t="s">
        <v>70</v>
      </c>
      <c r="CU6" s="36" t="s">
        <v>71</v>
      </c>
      <c r="CV6" s="36" t="s">
        <v>148</v>
      </c>
      <c r="CW6" s="36" t="s">
        <v>68</v>
      </c>
      <c r="CX6" s="36" t="s">
        <v>69</v>
      </c>
      <c r="CY6" s="36" t="s">
        <v>70</v>
      </c>
      <c r="CZ6" s="36" t="s">
        <v>71</v>
      </c>
      <c r="DA6" s="36" t="s">
        <v>68</v>
      </c>
      <c r="DB6" s="36" t="s">
        <v>69</v>
      </c>
      <c r="DC6" s="36" t="s">
        <v>70</v>
      </c>
      <c r="DD6" s="36" t="s">
        <v>71</v>
      </c>
      <c r="DE6" s="36" t="s">
        <v>68</v>
      </c>
      <c r="DF6" s="36" t="s">
        <v>69</v>
      </c>
      <c r="DG6" s="36" t="s">
        <v>70</v>
      </c>
      <c r="DH6" s="36" t="s">
        <v>71</v>
      </c>
      <c r="DI6" s="36" t="s">
        <v>148</v>
      </c>
      <c r="DJ6" s="36" t="s">
        <v>68</v>
      </c>
      <c r="DK6" s="36" t="s">
        <v>69</v>
      </c>
      <c r="DL6" s="36" t="s">
        <v>70</v>
      </c>
      <c r="DM6" s="36" t="s">
        <v>71</v>
      </c>
      <c r="DN6" s="36" t="s">
        <v>68</v>
      </c>
      <c r="DO6" s="36" t="s">
        <v>69</v>
      </c>
      <c r="DP6" s="36" t="s">
        <v>70</v>
      </c>
      <c r="DQ6" s="36" t="s">
        <v>71</v>
      </c>
      <c r="DR6" s="36" t="s">
        <v>68</v>
      </c>
      <c r="DS6" s="36" t="s">
        <v>69</v>
      </c>
      <c r="DT6" s="36" t="s">
        <v>70</v>
      </c>
      <c r="DU6" s="36" t="s">
        <v>71</v>
      </c>
      <c r="DV6" s="36" t="s">
        <v>148</v>
      </c>
      <c r="DW6" s="36" t="s">
        <v>68</v>
      </c>
      <c r="DX6" s="36" t="s">
        <v>69</v>
      </c>
      <c r="DY6" s="36" t="s">
        <v>70</v>
      </c>
      <c r="DZ6" s="36" t="s">
        <v>71</v>
      </c>
      <c r="EA6" s="36" t="s">
        <v>68</v>
      </c>
      <c r="EB6" s="36" t="s">
        <v>69</v>
      </c>
      <c r="EC6" s="36" t="s">
        <v>70</v>
      </c>
      <c r="ED6" s="36" t="s">
        <v>71</v>
      </c>
      <c r="EE6" s="36" t="s">
        <v>148</v>
      </c>
      <c r="EF6" s="36" t="s">
        <v>68</v>
      </c>
      <c r="EG6" s="36" t="s">
        <v>69</v>
      </c>
      <c r="EH6" s="36" t="s">
        <v>70</v>
      </c>
      <c r="EI6" s="36" t="s">
        <v>71</v>
      </c>
      <c r="EJ6" s="36" t="s">
        <v>148</v>
      </c>
      <c r="EK6" s="36" t="s">
        <v>68</v>
      </c>
      <c r="EL6" s="36" t="s">
        <v>69</v>
      </c>
      <c r="EM6" s="36" t="s">
        <v>70</v>
      </c>
      <c r="EN6" s="36" t="s">
        <v>71</v>
      </c>
      <c r="EO6" s="36" t="s">
        <v>68</v>
      </c>
      <c r="EP6" s="36" t="s">
        <v>69</v>
      </c>
      <c r="EQ6" s="36" t="s">
        <v>70</v>
      </c>
      <c r="ER6" s="36" t="s">
        <v>71</v>
      </c>
      <c r="ES6" s="36" t="s">
        <v>68</v>
      </c>
      <c r="ET6" s="36" t="s">
        <v>69</v>
      </c>
      <c r="EU6" s="36" t="s">
        <v>70</v>
      </c>
      <c r="EV6" s="36" t="s">
        <v>71</v>
      </c>
      <c r="EW6" s="36" t="s">
        <v>148</v>
      </c>
      <c r="EX6" s="36" t="s">
        <v>68</v>
      </c>
      <c r="EY6" s="36" t="s">
        <v>69</v>
      </c>
      <c r="EZ6" s="36" t="s">
        <v>70</v>
      </c>
      <c r="FA6" s="36" t="s">
        <v>71</v>
      </c>
      <c r="FB6" s="36" t="s">
        <v>68</v>
      </c>
      <c r="FC6" s="36" t="s">
        <v>69</v>
      </c>
      <c r="FD6" s="36" t="s">
        <v>70</v>
      </c>
      <c r="FE6" s="36" t="s">
        <v>71</v>
      </c>
      <c r="FF6" s="36" t="s">
        <v>68</v>
      </c>
      <c r="FG6" s="36" t="s">
        <v>69</v>
      </c>
      <c r="FH6" s="36" t="s">
        <v>70</v>
      </c>
      <c r="FI6" s="36" t="s">
        <v>71</v>
      </c>
      <c r="FJ6" s="36" t="s">
        <v>148</v>
      </c>
      <c r="FK6" s="36" t="s">
        <v>68</v>
      </c>
      <c r="FL6" s="36" t="s">
        <v>69</v>
      </c>
      <c r="FM6" s="36" t="s">
        <v>70</v>
      </c>
      <c r="FN6" s="36" t="s">
        <v>71</v>
      </c>
      <c r="FO6" s="36" t="s">
        <v>68</v>
      </c>
      <c r="FP6" s="36" t="s">
        <v>69</v>
      </c>
      <c r="FQ6" s="36" t="s">
        <v>70</v>
      </c>
      <c r="FR6" s="36" t="s">
        <v>71</v>
      </c>
      <c r="FS6" s="36" t="s">
        <v>68</v>
      </c>
      <c r="FT6" s="36" t="s">
        <v>69</v>
      </c>
      <c r="FU6" s="36" t="s">
        <v>70</v>
      </c>
      <c r="FV6" s="36" t="s">
        <v>71</v>
      </c>
      <c r="FW6" s="36" t="s">
        <v>148</v>
      </c>
      <c r="FX6" s="36" t="s">
        <v>68</v>
      </c>
      <c r="FY6" s="36" t="s">
        <v>69</v>
      </c>
      <c r="FZ6" s="36" t="s">
        <v>70</v>
      </c>
      <c r="GA6" s="36" t="s">
        <v>71</v>
      </c>
      <c r="GB6" s="36" t="s">
        <v>68</v>
      </c>
      <c r="GC6" s="36" t="s">
        <v>69</v>
      </c>
      <c r="GD6" s="36" t="s">
        <v>70</v>
      </c>
      <c r="GE6" s="36" t="s">
        <v>71</v>
      </c>
      <c r="GF6" s="36" t="s">
        <v>68</v>
      </c>
      <c r="GG6" s="36" t="s">
        <v>69</v>
      </c>
      <c r="GH6" s="36" t="s">
        <v>70</v>
      </c>
      <c r="GI6" s="36" t="s">
        <v>71</v>
      </c>
      <c r="GJ6" s="36" t="s">
        <v>68</v>
      </c>
      <c r="GK6" s="36" t="s">
        <v>69</v>
      </c>
      <c r="GL6" s="36" t="s">
        <v>70</v>
      </c>
      <c r="GM6" s="36" t="s">
        <v>71</v>
      </c>
      <c r="GN6" s="36" t="s">
        <v>68</v>
      </c>
      <c r="GO6" s="36" t="s">
        <v>69</v>
      </c>
      <c r="GP6" s="36" t="s">
        <v>70</v>
      </c>
      <c r="GQ6" s="36" t="s">
        <v>71</v>
      </c>
      <c r="GR6" s="36" t="s">
        <v>68</v>
      </c>
      <c r="GS6" s="36" t="s">
        <v>69</v>
      </c>
      <c r="GT6" s="36" t="s">
        <v>70</v>
      </c>
      <c r="GU6" s="36" t="s">
        <v>71</v>
      </c>
      <c r="GV6" s="36" t="s">
        <v>148</v>
      </c>
      <c r="GW6" s="36" t="s">
        <v>68</v>
      </c>
      <c r="GX6" s="36" t="s">
        <v>69</v>
      </c>
      <c r="GY6" s="36" t="s">
        <v>70</v>
      </c>
      <c r="GZ6" s="36" t="s">
        <v>71</v>
      </c>
      <c r="HA6" s="36" t="s">
        <v>68</v>
      </c>
      <c r="HB6" s="36" t="s">
        <v>69</v>
      </c>
      <c r="HC6" s="36" t="s">
        <v>70</v>
      </c>
      <c r="HD6" s="36" t="s">
        <v>71</v>
      </c>
      <c r="HE6" s="36" t="s">
        <v>68</v>
      </c>
      <c r="HF6" s="36" t="s">
        <v>69</v>
      </c>
      <c r="HG6" s="36" t="s">
        <v>70</v>
      </c>
      <c r="HH6" s="36" t="s">
        <v>71</v>
      </c>
      <c r="HI6" s="36" t="s">
        <v>148</v>
      </c>
    </row>
    <row r="7" spans="1:217">
      <c r="A7" s="17">
        <v>1</v>
      </c>
      <c r="B7" s="18" t="s">
        <v>1</v>
      </c>
      <c r="C7" s="17">
        <v>1</v>
      </c>
      <c r="D7" s="17" t="s">
        <v>75</v>
      </c>
      <c r="E7" s="34" t="e">
        <f t="array" ref="E7">INDEX('[1]Varian All'!$A$5:$A$104,MATCH(F7,'[1]Varian All'!$B$5:$B$104,0))</f>
        <v>#N/A</v>
      </c>
      <c r="F7" s="34" t="s">
        <v>1</v>
      </c>
      <c r="G7" s="33">
        <v>1</v>
      </c>
      <c r="H7" s="32" t="s">
        <v>75</v>
      </c>
      <c r="I7" s="37">
        <v>15000</v>
      </c>
      <c r="J7" s="37">
        <v>15000</v>
      </c>
      <c r="K7" s="37">
        <v>15000</v>
      </c>
      <c r="L7" s="37">
        <v>15000</v>
      </c>
      <c r="M7" s="37">
        <v>15000</v>
      </c>
      <c r="N7" s="37">
        <v>15000</v>
      </c>
      <c r="O7" s="37">
        <v>15000</v>
      </c>
      <c r="P7" s="37">
        <v>15000</v>
      </c>
      <c r="Q7" s="37">
        <v>15000</v>
      </c>
      <c r="R7" s="37">
        <v>15000</v>
      </c>
      <c r="S7" s="37">
        <v>15000</v>
      </c>
      <c r="T7" s="37">
        <v>15000</v>
      </c>
      <c r="U7" s="37">
        <v>15000</v>
      </c>
      <c r="V7" s="37">
        <v>15000</v>
      </c>
      <c r="W7" s="37">
        <v>15000</v>
      </c>
      <c r="X7" s="37">
        <v>15000</v>
      </c>
      <c r="Y7" s="37">
        <v>15000</v>
      </c>
      <c r="Z7" s="37">
        <v>15000</v>
      </c>
      <c r="AA7" s="37">
        <v>15000</v>
      </c>
      <c r="AB7" s="37">
        <v>15000</v>
      </c>
      <c r="AC7" s="37">
        <v>15000</v>
      </c>
      <c r="AD7" s="37">
        <v>15000</v>
      </c>
      <c r="AE7" s="37">
        <v>15000</v>
      </c>
      <c r="AF7" s="37">
        <v>15000</v>
      </c>
      <c r="AG7" s="37">
        <v>15000</v>
      </c>
      <c r="AH7" s="37">
        <v>15000</v>
      </c>
      <c r="AI7" s="37">
        <v>15000</v>
      </c>
      <c r="AJ7" s="37">
        <v>15000</v>
      </c>
      <c r="AK7" s="37">
        <v>15000</v>
      </c>
      <c r="AL7" s="37">
        <v>15000</v>
      </c>
      <c r="AM7" s="37">
        <v>15000</v>
      </c>
      <c r="AN7" s="37">
        <v>15000</v>
      </c>
      <c r="AO7" s="37">
        <v>15000</v>
      </c>
      <c r="AP7" s="37">
        <v>15000</v>
      </c>
      <c r="AQ7" s="37">
        <v>15000</v>
      </c>
      <c r="AR7" s="37">
        <v>15000</v>
      </c>
      <c r="AS7" s="37">
        <v>15000</v>
      </c>
      <c r="AT7" s="37">
        <v>15000</v>
      </c>
      <c r="AU7" s="37">
        <v>15000</v>
      </c>
      <c r="AV7" s="37">
        <v>15000</v>
      </c>
      <c r="AW7" s="37">
        <v>15000</v>
      </c>
      <c r="AX7" s="37">
        <v>15000</v>
      </c>
      <c r="AY7" s="37">
        <v>15000</v>
      </c>
      <c r="AZ7" s="37">
        <v>15000</v>
      </c>
      <c r="BA7" s="37">
        <v>15000</v>
      </c>
      <c r="BB7" s="37">
        <v>15000</v>
      </c>
      <c r="BC7" s="37">
        <v>15000</v>
      </c>
      <c r="BD7" s="37">
        <v>15000</v>
      </c>
      <c r="BE7" s="37">
        <v>15000</v>
      </c>
      <c r="BF7" s="37">
        <v>15000</v>
      </c>
      <c r="BG7" s="37">
        <v>15000</v>
      </c>
      <c r="BH7" s="37">
        <v>15000</v>
      </c>
      <c r="BI7" s="37">
        <v>15000</v>
      </c>
      <c r="BJ7" s="37">
        <v>15000</v>
      </c>
      <c r="BK7" s="37">
        <v>15000</v>
      </c>
      <c r="BL7" s="37">
        <v>15000</v>
      </c>
      <c r="BM7" s="37">
        <v>15000</v>
      </c>
      <c r="BN7" s="37">
        <v>15000</v>
      </c>
      <c r="BO7" s="37">
        <v>15000</v>
      </c>
      <c r="BP7" s="37">
        <v>15000</v>
      </c>
      <c r="BQ7" s="37">
        <v>14700</v>
      </c>
      <c r="BR7" s="37">
        <v>14500</v>
      </c>
      <c r="BS7" s="37">
        <v>14500</v>
      </c>
      <c r="BT7" s="37">
        <v>14500</v>
      </c>
      <c r="BU7" s="37">
        <v>14500</v>
      </c>
      <c r="BV7" s="37">
        <v>14500</v>
      </c>
      <c r="BW7" s="37">
        <v>14500</v>
      </c>
      <c r="BX7" s="37">
        <v>14500</v>
      </c>
      <c r="BY7" s="37">
        <v>14500</v>
      </c>
      <c r="BZ7" s="37">
        <v>14500</v>
      </c>
      <c r="CA7" s="37">
        <v>14500</v>
      </c>
      <c r="CB7" s="37">
        <v>14500</v>
      </c>
      <c r="CC7" s="37">
        <v>14500</v>
      </c>
      <c r="CD7" s="37">
        <v>14500</v>
      </c>
      <c r="CE7" s="37">
        <v>14500</v>
      </c>
      <c r="CF7" s="37">
        <v>14500</v>
      </c>
      <c r="CG7" s="37">
        <v>14500</v>
      </c>
      <c r="CH7" s="37">
        <v>14500</v>
      </c>
      <c r="CI7" s="37">
        <v>14500</v>
      </c>
      <c r="CJ7" s="37">
        <v>14500</v>
      </c>
      <c r="CK7" s="37">
        <v>14500</v>
      </c>
      <c r="CL7" s="37">
        <v>14500</v>
      </c>
      <c r="CM7" s="37">
        <v>14500</v>
      </c>
      <c r="CN7" s="37">
        <v>14500</v>
      </c>
      <c r="CO7" s="37">
        <v>14500</v>
      </c>
      <c r="CP7" s="37">
        <v>14500</v>
      </c>
      <c r="CQ7" s="37">
        <v>14400</v>
      </c>
      <c r="CR7" s="37">
        <v>14500</v>
      </c>
      <c r="CS7" s="37">
        <v>14500</v>
      </c>
      <c r="CT7" s="37">
        <v>14500</v>
      </c>
      <c r="CU7" s="37">
        <v>14500</v>
      </c>
      <c r="CV7" s="37">
        <v>14500</v>
      </c>
      <c r="CW7" s="37">
        <v>14500</v>
      </c>
      <c r="CX7" s="37">
        <v>14500</v>
      </c>
      <c r="CY7" s="37">
        <v>14500</v>
      </c>
      <c r="CZ7" s="37">
        <v>14500</v>
      </c>
      <c r="DA7" s="37">
        <v>14500</v>
      </c>
      <c r="DB7" s="37">
        <v>14500</v>
      </c>
      <c r="DC7" s="37">
        <v>14500</v>
      </c>
      <c r="DD7" s="37">
        <v>14500</v>
      </c>
      <c r="DE7" s="37">
        <v>14500</v>
      </c>
      <c r="DF7" s="37">
        <v>14500</v>
      </c>
      <c r="DG7" s="37">
        <v>14200</v>
      </c>
      <c r="DH7" s="37">
        <v>14500</v>
      </c>
      <c r="DI7" s="37">
        <v>14500</v>
      </c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</row>
    <row r="8" spans="1:217">
      <c r="A8" s="17">
        <v>2</v>
      </c>
      <c r="B8" s="18" t="s">
        <v>76</v>
      </c>
      <c r="C8" s="17">
        <v>1</v>
      </c>
      <c r="D8" s="17" t="s">
        <v>75</v>
      </c>
      <c r="E8" s="34" t="e">
        <f t="array" ref="E8">INDEX('[1]Varian All'!$A$5:$A$104,MATCH(F8,'[1]Varian All'!$B$5:$B$104,0))</f>
        <v>#N/A</v>
      </c>
      <c r="F8" s="34" t="s">
        <v>3</v>
      </c>
      <c r="G8" s="33">
        <v>1</v>
      </c>
      <c r="H8" s="32" t="s">
        <v>75</v>
      </c>
      <c r="I8" s="37">
        <v>12000</v>
      </c>
      <c r="J8" s="37">
        <v>12000</v>
      </c>
      <c r="K8" s="37">
        <v>12000</v>
      </c>
      <c r="L8" s="37">
        <v>12000</v>
      </c>
      <c r="M8" s="37">
        <v>12000</v>
      </c>
      <c r="N8" s="37">
        <v>12000</v>
      </c>
      <c r="O8" s="37">
        <v>12000</v>
      </c>
      <c r="P8" s="37">
        <v>12000</v>
      </c>
      <c r="Q8" s="37">
        <v>12000</v>
      </c>
      <c r="R8" s="37">
        <v>12000</v>
      </c>
      <c r="S8" s="37">
        <v>12000</v>
      </c>
      <c r="T8" s="37">
        <v>12000</v>
      </c>
      <c r="U8" s="37">
        <v>12000</v>
      </c>
      <c r="V8" s="37">
        <v>12000</v>
      </c>
      <c r="W8" s="37">
        <v>12000</v>
      </c>
      <c r="X8" s="37">
        <v>12000</v>
      </c>
      <c r="Y8" s="37">
        <v>12000</v>
      </c>
      <c r="Z8" s="37">
        <v>12000</v>
      </c>
      <c r="AA8" s="37">
        <v>12000</v>
      </c>
      <c r="AB8" s="37">
        <v>12000</v>
      </c>
      <c r="AC8" s="37">
        <v>12000</v>
      </c>
      <c r="AD8" s="37">
        <v>12000</v>
      </c>
      <c r="AE8" s="37">
        <v>12000</v>
      </c>
      <c r="AF8" s="37">
        <v>12000</v>
      </c>
      <c r="AG8" s="37">
        <v>12000</v>
      </c>
      <c r="AH8" s="37">
        <v>12000</v>
      </c>
      <c r="AI8" s="37">
        <v>12000</v>
      </c>
      <c r="AJ8" s="37">
        <v>12000</v>
      </c>
      <c r="AK8" s="37">
        <v>12000</v>
      </c>
      <c r="AL8" s="37">
        <v>12000</v>
      </c>
      <c r="AM8" s="37">
        <v>12000</v>
      </c>
      <c r="AN8" s="37">
        <v>12000</v>
      </c>
      <c r="AO8" s="37">
        <v>12000</v>
      </c>
      <c r="AP8" s="37">
        <v>12000</v>
      </c>
      <c r="AQ8" s="37">
        <v>12000</v>
      </c>
      <c r="AR8" s="37">
        <v>12000</v>
      </c>
      <c r="AS8" s="37">
        <v>12000</v>
      </c>
      <c r="AT8" s="37">
        <v>12000</v>
      </c>
      <c r="AU8" s="37">
        <v>12000</v>
      </c>
      <c r="AV8" s="37">
        <v>12000</v>
      </c>
      <c r="AW8" s="37">
        <v>12000</v>
      </c>
      <c r="AX8" s="37">
        <v>12000</v>
      </c>
      <c r="AY8" s="37">
        <v>12000</v>
      </c>
      <c r="AZ8" s="37">
        <v>12000</v>
      </c>
      <c r="BA8" s="37">
        <v>12000</v>
      </c>
      <c r="BB8" s="37">
        <v>12000</v>
      </c>
      <c r="BC8" s="37">
        <v>12000</v>
      </c>
      <c r="BD8" s="37">
        <v>12000</v>
      </c>
      <c r="BE8" s="37">
        <v>12000</v>
      </c>
      <c r="BF8" s="37">
        <v>12000</v>
      </c>
      <c r="BG8" s="37">
        <v>12000</v>
      </c>
      <c r="BH8" s="37">
        <v>12000</v>
      </c>
      <c r="BI8" s="37">
        <v>12000</v>
      </c>
      <c r="BJ8" s="37">
        <v>11200</v>
      </c>
      <c r="BK8" s="37">
        <v>11000</v>
      </c>
      <c r="BL8" s="37">
        <v>11000</v>
      </c>
      <c r="BM8" s="37">
        <v>11000</v>
      </c>
      <c r="BN8" s="37">
        <v>11000</v>
      </c>
      <c r="BO8" s="37">
        <v>11000</v>
      </c>
      <c r="BP8" s="37">
        <v>11000</v>
      </c>
      <c r="BQ8" s="37">
        <v>11000</v>
      </c>
      <c r="BR8" s="37">
        <v>11000</v>
      </c>
      <c r="BS8" s="37">
        <v>11125</v>
      </c>
      <c r="BT8" s="37">
        <v>11500</v>
      </c>
      <c r="BU8" s="37">
        <v>11500</v>
      </c>
      <c r="BV8" s="37">
        <v>11375</v>
      </c>
      <c r="BW8" s="37">
        <v>11500</v>
      </c>
      <c r="BX8" s="37">
        <v>11500</v>
      </c>
      <c r="BY8" s="37">
        <v>11500</v>
      </c>
      <c r="BZ8" s="37">
        <v>11500</v>
      </c>
      <c r="CA8" s="37"/>
      <c r="CB8" s="37">
        <v>13000</v>
      </c>
      <c r="CC8" s="37">
        <v>13000</v>
      </c>
      <c r="CD8" s="37">
        <v>13000</v>
      </c>
      <c r="CE8" s="37">
        <v>13000</v>
      </c>
      <c r="CF8" s="37">
        <v>13000</v>
      </c>
      <c r="CG8" s="37">
        <v>13000</v>
      </c>
      <c r="CH8" s="37">
        <v>13100</v>
      </c>
      <c r="CI8" s="37">
        <v>13800</v>
      </c>
      <c r="CJ8" s="37"/>
      <c r="CK8" s="37"/>
      <c r="CL8" s="37"/>
      <c r="CM8" s="37"/>
      <c r="CN8" s="37">
        <v>13000</v>
      </c>
      <c r="CO8" s="37">
        <v>13000</v>
      </c>
      <c r="CP8" s="37">
        <v>13000</v>
      </c>
      <c r="CQ8" s="37">
        <v>13000</v>
      </c>
      <c r="CR8" s="37">
        <v>13000</v>
      </c>
      <c r="CS8" s="37">
        <v>13000</v>
      </c>
      <c r="CT8" s="37">
        <v>13000</v>
      </c>
      <c r="CU8" s="37">
        <v>13000</v>
      </c>
      <c r="CV8" s="37">
        <v>13083.333333333334</v>
      </c>
      <c r="CW8" s="37">
        <v>13000</v>
      </c>
      <c r="CX8" s="37">
        <v>13000</v>
      </c>
      <c r="CY8" s="37">
        <v>13000</v>
      </c>
      <c r="CZ8" s="37">
        <v>13000</v>
      </c>
      <c r="DA8" s="37">
        <v>13000</v>
      </c>
      <c r="DB8" s="37">
        <v>13000</v>
      </c>
      <c r="DC8" s="37">
        <v>13000</v>
      </c>
      <c r="DD8" s="37">
        <v>13000</v>
      </c>
      <c r="DE8" s="37">
        <v>13000</v>
      </c>
      <c r="DF8" s="37">
        <v>13100</v>
      </c>
      <c r="DG8" s="37">
        <v>13000</v>
      </c>
      <c r="DH8" s="37">
        <v>12850</v>
      </c>
      <c r="DI8" s="37">
        <v>13000</v>
      </c>
      <c r="DJ8" s="34">
        <v>11500</v>
      </c>
      <c r="DK8" s="34">
        <v>11500</v>
      </c>
      <c r="DL8" s="34">
        <v>11500</v>
      </c>
      <c r="DM8" s="34">
        <v>11500</v>
      </c>
      <c r="DN8" s="34">
        <v>11900</v>
      </c>
      <c r="DO8" s="34">
        <v>12000</v>
      </c>
      <c r="DP8" s="34">
        <v>11500</v>
      </c>
      <c r="DQ8" s="34">
        <v>12000</v>
      </c>
      <c r="DR8" s="34">
        <v>12000</v>
      </c>
      <c r="DS8" s="34">
        <v>12000</v>
      </c>
      <c r="DT8" s="34">
        <v>12000</v>
      </c>
      <c r="DU8" s="34">
        <v>12000</v>
      </c>
      <c r="DV8" s="34">
        <v>12000</v>
      </c>
      <c r="DW8" s="34">
        <v>12000</v>
      </c>
      <c r="DX8" s="34">
        <v>12000</v>
      </c>
      <c r="DY8" s="34">
        <v>12000</v>
      </c>
      <c r="DZ8" s="34">
        <v>12000</v>
      </c>
      <c r="EA8" s="34">
        <v>12000</v>
      </c>
      <c r="EB8" s="34">
        <v>12000</v>
      </c>
      <c r="EC8" s="34">
        <v>12000</v>
      </c>
      <c r="ED8" s="34">
        <v>-12000</v>
      </c>
      <c r="EE8" s="34">
        <v>12000</v>
      </c>
      <c r="EF8" s="34">
        <v>12000</v>
      </c>
      <c r="EG8" s="34">
        <v>12000</v>
      </c>
      <c r="EH8" s="34">
        <v>12000</v>
      </c>
      <c r="EI8" s="34">
        <v>12000</v>
      </c>
      <c r="EJ8" s="34">
        <v>12000</v>
      </c>
      <c r="EK8" s="34">
        <v>12000</v>
      </c>
      <c r="EL8" s="34">
        <v>12000</v>
      </c>
      <c r="EM8" s="34">
        <v>12000</v>
      </c>
      <c r="EN8" s="34">
        <v>12000</v>
      </c>
      <c r="EO8" s="34">
        <v>12000</v>
      </c>
      <c r="EP8" s="34">
        <v>12000</v>
      </c>
      <c r="EQ8" s="34">
        <v>12000</v>
      </c>
      <c r="ER8" s="34">
        <v>12000</v>
      </c>
      <c r="ES8" s="34">
        <v>12000</v>
      </c>
      <c r="ET8" s="34">
        <v>12000</v>
      </c>
      <c r="EU8" s="34">
        <v>12000</v>
      </c>
      <c r="EV8" s="34">
        <v>13000</v>
      </c>
      <c r="EW8" s="34">
        <v>13000</v>
      </c>
      <c r="EX8" s="34">
        <v>13500</v>
      </c>
      <c r="EY8" s="34">
        <v>13500</v>
      </c>
      <c r="EZ8" s="34">
        <v>13500</v>
      </c>
      <c r="FA8" s="34">
        <v>13500</v>
      </c>
      <c r="FB8" s="34">
        <v>13500</v>
      </c>
      <c r="FC8" s="34">
        <v>13500</v>
      </c>
      <c r="FD8" s="34">
        <v>13500</v>
      </c>
      <c r="FE8" s="34">
        <v>13500</v>
      </c>
      <c r="FF8" s="34">
        <v>13500</v>
      </c>
      <c r="FG8" s="34">
        <v>13500</v>
      </c>
      <c r="FH8" s="34">
        <v>13500</v>
      </c>
      <c r="FI8" s="34">
        <v>13500</v>
      </c>
      <c r="FJ8" s="34">
        <v>13500</v>
      </c>
      <c r="FK8" s="34">
        <v>13500</v>
      </c>
      <c r="FL8" s="34">
        <v>13500</v>
      </c>
      <c r="FM8" s="34">
        <v>13500</v>
      </c>
      <c r="FN8" s="34">
        <v>13500</v>
      </c>
      <c r="FO8" s="34">
        <v>14100</v>
      </c>
      <c r="FP8" s="34">
        <v>14500</v>
      </c>
      <c r="FQ8" s="34">
        <v>14500</v>
      </c>
      <c r="FR8" s="34">
        <v>14500</v>
      </c>
      <c r="FS8" s="34">
        <v>13600</v>
      </c>
      <c r="FT8" s="34">
        <v>13000</v>
      </c>
      <c r="FU8" s="34">
        <v>13000</v>
      </c>
      <c r="FV8" s="34">
        <v>13000</v>
      </c>
      <c r="FW8" s="34">
        <v>13000</v>
      </c>
      <c r="FX8" s="34">
        <v>13000</v>
      </c>
      <c r="FY8" s="34">
        <v>13000</v>
      </c>
      <c r="FZ8" s="34">
        <v>13000</v>
      </c>
      <c r="GA8" s="34">
        <v>13000</v>
      </c>
      <c r="GB8" s="34">
        <v>13000</v>
      </c>
      <c r="GC8" s="34">
        <v>13000</v>
      </c>
      <c r="GD8" s="34">
        <v>13000</v>
      </c>
      <c r="GE8" s="34">
        <v>13000</v>
      </c>
      <c r="GF8" s="34">
        <v>13000</v>
      </c>
      <c r="GG8" s="34">
        <v>13000</v>
      </c>
      <c r="GH8" s="34">
        <v>13000</v>
      </c>
      <c r="GI8" s="34">
        <v>13000</v>
      </c>
      <c r="GJ8" s="34">
        <v>13000</v>
      </c>
      <c r="GK8" s="34">
        <v>13000</v>
      </c>
      <c r="GL8" s="34">
        <v>13000</v>
      </c>
      <c r="GM8" s="34">
        <v>13000</v>
      </c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</row>
    <row r="9" spans="1:217">
      <c r="A9" s="17">
        <v>3</v>
      </c>
      <c r="B9" s="18" t="s">
        <v>2</v>
      </c>
      <c r="C9" s="17">
        <v>1</v>
      </c>
      <c r="D9" s="17" t="s">
        <v>75</v>
      </c>
      <c r="E9" s="34" t="e">
        <f t="array" ref="E9">INDEX('[1]Varian All'!$A$5:$A$104,MATCH(F9,'[1]Varian All'!$B$5:$B$104,0))</f>
        <v>#N/A</v>
      </c>
      <c r="F9" s="34" t="s">
        <v>4</v>
      </c>
      <c r="G9" s="33">
        <v>1</v>
      </c>
      <c r="H9" s="32" t="s">
        <v>75</v>
      </c>
      <c r="I9" s="37">
        <v>13000</v>
      </c>
      <c r="J9" s="37">
        <v>13000</v>
      </c>
      <c r="K9" s="37">
        <v>13000</v>
      </c>
      <c r="L9" s="37">
        <v>13000</v>
      </c>
      <c r="M9" s="37">
        <v>13000</v>
      </c>
      <c r="N9" s="37">
        <v>13000</v>
      </c>
      <c r="O9" s="37">
        <v>13000</v>
      </c>
      <c r="P9" s="37">
        <v>13000</v>
      </c>
      <c r="Q9" s="37">
        <v>13000</v>
      </c>
      <c r="R9" s="37">
        <v>13000</v>
      </c>
      <c r="S9" s="37">
        <v>13000</v>
      </c>
      <c r="T9" s="37">
        <v>13000</v>
      </c>
      <c r="U9" s="37">
        <v>13000</v>
      </c>
      <c r="V9" s="37">
        <v>13000</v>
      </c>
      <c r="W9" s="37">
        <v>13000</v>
      </c>
      <c r="X9" s="37">
        <v>13000</v>
      </c>
      <c r="Y9" s="37">
        <v>13000</v>
      </c>
      <c r="Z9" s="37">
        <v>13000</v>
      </c>
      <c r="AA9" s="37">
        <v>13000</v>
      </c>
      <c r="AB9" s="37">
        <v>13000</v>
      </c>
      <c r="AC9" s="37">
        <v>13000</v>
      </c>
      <c r="AD9" s="37">
        <v>13000</v>
      </c>
      <c r="AE9" s="37">
        <v>13000</v>
      </c>
      <c r="AF9" s="37">
        <v>13000</v>
      </c>
      <c r="AG9" s="37">
        <v>13000</v>
      </c>
      <c r="AH9" s="37">
        <v>13000</v>
      </c>
      <c r="AI9" s="37">
        <v>13000</v>
      </c>
      <c r="AJ9" s="37">
        <v>13000</v>
      </c>
      <c r="AK9" s="37">
        <v>13000</v>
      </c>
      <c r="AL9" s="37">
        <v>13000</v>
      </c>
      <c r="AM9" s="37">
        <v>13000</v>
      </c>
      <c r="AN9" s="37">
        <v>13000</v>
      </c>
      <c r="AO9" s="37">
        <v>13000</v>
      </c>
      <c r="AP9" s="37">
        <v>13000</v>
      </c>
      <c r="AQ9" s="37">
        <v>13000</v>
      </c>
      <c r="AR9" s="37">
        <v>13000</v>
      </c>
      <c r="AS9" s="37">
        <v>13000</v>
      </c>
      <c r="AT9" s="37">
        <v>13000</v>
      </c>
      <c r="AU9" s="37">
        <v>13000</v>
      </c>
      <c r="AV9" s="37">
        <v>13000</v>
      </c>
      <c r="AW9" s="37">
        <v>13000</v>
      </c>
      <c r="AX9" s="37">
        <v>13000</v>
      </c>
      <c r="AY9" s="37">
        <v>13000</v>
      </c>
      <c r="AZ9" s="37">
        <v>13000</v>
      </c>
      <c r="BA9" s="37">
        <v>13000</v>
      </c>
      <c r="BB9" s="37">
        <v>13000</v>
      </c>
      <c r="BC9" s="37">
        <v>13000</v>
      </c>
      <c r="BD9" s="37">
        <v>13000</v>
      </c>
      <c r="BE9" s="37">
        <v>13000</v>
      </c>
      <c r="BF9" s="37">
        <v>13000</v>
      </c>
      <c r="BG9" s="37">
        <v>13000</v>
      </c>
      <c r="BH9" s="37">
        <v>13000</v>
      </c>
      <c r="BI9" s="37">
        <v>13000</v>
      </c>
      <c r="BJ9" s="37">
        <v>13000</v>
      </c>
      <c r="BK9" s="37">
        <v>13000</v>
      </c>
      <c r="BL9" s="37">
        <v>13000</v>
      </c>
      <c r="BM9" s="37">
        <v>13000</v>
      </c>
      <c r="BN9" s="37">
        <v>13000</v>
      </c>
      <c r="BO9" s="37">
        <v>13000</v>
      </c>
      <c r="BP9" s="37">
        <v>13000</v>
      </c>
      <c r="BQ9" s="37">
        <v>13000</v>
      </c>
      <c r="BR9" s="37">
        <v>13000</v>
      </c>
      <c r="BS9" s="37">
        <v>13000</v>
      </c>
      <c r="BT9" s="37">
        <v>13000</v>
      </c>
      <c r="BU9" s="37">
        <v>13000</v>
      </c>
      <c r="BV9" s="37">
        <v>12875</v>
      </c>
      <c r="BW9" s="37">
        <v>13000</v>
      </c>
      <c r="BX9" s="37">
        <v>13000</v>
      </c>
      <c r="BY9" s="37">
        <v>13000</v>
      </c>
      <c r="BZ9" s="37">
        <v>13000</v>
      </c>
      <c r="CA9" s="37"/>
      <c r="CB9" s="37">
        <v>11500</v>
      </c>
      <c r="CC9" s="37">
        <v>11500</v>
      </c>
      <c r="CD9" s="37">
        <v>11500</v>
      </c>
      <c r="CE9" s="37">
        <v>11500</v>
      </c>
      <c r="CF9" s="37">
        <v>11500</v>
      </c>
      <c r="CG9" s="37">
        <v>11500</v>
      </c>
      <c r="CH9" s="37">
        <v>11500</v>
      </c>
      <c r="CI9" s="37">
        <v>12100</v>
      </c>
      <c r="CJ9" s="37">
        <v>13100</v>
      </c>
      <c r="CK9" s="37">
        <v>13000</v>
      </c>
      <c r="CL9" s="37">
        <v>13000</v>
      </c>
      <c r="CM9" s="37">
        <v>13000</v>
      </c>
      <c r="CN9" s="37">
        <v>11500</v>
      </c>
      <c r="CO9" s="37">
        <v>11500</v>
      </c>
      <c r="CP9" s="37">
        <v>11500</v>
      </c>
      <c r="CQ9" s="37">
        <v>11500</v>
      </c>
      <c r="CR9" s="37">
        <v>11500</v>
      </c>
      <c r="CS9" s="37">
        <v>11500</v>
      </c>
      <c r="CT9" s="37">
        <v>11500</v>
      </c>
      <c r="CU9" s="37">
        <v>11500</v>
      </c>
      <c r="CV9" s="37">
        <v>11500</v>
      </c>
      <c r="CW9" s="37">
        <v>11500</v>
      </c>
      <c r="CX9" s="37">
        <v>11500</v>
      </c>
      <c r="CY9" s="37">
        <v>11500</v>
      </c>
      <c r="CZ9" s="37">
        <v>11500</v>
      </c>
      <c r="DA9" s="37">
        <v>11500</v>
      </c>
      <c r="DB9" s="37">
        <v>11500</v>
      </c>
      <c r="DC9" s="37">
        <v>11500</v>
      </c>
      <c r="DD9" s="37">
        <v>11500</v>
      </c>
      <c r="DE9" s="37">
        <v>11500</v>
      </c>
      <c r="DF9" s="37">
        <v>11500</v>
      </c>
      <c r="DG9" s="37">
        <v>11500</v>
      </c>
      <c r="DH9" s="37">
        <v>11500</v>
      </c>
      <c r="DI9" s="37">
        <v>11500</v>
      </c>
      <c r="DJ9" s="34">
        <v>12500</v>
      </c>
      <c r="DK9" s="34">
        <v>12500</v>
      </c>
      <c r="DL9" s="34">
        <v>12500</v>
      </c>
      <c r="DM9" s="34">
        <v>12500</v>
      </c>
      <c r="DN9" s="34">
        <v>12500</v>
      </c>
      <c r="DO9" s="34">
        <v>12500</v>
      </c>
      <c r="DP9" s="34">
        <v>12500</v>
      </c>
      <c r="DQ9" s="34">
        <v>12500</v>
      </c>
      <c r="DR9" s="34">
        <v>12500</v>
      </c>
      <c r="DS9" s="34">
        <v>12500</v>
      </c>
      <c r="DT9" s="34">
        <v>12500</v>
      </c>
      <c r="DU9" s="34">
        <v>12500</v>
      </c>
      <c r="DV9" s="34">
        <v>12500</v>
      </c>
      <c r="DW9" s="34">
        <v>12500</v>
      </c>
      <c r="DX9" s="34">
        <v>12500</v>
      </c>
      <c r="DY9" s="34">
        <v>12500</v>
      </c>
      <c r="DZ9" s="34">
        <v>12500</v>
      </c>
      <c r="EA9" s="34">
        <v>12500</v>
      </c>
      <c r="EB9" s="34">
        <v>12500</v>
      </c>
      <c r="EC9" s="34">
        <v>12500</v>
      </c>
      <c r="ED9" s="34">
        <v>-12500</v>
      </c>
      <c r="EE9" s="34">
        <v>12500</v>
      </c>
      <c r="EF9" s="34">
        <v>12500</v>
      </c>
      <c r="EG9" s="34">
        <v>12500</v>
      </c>
      <c r="EH9" s="34">
        <v>12500</v>
      </c>
      <c r="EI9" s="34">
        <v>12500</v>
      </c>
      <c r="EJ9" s="34">
        <v>12500</v>
      </c>
      <c r="EK9" s="34">
        <v>12500</v>
      </c>
      <c r="EL9" s="34">
        <v>12500</v>
      </c>
      <c r="EM9" s="34">
        <v>12500</v>
      </c>
      <c r="EN9" s="34">
        <v>12500</v>
      </c>
      <c r="EO9" s="34">
        <v>12500</v>
      </c>
      <c r="EP9" s="34">
        <v>12500</v>
      </c>
      <c r="EQ9" s="34">
        <v>12500</v>
      </c>
      <c r="ER9" s="34">
        <v>12500</v>
      </c>
      <c r="ES9" s="34">
        <v>12500</v>
      </c>
      <c r="ET9" s="34">
        <v>12500</v>
      </c>
      <c r="EU9" s="34">
        <v>12500</v>
      </c>
      <c r="EV9" s="34">
        <v>13500</v>
      </c>
      <c r="EW9" s="34">
        <v>13500</v>
      </c>
      <c r="EX9" s="34">
        <v>14500</v>
      </c>
      <c r="EY9" s="34">
        <v>14500</v>
      </c>
      <c r="EZ9" s="34">
        <v>14500</v>
      </c>
      <c r="FA9" s="34">
        <v>14500</v>
      </c>
      <c r="FB9" s="34">
        <v>14100</v>
      </c>
      <c r="FC9" s="34">
        <v>14000</v>
      </c>
      <c r="FD9" s="34">
        <v>14000</v>
      </c>
      <c r="FE9" s="34">
        <v>14000</v>
      </c>
      <c r="FF9" s="34">
        <v>14000</v>
      </c>
      <c r="FG9" s="34">
        <v>14000</v>
      </c>
      <c r="FH9" s="34">
        <v>14000</v>
      </c>
      <c r="FI9" s="34">
        <v>14000</v>
      </c>
      <c r="FJ9" s="34">
        <v>14000</v>
      </c>
      <c r="FK9" s="34">
        <v>14000</v>
      </c>
      <c r="FL9" s="34">
        <v>14000</v>
      </c>
      <c r="FM9" s="34">
        <v>14000</v>
      </c>
      <c r="FN9" s="34">
        <v>14000</v>
      </c>
      <c r="FO9" s="34">
        <v>14900</v>
      </c>
      <c r="FP9" s="34">
        <v>15500</v>
      </c>
      <c r="FQ9" s="34">
        <v>15500</v>
      </c>
      <c r="FR9" s="34">
        <v>15500</v>
      </c>
      <c r="FS9" s="34">
        <v>14600</v>
      </c>
      <c r="FT9" s="34">
        <v>14000</v>
      </c>
      <c r="FU9" s="34">
        <v>14000</v>
      </c>
      <c r="FV9" s="34">
        <v>14000</v>
      </c>
      <c r="FW9" s="34">
        <v>14000</v>
      </c>
      <c r="FX9" s="34">
        <v>14000</v>
      </c>
      <c r="FY9" s="34">
        <v>14000</v>
      </c>
      <c r="FZ9" s="34">
        <v>14000</v>
      </c>
      <c r="GA9" s="34">
        <v>14000</v>
      </c>
      <c r="GB9" s="34">
        <v>14000</v>
      </c>
      <c r="GC9" s="34">
        <v>14000</v>
      </c>
      <c r="GD9" s="34">
        <v>14000</v>
      </c>
      <c r="GE9" s="34">
        <v>14000</v>
      </c>
      <c r="GF9" s="34">
        <v>14000</v>
      </c>
      <c r="GG9" s="34">
        <v>14000</v>
      </c>
      <c r="GH9" s="34">
        <v>14000</v>
      </c>
      <c r="GI9" s="34">
        <v>14000</v>
      </c>
      <c r="GJ9" s="34">
        <v>14000</v>
      </c>
      <c r="GK9" s="34">
        <v>14000</v>
      </c>
      <c r="GL9" s="34">
        <v>14000</v>
      </c>
      <c r="GM9" s="34">
        <v>14000</v>
      </c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</row>
    <row r="10" spans="1:217">
      <c r="A10" s="17">
        <v>4</v>
      </c>
      <c r="B10" s="18" t="s">
        <v>77</v>
      </c>
      <c r="C10" s="17">
        <v>1</v>
      </c>
      <c r="D10" s="17" t="s">
        <v>75</v>
      </c>
      <c r="E10" s="34" t="e">
        <f t="array" ref="E10">INDEX('[1]Varian All'!$A$5:$A$104,MATCH(F10,'[1]Varian All'!$B$5:$B$104,0))</f>
        <v>#N/A</v>
      </c>
      <c r="F10" s="34" t="s">
        <v>5</v>
      </c>
      <c r="G10" s="33">
        <v>1</v>
      </c>
      <c r="H10" s="32" t="s">
        <v>75</v>
      </c>
      <c r="I10" s="37">
        <v>9800</v>
      </c>
      <c r="J10" s="37">
        <v>9800</v>
      </c>
      <c r="K10" s="37">
        <v>9800</v>
      </c>
      <c r="L10" s="37">
        <v>9800</v>
      </c>
      <c r="M10" s="37">
        <v>9800</v>
      </c>
      <c r="N10" s="37">
        <v>9800</v>
      </c>
      <c r="O10" s="37">
        <v>9800</v>
      </c>
      <c r="P10" s="37">
        <v>9800</v>
      </c>
      <c r="Q10" s="37">
        <v>9800</v>
      </c>
      <c r="R10" s="37">
        <v>9800</v>
      </c>
      <c r="S10" s="37">
        <v>9800</v>
      </c>
      <c r="T10" s="37">
        <v>9800</v>
      </c>
      <c r="U10" s="37">
        <v>9800</v>
      </c>
      <c r="V10" s="37">
        <v>9800</v>
      </c>
      <c r="W10" s="37">
        <v>9800</v>
      </c>
      <c r="X10" s="37">
        <v>9800</v>
      </c>
      <c r="Y10" s="37">
        <v>9800</v>
      </c>
      <c r="Z10" s="37">
        <v>9800</v>
      </c>
      <c r="AA10" s="37">
        <v>9800</v>
      </c>
      <c r="AB10" s="37">
        <v>9800</v>
      </c>
      <c r="AC10" s="37">
        <v>9800</v>
      </c>
      <c r="AD10" s="37">
        <v>9800</v>
      </c>
      <c r="AE10" s="37">
        <v>9800</v>
      </c>
      <c r="AF10" s="37">
        <v>9800</v>
      </c>
      <c r="AG10" s="37">
        <v>9800</v>
      </c>
      <c r="AH10" s="37">
        <v>9800</v>
      </c>
      <c r="AI10" s="37">
        <v>9800</v>
      </c>
      <c r="AJ10" s="37">
        <v>9800</v>
      </c>
      <c r="AK10" s="37">
        <v>9800</v>
      </c>
      <c r="AL10" s="37">
        <v>9800</v>
      </c>
      <c r="AM10" s="37">
        <v>9800</v>
      </c>
      <c r="AN10" s="37">
        <v>9800</v>
      </c>
      <c r="AO10" s="37">
        <v>9800</v>
      </c>
      <c r="AP10" s="37">
        <v>9800</v>
      </c>
      <c r="AQ10" s="37">
        <v>9800</v>
      </c>
      <c r="AR10" s="37">
        <v>9800</v>
      </c>
      <c r="AS10" s="37">
        <v>9800</v>
      </c>
      <c r="AT10" s="37">
        <v>9800</v>
      </c>
      <c r="AU10" s="37">
        <v>9800</v>
      </c>
      <c r="AV10" s="37">
        <v>9800</v>
      </c>
      <c r="AW10" s="37">
        <v>9800</v>
      </c>
      <c r="AX10" s="37">
        <v>9800</v>
      </c>
      <c r="AY10" s="37">
        <v>9800</v>
      </c>
      <c r="AZ10" s="37">
        <v>9800</v>
      </c>
      <c r="BA10" s="37">
        <v>9800</v>
      </c>
      <c r="BB10" s="37">
        <v>9800</v>
      </c>
      <c r="BC10" s="37">
        <v>9800</v>
      </c>
      <c r="BD10" s="37">
        <v>9800</v>
      </c>
      <c r="BE10" s="37">
        <v>9800</v>
      </c>
      <c r="BF10" s="37">
        <v>9800</v>
      </c>
      <c r="BG10" s="37">
        <v>9800</v>
      </c>
      <c r="BH10" s="37">
        <v>9800</v>
      </c>
      <c r="BI10" s="37">
        <v>9800</v>
      </c>
      <c r="BJ10" s="37">
        <v>9800</v>
      </c>
      <c r="BK10" s="37">
        <v>9800</v>
      </c>
      <c r="BL10" s="37">
        <v>9800</v>
      </c>
      <c r="BM10" s="37">
        <v>9800</v>
      </c>
      <c r="BN10" s="37">
        <v>9800</v>
      </c>
      <c r="BO10" s="37">
        <v>9800</v>
      </c>
      <c r="BP10" s="37">
        <v>9800</v>
      </c>
      <c r="BQ10" s="37">
        <v>9800</v>
      </c>
      <c r="BR10" s="37">
        <v>9800</v>
      </c>
      <c r="BS10" s="37">
        <v>9800</v>
      </c>
      <c r="BT10" s="37">
        <v>9800</v>
      </c>
      <c r="BU10" s="37">
        <v>9800</v>
      </c>
      <c r="BV10" s="37">
        <v>9800</v>
      </c>
      <c r="BW10" s="37">
        <v>9800</v>
      </c>
      <c r="BX10" s="37">
        <v>9800</v>
      </c>
      <c r="BY10" s="37">
        <v>9800</v>
      </c>
      <c r="BZ10" s="37">
        <v>9800</v>
      </c>
      <c r="CA10" s="37"/>
      <c r="CB10" s="37">
        <v>13500</v>
      </c>
      <c r="CC10" s="37">
        <v>13500</v>
      </c>
      <c r="CD10" s="37">
        <v>13500</v>
      </c>
      <c r="CE10" s="37">
        <v>13500</v>
      </c>
      <c r="CF10" s="37">
        <v>13500</v>
      </c>
      <c r="CG10" s="37">
        <v>13500</v>
      </c>
      <c r="CH10" s="37">
        <v>13500</v>
      </c>
      <c r="CI10" s="37">
        <v>13300</v>
      </c>
      <c r="CJ10" s="37"/>
      <c r="CK10" s="37"/>
      <c r="CL10" s="37"/>
      <c r="CM10" s="37"/>
      <c r="CN10" s="37">
        <v>13500</v>
      </c>
      <c r="CO10" s="37">
        <v>13500</v>
      </c>
      <c r="CP10" s="37">
        <v>13500</v>
      </c>
      <c r="CQ10" s="37">
        <v>13500</v>
      </c>
      <c r="CR10" s="37">
        <v>13500</v>
      </c>
      <c r="CS10" s="37">
        <v>13500</v>
      </c>
      <c r="CT10" s="37">
        <v>13500</v>
      </c>
      <c r="CU10" s="37">
        <v>13500</v>
      </c>
      <c r="CV10" s="37">
        <v>13500</v>
      </c>
      <c r="CW10" s="37">
        <v>13500</v>
      </c>
      <c r="CX10" s="37">
        <v>13500</v>
      </c>
      <c r="CY10" s="37">
        <v>13500</v>
      </c>
      <c r="CZ10" s="37">
        <v>13500</v>
      </c>
      <c r="DA10" s="37">
        <v>13500</v>
      </c>
      <c r="DB10" s="37">
        <v>13500</v>
      </c>
      <c r="DC10" s="37">
        <v>13500</v>
      </c>
      <c r="DD10" s="37">
        <v>13500</v>
      </c>
      <c r="DE10" s="37">
        <v>13500</v>
      </c>
      <c r="DF10" s="37">
        <v>13500</v>
      </c>
      <c r="DG10" s="37">
        <v>13500</v>
      </c>
      <c r="DH10" s="37">
        <v>13500</v>
      </c>
      <c r="DI10" s="37">
        <v>13500</v>
      </c>
      <c r="DJ10" s="34">
        <v>9800</v>
      </c>
      <c r="DK10" s="34">
        <v>9800</v>
      </c>
      <c r="DL10" s="34">
        <v>9800</v>
      </c>
      <c r="DM10" s="34">
        <v>9800</v>
      </c>
      <c r="DN10" s="34">
        <v>9800</v>
      </c>
      <c r="DO10" s="34">
        <v>9800</v>
      </c>
      <c r="DP10" s="34">
        <v>9800</v>
      </c>
      <c r="DQ10" s="34">
        <v>9800</v>
      </c>
      <c r="DR10" s="34">
        <v>9800</v>
      </c>
      <c r="DS10" s="34">
        <v>9800</v>
      </c>
      <c r="DT10" s="34">
        <v>9800</v>
      </c>
      <c r="DU10" s="34">
        <v>9800</v>
      </c>
      <c r="DV10" s="34">
        <v>9800</v>
      </c>
      <c r="DW10" s="34">
        <v>9800</v>
      </c>
      <c r="DX10" s="34">
        <v>9800</v>
      </c>
      <c r="DY10" s="34">
        <v>9800</v>
      </c>
      <c r="DZ10" s="34">
        <v>9800</v>
      </c>
      <c r="EA10" s="34">
        <v>9800</v>
      </c>
      <c r="EB10" s="34">
        <v>9800</v>
      </c>
      <c r="EC10" s="34">
        <v>9800</v>
      </c>
      <c r="ED10" s="34">
        <v>-9800</v>
      </c>
      <c r="EE10" s="34">
        <v>9800</v>
      </c>
      <c r="EF10" s="34">
        <v>9800</v>
      </c>
      <c r="EG10" s="34">
        <v>9800</v>
      </c>
      <c r="EH10" s="34">
        <v>9800</v>
      </c>
      <c r="EI10" s="34">
        <v>9800</v>
      </c>
      <c r="EJ10" s="34">
        <v>9800</v>
      </c>
      <c r="EK10" s="34">
        <v>9800</v>
      </c>
      <c r="EL10" s="34">
        <v>9800</v>
      </c>
      <c r="EM10" s="34">
        <v>9800</v>
      </c>
      <c r="EN10" s="34">
        <v>9800</v>
      </c>
      <c r="EO10" s="34">
        <v>9800</v>
      </c>
      <c r="EP10" s="34">
        <v>9800</v>
      </c>
      <c r="EQ10" s="34">
        <v>9800</v>
      </c>
      <c r="ER10" s="34">
        <v>9800</v>
      </c>
      <c r="ES10" s="34">
        <v>9800</v>
      </c>
      <c r="ET10" s="34">
        <v>9800</v>
      </c>
      <c r="EU10" s="34">
        <v>9800</v>
      </c>
      <c r="EV10" s="34">
        <v>9800</v>
      </c>
      <c r="EW10" s="34">
        <v>9800</v>
      </c>
      <c r="EX10" s="34">
        <v>9800</v>
      </c>
      <c r="EY10" s="34">
        <v>9800</v>
      </c>
      <c r="EZ10" s="34">
        <v>9800</v>
      </c>
      <c r="FA10" s="34">
        <v>9800</v>
      </c>
      <c r="FB10" s="34">
        <v>9800</v>
      </c>
      <c r="FC10" s="34">
        <v>9800</v>
      </c>
      <c r="FD10" s="34">
        <v>9800</v>
      </c>
      <c r="FE10" s="34">
        <v>9800</v>
      </c>
      <c r="FF10" s="34">
        <v>9800</v>
      </c>
      <c r="FG10" s="34">
        <v>9800</v>
      </c>
      <c r="FH10" s="34">
        <v>9800</v>
      </c>
      <c r="FI10" s="34">
        <v>9800</v>
      </c>
      <c r="FJ10" s="34">
        <v>9800</v>
      </c>
      <c r="FK10" s="34">
        <v>9800</v>
      </c>
      <c r="FL10" s="34">
        <v>9800</v>
      </c>
      <c r="FM10" s="34">
        <v>9800</v>
      </c>
      <c r="FN10" s="34">
        <v>9800</v>
      </c>
      <c r="FO10" s="34">
        <v>9800</v>
      </c>
      <c r="FP10" s="34">
        <v>9800</v>
      </c>
      <c r="FQ10" s="34">
        <v>9800</v>
      </c>
      <c r="FR10" s="34">
        <v>9800</v>
      </c>
      <c r="FS10" s="34">
        <v>9680</v>
      </c>
      <c r="FT10" s="34">
        <v>9600</v>
      </c>
      <c r="FU10" s="34">
        <v>9600</v>
      </c>
      <c r="FV10" s="34">
        <v>9600</v>
      </c>
      <c r="FW10" s="34">
        <v>9600</v>
      </c>
      <c r="FX10" s="34">
        <v>9600</v>
      </c>
      <c r="FY10" s="34">
        <v>9600</v>
      </c>
      <c r="FZ10" s="34">
        <v>9600</v>
      </c>
      <c r="GA10" s="34">
        <v>9600</v>
      </c>
      <c r="GB10" s="34">
        <v>9600</v>
      </c>
      <c r="GC10" s="34">
        <v>9600</v>
      </c>
      <c r="GD10" s="34">
        <v>9600</v>
      </c>
      <c r="GE10" s="34">
        <v>9600</v>
      </c>
      <c r="GF10" s="34">
        <v>9600</v>
      </c>
      <c r="GG10" s="34">
        <v>9600</v>
      </c>
      <c r="GH10" s="34">
        <v>9600</v>
      </c>
      <c r="GI10" s="34">
        <v>9600</v>
      </c>
      <c r="GJ10" s="34">
        <v>9600</v>
      </c>
      <c r="GK10" s="34">
        <v>9600</v>
      </c>
      <c r="GL10" s="34">
        <v>9600</v>
      </c>
      <c r="GM10" s="34">
        <v>9600</v>
      </c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</row>
    <row r="11" spans="1:217">
      <c r="A11" s="17">
        <v>5</v>
      </c>
      <c r="B11" s="18" t="s">
        <v>78</v>
      </c>
      <c r="C11" s="17">
        <v>1</v>
      </c>
      <c r="D11" s="17" t="s">
        <v>75</v>
      </c>
      <c r="E11" s="34" t="e">
        <f t="array" ref="E11">INDEX('[1]Varian All'!$A$5:$A$104,MATCH(F11,'[1]Varian All'!$B$5:$B$104,0))</f>
        <v>#N/A</v>
      </c>
      <c r="F11" s="34" t="s">
        <v>6</v>
      </c>
      <c r="G11" s="33">
        <v>1</v>
      </c>
      <c r="H11" s="32" t="s">
        <v>75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4">
        <v>12000</v>
      </c>
      <c r="DK11" s="34">
        <v>12000</v>
      </c>
      <c r="DL11" s="34">
        <v>12000</v>
      </c>
      <c r="DM11" s="34">
        <v>12000</v>
      </c>
      <c r="DN11" s="34">
        <v>12400</v>
      </c>
      <c r="DO11" s="34">
        <v>12500</v>
      </c>
      <c r="DP11" s="34">
        <v>12000</v>
      </c>
      <c r="DQ11" s="34">
        <v>12500</v>
      </c>
      <c r="DR11" s="34">
        <v>12500</v>
      </c>
      <c r="DS11" s="34">
        <v>12500</v>
      </c>
      <c r="DT11" s="34">
        <v>12500</v>
      </c>
      <c r="DU11" s="34">
        <v>12500</v>
      </c>
      <c r="DV11" s="34">
        <v>12500</v>
      </c>
      <c r="DW11" s="34">
        <v>12500</v>
      </c>
      <c r="DX11" s="34">
        <v>12500</v>
      </c>
      <c r="DY11" s="34">
        <v>12500</v>
      </c>
      <c r="DZ11" s="34">
        <v>12500</v>
      </c>
      <c r="EA11" s="34">
        <v>12500</v>
      </c>
      <c r="EB11" s="34">
        <v>12500</v>
      </c>
      <c r="EC11" s="34">
        <v>12500</v>
      </c>
      <c r="ED11" s="34">
        <v>-12500</v>
      </c>
      <c r="EE11" s="34">
        <v>12500</v>
      </c>
      <c r="EF11" s="34">
        <v>12500</v>
      </c>
      <c r="EG11" s="34">
        <v>12500</v>
      </c>
      <c r="EH11" s="34">
        <v>12500</v>
      </c>
      <c r="EI11" s="34">
        <v>12500</v>
      </c>
      <c r="EJ11" s="34">
        <v>12500</v>
      </c>
      <c r="EK11" s="34">
        <v>12500</v>
      </c>
      <c r="EL11" s="34">
        <v>12500</v>
      </c>
      <c r="EM11" s="34">
        <v>12500</v>
      </c>
      <c r="EN11" s="34">
        <v>12500</v>
      </c>
      <c r="EO11" s="34">
        <v>12500</v>
      </c>
      <c r="EP11" s="34">
        <v>12500</v>
      </c>
      <c r="EQ11" s="34">
        <v>12500</v>
      </c>
      <c r="ER11" s="34">
        <v>12500</v>
      </c>
      <c r="ES11" s="34">
        <v>12500</v>
      </c>
      <c r="ET11" s="34">
        <v>12500</v>
      </c>
      <c r="EU11" s="34">
        <v>12500</v>
      </c>
      <c r="EV11" s="34">
        <v>13500</v>
      </c>
      <c r="EW11" s="34">
        <v>13500</v>
      </c>
      <c r="EX11" s="34">
        <v>14500</v>
      </c>
      <c r="EY11" s="34">
        <v>14500</v>
      </c>
      <c r="EZ11" s="34">
        <v>14500</v>
      </c>
      <c r="FA11" s="34">
        <v>14500</v>
      </c>
      <c r="FB11" s="34">
        <v>14100</v>
      </c>
      <c r="FC11" s="34">
        <v>14000</v>
      </c>
      <c r="FD11" s="34">
        <v>14000</v>
      </c>
      <c r="FE11" s="34">
        <v>14000</v>
      </c>
      <c r="FF11" s="34">
        <v>14000</v>
      </c>
      <c r="FG11" s="34">
        <v>14000</v>
      </c>
      <c r="FH11" s="34">
        <v>14000</v>
      </c>
      <c r="FI11" s="34">
        <v>14000</v>
      </c>
      <c r="FJ11" s="34">
        <v>14000</v>
      </c>
      <c r="FK11" s="34">
        <v>14000</v>
      </c>
      <c r="FL11" s="34">
        <v>14000</v>
      </c>
      <c r="FM11" s="34">
        <v>14000</v>
      </c>
      <c r="FN11" s="34">
        <v>14000</v>
      </c>
      <c r="FO11" s="34">
        <v>14900</v>
      </c>
      <c r="FP11" s="34">
        <v>15500</v>
      </c>
      <c r="FQ11" s="34">
        <v>15500</v>
      </c>
      <c r="FR11" s="34">
        <v>15500</v>
      </c>
      <c r="FS11" s="34">
        <v>14600</v>
      </c>
      <c r="FT11" s="34">
        <v>14000</v>
      </c>
      <c r="FU11" s="34">
        <v>14000</v>
      </c>
      <c r="FV11" s="34">
        <v>14000</v>
      </c>
      <c r="FW11" s="34">
        <v>14000</v>
      </c>
      <c r="FX11" s="34">
        <v>14000</v>
      </c>
      <c r="FY11" s="34">
        <v>14000</v>
      </c>
      <c r="FZ11" s="34">
        <v>14000</v>
      </c>
      <c r="GA11" s="34">
        <v>14000</v>
      </c>
      <c r="GB11" s="34">
        <v>14000</v>
      </c>
      <c r="GC11" s="34">
        <v>14000</v>
      </c>
      <c r="GD11" s="34">
        <v>14000</v>
      </c>
      <c r="GE11" s="34">
        <v>14000</v>
      </c>
      <c r="GF11" s="34">
        <v>14000</v>
      </c>
      <c r="GG11" s="34">
        <v>14000</v>
      </c>
      <c r="GH11" s="34">
        <v>14000</v>
      </c>
      <c r="GI11" s="34">
        <v>14000</v>
      </c>
      <c r="GJ11" s="34">
        <v>14000</v>
      </c>
      <c r="GK11" s="34">
        <v>14000</v>
      </c>
      <c r="GL11" s="34">
        <v>14000</v>
      </c>
      <c r="GM11" s="34">
        <v>14000</v>
      </c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</row>
    <row r="12" spans="1:217">
      <c r="A12" s="17">
        <v>6</v>
      </c>
      <c r="B12" s="18" t="s">
        <v>79</v>
      </c>
      <c r="C12" s="17">
        <v>1</v>
      </c>
      <c r="D12" s="17" t="s">
        <v>75</v>
      </c>
      <c r="E12" s="34" t="e">
        <f t="array" ref="E12">INDEX('[1]Varian All'!$A$5:$A$104,MATCH(F12,'[1]Varian All'!$B$5:$B$104,0))</f>
        <v>#N/A</v>
      </c>
      <c r="F12" s="34" t="s">
        <v>7</v>
      </c>
      <c r="G12" s="33">
        <v>1</v>
      </c>
      <c r="H12" s="32" t="s">
        <v>75</v>
      </c>
      <c r="I12" s="37">
        <v>14000</v>
      </c>
      <c r="J12" s="37">
        <v>14000</v>
      </c>
      <c r="K12" s="37">
        <v>14000</v>
      </c>
      <c r="L12" s="37">
        <v>14000</v>
      </c>
      <c r="M12" s="37">
        <v>14000</v>
      </c>
      <c r="N12" s="37">
        <v>14000</v>
      </c>
      <c r="O12" s="37">
        <v>14000</v>
      </c>
      <c r="P12" s="37">
        <v>14000</v>
      </c>
      <c r="Q12" s="37">
        <v>14000</v>
      </c>
      <c r="R12" s="37">
        <v>14000</v>
      </c>
      <c r="S12" s="37">
        <v>14000</v>
      </c>
      <c r="T12" s="37">
        <v>14000</v>
      </c>
      <c r="U12" s="37">
        <v>14000</v>
      </c>
      <c r="V12" s="37">
        <v>14000</v>
      </c>
      <c r="W12" s="37">
        <v>14000</v>
      </c>
      <c r="X12" s="37">
        <v>14000</v>
      </c>
      <c r="Y12" s="37">
        <v>14000</v>
      </c>
      <c r="Z12" s="37">
        <v>14000</v>
      </c>
      <c r="AA12" s="37">
        <v>14000</v>
      </c>
      <c r="AB12" s="37">
        <v>14000</v>
      </c>
      <c r="AC12" s="37">
        <v>14000</v>
      </c>
      <c r="AD12" s="37">
        <v>14000</v>
      </c>
      <c r="AE12" s="37">
        <v>14000</v>
      </c>
      <c r="AF12" s="37">
        <v>14000</v>
      </c>
      <c r="AG12" s="37">
        <v>14000</v>
      </c>
      <c r="AH12" s="37">
        <v>14000</v>
      </c>
      <c r="AI12" s="37">
        <v>14000</v>
      </c>
      <c r="AJ12" s="37">
        <v>14000</v>
      </c>
      <c r="AK12" s="37">
        <v>14000</v>
      </c>
      <c r="AL12" s="37">
        <v>14000</v>
      </c>
      <c r="AM12" s="37">
        <v>14000</v>
      </c>
      <c r="AN12" s="37">
        <v>14000</v>
      </c>
      <c r="AO12" s="37">
        <v>14000</v>
      </c>
      <c r="AP12" s="37">
        <v>14000</v>
      </c>
      <c r="AQ12" s="37">
        <v>14000</v>
      </c>
      <c r="AR12" s="37">
        <v>14000</v>
      </c>
      <c r="AS12" s="37">
        <v>14000</v>
      </c>
      <c r="AT12" s="37">
        <v>14000</v>
      </c>
      <c r="AU12" s="37">
        <v>14000</v>
      </c>
      <c r="AV12" s="37">
        <v>14000</v>
      </c>
      <c r="AW12" s="37">
        <v>14000</v>
      </c>
      <c r="AX12" s="37">
        <v>14000</v>
      </c>
      <c r="AY12" s="37">
        <v>14000</v>
      </c>
      <c r="AZ12" s="37">
        <v>14000</v>
      </c>
      <c r="BA12" s="37">
        <v>14000</v>
      </c>
      <c r="BB12" s="37">
        <v>14000</v>
      </c>
      <c r="BC12" s="37">
        <v>14000</v>
      </c>
      <c r="BD12" s="37">
        <v>14000</v>
      </c>
      <c r="BE12" s="37">
        <v>14000</v>
      </c>
      <c r="BF12" s="37">
        <v>14000</v>
      </c>
      <c r="BG12" s="37">
        <v>14000</v>
      </c>
      <c r="BH12" s="37">
        <v>14000</v>
      </c>
      <c r="BI12" s="37">
        <v>14000</v>
      </c>
      <c r="BJ12" s="37">
        <v>14000</v>
      </c>
      <c r="BK12" s="37">
        <v>14200</v>
      </c>
      <c r="BL12" s="37">
        <v>14000</v>
      </c>
      <c r="BM12" s="37">
        <v>14000</v>
      </c>
      <c r="BN12" s="37">
        <v>14000</v>
      </c>
      <c r="BO12" s="37">
        <v>14000</v>
      </c>
      <c r="BP12" s="37">
        <v>14000</v>
      </c>
      <c r="BQ12" s="37">
        <v>13400</v>
      </c>
      <c r="BR12" s="37">
        <v>13200</v>
      </c>
      <c r="BS12" s="37">
        <v>13500</v>
      </c>
      <c r="BT12" s="37">
        <v>13500</v>
      </c>
      <c r="BU12" s="37">
        <v>13500</v>
      </c>
      <c r="BV12" s="37">
        <v>13500</v>
      </c>
      <c r="BW12" s="37">
        <v>13500</v>
      </c>
      <c r="BX12" s="37">
        <v>13500</v>
      </c>
      <c r="BY12" s="37">
        <v>13500</v>
      </c>
      <c r="BZ12" s="37">
        <v>13500</v>
      </c>
      <c r="CA12" s="37"/>
      <c r="CB12" s="37">
        <v>11500</v>
      </c>
      <c r="CC12" s="37">
        <v>11500</v>
      </c>
      <c r="CD12" s="37">
        <v>11500</v>
      </c>
      <c r="CE12" s="37">
        <v>11500</v>
      </c>
      <c r="CF12" s="37">
        <v>11500</v>
      </c>
      <c r="CG12" s="37">
        <v>11500</v>
      </c>
      <c r="CH12" s="37">
        <v>11500</v>
      </c>
      <c r="CI12" s="37">
        <v>11500</v>
      </c>
      <c r="CJ12" s="37">
        <v>11500</v>
      </c>
      <c r="CK12" s="37">
        <v>11500</v>
      </c>
      <c r="CL12" s="37">
        <v>11500</v>
      </c>
      <c r="CM12" s="37">
        <v>11500</v>
      </c>
      <c r="CN12" s="37">
        <v>11500</v>
      </c>
      <c r="CO12" s="37">
        <v>11500</v>
      </c>
      <c r="CP12" s="37">
        <v>11500</v>
      </c>
      <c r="CQ12" s="37">
        <v>11500</v>
      </c>
      <c r="CR12" s="37">
        <v>11500</v>
      </c>
      <c r="CS12" s="37">
        <v>11500</v>
      </c>
      <c r="CT12" s="37">
        <v>11500</v>
      </c>
      <c r="CU12" s="37">
        <v>11500</v>
      </c>
      <c r="CV12" s="37">
        <v>11500</v>
      </c>
      <c r="CW12" s="37">
        <v>11500</v>
      </c>
      <c r="CX12" s="37">
        <v>11500</v>
      </c>
      <c r="CY12" s="37">
        <v>11500</v>
      </c>
      <c r="CZ12" s="37">
        <v>11500</v>
      </c>
      <c r="DA12" s="37">
        <v>11500</v>
      </c>
      <c r="DB12" s="37">
        <v>11500</v>
      </c>
      <c r="DC12" s="37">
        <v>11500</v>
      </c>
      <c r="DD12" s="37">
        <v>11500</v>
      </c>
      <c r="DE12" s="37">
        <v>11500</v>
      </c>
      <c r="DF12" s="37">
        <v>11500</v>
      </c>
      <c r="DG12" s="37">
        <v>11500</v>
      </c>
      <c r="DH12" s="37">
        <v>11500</v>
      </c>
      <c r="DI12" s="37">
        <v>11500</v>
      </c>
      <c r="DJ12" s="34">
        <v>13000</v>
      </c>
      <c r="DK12" s="34">
        <v>13000</v>
      </c>
      <c r="DL12" s="34">
        <v>13000</v>
      </c>
      <c r="DM12" s="34">
        <v>13000</v>
      </c>
      <c r="DN12" s="34">
        <v>13000</v>
      </c>
      <c r="DO12" s="34">
        <v>13000</v>
      </c>
      <c r="DP12" s="34">
        <v>13000</v>
      </c>
      <c r="DQ12" s="34">
        <v>13000</v>
      </c>
      <c r="DR12" s="34">
        <v>13000</v>
      </c>
      <c r="DS12" s="34">
        <v>13000</v>
      </c>
      <c r="DT12" s="34">
        <v>13000</v>
      </c>
      <c r="DU12" s="34">
        <v>13000</v>
      </c>
      <c r="DV12" s="34">
        <v>13300</v>
      </c>
      <c r="DW12" s="34">
        <v>13000</v>
      </c>
      <c r="DX12" s="34">
        <v>13000</v>
      </c>
      <c r="DY12" s="34">
        <v>13000</v>
      </c>
      <c r="DZ12" s="34">
        <v>13100</v>
      </c>
      <c r="EA12" s="34">
        <v>13500</v>
      </c>
      <c r="EB12" s="34">
        <v>13500</v>
      </c>
      <c r="EC12" s="34">
        <v>13500</v>
      </c>
      <c r="ED12" s="34">
        <v>-13500</v>
      </c>
      <c r="EE12" s="34">
        <v>13500</v>
      </c>
      <c r="EF12" s="34">
        <v>13500</v>
      </c>
      <c r="EG12" s="34">
        <v>13500</v>
      </c>
      <c r="EH12" s="34">
        <v>13500</v>
      </c>
      <c r="EI12" s="34">
        <v>13500</v>
      </c>
      <c r="EJ12" s="34">
        <v>13500</v>
      </c>
      <c r="EK12" s="34">
        <v>13500</v>
      </c>
      <c r="EL12" s="34">
        <v>13500</v>
      </c>
      <c r="EM12" s="34">
        <v>13500</v>
      </c>
      <c r="EN12" s="34">
        <v>13500</v>
      </c>
      <c r="EO12" s="34">
        <v>13500</v>
      </c>
      <c r="EP12" s="34">
        <v>13500</v>
      </c>
      <c r="EQ12" s="34">
        <v>13500</v>
      </c>
      <c r="ER12" s="34">
        <v>13500</v>
      </c>
      <c r="ES12" s="34">
        <v>13500</v>
      </c>
      <c r="ET12" s="34">
        <v>13500</v>
      </c>
      <c r="EU12" s="34">
        <v>13500</v>
      </c>
      <c r="EV12" s="34">
        <v>14000</v>
      </c>
      <c r="EW12" s="34">
        <v>14000</v>
      </c>
      <c r="EX12" s="34">
        <v>15000</v>
      </c>
      <c r="EY12" s="34">
        <v>15000</v>
      </c>
      <c r="EZ12" s="34">
        <v>15000</v>
      </c>
      <c r="FA12" s="34">
        <v>15000</v>
      </c>
      <c r="FB12" s="34">
        <v>14600</v>
      </c>
      <c r="FC12" s="34">
        <v>14500</v>
      </c>
      <c r="FD12" s="34">
        <v>14500</v>
      </c>
      <c r="FE12" s="34">
        <v>14500</v>
      </c>
      <c r="FF12" s="34">
        <v>14500</v>
      </c>
      <c r="FG12" s="34">
        <v>14500</v>
      </c>
      <c r="FH12" s="34">
        <v>14500</v>
      </c>
      <c r="FI12" s="34">
        <v>14500</v>
      </c>
      <c r="FJ12" s="34">
        <v>14500</v>
      </c>
      <c r="FK12" s="34">
        <v>14500</v>
      </c>
      <c r="FL12" s="34">
        <v>14500</v>
      </c>
      <c r="FM12" s="34">
        <v>14500</v>
      </c>
      <c r="FN12" s="34">
        <v>14500</v>
      </c>
      <c r="FO12" s="34">
        <v>15400</v>
      </c>
      <c r="FP12" s="34">
        <v>16000</v>
      </c>
      <c r="FQ12" s="34">
        <v>16000</v>
      </c>
      <c r="FR12" s="34">
        <v>16000</v>
      </c>
      <c r="FS12" s="34">
        <v>15400</v>
      </c>
      <c r="FT12" s="34">
        <v>15000</v>
      </c>
      <c r="FU12" s="34">
        <v>15000</v>
      </c>
      <c r="FV12" s="34">
        <v>15000</v>
      </c>
      <c r="FW12" s="34">
        <v>15000</v>
      </c>
      <c r="FX12" s="34">
        <v>15000</v>
      </c>
      <c r="FY12" s="34">
        <v>15000</v>
      </c>
      <c r="FZ12" s="34">
        <v>15000</v>
      </c>
      <c r="GA12" s="34">
        <v>15000</v>
      </c>
      <c r="GB12" s="34">
        <v>15000</v>
      </c>
      <c r="GC12" s="34">
        <v>15000</v>
      </c>
      <c r="GD12" s="34">
        <v>15000</v>
      </c>
      <c r="GE12" s="34">
        <v>15000</v>
      </c>
      <c r="GF12" s="34">
        <v>15000</v>
      </c>
      <c r="GG12" s="34">
        <v>15000</v>
      </c>
      <c r="GH12" s="34">
        <v>15000</v>
      </c>
      <c r="GI12" s="34">
        <v>15000</v>
      </c>
      <c r="GJ12" s="34">
        <v>15000</v>
      </c>
      <c r="GK12" s="34">
        <v>15000</v>
      </c>
      <c r="GL12" s="34">
        <v>15000</v>
      </c>
      <c r="GM12" s="34">
        <v>15000</v>
      </c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</row>
    <row r="13" spans="1:217">
      <c r="A13" s="17">
        <v>7</v>
      </c>
      <c r="B13" s="18" t="s">
        <v>80</v>
      </c>
      <c r="C13" s="17">
        <v>1</v>
      </c>
      <c r="D13" s="17" t="s">
        <v>75</v>
      </c>
      <c r="E13" s="34" t="e">
        <f t="array" ref="E13">INDEX('[1]Varian All'!$A$5:$A$104,MATCH(F13,'[1]Varian All'!$B$5:$B$104,0))</f>
        <v>#N/A</v>
      </c>
      <c r="F13" s="34" t="s">
        <v>8</v>
      </c>
      <c r="G13" s="33">
        <v>1</v>
      </c>
      <c r="H13" s="32" t="s">
        <v>75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4">
        <v>14000</v>
      </c>
      <c r="DK13" s="34">
        <v>14000</v>
      </c>
      <c r="DL13" s="34">
        <v>14000</v>
      </c>
      <c r="DM13" s="34">
        <v>14000</v>
      </c>
      <c r="DN13" s="34">
        <v>14400</v>
      </c>
      <c r="DO13" s="34">
        <v>14500</v>
      </c>
      <c r="DP13" s="34">
        <v>14000</v>
      </c>
      <c r="DQ13" s="34">
        <v>14500</v>
      </c>
      <c r="DR13" s="34">
        <v>14500</v>
      </c>
      <c r="DS13" s="34">
        <v>14500</v>
      </c>
      <c r="DT13" s="34">
        <v>14500</v>
      </c>
      <c r="DU13" s="34">
        <v>14500</v>
      </c>
      <c r="DV13" s="34">
        <v>14500</v>
      </c>
      <c r="DW13" s="34">
        <v>14500</v>
      </c>
      <c r="DX13" s="34">
        <v>14500</v>
      </c>
      <c r="DY13" s="34">
        <v>14500</v>
      </c>
      <c r="DZ13" s="34">
        <v>14500</v>
      </c>
      <c r="EA13" s="34">
        <v>14500</v>
      </c>
      <c r="EB13" s="34">
        <v>14500</v>
      </c>
      <c r="EC13" s="34">
        <v>14500</v>
      </c>
      <c r="ED13" s="34">
        <v>-14500</v>
      </c>
      <c r="EE13" s="34">
        <v>14500</v>
      </c>
      <c r="EF13" s="34">
        <v>14500</v>
      </c>
      <c r="EG13" s="34">
        <v>14500</v>
      </c>
      <c r="EH13" s="34">
        <v>14500</v>
      </c>
      <c r="EI13" s="34">
        <v>14500</v>
      </c>
      <c r="EJ13" s="34">
        <v>14500</v>
      </c>
      <c r="EK13" s="34">
        <v>14500</v>
      </c>
      <c r="EL13" s="34">
        <v>14500</v>
      </c>
      <c r="EM13" s="34">
        <v>14500</v>
      </c>
      <c r="EN13" s="34">
        <v>14500</v>
      </c>
      <c r="EO13" s="34">
        <v>14500</v>
      </c>
      <c r="EP13" s="34">
        <v>14500</v>
      </c>
      <c r="EQ13" s="34">
        <v>14500</v>
      </c>
      <c r="ER13" s="34">
        <v>14500</v>
      </c>
      <c r="ES13" s="34">
        <v>14500</v>
      </c>
      <c r="ET13" s="34">
        <v>14500</v>
      </c>
      <c r="EU13" s="34">
        <v>14500</v>
      </c>
      <c r="EV13" s="34">
        <v>14500</v>
      </c>
      <c r="EW13" s="34">
        <v>15500</v>
      </c>
      <c r="EX13" s="34">
        <v>15500</v>
      </c>
      <c r="EY13" s="34">
        <v>15500</v>
      </c>
      <c r="EZ13" s="34">
        <v>15500</v>
      </c>
      <c r="FA13" s="34">
        <v>15500</v>
      </c>
      <c r="FB13" s="34">
        <v>15500</v>
      </c>
      <c r="FC13" s="34">
        <v>15500</v>
      </c>
      <c r="FD13" s="34">
        <v>15500</v>
      </c>
      <c r="FE13" s="34">
        <v>15500</v>
      </c>
      <c r="FF13" s="34">
        <v>15500</v>
      </c>
      <c r="FG13" s="34">
        <v>15500</v>
      </c>
      <c r="FH13" s="34">
        <v>15500</v>
      </c>
      <c r="FI13" s="34">
        <v>15500</v>
      </c>
      <c r="FJ13" s="34">
        <v>15500</v>
      </c>
      <c r="FK13" s="34">
        <v>15500</v>
      </c>
      <c r="FL13" s="34">
        <v>15500</v>
      </c>
      <c r="FM13" s="34">
        <v>15500</v>
      </c>
      <c r="FN13" s="34">
        <v>15500</v>
      </c>
      <c r="FO13" s="34">
        <v>16100</v>
      </c>
      <c r="FP13" s="34">
        <v>16500</v>
      </c>
      <c r="FQ13" s="34">
        <v>16500</v>
      </c>
      <c r="FR13" s="34">
        <v>16500</v>
      </c>
      <c r="FS13" s="34">
        <v>16200</v>
      </c>
      <c r="FT13" s="34">
        <v>16000</v>
      </c>
      <c r="FU13" s="34">
        <v>16000</v>
      </c>
      <c r="FV13" s="34">
        <v>16000</v>
      </c>
      <c r="FW13" s="34">
        <v>16000</v>
      </c>
      <c r="FX13" s="34">
        <v>16000</v>
      </c>
      <c r="FY13" s="34">
        <v>16000</v>
      </c>
      <c r="FZ13" s="34">
        <v>16000</v>
      </c>
      <c r="GA13" s="34">
        <v>16000</v>
      </c>
      <c r="GB13" s="34">
        <v>16000</v>
      </c>
      <c r="GC13" s="34">
        <v>16000</v>
      </c>
      <c r="GD13" s="34">
        <v>16000</v>
      </c>
      <c r="GE13" s="34">
        <v>16000</v>
      </c>
      <c r="GF13" s="34">
        <v>16000</v>
      </c>
      <c r="GG13" s="34">
        <v>16000</v>
      </c>
      <c r="GH13" s="34">
        <v>16000</v>
      </c>
      <c r="GI13" s="34">
        <v>16000</v>
      </c>
      <c r="GJ13" s="34">
        <v>16000</v>
      </c>
      <c r="GK13" s="34">
        <v>16000</v>
      </c>
      <c r="GL13" s="34">
        <v>16000</v>
      </c>
      <c r="GM13" s="34">
        <v>16000</v>
      </c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</row>
    <row r="14" spans="1:217">
      <c r="A14" s="17">
        <v>8</v>
      </c>
      <c r="B14" s="18" t="s">
        <v>81</v>
      </c>
      <c r="C14" s="17">
        <v>1</v>
      </c>
      <c r="D14" s="17" t="s">
        <v>75</v>
      </c>
      <c r="E14" s="34" t="e">
        <f t="array" ref="E14">INDEX('[1]Varian All'!$A$5:$A$104,MATCH(F14,'[1]Varian All'!$B$5:$B$104,0))</f>
        <v>#N/A</v>
      </c>
      <c r="F14" s="34" t="s">
        <v>2</v>
      </c>
      <c r="G14" s="33">
        <v>1</v>
      </c>
      <c r="H14" s="32" t="s">
        <v>75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4">
        <v>14000</v>
      </c>
      <c r="DK14" s="34">
        <v>14000</v>
      </c>
      <c r="DL14" s="34">
        <v>14000</v>
      </c>
      <c r="DM14" s="34">
        <v>14000</v>
      </c>
      <c r="DN14" s="34">
        <v>14400</v>
      </c>
      <c r="DO14" s="34">
        <v>14500</v>
      </c>
      <c r="DP14" s="34">
        <v>14000</v>
      </c>
      <c r="DQ14" s="34">
        <v>14500</v>
      </c>
      <c r="DR14" s="34">
        <v>14500</v>
      </c>
      <c r="DS14" s="34">
        <v>14500</v>
      </c>
      <c r="DT14" s="34">
        <v>14500</v>
      </c>
      <c r="DU14" s="34">
        <v>14500</v>
      </c>
      <c r="DV14" s="34">
        <v>14500</v>
      </c>
      <c r="DW14" s="34">
        <v>14500</v>
      </c>
      <c r="DX14" s="34">
        <v>14500</v>
      </c>
      <c r="DY14" s="34">
        <v>14500</v>
      </c>
      <c r="DZ14" s="34">
        <v>14500</v>
      </c>
      <c r="EA14" s="34">
        <v>14500</v>
      </c>
      <c r="EB14" s="34">
        <v>14500</v>
      </c>
      <c r="EC14" s="34">
        <v>14500</v>
      </c>
      <c r="ED14" s="34">
        <v>-14500</v>
      </c>
      <c r="EE14" s="34">
        <v>14500</v>
      </c>
      <c r="EF14" s="34">
        <v>14500</v>
      </c>
      <c r="EG14" s="34">
        <v>14500</v>
      </c>
      <c r="EH14" s="34">
        <v>14500</v>
      </c>
      <c r="EI14" s="34">
        <v>14500</v>
      </c>
      <c r="EJ14" s="34">
        <v>14500</v>
      </c>
      <c r="EK14" s="34">
        <v>14500</v>
      </c>
      <c r="EL14" s="34">
        <v>14500</v>
      </c>
      <c r="EM14" s="34">
        <v>14500</v>
      </c>
      <c r="EN14" s="34">
        <v>14500</v>
      </c>
      <c r="EO14" s="34">
        <v>14500</v>
      </c>
      <c r="EP14" s="34">
        <v>14500</v>
      </c>
      <c r="EQ14" s="34">
        <v>14500</v>
      </c>
      <c r="ER14" s="34">
        <v>14500</v>
      </c>
      <c r="ES14" s="34">
        <v>14500</v>
      </c>
      <c r="ET14" s="34">
        <v>14500</v>
      </c>
      <c r="EU14" s="34">
        <v>14500</v>
      </c>
      <c r="EV14" s="34">
        <v>14500</v>
      </c>
      <c r="EW14" s="34">
        <v>15500</v>
      </c>
      <c r="EX14" s="34">
        <v>15500</v>
      </c>
      <c r="EY14" s="34">
        <v>15500</v>
      </c>
      <c r="EZ14" s="34">
        <v>15500</v>
      </c>
      <c r="FA14" s="34">
        <v>15500</v>
      </c>
      <c r="FB14" s="34">
        <v>15500</v>
      </c>
      <c r="FC14" s="34">
        <v>15500</v>
      </c>
      <c r="FD14" s="34">
        <v>15500</v>
      </c>
      <c r="FE14" s="34">
        <v>15500</v>
      </c>
      <c r="FF14" s="34">
        <v>15500</v>
      </c>
      <c r="FG14" s="34">
        <v>15500</v>
      </c>
      <c r="FH14" s="34">
        <v>15500</v>
      </c>
      <c r="FI14" s="34">
        <v>15500</v>
      </c>
      <c r="FJ14" s="34">
        <v>15500</v>
      </c>
      <c r="FK14" s="34">
        <v>15500</v>
      </c>
      <c r="FL14" s="34">
        <v>15500</v>
      </c>
      <c r="FM14" s="34">
        <v>15500</v>
      </c>
      <c r="FN14" s="34">
        <v>15500</v>
      </c>
      <c r="FO14" s="34">
        <v>16100</v>
      </c>
      <c r="FP14" s="34">
        <v>16500</v>
      </c>
      <c r="FQ14" s="34">
        <v>16500</v>
      </c>
      <c r="FR14" s="34">
        <v>16500</v>
      </c>
      <c r="FS14" s="34">
        <v>16200</v>
      </c>
      <c r="FT14" s="34">
        <v>16000</v>
      </c>
      <c r="FU14" s="34">
        <v>16000</v>
      </c>
      <c r="FV14" s="34">
        <v>16000</v>
      </c>
      <c r="FW14" s="34">
        <v>16000</v>
      </c>
      <c r="FX14" s="34">
        <v>16000</v>
      </c>
      <c r="FY14" s="34">
        <v>16000</v>
      </c>
      <c r="FZ14" s="34">
        <v>16000</v>
      </c>
      <c r="GA14" s="34">
        <v>16000</v>
      </c>
      <c r="GB14" s="34">
        <v>16000</v>
      </c>
      <c r="GC14" s="34">
        <v>16000</v>
      </c>
      <c r="GD14" s="34">
        <v>16000</v>
      </c>
      <c r="GE14" s="34">
        <v>16000</v>
      </c>
      <c r="GF14" s="34">
        <v>16000</v>
      </c>
      <c r="GG14" s="34">
        <v>16000</v>
      </c>
      <c r="GH14" s="34">
        <v>16000</v>
      </c>
      <c r="GI14" s="34">
        <v>16000</v>
      </c>
      <c r="GJ14" s="34">
        <v>16000</v>
      </c>
      <c r="GK14" s="34">
        <v>16000</v>
      </c>
      <c r="GL14" s="34">
        <v>16000</v>
      </c>
      <c r="GM14" s="34">
        <v>16000</v>
      </c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</row>
    <row r="15" spans="1:217">
      <c r="A15" s="17">
        <v>9</v>
      </c>
      <c r="B15" s="18" t="s">
        <v>3</v>
      </c>
      <c r="C15" s="17">
        <v>1</v>
      </c>
      <c r="D15" s="17" t="s">
        <v>75</v>
      </c>
      <c r="E15" s="34" t="e">
        <f t="array" ref="E15">INDEX('[1]Varian All'!$A$5:$A$104,MATCH(F15,'[1]Varian All'!$B$5:$B$104,0))</f>
        <v>#N/A</v>
      </c>
      <c r="F15" s="34" t="s">
        <v>9</v>
      </c>
      <c r="G15" s="33">
        <v>1</v>
      </c>
      <c r="H15" s="32" t="s">
        <v>75</v>
      </c>
      <c r="I15" s="37">
        <v>12000</v>
      </c>
      <c r="J15" s="37">
        <v>12000</v>
      </c>
      <c r="K15" s="37">
        <v>12000</v>
      </c>
      <c r="L15" s="37">
        <v>12000</v>
      </c>
      <c r="M15" s="37">
        <v>12000</v>
      </c>
      <c r="N15" s="37">
        <v>12000</v>
      </c>
      <c r="O15" s="37">
        <v>12000</v>
      </c>
      <c r="P15" s="37">
        <v>12000</v>
      </c>
      <c r="Q15" s="37">
        <v>12000</v>
      </c>
      <c r="R15" s="37">
        <v>12000</v>
      </c>
      <c r="S15" s="37">
        <v>12000</v>
      </c>
      <c r="T15" s="37">
        <v>12000</v>
      </c>
      <c r="U15" s="37">
        <v>12000</v>
      </c>
      <c r="V15" s="37">
        <v>12000</v>
      </c>
      <c r="W15" s="37">
        <v>12000</v>
      </c>
      <c r="X15" s="37">
        <v>12000</v>
      </c>
      <c r="Y15" s="37">
        <v>12000</v>
      </c>
      <c r="Z15" s="37">
        <v>12000</v>
      </c>
      <c r="AA15" s="37">
        <v>12000</v>
      </c>
      <c r="AB15" s="37">
        <v>12000</v>
      </c>
      <c r="AC15" s="37">
        <v>12000</v>
      </c>
      <c r="AD15" s="37">
        <v>12000</v>
      </c>
      <c r="AE15" s="37">
        <v>12000</v>
      </c>
      <c r="AF15" s="37">
        <v>12000</v>
      </c>
      <c r="AG15" s="37">
        <v>12000</v>
      </c>
      <c r="AH15" s="37">
        <v>12000</v>
      </c>
      <c r="AI15" s="37">
        <v>12000</v>
      </c>
      <c r="AJ15" s="37">
        <v>12000</v>
      </c>
      <c r="AK15" s="37">
        <v>12000</v>
      </c>
      <c r="AL15" s="37">
        <v>12000</v>
      </c>
      <c r="AM15" s="37">
        <v>12000</v>
      </c>
      <c r="AN15" s="37">
        <v>12000</v>
      </c>
      <c r="AO15" s="37">
        <v>12000</v>
      </c>
      <c r="AP15" s="37">
        <v>12000</v>
      </c>
      <c r="AQ15" s="37">
        <v>12000</v>
      </c>
      <c r="AR15" s="37">
        <v>12000</v>
      </c>
      <c r="AS15" s="37">
        <v>12000</v>
      </c>
      <c r="AT15" s="37">
        <v>12000</v>
      </c>
      <c r="AU15" s="37">
        <v>12000</v>
      </c>
      <c r="AV15" s="37">
        <v>12000</v>
      </c>
      <c r="AW15" s="37">
        <v>12000</v>
      </c>
      <c r="AX15" s="37">
        <v>12000</v>
      </c>
      <c r="AY15" s="37">
        <v>12000</v>
      </c>
      <c r="AZ15" s="37">
        <v>12000</v>
      </c>
      <c r="BA15" s="37">
        <v>12000</v>
      </c>
      <c r="BB15" s="37">
        <v>12000</v>
      </c>
      <c r="BC15" s="37">
        <v>12000</v>
      </c>
      <c r="BD15" s="37">
        <v>12000</v>
      </c>
      <c r="BE15" s="37">
        <v>12000</v>
      </c>
      <c r="BF15" s="37">
        <v>12000</v>
      </c>
      <c r="BG15" s="37">
        <v>12000</v>
      </c>
      <c r="BH15" s="37">
        <v>12000</v>
      </c>
      <c r="BI15" s="37">
        <v>12000</v>
      </c>
      <c r="BJ15" s="37">
        <v>11200</v>
      </c>
      <c r="BK15" s="37">
        <v>11000</v>
      </c>
      <c r="BL15" s="37">
        <v>11000</v>
      </c>
      <c r="BM15" s="37">
        <v>11000</v>
      </c>
      <c r="BN15" s="37">
        <v>11000</v>
      </c>
      <c r="BO15" s="37">
        <v>11000</v>
      </c>
      <c r="BP15" s="37">
        <v>11000</v>
      </c>
      <c r="BQ15" s="37">
        <v>11000</v>
      </c>
      <c r="BR15" s="37">
        <v>11000</v>
      </c>
      <c r="BS15" s="37">
        <v>11125</v>
      </c>
      <c r="BT15" s="37">
        <v>11500</v>
      </c>
      <c r="BU15" s="37">
        <v>11500</v>
      </c>
      <c r="BV15" s="37">
        <v>11500</v>
      </c>
      <c r="BW15" s="37">
        <v>11500</v>
      </c>
      <c r="BX15" s="37">
        <v>11500</v>
      </c>
      <c r="BY15" s="37">
        <v>11500</v>
      </c>
      <c r="BZ15" s="37">
        <v>11500</v>
      </c>
      <c r="CA15" s="37">
        <v>11500</v>
      </c>
      <c r="CB15" s="37">
        <v>11500</v>
      </c>
      <c r="CC15" s="37"/>
      <c r="CD15" s="37"/>
      <c r="CE15" s="37">
        <v>9800</v>
      </c>
      <c r="CF15" s="37">
        <v>9800</v>
      </c>
      <c r="CG15" s="37">
        <v>9800</v>
      </c>
      <c r="CH15" s="37">
        <v>9800</v>
      </c>
      <c r="CI15" s="37">
        <v>11280</v>
      </c>
      <c r="CJ15" s="37">
        <v>13500</v>
      </c>
      <c r="CK15" s="37">
        <v>13500</v>
      </c>
      <c r="CL15" s="37">
        <v>13500</v>
      </c>
      <c r="CM15" s="37">
        <v>13500</v>
      </c>
      <c r="CN15" s="37">
        <v>9800</v>
      </c>
      <c r="CO15" s="37">
        <v>9800</v>
      </c>
      <c r="CP15" s="37">
        <v>9800</v>
      </c>
      <c r="CQ15" s="37">
        <v>9800</v>
      </c>
      <c r="CR15" s="37">
        <v>9800</v>
      </c>
      <c r="CS15" s="37">
        <v>9800</v>
      </c>
      <c r="CT15" s="37">
        <v>9800</v>
      </c>
      <c r="CU15" s="37">
        <v>9800</v>
      </c>
      <c r="CV15" s="37">
        <v>9800</v>
      </c>
      <c r="CW15" s="37">
        <v>9800</v>
      </c>
      <c r="CX15" s="37">
        <v>9800</v>
      </c>
      <c r="CY15" s="37">
        <v>9800</v>
      </c>
      <c r="CZ15" s="37">
        <v>9800</v>
      </c>
      <c r="DA15" s="37">
        <v>9800</v>
      </c>
      <c r="DB15" s="37">
        <v>9800</v>
      </c>
      <c r="DC15" s="37">
        <v>9800</v>
      </c>
      <c r="DD15" s="37">
        <v>9800</v>
      </c>
      <c r="DE15" s="37">
        <v>9800</v>
      </c>
      <c r="DF15" s="37">
        <v>9800</v>
      </c>
      <c r="DG15" s="37">
        <v>9800</v>
      </c>
      <c r="DH15" s="37">
        <v>9800</v>
      </c>
      <c r="DI15" s="37">
        <v>9800</v>
      </c>
      <c r="DJ15" s="34">
        <v>11500</v>
      </c>
      <c r="DK15" s="34">
        <v>11500</v>
      </c>
      <c r="DL15" s="34">
        <v>11500</v>
      </c>
      <c r="DM15" s="34">
        <v>11500</v>
      </c>
      <c r="DN15" s="34">
        <v>11900</v>
      </c>
      <c r="DO15" s="34">
        <v>12000</v>
      </c>
      <c r="DP15" s="34">
        <v>11500</v>
      </c>
      <c r="DQ15" s="34">
        <v>12000</v>
      </c>
      <c r="DR15" s="34">
        <v>12000</v>
      </c>
      <c r="DS15" s="34">
        <v>12000</v>
      </c>
      <c r="DT15" s="34">
        <v>12000</v>
      </c>
      <c r="DU15" s="34">
        <v>12000</v>
      </c>
      <c r="DV15" s="34">
        <v>12000</v>
      </c>
      <c r="DW15" s="34">
        <v>12000</v>
      </c>
      <c r="DX15" s="34">
        <v>12000</v>
      </c>
      <c r="DY15" s="34">
        <v>12000</v>
      </c>
      <c r="DZ15" s="34">
        <v>12000</v>
      </c>
      <c r="EA15" s="34">
        <v>12000</v>
      </c>
      <c r="EB15" s="34">
        <v>12000</v>
      </c>
      <c r="EC15" s="34">
        <v>12000</v>
      </c>
      <c r="ED15" s="34">
        <v>-12000</v>
      </c>
      <c r="EE15" s="34">
        <v>12000</v>
      </c>
      <c r="EF15" s="34">
        <v>12000</v>
      </c>
      <c r="EG15" s="34">
        <v>12000</v>
      </c>
      <c r="EH15" s="34">
        <v>12000</v>
      </c>
      <c r="EI15" s="34">
        <v>12000</v>
      </c>
      <c r="EJ15" s="34">
        <v>12000</v>
      </c>
      <c r="EK15" s="34">
        <v>12000</v>
      </c>
      <c r="EL15" s="34">
        <v>12000</v>
      </c>
      <c r="EM15" s="34">
        <v>12000</v>
      </c>
      <c r="EN15" s="34">
        <v>12000</v>
      </c>
      <c r="EO15" s="34">
        <v>12000</v>
      </c>
      <c r="EP15" s="34">
        <v>12000</v>
      </c>
      <c r="EQ15" s="34">
        <v>12000</v>
      </c>
      <c r="ER15" s="34">
        <v>12000</v>
      </c>
      <c r="ES15" s="34">
        <v>12000</v>
      </c>
      <c r="ET15" s="34">
        <v>12000</v>
      </c>
      <c r="EU15" s="34">
        <v>12000</v>
      </c>
      <c r="EV15" s="34">
        <v>13000</v>
      </c>
      <c r="EW15" s="34">
        <v>13000</v>
      </c>
      <c r="EX15" s="34">
        <v>13500</v>
      </c>
      <c r="EY15" s="34">
        <v>13500</v>
      </c>
      <c r="EZ15" s="34">
        <v>13500</v>
      </c>
      <c r="FA15" s="34">
        <v>13500</v>
      </c>
      <c r="FB15" s="34">
        <v>13500</v>
      </c>
      <c r="FC15" s="34">
        <v>13500</v>
      </c>
      <c r="FD15" s="34">
        <v>13500</v>
      </c>
      <c r="FE15" s="34">
        <v>13500</v>
      </c>
      <c r="FF15" s="34">
        <v>13500</v>
      </c>
      <c r="FG15" s="34">
        <v>13500</v>
      </c>
      <c r="FH15" s="34">
        <v>13500</v>
      </c>
      <c r="FI15" s="34">
        <v>13500</v>
      </c>
      <c r="FJ15" s="34">
        <v>13500</v>
      </c>
      <c r="FK15" s="34">
        <v>13500</v>
      </c>
      <c r="FL15" s="34">
        <v>13500</v>
      </c>
      <c r="FM15" s="34">
        <v>13500</v>
      </c>
      <c r="FN15" s="34">
        <v>13500</v>
      </c>
      <c r="FO15" s="34">
        <v>14100</v>
      </c>
      <c r="FP15" s="34">
        <v>14500</v>
      </c>
      <c r="FQ15" s="34">
        <v>14500</v>
      </c>
      <c r="FR15" s="34">
        <v>14500</v>
      </c>
      <c r="FS15" s="34">
        <v>13000</v>
      </c>
      <c r="FT15" s="34">
        <v>12000</v>
      </c>
      <c r="FU15" s="34">
        <v>12000</v>
      </c>
      <c r="FV15" s="34">
        <v>12000</v>
      </c>
      <c r="FW15" s="34">
        <v>12000</v>
      </c>
      <c r="FX15" s="34">
        <v>12000</v>
      </c>
      <c r="FY15" s="34">
        <v>12000</v>
      </c>
      <c r="FZ15" s="34">
        <v>12000</v>
      </c>
      <c r="GA15" s="34">
        <v>12000</v>
      </c>
      <c r="GB15" s="34">
        <v>12000</v>
      </c>
      <c r="GC15" s="34">
        <v>12000</v>
      </c>
      <c r="GD15" s="34">
        <v>12000</v>
      </c>
      <c r="GE15" s="34">
        <v>12000</v>
      </c>
      <c r="GF15" s="34">
        <v>12000</v>
      </c>
      <c r="GG15" s="34">
        <v>12000</v>
      </c>
      <c r="GH15" s="34">
        <v>12000</v>
      </c>
      <c r="GI15" s="34">
        <v>12000</v>
      </c>
      <c r="GJ15" s="34">
        <v>12000</v>
      </c>
      <c r="GK15" s="34">
        <v>12000</v>
      </c>
      <c r="GL15" s="34">
        <v>12000</v>
      </c>
      <c r="GM15" s="34">
        <v>12000</v>
      </c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</row>
    <row r="16" spans="1:217">
      <c r="A16" s="17">
        <v>10</v>
      </c>
      <c r="B16" s="18" t="s">
        <v>4</v>
      </c>
      <c r="C16" s="17">
        <v>1</v>
      </c>
      <c r="D16" s="17" t="s">
        <v>75</v>
      </c>
      <c r="E16" s="34" t="e">
        <f t="array" ref="E16">INDEX('[1]Varian All'!$A$5:$A$104,MATCH(F16,'[1]Varian All'!$B$5:$B$104,0))</f>
        <v>#N/A</v>
      </c>
      <c r="F16" s="34" t="s">
        <v>85</v>
      </c>
      <c r="G16" s="33">
        <v>1</v>
      </c>
      <c r="H16" s="32" t="s">
        <v>136</v>
      </c>
      <c r="I16" s="37">
        <v>13000</v>
      </c>
      <c r="J16" s="37">
        <v>13400</v>
      </c>
      <c r="K16" s="37">
        <v>14000</v>
      </c>
      <c r="L16" s="37">
        <v>14000</v>
      </c>
      <c r="M16" s="37">
        <v>14000</v>
      </c>
      <c r="N16" s="37">
        <v>14000</v>
      </c>
      <c r="O16" s="37">
        <v>14000</v>
      </c>
      <c r="P16" s="37">
        <v>14000</v>
      </c>
      <c r="Q16" s="37">
        <v>14000</v>
      </c>
      <c r="R16" s="37">
        <v>14000</v>
      </c>
      <c r="S16" s="37">
        <v>15600</v>
      </c>
      <c r="T16" s="37">
        <v>16400</v>
      </c>
      <c r="U16" s="37">
        <v>17750</v>
      </c>
      <c r="V16" s="37">
        <v>18000</v>
      </c>
      <c r="W16" s="37">
        <v>18000</v>
      </c>
      <c r="X16" s="37">
        <v>18000</v>
      </c>
      <c r="Y16" s="37">
        <v>18000</v>
      </c>
      <c r="Z16" s="37">
        <v>18000</v>
      </c>
      <c r="AA16" s="37">
        <v>18000</v>
      </c>
      <c r="AB16" s="37">
        <v>17000</v>
      </c>
      <c r="AC16" s="37">
        <v>16000</v>
      </c>
      <c r="AD16" s="37">
        <v>15625</v>
      </c>
      <c r="AE16" s="37">
        <v>14000</v>
      </c>
      <c r="AF16" s="37">
        <v>14000</v>
      </c>
      <c r="AG16" s="37">
        <v>14000</v>
      </c>
      <c r="AH16" s="37">
        <v>14000</v>
      </c>
      <c r="AI16" s="37">
        <v>14000</v>
      </c>
      <c r="AJ16" s="37">
        <v>13700</v>
      </c>
      <c r="AK16" s="37">
        <v>13500</v>
      </c>
      <c r="AL16" s="37">
        <v>13500</v>
      </c>
      <c r="AM16" s="37">
        <v>13500</v>
      </c>
      <c r="AN16" s="37">
        <v>13000</v>
      </c>
      <c r="AO16" s="37">
        <v>13000</v>
      </c>
      <c r="AP16" s="37">
        <v>13000</v>
      </c>
      <c r="AQ16" s="37">
        <v>13000</v>
      </c>
      <c r="AR16" s="37">
        <v>12600</v>
      </c>
      <c r="AS16" s="37">
        <v>12600</v>
      </c>
      <c r="AT16" s="37">
        <v>12500</v>
      </c>
      <c r="AU16" s="37">
        <v>12500</v>
      </c>
      <c r="AV16" s="37">
        <v>12500</v>
      </c>
      <c r="AW16" s="37">
        <v>12500</v>
      </c>
      <c r="AX16" s="37">
        <v>12500</v>
      </c>
      <c r="AY16" s="37">
        <v>12500</v>
      </c>
      <c r="AZ16" s="37">
        <v>12500</v>
      </c>
      <c r="BA16" s="37">
        <v>12500</v>
      </c>
      <c r="BB16" s="37">
        <v>12500</v>
      </c>
      <c r="BC16" s="37">
        <v>12500</v>
      </c>
      <c r="BD16" s="37">
        <v>12500</v>
      </c>
      <c r="BE16" s="37">
        <v>12500</v>
      </c>
      <c r="BF16" s="37">
        <v>12500</v>
      </c>
      <c r="BG16" s="37">
        <v>12500</v>
      </c>
      <c r="BH16" s="37">
        <v>12500</v>
      </c>
      <c r="BI16" s="37">
        <v>12500</v>
      </c>
      <c r="BJ16" s="37">
        <v>12600</v>
      </c>
      <c r="BK16" s="37">
        <v>12500</v>
      </c>
      <c r="BL16" s="37">
        <v>12500</v>
      </c>
      <c r="BM16" s="37">
        <v>12500</v>
      </c>
      <c r="BN16" s="37">
        <v>12500</v>
      </c>
      <c r="BO16" s="37">
        <v>12500</v>
      </c>
      <c r="BP16" s="37">
        <v>12500</v>
      </c>
      <c r="BQ16" s="37">
        <v>12500</v>
      </c>
      <c r="BR16" s="37">
        <v>12500</v>
      </c>
      <c r="BS16" s="37">
        <v>12500</v>
      </c>
      <c r="BT16" s="37">
        <v>12500</v>
      </c>
      <c r="BU16" s="37">
        <v>12500</v>
      </c>
      <c r="BV16" s="37">
        <v>12500</v>
      </c>
      <c r="BW16" s="37">
        <v>12500</v>
      </c>
      <c r="BX16" s="37">
        <v>12500</v>
      </c>
      <c r="BY16" s="37">
        <v>12500</v>
      </c>
      <c r="BZ16" s="37">
        <v>12500</v>
      </c>
      <c r="CA16" s="37">
        <v>13000</v>
      </c>
      <c r="CB16" s="37">
        <v>13000</v>
      </c>
      <c r="CC16" s="37"/>
      <c r="CD16" s="37"/>
      <c r="CE16" s="37">
        <v>12500</v>
      </c>
      <c r="CF16" s="37">
        <v>12500</v>
      </c>
      <c r="CG16" s="37">
        <v>12500</v>
      </c>
      <c r="CH16" s="37">
        <v>12500</v>
      </c>
      <c r="CI16" s="37">
        <v>12100</v>
      </c>
      <c r="CJ16" s="37">
        <v>11500</v>
      </c>
      <c r="CK16" s="37">
        <v>11500</v>
      </c>
      <c r="CL16" s="37">
        <v>11500</v>
      </c>
      <c r="CM16" s="37">
        <v>11500</v>
      </c>
      <c r="CN16" s="37">
        <v>12500</v>
      </c>
      <c r="CO16" s="37">
        <v>12500</v>
      </c>
      <c r="CP16" s="37">
        <v>12500</v>
      </c>
      <c r="CQ16" s="37">
        <v>12500</v>
      </c>
      <c r="CR16" s="37">
        <v>12500</v>
      </c>
      <c r="CS16" s="37">
        <v>12500</v>
      </c>
      <c r="CT16" s="37">
        <v>12500</v>
      </c>
      <c r="CU16" s="37">
        <v>12500</v>
      </c>
      <c r="CV16" s="37">
        <v>12500</v>
      </c>
      <c r="CW16" s="37">
        <v>12500</v>
      </c>
      <c r="CX16" s="37">
        <v>12500</v>
      </c>
      <c r="CY16" s="37">
        <v>12500</v>
      </c>
      <c r="CZ16" s="37">
        <v>12500</v>
      </c>
      <c r="DA16" s="37">
        <v>12500</v>
      </c>
      <c r="DB16" s="37">
        <v>12500</v>
      </c>
      <c r="DC16" s="37">
        <v>12500</v>
      </c>
      <c r="DD16" s="37">
        <v>12500</v>
      </c>
      <c r="DE16" s="37">
        <v>12500</v>
      </c>
      <c r="DF16" s="37"/>
      <c r="DG16" s="37"/>
      <c r="DH16" s="37">
        <v>13500</v>
      </c>
      <c r="DI16" s="37"/>
      <c r="DJ16" s="34">
        <v>12500</v>
      </c>
      <c r="DK16" s="34">
        <v>12500</v>
      </c>
      <c r="DL16" s="34">
        <v>12500</v>
      </c>
      <c r="DM16" s="34">
        <v>12500</v>
      </c>
      <c r="DN16" s="34">
        <v>13300</v>
      </c>
      <c r="DO16" s="34">
        <v>13500</v>
      </c>
      <c r="DP16" s="34">
        <v>12500</v>
      </c>
      <c r="DQ16" s="34">
        <v>13500</v>
      </c>
      <c r="DR16" s="34">
        <v>13500</v>
      </c>
      <c r="DS16" s="34">
        <v>13500</v>
      </c>
      <c r="DT16" s="34">
        <v>13500</v>
      </c>
      <c r="DU16" s="34">
        <v>13500</v>
      </c>
      <c r="DV16" s="34">
        <v>13500</v>
      </c>
      <c r="DW16" s="34">
        <v>13500</v>
      </c>
      <c r="DX16" s="34">
        <v>13500</v>
      </c>
      <c r="DY16" s="34">
        <v>13500</v>
      </c>
      <c r="DZ16" s="34">
        <v>13500</v>
      </c>
      <c r="EA16" s="34">
        <v>13500</v>
      </c>
      <c r="EB16" s="34">
        <v>13500</v>
      </c>
      <c r="EC16" s="34">
        <v>13500</v>
      </c>
      <c r="ED16" s="34">
        <v>-13500</v>
      </c>
      <c r="EE16" s="34">
        <v>13500</v>
      </c>
      <c r="EF16" s="34">
        <v>13500</v>
      </c>
      <c r="EG16" s="34">
        <v>13500</v>
      </c>
      <c r="EH16" s="34">
        <v>13500</v>
      </c>
      <c r="EI16" s="34">
        <v>13500</v>
      </c>
      <c r="EJ16" s="34">
        <v>13500</v>
      </c>
      <c r="EK16" s="34">
        <v>13500</v>
      </c>
      <c r="EL16" s="34">
        <v>13500</v>
      </c>
      <c r="EM16" s="34">
        <v>13500</v>
      </c>
      <c r="EN16" s="34">
        <v>13500</v>
      </c>
      <c r="EO16" s="34">
        <v>14000</v>
      </c>
      <c r="EP16" s="34">
        <v>14000</v>
      </c>
      <c r="EQ16" s="34">
        <v>14000</v>
      </c>
      <c r="ER16" s="34">
        <v>14000</v>
      </c>
      <c r="ES16" s="34">
        <v>14000</v>
      </c>
      <c r="ET16" s="34">
        <v>14000</v>
      </c>
      <c r="EU16" s="34">
        <v>14000</v>
      </c>
      <c r="EV16" s="34">
        <v>14000</v>
      </c>
      <c r="EW16" s="34">
        <v>14000</v>
      </c>
      <c r="EX16" s="34">
        <v>14000</v>
      </c>
      <c r="EY16" s="34">
        <v>14000</v>
      </c>
      <c r="EZ16" s="34">
        <v>14000</v>
      </c>
      <c r="FA16" s="34">
        <v>14000</v>
      </c>
      <c r="FB16" s="34">
        <v>14000</v>
      </c>
      <c r="FC16" s="34">
        <v>14000</v>
      </c>
      <c r="FD16" s="34">
        <v>14000</v>
      </c>
      <c r="FE16" s="34">
        <v>14000</v>
      </c>
      <c r="FF16" s="34">
        <v>14000</v>
      </c>
      <c r="FG16" s="34">
        <v>14000</v>
      </c>
      <c r="FH16" s="34">
        <v>14000</v>
      </c>
      <c r="FI16" s="34">
        <v>14000</v>
      </c>
      <c r="FJ16" s="34">
        <v>14000</v>
      </c>
      <c r="FK16" s="34">
        <v>14000</v>
      </c>
      <c r="FL16" s="34">
        <v>14000</v>
      </c>
      <c r="FM16" s="34">
        <v>14000</v>
      </c>
      <c r="FN16" s="34">
        <v>14000</v>
      </c>
      <c r="FO16" s="34">
        <v>14000</v>
      </c>
      <c r="FP16" s="34">
        <v>14000</v>
      </c>
      <c r="FQ16" s="34">
        <v>14000</v>
      </c>
      <c r="FR16" s="34">
        <v>14000</v>
      </c>
      <c r="FS16" s="34">
        <v>14000</v>
      </c>
      <c r="FT16" s="34">
        <v>14000</v>
      </c>
      <c r="FU16" s="34">
        <v>14000</v>
      </c>
      <c r="FV16" s="34">
        <v>14000</v>
      </c>
      <c r="FW16" s="34">
        <v>14000</v>
      </c>
      <c r="FX16" s="34">
        <v>14000</v>
      </c>
      <c r="FY16" s="34">
        <v>14000</v>
      </c>
      <c r="FZ16" s="34">
        <v>14000</v>
      </c>
      <c r="GA16" s="34">
        <v>14000</v>
      </c>
      <c r="GB16" s="34">
        <v>14000</v>
      </c>
      <c r="GC16" s="34">
        <v>14000</v>
      </c>
      <c r="GD16" s="34">
        <v>14000</v>
      </c>
      <c r="GE16" s="34">
        <v>14000</v>
      </c>
      <c r="GF16" s="34">
        <v>15000</v>
      </c>
      <c r="GG16" s="34">
        <v>15000</v>
      </c>
      <c r="GH16" s="34">
        <v>15000</v>
      </c>
      <c r="GI16" s="34">
        <v>15000</v>
      </c>
      <c r="GJ16" s="34">
        <v>15000</v>
      </c>
      <c r="GK16" s="34">
        <v>15000</v>
      </c>
      <c r="GL16" s="34">
        <v>15000</v>
      </c>
      <c r="GM16" s="34">
        <v>15000</v>
      </c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</row>
    <row r="17" spans="1:217">
      <c r="A17" s="17">
        <v>11</v>
      </c>
      <c r="B17" s="18" t="s">
        <v>82</v>
      </c>
      <c r="C17" s="17">
        <v>1</v>
      </c>
      <c r="D17" s="17" t="s">
        <v>75</v>
      </c>
      <c r="E17" s="34" t="e">
        <f t="array" ref="E17">INDEX('[1]Varian All'!$A$5:$A$104,MATCH(F17,'[1]Varian All'!$B$5:$B$104,0))</f>
        <v>#N/A</v>
      </c>
      <c r="F17" s="34" t="s">
        <v>86</v>
      </c>
      <c r="G17" s="33">
        <v>1</v>
      </c>
      <c r="H17" s="32" t="s">
        <v>137</v>
      </c>
      <c r="I17" s="37">
        <v>12000</v>
      </c>
      <c r="J17" s="37">
        <v>12600</v>
      </c>
      <c r="K17" s="37">
        <v>13000</v>
      </c>
      <c r="L17" s="37">
        <v>13000</v>
      </c>
      <c r="M17" s="37">
        <v>13000</v>
      </c>
      <c r="N17" s="37">
        <v>13000</v>
      </c>
      <c r="O17" s="37">
        <v>13000</v>
      </c>
      <c r="P17" s="37">
        <v>13000</v>
      </c>
      <c r="Q17" s="37">
        <v>13000</v>
      </c>
      <c r="R17" s="37">
        <v>13000</v>
      </c>
      <c r="S17" s="37">
        <v>13000</v>
      </c>
      <c r="T17" s="37">
        <v>13000</v>
      </c>
      <c r="U17" s="37">
        <v>12000</v>
      </c>
      <c r="V17" s="37">
        <v>11000</v>
      </c>
      <c r="W17" s="37">
        <v>11000</v>
      </c>
      <c r="X17" s="37">
        <v>11000</v>
      </c>
      <c r="Y17" s="37">
        <v>11000</v>
      </c>
      <c r="Z17" s="37">
        <v>11000</v>
      </c>
      <c r="AA17" s="37">
        <v>11000</v>
      </c>
      <c r="AB17" s="37">
        <v>11000</v>
      </c>
      <c r="AC17" s="37">
        <v>11000</v>
      </c>
      <c r="AD17" s="37">
        <v>11000</v>
      </c>
      <c r="AE17" s="37">
        <v>11000</v>
      </c>
      <c r="AF17" s="37">
        <v>11000</v>
      </c>
      <c r="AG17" s="37">
        <v>11000</v>
      </c>
      <c r="AH17" s="37">
        <v>11000</v>
      </c>
      <c r="AI17" s="37">
        <v>11000</v>
      </c>
      <c r="AJ17" s="37">
        <v>11000</v>
      </c>
      <c r="AK17" s="37">
        <v>11000</v>
      </c>
      <c r="AL17" s="37">
        <v>11000</v>
      </c>
      <c r="AM17" s="37">
        <v>11000</v>
      </c>
      <c r="AN17" s="37">
        <v>11000</v>
      </c>
      <c r="AO17" s="37">
        <v>11000</v>
      </c>
      <c r="AP17" s="37">
        <v>11250</v>
      </c>
      <c r="AQ17" s="37">
        <v>11000</v>
      </c>
      <c r="AR17" s="37">
        <v>11000</v>
      </c>
      <c r="AS17" s="37">
        <v>11800</v>
      </c>
      <c r="AT17" s="37">
        <v>12000</v>
      </c>
      <c r="AU17" s="37">
        <v>12000</v>
      </c>
      <c r="AV17" s="37">
        <v>12000</v>
      </c>
      <c r="AW17" s="37">
        <v>12000</v>
      </c>
      <c r="AX17" s="37">
        <v>12000</v>
      </c>
      <c r="AY17" s="37">
        <v>12000</v>
      </c>
      <c r="AZ17" s="37">
        <v>12000</v>
      </c>
      <c r="BA17" s="37">
        <v>12000</v>
      </c>
      <c r="BB17" s="37">
        <v>12000</v>
      </c>
      <c r="BC17" s="37">
        <v>12000</v>
      </c>
      <c r="BD17" s="37">
        <v>12000</v>
      </c>
      <c r="BE17" s="37">
        <v>12000</v>
      </c>
      <c r="BF17" s="37">
        <v>12000</v>
      </c>
      <c r="BG17" s="37">
        <v>12000</v>
      </c>
      <c r="BH17" s="37">
        <v>12000</v>
      </c>
      <c r="BI17" s="37">
        <v>12000</v>
      </c>
      <c r="BJ17" s="37">
        <v>12150</v>
      </c>
      <c r="BK17" s="37">
        <v>12150</v>
      </c>
      <c r="BL17" s="37">
        <v>12150</v>
      </c>
      <c r="BM17" s="37">
        <v>12150</v>
      </c>
      <c r="BN17" s="37">
        <v>12150</v>
      </c>
      <c r="BO17" s="37">
        <v>12150</v>
      </c>
      <c r="BP17" s="37">
        <v>12150</v>
      </c>
      <c r="BQ17" s="37">
        <v>12150</v>
      </c>
      <c r="BR17" s="37">
        <v>12150</v>
      </c>
      <c r="BS17" s="37">
        <v>12150</v>
      </c>
      <c r="BT17" s="37">
        <v>12150</v>
      </c>
      <c r="BU17" s="37">
        <v>12150</v>
      </c>
      <c r="BV17" s="37">
        <v>12150</v>
      </c>
      <c r="BW17" s="37">
        <v>12150</v>
      </c>
      <c r="BX17" s="37">
        <v>12150</v>
      </c>
      <c r="BY17" s="37">
        <v>12150</v>
      </c>
      <c r="BZ17" s="37">
        <v>12150</v>
      </c>
      <c r="CA17" s="37">
        <v>9800</v>
      </c>
      <c r="CB17" s="37">
        <v>9800</v>
      </c>
      <c r="CC17" s="37">
        <v>9800</v>
      </c>
      <c r="CD17" s="37"/>
      <c r="CE17" s="37">
        <v>12600</v>
      </c>
      <c r="CF17" s="37">
        <v>12600</v>
      </c>
      <c r="CG17" s="37">
        <v>12600</v>
      </c>
      <c r="CH17" s="37">
        <v>12600</v>
      </c>
      <c r="CI17" s="37">
        <v>12600</v>
      </c>
      <c r="CJ17" s="37">
        <v>9800</v>
      </c>
      <c r="CK17" s="37">
        <v>9800</v>
      </c>
      <c r="CL17" s="37">
        <v>9800</v>
      </c>
      <c r="CM17" s="37">
        <v>9800</v>
      </c>
      <c r="CN17" s="37">
        <v>13500</v>
      </c>
      <c r="CO17" s="37">
        <v>13500</v>
      </c>
      <c r="CP17" s="37">
        <v>13500</v>
      </c>
      <c r="CQ17" s="37">
        <v>13500</v>
      </c>
      <c r="CR17" s="37">
        <v>13500</v>
      </c>
      <c r="CS17" s="37">
        <v>14000</v>
      </c>
      <c r="CT17" s="37">
        <v>14000</v>
      </c>
      <c r="CU17" s="37">
        <v>14000</v>
      </c>
      <c r="CV17" s="37">
        <v>14000</v>
      </c>
      <c r="CW17" s="37">
        <v>14000</v>
      </c>
      <c r="CX17" s="37">
        <v>14000</v>
      </c>
      <c r="CY17" s="37">
        <v>15312.5</v>
      </c>
      <c r="CZ17" s="37">
        <v>15750</v>
      </c>
      <c r="DA17" s="37">
        <v>15750</v>
      </c>
      <c r="DB17" s="37">
        <v>15750</v>
      </c>
      <c r="DC17" s="37">
        <v>15750</v>
      </c>
      <c r="DD17" s="37">
        <v>15750</v>
      </c>
      <c r="DE17" s="37">
        <v>15750</v>
      </c>
      <c r="DF17" s="37"/>
      <c r="DG17" s="37"/>
      <c r="DH17" s="37">
        <v>11500</v>
      </c>
      <c r="DI17" s="37"/>
      <c r="DJ17" s="34">
        <v>15750</v>
      </c>
      <c r="DK17" s="34">
        <v>16290</v>
      </c>
      <c r="DL17" s="34">
        <v>17100</v>
      </c>
      <c r="DM17" s="34">
        <v>17100</v>
      </c>
      <c r="DN17" s="34">
        <v>16380</v>
      </c>
      <c r="DO17" s="34">
        <v>16200</v>
      </c>
      <c r="DP17" s="34">
        <v>17100</v>
      </c>
      <c r="DQ17" s="34">
        <v>16200</v>
      </c>
      <c r="DR17" s="34">
        <v>16200</v>
      </c>
      <c r="DS17" s="34">
        <v>13000</v>
      </c>
      <c r="DT17" s="34">
        <v>13000</v>
      </c>
      <c r="DU17" s="34">
        <v>18200</v>
      </c>
      <c r="DV17" s="34">
        <v>20200</v>
      </c>
      <c r="DW17" s="34">
        <v>21000</v>
      </c>
      <c r="DX17" s="34">
        <v>15500</v>
      </c>
      <c r="DY17" s="34">
        <v>15500</v>
      </c>
      <c r="DZ17" s="34">
        <v>14000</v>
      </c>
      <c r="EA17" s="34">
        <v>14000</v>
      </c>
      <c r="EB17" s="34">
        <v>14000</v>
      </c>
      <c r="EC17" s="34">
        <v>14880</v>
      </c>
      <c r="ED17" s="34">
        <v>-15840</v>
      </c>
      <c r="EE17" s="34">
        <v>15300</v>
      </c>
      <c r="EF17" s="34">
        <v>15300</v>
      </c>
      <c r="EG17" s="34">
        <v>15900</v>
      </c>
      <c r="EH17" s="34">
        <v>16200</v>
      </c>
      <c r="EI17" s="34">
        <v>16200</v>
      </c>
      <c r="EJ17" s="34">
        <v>16200</v>
      </c>
      <c r="EK17" s="34">
        <v>16200</v>
      </c>
      <c r="EL17" s="34">
        <v>16200</v>
      </c>
      <c r="EM17" s="34">
        <v>13500</v>
      </c>
      <c r="EN17" s="34">
        <v>13500</v>
      </c>
      <c r="EO17" s="34">
        <v>14000</v>
      </c>
      <c r="EP17" s="34">
        <v>14000</v>
      </c>
      <c r="EQ17" s="34">
        <v>14000</v>
      </c>
      <c r="ER17" s="34">
        <v>14000</v>
      </c>
      <c r="ES17" s="34">
        <v>14000</v>
      </c>
      <c r="ET17" s="34">
        <v>14000</v>
      </c>
      <c r="EU17" s="34">
        <v>14000</v>
      </c>
      <c r="EV17" s="34">
        <v>14000</v>
      </c>
      <c r="EW17" s="34">
        <v>14000</v>
      </c>
      <c r="EX17" s="34">
        <v>14000</v>
      </c>
      <c r="EY17" s="34">
        <v>14000</v>
      </c>
      <c r="EZ17" s="34">
        <v>14000</v>
      </c>
      <c r="FA17" s="34">
        <v>14000</v>
      </c>
      <c r="FB17" s="34">
        <v>14000</v>
      </c>
      <c r="FC17" s="34">
        <v>13200</v>
      </c>
      <c r="FD17" s="34">
        <v>12000</v>
      </c>
      <c r="FE17" s="34">
        <v>12000</v>
      </c>
      <c r="FF17" s="34">
        <v>12000</v>
      </c>
      <c r="FG17" s="34">
        <v>12000</v>
      </c>
      <c r="FH17" s="34">
        <v>12000</v>
      </c>
      <c r="FI17" s="34">
        <v>12000</v>
      </c>
      <c r="FJ17" s="34">
        <v>12000</v>
      </c>
      <c r="FK17" s="34">
        <v>12000</v>
      </c>
      <c r="FL17" s="34">
        <v>12000</v>
      </c>
      <c r="FM17" s="34">
        <v>12000</v>
      </c>
      <c r="FN17" s="34">
        <v>12000</v>
      </c>
      <c r="FO17" s="34">
        <v>13200</v>
      </c>
      <c r="FP17" s="34">
        <v>14000</v>
      </c>
      <c r="FQ17" s="34">
        <v>14000</v>
      </c>
      <c r="FR17" s="34">
        <v>14000</v>
      </c>
      <c r="FS17" s="34">
        <v>12800</v>
      </c>
      <c r="FT17" s="34">
        <v>12000</v>
      </c>
      <c r="FU17" s="34">
        <v>12000</v>
      </c>
      <c r="FV17" s="34">
        <v>12000</v>
      </c>
      <c r="FW17" s="34">
        <v>12000</v>
      </c>
      <c r="FX17" s="34">
        <v>12000</v>
      </c>
      <c r="FY17" s="34">
        <v>12000</v>
      </c>
      <c r="FZ17" s="34">
        <v>12000</v>
      </c>
      <c r="GA17" s="34">
        <v>12000</v>
      </c>
      <c r="GB17" s="34">
        <v>12000</v>
      </c>
      <c r="GC17" s="34">
        <v>12000</v>
      </c>
      <c r="GD17" s="34">
        <v>12000</v>
      </c>
      <c r="GE17" s="34">
        <v>12000</v>
      </c>
      <c r="GF17" s="34">
        <v>12000</v>
      </c>
      <c r="GG17" s="34">
        <v>12000</v>
      </c>
      <c r="GH17" s="34">
        <v>12000</v>
      </c>
      <c r="GI17" s="34">
        <v>12000</v>
      </c>
      <c r="GJ17" s="34">
        <v>12000</v>
      </c>
      <c r="GK17" s="34">
        <v>12000</v>
      </c>
      <c r="GL17" s="34">
        <v>12000</v>
      </c>
      <c r="GM17" s="34">
        <v>12000</v>
      </c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</row>
    <row r="18" spans="1:217">
      <c r="A18" s="17">
        <v>12</v>
      </c>
      <c r="B18" s="18" t="s">
        <v>5</v>
      </c>
      <c r="C18" s="17">
        <v>1</v>
      </c>
      <c r="D18" s="17" t="s">
        <v>75</v>
      </c>
      <c r="E18" s="34" t="e">
        <f t="array" ref="E18">INDEX('[1]Varian All'!$A$5:$A$104,MATCH(F18,'[1]Varian All'!$B$5:$B$104,0))</f>
        <v>#N/A</v>
      </c>
      <c r="F18" s="34" t="s">
        <v>88</v>
      </c>
      <c r="G18" s="33">
        <v>1</v>
      </c>
      <c r="H18" s="32" t="s">
        <v>137</v>
      </c>
      <c r="I18" s="37">
        <v>13000</v>
      </c>
      <c r="J18" s="37">
        <v>13000</v>
      </c>
      <c r="K18" s="37">
        <v>13000</v>
      </c>
      <c r="L18" s="37">
        <v>13000</v>
      </c>
      <c r="M18" s="37">
        <v>13000</v>
      </c>
      <c r="N18" s="37">
        <v>13000</v>
      </c>
      <c r="O18" s="37">
        <v>13000</v>
      </c>
      <c r="P18" s="37">
        <v>13000</v>
      </c>
      <c r="Q18" s="37">
        <v>13000</v>
      </c>
      <c r="R18" s="37">
        <v>13000</v>
      </c>
      <c r="S18" s="37">
        <v>13000</v>
      </c>
      <c r="T18" s="37">
        <v>13000</v>
      </c>
      <c r="U18" s="37">
        <v>13000</v>
      </c>
      <c r="V18" s="37">
        <v>13000</v>
      </c>
      <c r="W18" s="37">
        <v>13000</v>
      </c>
      <c r="X18" s="37">
        <v>13000</v>
      </c>
      <c r="Y18" s="37">
        <v>13000</v>
      </c>
      <c r="Z18" s="37">
        <v>13000</v>
      </c>
      <c r="AA18" s="37">
        <v>13000</v>
      </c>
      <c r="AB18" s="37">
        <v>13000</v>
      </c>
      <c r="AC18" s="37">
        <v>13000</v>
      </c>
      <c r="AD18" s="37">
        <v>13000</v>
      </c>
      <c r="AE18" s="37">
        <v>13000</v>
      </c>
      <c r="AF18" s="37">
        <v>13000</v>
      </c>
      <c r="AG18" s="37">
        <v>13000</v>
      </c>
      <c r="AH18" s="37">
        <v>13000</v>
      </c>
      <c r="AI18" s="37">
        <v>13000</v>
      </c>
      <c r="AJ18" s="37">
        <v>13000</v>
      </c>
      <c r="AK18" s="37">
        <v>13000</v>
      </c>
      <c r="AL18" s="37">
        <v>13000</v>
      </c>
      <c r="AM18" s="37">
        <v>13000</v>
      </c>
      <c r="AN18" s="37">
        <v>13000</v>
      </c>
      <c r="AO18" s="37">
        <v>13000</v>
      </c>
      <c r="AP18" s="37">
        <v>13000</v>
      </c>
      <c r="AQ18" s="37">
        <v>13000</v>
      </c>
      <c r="AR18" s="37">
        <v>13000</v>
      </c>
      <c r="AS18" s="37">
        <v>13000</v>
      </c>
      <c r="AT18" s="37">
        <v>13000</v>
      </c>
      <c r="AU18" s="37">
        <v>13000</v>
      </c>
      <c r="AV18" s="37">
        <v>13000</v>
      </c>
      <c r="AW18" s="37">
        <v>13000</v>
      </c>
      <c r="AX18" s="37">
        <v>13000</v>
      </c>
      <c r="AY18" s="37">
        <v>13000</v>
      </c>
      <c r="AZ18" s="37">
        <v>13000</v>
      </c>
      <c r="BA18" s="37">
        <v>13000</v>
      </c>
      <c r="BB18" s="37">
        <v>13000</v>
      </c>
      <c r="BC18" s="37">
        <v>13000</v>
      </c>
      <c r="BD18" s="37">
        <v>13000</v>
      </c>
      <c r="BE18" s="37">
        <v>13000</v>
      </c>
      <c r="BF18" s="37">
        <v>13000</v>
      </c>
      <c r="BG18" s="37">
        <v>13000</v>
      </c>
      <c r="BH18" s="37">
        <v>13000</v>
      </c>
      <c r="BI18" s="37">
        <v>13000</v>
      </c>
      <c r="BJ18" s="37">
        <v>13000</v>
      </c>
      <c r="BK18" s="37">
        <v>13000</v>
      </c>
      <c r="BL18" s="37">
        <v>13000</v>
      </c>
      <c r="BM18" s="37">
        <v>13000</v>
      </c>
      <c r="BN18" s="37">
        <v>13000</v>
      </c>
      <c r="BO18" s="37">
        <v>13000</v>
      </c>
      <c r="BP18" s="37">
        <v>13000</v>
      </c>
      <c r="BQ18" s="37">
        <v>13000</v>
      </c>
      <c r="BR18" s="37">
        <v>13000</v>
      </c>
      <c r="BS18" s="37">
        <v>13000</v>
      </c>
      <c r="BT18" s="37">
        <v>13500</v>
      </c>
      <c r="BU18" s="37">
        <v>14000</v>
      </c>
      <c r="BV18" s="37">
        <v>14000</v>
      </c>
      <c r="BW18" s="37">
        <v>14000</v>
      </c>
      <c r="BX18" s="37">
        <v>14000</v>
      </c>
      <c r="BY18" s="37">
        <v>14000</v>
      </c>
      <c r="BZ18" s="37">
        <v>14000</v>
      </c>
      <c r="CA18" s="37">
        <v>13500</v>
      </c>
      <c r="CB18" s="37">
        <v>13500</v>
      </c>
      <c r="CC18" s="37"/>
      <c r="CD18" s="37"/>
      <c r="CE18" s="37">
        <v>14000</v>
      </c>
      <c r="CF18" s="37">
        <v>14000</v>
      </c>
      <c r="CG18" s="37">
        <v>14600</v>
      </c>
      <c r="CH18" s="37">
        <v>15000</v>
      </c>
      <c r="CI18" s="37">
        <v>12920</v>
      </c>
      <c r="CJ18" s="37"/>
      <c r="CK18" s="37"/>
      <c r="CL18" s="37"/>
      <c r="CM18" s="37"/>
      <c r="CN18" s="37">
        <v>15000</v>
      </c>
      <c r="CO18" s="37">
        <v>15000</v>
      </c>
      <c r="CP18" s="37">
        <v>15000</v>
      </c>
      <c r="CQ18" s="37">
        <v>15000</v>
      </c>
      <c r="CR18" s="37">
        <v>15000</v>
      </c>
      <c r="CS18" s="37">
        <v>15000</v>
      </c>
      <c r="CT18" s="37">
        <v>15000</v>
      </c>
      <c r="CU18" s="37">
        <v>15000</v>
      </c>
      <c r="CV18" s="37">
        <v>15000</v>
      </c>
      <c r="CW18" s="37">
        <v>15000</v>
      </c>
      <c r="CX18" s="37">
        <v>15000</v>
      </c>
      <c r="CY18" s="37">
        <v>15750</v>
      </c>
      <c r="CZ18" s="37">
        <v>16000</v>
      </c>
      <c r="DA18" s="37">
        <v>17000</v>
      </c>
      <c r="DB18" s="37">
        <v>17000</v>
      </c>
      <c r="DC18" s="37">
        <v>17000</v>
      </c>
      <c r="DD18" s="37">
        <v>17000</v>
      </c>
      <c r="DE18" s="37">
        <v>14700</v>
      </c>
      <c r="DF18" s="37">
        <v>12500</v>
      </c>
      <c r="DG18" s="37">
        <v>12500</v>
      </c>
      <c r="DH18" s="37">
        <v>12500</v>
      </c>
      <c r="DI18" s="37">
        <v>12500</v>
      </c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</row>
    <row r="19" spans="1:217">
      <c r="A19" s="17">
        <v>13</v>
      </c>
      <c r="B19" s="18" t="s">
        <v>6</v>
      </c>
      <c r="C19" s="17">
        <v>1</v>
      </c>
      <c r="D19" s="17" t="s">
        <v>75</v>
      </c>
      <c r="E19" s="34" t="e">
        <f t="array" ref="E19">INDEX('[1]Varian All'!$A$5:$A$104,MATCH(F19,'[1]Varian All'!$B$5:$B$104,0))</f>
        <v>#N/A</v>
      </c>
      <c r="F19" s="34" t="s">
        <v>89</v>
      </c>
      <c r="G19" s="33">
        <v>1</v>
      </c>
      <c r="H19" s="32" t="s">
        <v>137</v>
      </c>
      <c r="I19" s="37">
        <v>12500</v>
      </c>
      <c r="J19" s="37">
        <v>12300</v>
      </c>
      <c r="K19" s="37">
        <v>12000</v>
      </c>
      <c r="L19" s="37">
        <v>12000</v>
      </c>
      <c r="M19" s="37">
        <v>12000</v>
      </c>
      <c r="N19" s="37">
        <v>12000</v>
      </c>
      <c r="O19" s="37">
        <v>12000</v>
      </c>
      <c r="P19" s="37">
        <v>12000</v>
      </c>
      <c r="Q19" s="37">
        <v>12000</v>
      </c>
      <c r="R19" s="37">
        <v>12100</v>
      </c>
      <c r="S19" s="37">
        <v>12000</v>
      </c>
      <c r="T19" s="37">
        <v>12000</v>
      </c>
      <c r="U19" s="37">
        <v>12500</v>
      </c>
      <c r="V19" s="37">
        <v>12600</v>
      </c>
      <c r="W19" s="37">
        <v>12000</v>
      </c>
      <c r="X19" s="37">
        <v>12000</v>
      </c>
      <c r="Y19" s="37">
        <v>12000</v>
      </c>
      <c r="Z19" s="37">
        <v>12000</v>
      </c>
      <c r="AA19" s="37">
        <v>12000</v>
      </c>
      <c r="AB19" s="37">
        <v>12000</v>
      </c>
      <c r="AC19" s="37">
        <v>12000</v>
      </c>
      <c r="AD19" s="37">
        <v>12000</v>
      </c>
      <c r="AE19" s="37">
        <v>11750</v>
      </c>
      <c r="AF19" s="37">
        <v>12000</v>
      </c>
      <c r="AG19" s="37">
        <v>12000</v>
      </c>
      <c r="AH19" s="37">
        <v>12000</v>
      </c>
      <c r="AI19" s="37">
        <v>12000</v>
      </c>
      <c r="AJ19" s="37">
        <v>12000</v>
      </c>
      <c r="AK19" s="37">
        <v>12000</v>
      </c>
      <c r="AL19" s="37">
        <v>12000</v>
      </c>
      <c r="AM19" s="37">
        <v>11875</v>
      </c>
      <c r="AN19" s="37">
        <v>12000</v>
      </c>
      <c r="AO19" s="37">
        <v>12000</v>
      </c>
      <c r="AP19" s="37">
        <v>12000</v>
      </c>
      <c r="AQ19" s="37">
        <v>12000</v>
      </c>
      <c r="AR19" s="37">
        <v>12000</v>
      </c>
      <c r="AS19" s="37">
        <v>12000</v>
      </c>
      <c r="AT19" s="37">
        <v>12000</v>
      </c>
      <c r="AU19" s="37">
        <v>12000</v>
      </c>
      <c r="AV19" s="37">
        <v>12000</v>
      </c>
      <c r="AW19" s="37">
        <v>12000</v>
      </c>
      <c r="AX19" s="37">
        <v>12000</v>
      </c>
      <c r="AY19" s="37">
        <v>12000</v>
      </c>
      <c r="AZ19" s="37">
        <v>12000</v>
      </c>
      <c r="BA19" s="37">
        <v>12000</v>
      </c>
      <c r="BB19" s="37">
        <v>12000</v>
      </c>
      <c r="BC19" s="37">
        <v>12000</v>
      </c>
      <c r="BD19" s="37">
        <v>12000</v>
      </c>
      <c r="BE19" s="37">
        <v>12000</v>
      </c>
      <c r="BF19" s="37">
        <v>12125</v>
      </c>
      <c r="BG19" s="37">
        <v>12000</v>
      </c>
      <c r="BH19" s="37">
        <v>12000</v>
      </c>
      <c r="BI19" s="37">
        <v>12000</v>
      </c>
      <c r="BJ19" s="37">
        <v>12000</v>
      </c>
      <c r="BK19" s="37">
        <v>12000</v>
      </c>
      <c r="BL19" s="37">
        <v>12000</v>
      </c>
      <c r="BM19" s="37">
        <v>12000</v>
      </c>
      <c r="BN19" s="37">
        <v>12000</v>
      </c>
      <c r="BO19" s="37">
        <v>12000</v>
      </c>
      <c r="BP19" s="37">
        <v>12000</v>
      </c>
      <c r="BQ19" s="37">
        <v>12000</v>
      </c>
      <c r="BR19" s="37">
        <v>12000</v>
      </c>
      <c r="BS19" s="37">
        <v>12000</v>
      </c>
      <c r="BT19" s="37">
        <v>12500</v>
      </c>
      <c r="BU19" s="37">
        <v>13000</v>
      </c>
      <c r="BV19" s="37">
        <v>13000</v>
      </c>
      <c r="BW19" s="37">
        <v>13000</v>
      </c>
      <c r="BX19" s="37">
        <v>13000</v>
      </c>
      <c r="BY19" s="37">
        <v>13000</v>
      </c>
      <c r="BZ19" s="37">
        <v>13000</v>
      </c>
      <c r="CA19" s="37">
        <v>11400</v>
      </c>
      <c r="CB19" s="37">
        <v>11500</v>
      </c>
      <c r="CC19" s="37"/>
      <c r="CD19" s="37"/>
      <c r="CE19" s="37">
        <v>13000</v>
      </c>
      <c r="CF19" s="37">
        <v>13000</v>
      </c>
      <c r="CG19" s="37">
        <v>13600</v>
      </c>
      <c r="CH19" s="37">
        <v>14000</v>
      </c>
      <c r="CI19" s="37">
        <v>13400</v>
      </c>
      <c r="CJ19" s="37">
        <v>12500</v>
      </c>
      <c r="CK19" s="37">
        <v>12500</v>
      </c>
      <c r="CL19" s="37">
        <v>12500</v>
      </c>
      <c r="CM19" s="37">
        <v>12500</v>
      </c>
      <c r="CN19" s="37">
        <v>14000</v>
      </c>
      <c r="CO19" s="37">
        <v>14000</v>
      </c>
      <c r="CP19" s="37">
        <v>14000</v>
      </c>
      <c r="CQ19" s="37">
        <v>14000</v>
      </c>
      <c r="CR19" s="37">
        <v>14000</v>
      </c>
      <c r="CS19" s="37">
        <v>14000</v>
      </c>
      <c r="CT19" s="37">
        <v>14000</v>
      </c>
      <c r="CU19" s="37">
        <v>14000</v>
      </c>
      <c r="CV19" s="37">
        <v>14000</v>
      </c>
      <c r="CW19" s="37">
        <v>14000</v>
      </c>
      <c r="CX19" s="37">
        <v>14000</v>
      </c>
      <c r="CY19" s="37">
        <v>14750</v>
      </c>
      <c r="CZ19" s="37">
        <v>15000</v>
      </c>
      <c r="DA19" s="37">
        <v>16000</v>
      </c>
      <c r="DB19" s="37">
        <v>16000</v>
      </c>
      <c r="DC19" s="37">
        <v>16000</v>
      </c>
      <c r="DD19" s="37">
        <v>16000</v>
      </c>
      <c r="DE19" s="37">
        <v>16250</v>
      </c>
      <c r="DF19" s="37">
        <v>15750</v>
      </c>
      <c r="DG19" s="37">
        <v>16200</v>
      </c>
      <c r="DH19" s="37">
        <v>16200</v>
      </c>
      <c r="DI19" s="37">
        <v>16380</v>
      </c>
      <c r="DJ19" s="34">
        <v>16000</v>
      </c>
      <c r="DK19" s="34">
        <v>16400</v>
      </c>
      <c r="DL19" s="34">
        <v>17000</v>
      </c>
      <c r="DM19" s="34">
        <v>17000</v>
      </c>
      <c r="DN19" s="34">
        <v>14600</v>
      </c>
      <c r="DO19" s="34">
        <v>14000</v>
      </c>
      <c r="DP19" s="34">
        <v>17000</v>
      </c>
      <c r="DQ19" s="34">
        <v>14000</v>
      </c>
      <c r="DR19" s="34">
        <v>14000</v>
      </c>
      <c r="DS19" s="34">
        <v>14000</v>
      </c>
      <c r="DT19" s="34">
        <v>14000</v>
      </c>
      <c r="DU19" s="34">
        <v>23600</v>
      </c>
      <c r="DV19" s="34">
        <v>25800</v>
      </c>
      <c r="DW19" s="34">
        <v>24000</v>
      </c>
      <c r="DX19" s="34">
        <v>23000</v>
      </c>
      <c r="DY19" s="34">
        <v>23000</v>
      </c>
      <c r="DZ19" s="34">
        <v>23000</v>
      </c>
      <c r="EA19" s="34">
        <v>22000</v>
      </c>
      <c r="EB19" s="34">
        <v>22000</v>
      </c>
      <c r="EC19" s="34">
        <v>22000</v>
      </c>
      <c r="ED19" s="34">
        <v>-22000</v>
      </c>
      <c r="EE19" s="34">
        <v>22000</v>
      </c>
      <c r="EF19" s="34">
        <v>22000</v>
      </c>
      <c r="EG19" s="34">
        <v>22000</v>
      </c>
      <c r="EH19" s="34">
        <v>21000</v>
      </c>
      <c r="EI19" s="34">
        <v>21000</v>
      </c>
      <c r="EJ19" s="34">
        <v>20666.666666666668</v>
      </c>
      <c r="EK19" s="34">
        <v>20000</v>
      </c>
      <c r="EL19" s="34">
        <v>20000</v>
      </c>
      <c r="EM19" s="34">
        <v>20000</v>
      </c>
      <c r="EN19" s="34">
        <v>20000</v>
      </c>
      <c r="EO19" s="34">
        <v>20000</v>
      </c>
      <c r="EP19" s="34">
        <v>20000</v>
      </c>
      <c r="EQ19" s="34">
        <v>20000</v>
      </c>
      <c r="ER19" s="34">
        <v>20000</v>
      </c>
      <c r="ES19" s="34">
        <v>20000</v>
      </c>
      <c r="ET19" s="34">
        <v>20000</v>
      </c>
      <c r="EU19" s="34">
        <v>20000</v>
      </c>
      <c r="EV19" s="34">
        <v>20000</v>
      </c>
      <c r="EW19" s="34">
        <v>20000</v>
      </c>
      <c r="EX19" s="34">
        <v>20000</v>
      </c>
      <c r="EY19" s="34">
        <v>20000</v>
      </c>
      <c r="EZ19" s="34">
        <v>18000</v>
      </c>
      <c r="FA19" s="34">
        <v>18000</v>
      </c>
      <c r="FB19" s="34">
        <v>18000</v>
      </c>
      <c r="FC19" s="34">
        <v>16400</v>
      </c>
      <c r="FD19" s="34">
        <v>14000</v>
      </c>
      <c r="FE19" s="34">
        <v>14000</v>
      </c>
      <c r="FF19" s="34">
        <v>14000</v>
      </c>
      <c r="FG19" s="34">
        <v>14000</v>
      </c>
      <c r="FH19" s="34">
        <v>14000</v>
      </c>
      <c r="FI19" s="34">
        <v>14000</v>
      </c>
      <c r="FJ19" s="34">
        <v>14000</v>
      </c>
      <c r="FK19" s="34">
        <v>14000</v>
      </c>
      <c r="FL19" s="34">
        <v>14000</v>
      </c>
      <c r="FM19" s="34">
        <v>14000</v>
      </c>
      <c r="FN19" s="34">
        <v>14000</v>
      </c>
      <c r="FO19" s="34">
        <v>14000</v>
      </c>
      <c r="FP19" s="34">
        <v>14000</v>
      </c>
      <c r="FQ19" s="34">
        <v>14000</v>
      </c>
      <c r="FR19" s="34">
        <v>14000</v>
      </c>
      <c r="FS19" s="34">
        <v>14000</v>
      </c>
      <c r="FT19" s="34">
        <v>14000</v>
      </c>
      <c r="FU19" s="34">
        <v>14000</v>
      </c>
      <c r="FV19" s="34">
        <v>14000</v>
      </c>
      <c r="FW19" s="34">
        <v>14000</v>
      </c>
      <c r="FX19" s="34">
        <v>14000</v>
      </c>
      <c r="FY19" s="34">
        <v>14000</v>
      </c>
      <c r="FZ19" s="34">
        <v>14000</v>
      </c>
      <c r="GA19" s="34">
        <v>14000</v>
      </c>
      <c r="GB19" s="34">
        <v>14000</v>
      </c>
      <c r="GC19" s="34">
        <v>14000</v>
      </c>
      <c r="GD19" s="34">
        <v>14000</v>
      </c>
      <c r="GE19" s="34">
        <v>14000</v>
      </c>
      <c r="GF19" s="34">
        <v>14000</v>
      </c>
      <c r="GG19" s="34">
        <v>14000</v>
      </c>
      <c r="GH19" s="34">
        <v>14000</v>
      </c>
      <c r="GI19" s="34">
        <v>14000</v>
      </c>
      <c r="GJ19" s="34">
        <v>14000</v>
      </c>
      <c r="GK19" s="34">
        <v>14000</v>
      </c>
      <c r="GL19" s="34">
        <v>14000</v>
      </c>
      <c r="GM19" s="34">
        <v>14000</v>
      </c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</row>
    <row r="20" spans="1:217">
      <c r="A20" s="17">
        <v>14</v>
      </c>
      <c r="B20" s="18" t="s">
        <v>7</v>
      </c>
      <c r="C20" s="17">
        <v>1</v>
      </c>
      <c r="D20" s="17" t="s">
        <v>75</v>
      </c>
      <c r="E20" s="34" t="e">
        <f t="array" ref="E20">INDEX('[1]Varian All'!$A$5:$A$104,MATCH(F20,'[1]Varian All'!$B$5:$B$104,0))</f>
        <v>#N/A</v>
      </c>
      <c r="F20" s="34" t="s">
        <v>90</v>
      </c>
      <c r="G20" s="33">
        <v>1</v>
      </c>
      <c r="H20" s="32" t="s">
        <v>137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4">
        <v>17000</v>
      </c>
      <c r="DK20" s="34">
        <v>17400</v>
      </c>
      <c r="DL20" s="34">
        <v>18000</v>
      </c>
      <c r="DM20" s="34">
        <v>18000</v>
      </c>
      <c r="DN20" s="34">
        <v>14800</v>
      </c>
      <c r="DO20" s="34">
        <v>14000</v>
      </c>
      <c r="DP20" s="34">
        <v>18000</v>
      </c>
      <c r="DQ20" s="34">
        <v>14000</v>
      </c>
      <c r="DR20" s="34">
        <v>14000</v>
      </c>
      <c r="DS20" s="34">
        <v>14000</v>
      </c>
      <c r="DT20" s="34">
        <v>14000</v>
      </c>
      <c r="DU20" s="34">
        <v>23600</v>
      </c>
      <c r="DV20" s="34">
        <v>26000</v>
      </c>
      <c r="DW20" s="34">
        <v>25000</v>
      </c>
      <c r="DX20" s="34">
        <v>24000</v>
      </c>
      <c r="DY20" s="34">
        <v>24000</v>
      </c>
      <c r="DZ20" s="34">
        <v>24000</v>
      </c>
      <c r="EA20" s="34">
        <v>24000</v>
      </c>
      <c r="EB20" s="34">
        <v>24000</v>
      </c>
      <c r="EC20" s="34">
        <v>24000</v>
      </c>
      <c r="ED20" s="34">
        <v>-24000</v>
      </c>
      <c r="EE20" s="34">
        <v>24000</v>
      </c>
      <c r="EF20" s="34">
        <v>24000</v>
      </c>
      <c r="EG20" s="34">
        <v>24000</v>
      </c>
      <c r="EH20" s="34">
        <v>24000</v>
      </c>
      <c r="EI20" s="34">
        <v>24000</v>
      </c>
      <c r="EJ20" s="34">
        <v>23666.666666666668</v>
      </c>
      <c r="EK20" s="34">
        <v>23000</v>
      </c>
      <c r="EL20" s="34">
        <v>23000</v>
      </c>
      <c r="EM20" s="34">
        <v>23000</v>
      </c>
      <c r="EN20" s="34">
        <v>23000</v>
      </c>
      <c r="EO20" s="34">
        <v>23000</v>
      </c>
      <c r="EP20" s="34">
        <v>23000</v>
      </c>
      <c r="EQ20" s="34">
        <v>23000</v>
      </c>
      <c r="ER20" s="34">
        <v>23000</v>
      </c>
      <c r="ES20" s="34">
        <v>23000</v>
      </c>
      <c r="ET20" s="34">
        <v>23000</v>
      </c>
      <c r="EU20" s="34">
        <v>23000</v>
      </c>
      <c r="EV20" s="34">
        <v>23000</v>
      </c>
      <c r="EW20" s="34">
        <v>23000</v>
      </c>
      <c r="EX20" s="34">
        <v>23000</v>
      </c>
      <c r="EY20" s="34">
        <v>23000</v>
      </c>
      <c r="EZ20" s="34">
        <v>23000</v>
      </c>
      <c r="FA20" s="34">
        <v>23000</v>
      </c>
      <c r="FB20" s="34">
        <v>23000</v>
      </c>
      <c r="FC20" s="34">
        <v>21800</v>
      </c>
      <c r="FD20" s="34">
        <v>20000</v>
      </c>
      <c r="FE20" s="34">
        <v>20000</v>
      </c>
      <c r="FF20" s="34">
        <v>20000</v>
      </c>
      <c r="FG20" s="34">
        <v>20000</v>
      </c>
      <c r="FH20" s="34">
        <v>20000</v>
      </c>
      <c r="FI20" s="34">
        <v>20000</v>
      </c>
      <c r="FJ20" s="34">
        <v>20000</v>
      </c>
      <c r="FK20" s="34"/>
      <c r="FL20" s="34"/>
      <c r="FM20" s="34"/>
      <c r="FN20" s="34"/>
      <c r="FO20" s="34">
        <v>20000</v>
      </c>
      <c r="FP20" s="34">
        <v>20000</v>
      </c>
      <c r="FQ20" s="34">
        <v>20000</v>
      </c>
      <c r="FR20" s="34">
        <v>20000</v>
      </c>
      <c r="FS20" s="34">
        <v>18800</v>
      </c>
      <c r="FT20" s="34">
        <v>18000</v>
      </c>
      <c r="FU20" s="34">
        <v>18000</v>
      </c>
      <c r="FV20" s="34">
        <v>18000</v>
      </c>
      <c r="FW20" s="34">
        <v>18000</v>
      </c>
      <c r="FX20" s="34">
        <v>18000</v>
      </c>
      <c r="FY20" s="34">
        <v>18000</v>
      </c>
      <c r="FZ20" s="34">
        <v>18000</v>
      </c>
      <c r="GA20" s="34">
        <v>18000</v>
      </c>
      <c r="GB20" s="34">
        <v>18000</v>
      </c>
      <c r="GC20" s="34">
        <v>18000</v>
      </c>
      <c r="GD20" s="34">
        <v>18000</v>
      </c>
      <c r="GE20" s="34">
        <v>18000</v>
      </c>
      <c r="GF20" s="34">
        <v>18000</v>
      </c>
      <c r="GG20" s="34">
        <v>18000</v>
      </c>
      <c r="GH20" s="34">
        <v>18000</v>
      </c>
      <c r="GI20" s="34">
        <v>18000</v>
      </c>
      <c r="GJ20" s="34">
        <v>18000</v>
      </c>
      <c r="GK20" s="34">
        <v>18000</v>
      </c>
      <c r="GL20" s="34">
        <v>18000</v>
      </c>
      <c r="GM20" s="34">
        <v>18000</v>
      </c>
      <c r="GN20" s="34"/>
      <c r="GO20" s="34"/>
      <c r="GP20" s="34"/>
      <c r="GQ20" s="34"/>
      <c r="GR20" s="34"/>
      <c r="GS20" s="34"/>
      <c r="GT20" s="34"/>
      <c r="GU20" s="34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</row>
    <row r="21" spans="1:217" ht="15.75" customHeight="1">
      <c r="A21" s="17">
        <v>15</v>
      </c>
      <c r="B21" s="18" t="s">
        <v>9</v>
      </c>
      <c r="C21" s="17">
        <v>1</v>
      </c>
      <c r="D21" s="17" t="s">
        <v>75</v>
      </c>
      <c r="E21" s="34" t="e">
        <f t="array" ref="E21">INDEX('[1]Varian All'!$A$5:$A$104,MATCH(F21,'[1]Varian All'!$B$5:$B$104,0))</f>
        <v>#N/A</v>
      </c>
      <c r="F21" s="18" t="s">
        <v>91</v>
      </c>
      <c r="G21" s="33">
        <v>1</v>
      </c>
      <c r="H21" s="32" t="s">
        <v>137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  <c r="FK21" s="34">
        <v>20000</v>
      </c>
      <c r="FL21" s="34">
        <v>20000</v>
      </c>
      <c r="FM21" s="34">
        <v>20000</v>
      </c>
      <c r="FN21" s="34">
        <v>20000</v>
      </c>
      <c r="FO21" s="34">
        <v>14000</v>
      </c>
      <c r="FP21" s="34">
        <v>14000</v>
      </c>
      <c r="FQ21" s="34">
        <v>14000</v>
      </c>
      <c r="FR21" s="34">
        <v>14000</v>
      </c>
      <c r="FS21" s="34">
        <v>14000</v>
      </c>
      <c r="FT21" s="34">
        <v>14000</v>
      </c>
      <c r="FU21" s="34">
        <v>14000</v>
      </c>
      <c r="FV21" s="34">
        <v>14000</v>
      </c>
      <c r="FW21" s="34">
        <v>14000</v>
      </c>
      <c r="FX21" s="34">
        <v>14000</v>
      </c>
      <c r="FY21" s="34">
        <v>14000</v>
      </c>
      <c r="FZ21" s="34">
        <v>14000</v>
      </c>
      <c r="GA21" s="34">
        <v>14000</v>
      </c>
      <c r="GB21" s="34">
        <v>14000</v>
      </c>
      <c r="GC21" s="34">
        <v>14000</v>
      </c>
      <c r="GD21" s="34">
        <v>14000</v>
      </c>
      <c r="GE21" s="34">
        <v>14000</v>
      </c>
      <c r="GF21" s="34">
        <v>14000</v>
      </c>
      <c r="GG21" s="34">
        <v>14000</v>
      </c>
      <c r="GH21" s="34">
        <v>14000</v>
      </c>
      <c r="GI21" s="34">
        <v>14000</v>
      </c>
      <c r="GJ21" s="34">
        <v>14000</v>
      </c>
      <c r="GK21" s="34">
        <v>14000</v>
      </c>
      <c r="GL21" s="34">
        <v>14000</v>
      </c>
      <c r="GM21" s="34">
        <v>14000</v>
      </c>
      <c r="GN21" s="34"/>
      <c r="GO21" s="34"/>
      <c r="GP21" s="34"/>
      <c r="GQ21" s="34"/>
      <c r="GR21" s="34"/>
      <c r="GS21" s="34"/>
      <c r="GT21" s="34"/>
      <c r="GU21" s="34"/>
      <c r="GV21" s="34"/>
      <c r="GW21" s="34"/>
      <c r="GX21" s="34"/>
      <c r="GY21" s="34"/>
      <c r="GZ21" s="34"/>
      <c r="HA21" s="34"/>
      <c r="HB21" s="34"/>
      <c r="HC21" s="34"/>
      <c r="HD21" s="34"/>
      <c r="HE21" s="34"/>
      <c r="HF21" s="34"/>
      <c r="HG21" s="34"/>
      <c r="HH21" s="34"/>
      <c r="HI21" s="34"/>
    </row>
    <row r="22" spans="1:217" ht="15.75" customHeight="1">
      <c r="A22" s="17">
        <v>16</v>
      </c>
      <c r="B22" s="18" t="s">
        <v>83</v>
      </c>
      <c r="C22" s="17">
        <v>1</v>
      </c>
      <c r="D22" s="17" t="s">
        <v>75</v>
      </c>
      <c r="E22" s="34" t="e">
        <f t="array" ref="E22">INDEX('[1]Varian All'!$A$5:$A$104,MATCH(F22,'[1]Varian All'!$B$5:$B$104,0))</f>
        <v>#N/A</v>
      </c>
      <c r="F22" s="34" t="s">
        <v>92</v>
      </c>
      <c r="G22" s="33">
        <v>1</v>
      </c>
      <c r="H22" s="32" t="s">
        <v>75</v>
      </c>
      <c r="I22" s="37">
        <v>120000</v>
      </c>
      <c r="J22" s="37">
        <v>120000</v>
      </c>
      <c r="K22" s="37">
        <v>120000</v>
      </c>
      <c r="L22" s="37">
        <v>120000</v>
      </c>
      <c r="M22" s="37">
        <v>120000</v>
      </c>
      <c r="N22" s="37">
        <v>120000</v>
      </c>
      <c r="O22" s="37">
        <v>120000</v>
      </c>
      <c r="P22" s="37">
        <v>120000</v>
      </c>
      <c r="Q22" s="37">
        <v>120000</v>
      </c>
      <c r="R22" s="37">
        <v>120000</v>
      </c>
      <c r="S22" s="37">
        <v>120000</v>
      </c>
      <c r="T22" s="37">
        <v>120000</v>
      </c>
      <c r="U22" s="37">
        <v>120000</v>
      </c>
      <c r="V22" s="37">
        <v>120000</v>
      </c>
      <c r="W22" s="37">
        <v>120000</v>
      </c>
      <c r="X22" s="37">
        <v>120000</v>
      </c>
      <c r="Y22" s="37">
        <v>120000</v>
      </c>
      <c r="Z22" s="37">
        <v>120000</v>
      </c>
      <c r="AA22" s="37">
        <v>120000</v>
      </c>
      <c r="AB22" s="37">
        <v>120000</v>
      </c>
      <c r="AC22" s="37">
        <v>120000</v>
      </c>
      <c r="AD22" s="37">
        <v>125000</v>
      </c>
      <c r="AE22" s="37">
        <v>120000</v>
      </c>
      <c r="AF22" s="37">
        <v>120000</v>
      </c>
      <c r="AG22" s="37">
        <v>120000</v>
      </c>
      <c r="AH22" s="37">
        <v>120000</v>
      </c>
      <c r="AI22" s="37">
        <v>120000</v>
      </c>
      <c r="AJ22" s="37">
        <v>120000</v>
      </c>
      <c r="AK22" s="37">
        <v>120000</v>
      </c>
      <c r="AL22" s="37">
        <v>120000</v>
      </c>
      <c r="AM22" s="37">
        <v>120000</v>
      </c>
      <c r="AN22" s="37">
        <v>120000</v>
      </c>
      <c r="AO22" s="37">
        <v>120000</v>
      </c>
      <c r="AP22" s="37">
        <v>120000</v>
      </c>
      <c r="AQ22" s="37">
        <v>120000</v>
      </c>
      <c r="AR22" s="37">
        <v>120000</v>
      </c>
      <c r="AS22" s="37">
        <v>120000</v>
      </c>
      <c r="AT22" s="37">
        <v>120000</v>
      </c>
      <c r="AU22" s="37">
        <v>120000</v>
      </c>
      <c r="AV22" s="37">
        <v>120000</v>
      </c>
      <c r="AW22" s="37">
        <v>120000</v>
      </c>
      <c r="AX22" s="37">
        <v>120000</v>
      </c>
      <c r="AY22" s="37">
        <v>120000</v>
      </c>
      <c r="AZ22" s="37">
        <v>120000</v>
      </c>
      <c r="BA22" s="37">
        <v>120000</v>
      </c>
      <c r="BB22" s="37">
        <v>120000</v>
      </c>
      <c r="BC22" s="37">
        <v>120000</v>
      </c>
      <c r="BD22" s="37">
        <v>120000</v>
      </c>
      <c r="BE22" s="37">
        <v>120000</v>
      </c>
      <c r="BF22" s="37">
        <v>120000</v>
      </c>
      <c r="BG22" s="37">
        <v>120000</v>
      </c>
      <c r="BH22" s="37">
        <v>120000</v>
      </c>
      <c r="BI22" s="37">
        <v>120000</v>
      </c>
      <c r="BJ22" s="37">
        <v>120000</v>
      </c>
      <c r="BK22" s="37">
        <v>120000</v>
      </c>
      <c r="BL22" s="37">
        <v>120000</v>
      </c>
      <c r="BM22" s="37">
        <v>120000</v>
      </c>
      <c r="BN22" s="37">
        <v>120000</v>
      </c>
      <c r="BO22" s="37">
        <v>120000</v>
      </c>
      <c r="BP22" s="37">
        <v>120000</v>
      </c>
      <c r="BQ22" s="37">
        <v>120000</v>
      </c>
      <c r="BR22" s="37">
        <v>120000</v>
      </c>
      <c r="BS22" s="37">
        <v>120000</v>
      </c>
      <c r="BT22" s="37">
        <v>120000</v>
      </c>
      <c r="BU22" s="37">
        <v>120000</v>
      </c>
      <c r="BV22" s="37">
        <v>120000</v>
      </c>
      <c r="BW22" s="37">
        <v>120000</v>
      </c>
      <c r="BX22" s="37">
        <v>120000</v>
      </c>
      <c r="BY22" s="37">
        <v>120000</v>
      </c>
      <c r="BZ22" s="37">
        <v>120000</v>
      </c>
      <c r="CA22" s="37"/>
      <c r="CB22" s="37"/>
      <c r="CC22" s="37">
        <v>9800</v>
      </c>
      <c r="CD22" s="37">
        <v>9800</v>
      </c>
      <c r="CE22" s="37">
        <v>99950</v>
      </c>
      <c r="CF22" s="37">
        <v>130000</v>
      </c>
      <c r="CG22" s="37">
        <v>130000</v>
      </c>
      <c r="CH22" s="37">
        <v>130000</v>
      </c>
      <c r="CI22" s="37">
        <v>83040</v>
      </c>
      <c r="CJ22" s="37">
        <v>12600</v>
      </c>
      <c r="CK22" s="37">
        <v>12600</v>
      </c>
      <c r="CL22" s="37">
        <v>12900</v>
      </c>
      <c r="CM22" s="37">
        <v>13400</v>
      </c>
      <c r="CN22" s="37">
        <v>130000</v>
      </c>
      <c r="CO22" s="37">
        <v>130000</v>
      </c>
      <c r="CP22" s="37">
        <v>130000</v>
      </c>
      <c r="CQ22" s="37">
        <v>130000</v>
      </c>
      <c r="CR22" s="37">
        <v>130000</v>
      </c>
      <c r="CS22" s="37">
        <v>130000</v>
      </c>
      <c r="CT22" s="37">
        <v>130000</v>
      </c>
      <c r="CU22" s="37">
        <v>130000</v>
      </c>
      <c r="CV22" s="37">
        <v>130000</v>
      </c>
      <c r="CW22" s="37">
        <v>130000</v>
      </c>
      <c r="CX22" s="37">
        <v>130000</v>
      </c>
      <c r="CY22" s="37">
        <v>130000</v>
      </c>
      <c r="CZ22" s="37">
        <v>130000</v>
      </c>
      <c r="DA22" s="37">
        <v>130000</v>
      </c>
      <c r="DB22" s="37">
        <v>130000</v>
      </c>
      <c r="DC22" s="37">
        <v>130000</v>
      </c>
      <c r="DD22" s="37">
        <v>130000</v>
      </c>
      <c r="DE22" s="37">
        <v>62800</v>
      </c>
      <c r="DF22" s="37">
        <v>18000</v>
      </c>
      <c r="DG22" s="37">
        <v>18000</v>
      </c>
      <c r="DH22" s="37">
        <v>18000</v>
      </c>
      <c r="DI22" s="37">
        <v>18200</v>
      </c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  <c r="GW22" s="34"/>
      <c r="GX22" s="34"/>
      <c r="GY22" s="34"/>
      <c r="GZ22" s="34"/>
      <c r="HA22" s="34"/>
      <c r="HB22" s="34"/>
      <c r="HC22" s="34"/>
      <c r="HD22" s="34"/>
      <c r="HE22" s="34"/>
      <c r="HF22" s="34"/>
      <c r="HG22" s="34"/>
      <c r="HH22" s="34"/>
      <c r="HI22" s="34"/>
    </row>
    <row r="23" spans="1:217" ht="15.75" customHeight="1">
      <c r="A23" s="17">
        <v>17</v>
      </c>
      <c r="B23" s="18" t="s">
        <v>84</v>
      </c>
      <c r="C23" s="17">
        <v>1</v>
      </c>
      <c r="D23" s="17" t="s">
        <v>75</v>
      </c>
      <c r="E23" s="34" t="e">
        <f t="array" ref="E23">INDEX('[1]Varian All'!$A$5:$A$104,MATCH(F23,'[1]Varian All'!$B$5:$B$104,0))</f>
        <v>#N/A</v>
      </c>
      <c r="F23" s="34" t="s">
        <v>93</v>
      </c>
      <c r="G23" s="33">
        <v>1</v>
      </c>
      <c r="H23" s="32" t="s">
        <v>136</v>
      </c>
      <c r="I23" s="37">
        <v>120000</v>
      </c>
      <c r="J23" s="37">
        <v>120000</v>
      </c>
      <c r="K23" s="37">
        <v>120000</v>
      </c>
      <c r="L23" s="37">
        <v>120000</v>
      </c>
      <c r="M23" s="37">
        <v>120000</v>
      </c>
      <c r="N23" s="37">
        <v>120000</v>
      </c>
      <c r="O23" s="37">
        <v>120000</v>
      </c>
      <c r="P23" s="37">
        <v>120000</v>
      </c>
      <c r="Q23" s="37">
        <v>120000</v>
      </c>
      <c r="R23" s="37">
        <v>120000</v>
      </c>
      <c r="S23" s="37">
        <v>120000</v>
      </c>
      <c r="T23" s="37">
        <v>120000</v>
      </c>
      <c r="U23" s="37">
        <v>120000</v>
      </c>
      <c r="V23" s="37">
        <v>120000</v>
      </c>
      <c r="W23" s="37">
        <v>120000</v>
      </c>
      <c r="X23" s="37">
        <v>120000</v>
      </c>
      <c r="Y23" s="37">
        <v>120000</v>
      </c>
      <c r="Z23" s="37">
        <v>120000</v>
      </c>
      <c r="AA23" s="37">
        <v>120000</v>
      </c>
      <c r="AB23" s="37">
        <v>120000</v>
      </c>
      <c r="AC23" s="37">
        <v>120000</v>
      </c>
      <c r="AD23" s="37">
        <v>125000</v>
      </c>
      <c r="AE23" s="37">
        <v>120000</v>
      </c>
      <c r="AF23" s="37">
        <v>120000</v>
      </c>
      <c r="AG23" s="37">
        <v>120000</v>
      </c>
      <c r="AH23" s="37">
        <v>120000</v>
      </c>
      <c r="AI23" s="37">
        <v>120000</v>
      </c>
      <c r="AJ23" s="37">
        <v>120000</v>
      </c>
      <c r="AK23" s="37">
        <v>120000</v>
      </c>
      <c r="AL23" s="37">
        <v>120000</v>
      </c>
      <c r="AM23" s="37">
        <v>120000</v>
      </c>
      <c r="AN23" s="37">
        <v>120000</v>
      </c>
      <c r="AO23" s="37">
        <v>120000</v>
      </c>
      <c r="AP23" s="37">
        <v>120000</v>
      </c>
      <c r="AQ23" s="37">
        <v>120000</v>
      </c>
      <c r="AR23" s="37">
        <v>120000</v>
      </c>
      <c r="AS23" s="37">
        <v>120000</v>
      </c>
      <c r="AT23" s="37">
        <v>120000</v>
      </c>
      <c r="AU23" s="37">
        <v>120000</v>
      </c>
      <c r="AV23" s="37">
        <v>120000</v>
      </c>
      <c r="AW23" s="37">
        <v>120000</v>
      </c>
      <c r="AX23" s="37">
        <v>120000</v>
      </c>
      <c r="AY23" s="37">
        <v>120000</v>
      </c>
      <c r="AZ23" s="37">
        <v>120000</v>
      </c>
      <c r="BA23" s="37">
        <v>120000</v>
      </c>
      <c r="BB23" s="37">
        <v>120000</v>
      </c>
      <c r="BC23" s="37">
        <v>120000</v>
      </c>
      <c r="BD23" s="37">
        <v>120000</v>
      </c>
      <c r="BE23" s="37">
        <v>120000</v>
      </c>
      <c r="BF23" s="37">
        <v>120000</v>
      </c>
      <c r="BG23" s="37">
        <v>120000</v>
      </c>
      <c r="BH23" s="37">
        <v>120000</v>
      </c>
      <c r="BI23" s="37">
        <v>120000</v>
      </c>
      <c r="BJ23" s="37">
        <v>120000</v>
      </c>
      <c r="BK23" s="37">
        <v>120000</v>
      </c>
      <c r="BL23" s="37">
        <v>120000</v>
      </c>
      <c r="BM23" s="37">
        <v>120000</v>
      </c>
      <c r="BN23" s="37">
        <v>120000</v>
      </c>
      <c r="BO23" s="37">
        <v>120000</v>
      </c>
      <c r="BP23" s="37">
        <v>120000</v>
      </c>
      <c r="BQ23" s="37">
        <v>120000</v>
      </c>
      <c r="BR23" s="37">
        <v>120000</v>
      </c>
      <c r="BS23" s="37">
        <v>120000</v>
      </c>
      <c r="BT23" s="37">
        <v>120000</v>
      </c>
      <c r="BU23" s="37">
        <v>120000</v>
      </c>
      <c r="BV23" s="37">
        <v>120000</v>
      </c>
      <c r="BW23" s="37">
        <v>120000</v>
      </c>
      <c r="BX23" s="37">
        <v>120000</v>
      </c>
      <c r="BY23" s="37">
        <v>120000</v>
      </c>
      <c r="BZ23" s="37">
        <v>120000</v>
      </c>
      <c r="CA23" s="37">
        <v>12500</v>
      </c>
      <c r="CB23" s="37">
        <v>12500</v>
      </c>
      <c r="CC23" s="37">
        <v>12500</v>
      </c>
      <c r="CD23" s="37">
        <v>12500</v>
      </c>
      <c r="CE23" s="37">
        <v>100625</v>
      </c>
      <c r="CF23" s="37">
        <v>130000</v>
      </c>
      <c r="CG23" s="37">
        <v>130000</v>
      </c>
      <c r="CH23" s="37">
        <v>130000</v>
      </c>
      <c r="CI23" s="37">
        <v>84000</v>
      </c>
      <c r="CJ23" s="37">
        <v>15000</v>
      </c>
      <c r="CK23" s="37">
        <v>15000</v>
      </c>
      <c r="CL23" s="37">
        <v>15000</v>
      </c>
      <c r="CM23" s="37">
        <v>15000</v>
      </c>
      <c r="CN23" s="37">
        <v>130000</v>
      </c>
      <c r="CO23" s="37">
        <v>130000</v>
      </c>
      <c r="CP23" s="37">
        <v>130000</v>
      </c>
      <c r="CQ23" s="37">
        <v>130000</v>
      </c>
      <c r="CR23" s="37">
        <v>130000</v>
      </c>
      <c r="CS23" s="37">
        <v>130000</v>
      </c>
      <c r="CT23" s="37">
        <v>130000</v>
      </c>
      <c r="CU23" s="37">
        <v>130000</v>
      </c>
      <c r="CV23" s="37">
        <v>130000</v>
      </c>
      <c r="CW23" s="37">
        <v>130000</v>
      </c>
      <c r="CX23" s="37">
        <v>130000</v>
      </c>
      <c r="CY23" s="37">
        <v>130000</v>
      </c>
      <c r="CZ23" s="37">
        <v>130000</v>
      </c>
      <c r="DA23" s="37">
        <v>130000</v>
      </c>
      <c r="DB23" s="37">
        <v>130000</v>
      </c>
      <c r="DC23" s="37">
        <v>130000</v>
      </c>
      <c r="DD23" s="37">
        <v>130000</v>
      </c>
      <c r="DE23" s="37">
        <v>62200</v>
      </c>
      <c r="DF23" s="37">
        <v>17000</v>
      </c>
      <c r="DG23" s="37">
        <v>17000</v>
      </c>
      <c r="DH23" s="37">
        <v>17000</v>
      </c>
      <c r="DI23" s="37">
        <v>17200</v>
      </c>
      <c r="DJ23" s="34">
        <v>130000</v>
      </c>
      <c r="DK23" s="34">
        <v>130000</v>
      </c>
      <c r="DL23" s="34">
        <v>130000</v>
      </c>
      <c r="DM23" s="34">
        <v>130000</v>
      </c>
      <c r="DN23" s="34">
        <v>130000</v>
      </c>
      <c r="DO23" s="34">
        <v>130000</v>
      </c>
      <c r="DP23" s="34">
        <v>130000</v>
      </c>
      <c r="DQ23" s="34">
        <v>130000</v>
      </c>
      <c r="DR23" s="34">
        <v>130000</v>
      </c>
      <c r="DS23" s="34">
        <v>132000</v>
      </c>
      <c r="DT23" s="34">
        <v>130000</v>
      </c>
      <c r="DU23" s="34">
        <v>130000</v>
      </c>
      <c r="DV23" s="34">
        <v>133000</v>
      </c>
      <c r="DW23" s="34">
        <v>145000</v>
      </c>
      <c r="DX23" s="34">
        <v>140000</v>
      </c>
      <c r="DY23" s="34">
        <v>140000</v>
      </c>
      <c r="DZ23" s="34">
        <v>140000</v>
      </c>
      <c r="EA23" s="34">
        <v>150000</v>
      </c>
      <c r="EB23" s="34">
        <v>150000</v>
      </c>
      <c r="EC23" s="34">
        <v>150000</v>
      </c>
      <c r="ED23" s="34">
        <v>-150000</v>
      </c>
      <c r="EE23" s="34">
        <v>150000</v>
      </c>
      <c r="EF23" s="34">
        <v>150000</v>
      </c>
      <c r="EG23" s="34">
        <v>150000</v>
      </c>
      <c r="EH23" s="34">
        <v>150000</v>
      </c>
      <c r="EI23" s="34">
        <v>140000</v>
      </c>
      <c r="EJ23" s="34">
        <v>140000</v>
      </c>
      <c r="EK23" s="34">
        <v>140000</v>
      </c>
      <c r="EL23" s="34">
        <v>140000</v>
      </c>
      <c r="EM23" s="34">
        <v>140000</v>
      </c>
      <c r="EN23" s="34">
        <v>140000</v>
      </c>
      <c r="EO23" s="34">
        <v>140000</v>
      </c>
      <c r="EP23" s="34">
        <v>140000</v>
      </c>
      <c r="EQ23" s="34">
        <v>140000</v>
      </c>
      <c r="ER23" s="34">
        <v>140000</v>
      </c>
      <c r="ES23" s="34">
        <v>140000</v>
      </c>
      <c r="ET23" s="34">
        <v>140000</v>
      </c>
      <c r="EU23" s="34">
        <v>140000</v>
      </c>
      <c r="EV23" s="34">
        <v>140000</v>
      </c>
      <c r="EW23" s="34">
        <v>140000</v>
      </c>
      <c r="EX23" s="34">
        <v>140000</v>
      </c>
      <c r="EY23" s="34">
        <v>140000</v>
      </c>
      <c r="EZ23" s="34">
        <v>140000</v>
      </c>
      <c r="FA23" s="34">
        <v>140000</v>
      </c>
      <c r="FB23" s="34">
        <v>140000</v>
      </c>
      <c r="FC23" s="34">
        <v>140000</v>
      </c>
      <c r="FD23" s="34">
        <v>140000</v>
      </c>
      <c r="FE23" s="34">
        <v>140000</v>
      </c>
      <c r="FF23" s="34">
        <v>140000</v>
      </c>
      <c r="FG23" s="34">
        <v>140000</v>
      </c>
      <c r="FH23" s="34">
        <v>140000</v>
      </c>
      <c r="FI23" s="34">
        <v>140000</v>
      </c>
      <c r="FJ23" s="34">
        <v>140000</v>
      </c>
      <c r="FK23" s="34">
        <v>140000</v>
      </c>
      <c r="FL23" s="34">
        <v>140000</v>
      </c>
      <c r="FM23" s="34">
        <v>140000</v>
      </c>
      <c r="FN23" s="34">
        <v>140000</v>
      </c>
      <c r="FO23" s="34">
        <v>140000</v>
      </c>
      <c r="FP23" s="34">
        <v>140000</v>
      </c>
      <c r="FQ23" s="34">
        <v>140000</v>
      </c>
      <c r="FR23" s="34">
        <v>140000</v>
      </c>
      <c r="FS23" s="34">
        <v>140000</v>
      </c>
      <c r="FT23" s="34">
        <v>140000</v>
      </c>
      <c r="FU23" s="34">
        <v>140000</v>
      </c>
      <c r="FV23" s="34">
        <v>140000</v>
      </c>
      <c r="FW23" s="34">
        <v>140000</v>
      </c>
      <c r="FX23" s="34">
        <v>140000</v>
      </c>
      <c r="FY23" s="34">
        <v>140000</v>
      </c>
      <c r="FZ23" s="34">
        <v>140000</v>
      </c>
      <c r="GA23" s="34">
        <v>140000</v>
      </c>
      <c r="GB23" s="34">
        <v>140000</v>
      </c>
      <c r="GC23" s="34">
        <v>140000</v>
      </c>
      <c r="GD23" s="34">
        <v>140000</v>
      </c>
      <c r="GE23" s="34">
        <v>140000</v>
      </c>
      <c r="GF23" s="34">
        <v>140000</v>
      </c>
      <c r="GG23" s="34">
        <v>140000</v>
      </c>
      <c r="GH23" s="34">
        <v>140000</v>
      </c>
      <c r="GI23" s="34">
        <v>140000</v>
      </c>
      <c r="GJ23" s="34">
        <v>140000</v>
      </c>
      <c r="GK23" s="34">
        <v>140000</v>
      </c>
      <c r="GL23" s="34">
        <v>140000</v>
      </c>
      <c r="GM23" s="34">
        <v>140000</v>
      </c>
      <c r="GN23" s="34"/>
      <c r="GO23" s="34"/>
      <c r="GP23" s="34"/>
      <c r="GQ23" s="34"/>
      <c r="GR23" s="34"/>
      <c r="GS23" s="34"/>
      <c r="GT23" s="34"/>
      <c r="GU23" s="34"/>
      <c r="GV23" s="34"/>
      <c r="GW23" s="34"/>
      <c r="GX23" s="34"/>
      <c r="GY23" s="34"/>
      <c r="GZ23" s="34"/>
      <c r="HA23" s="34"/>
      <c r="HB23" s="34"/>
      <c r="HC23" s="34"/>
      <c r="HD23" s="34"/>
      <c r="HE23" s="34"/>
      <c r="HF23" s="34"/>
      <c r="HG23" s="34"/>
      <c r="HH23" s="34"/>
      <c r="HI23" s="34"/>
    </row>
    <row r="24" spans="1:217" ht="15.75" customHeight="1">
      <c r="A24" s="17">
        <v>18</v>
      </c>
      <c r="B24" s="18" t="s">
        <v>85</v>
      </c>
      <c r="C24" s="17">
        <v>1</v>
      </c>
      <c r="D24" s="17" t="s">
        <v>75</v>
      </c>
      <c r="E24" s="34" t="e">
        <f t="array" ref="E24">INDEX('[1]Varian All'!$A$5:$A$104,MATCH(F24,'[1]Varian All'!$B$5:$B$104,0))</f>
        <v>#N/A</v>
      </c>
      <c r="F24" s="34" t="s">
        <v>94</v>
      </c>
      <c r="G24" s="33">
        <v>1</v>
      </c>
      <c r="H24" s="32" t="s">
        <v>75</v>
      </c>
      <c r="I24" s="37">
        <v>120000</v>
      </c>
      <c r="J24" s="37">
        <v>120000</v>
      </c>
      <c r="K24" s="37">
        <v>120000</v>
      </c>
      <c r="L24" s="37">
        <v>120000</v>
      </c>
      <c r="M24" s="37">
        <v>120000</v>
      </c>
      <c r="N24" s="37">
        <v>120000</v>
      </c>
      <c r="O24" s="37">
        <v>120000</v>
      </c>
      <c r="P24" s="37">
        <v>120000</v>
      </c>
      <c r="Q24" s="37">
        <v>120000</v>
      </c>
      <c r="R24" s="37">
        <v>120000</v>
      </c>
      <c r="S24" s="37">
        <v>120000</v>
      </c>
      <c r="T24" s="37">
        <v>120000</v>
      </c>
      <c r="U24" s="37">
        <v>120000</v>
      </c>
      <c r="V24" s="37">
        <v>120000</v>
      </c>
      <c r="W24" s="37">
        <v>120000</v>
      </c>
      <c r="X24" s="37">
        <v>120000</v>
      </c>
      <c r="Y24" s="37">
        <v>120000</v>
      </c>
      <c r="Z24" s="37">
        <v>120000</v>
      </c>
      <c r="AA24" s="37">
        <v>120000</v>
      </c>
      <c r="AB24" s="37">
        <v>120000</v>
      </c>
      <c r="AC24" s="37">
        <v>120000</v>
      </c>
      <c r="AD24" s="37">
        <v>125000</v>
      </c>
      <c r="AE24" s="37">
        <v>120000</v>
      </c>
      <c r="AF24" s="37">
        <v>120000</v>
      </c>
      <c r="AG24" s="37">
        <v>120000</v>
      </c>
      <c r="AH24" s="37">
        <v>120000</v>
      </c>
      <c r="AI24" s="37">
        <v>120000</v>
      </c>
      <c r="AJ24" s="37">
        <v>120000</v>
      </c>
      <c r="AK24" s="37">
        <v>120000</v>
      </c>
      <c r="AL24" s="37">
        <v>120000</v>
      </c>
      <c r="AM24" s="37">
        <v>120000</v>
      </c>
      <c r="AN24" s="37">
        <v>120000</v>
      </c>
      <c r="AO24" s="37">
        <v>120000</v>
      </c>
      <c r="AP24" s="37">
        <v>120000</v>
      </c>
      <c r="AQ24" s="37">
        <v>120000</v>
      </c>
      <c r="AR24" s="37">
        <v>120000</v>
      </c>
      <c r="AS24" s="37">
        <v>120000</v>
      </c>
      <c r="AT24" s="37">
        <v>120000</v>
      </c>
      <c r="AU24" s="37">
        <v>120000</v>
      </c>
      <c r="AV24" s="37">
        <v>120000</v>
      </c>
      <c r="AW24" s="37">
        <v>120000</v>
      </c>
      <c r="AX24" s="37">
        <v>120000</v>
      </c>
      <c r="AY24" s="37">
        <v>120000</v>
      </c>
      <c r="AZ24" s="37">
        <v>120000</v>
      </c>
      <c r="BA24" s="37">
        <v>120000</v>
      </c>
      <c r="BB24" s="37">
        <v>120000</v>
      </c>
      <c r="BC24" s="37">
        <v>120000</v>
      </c>
      <c r="BD24" s="37">
        <v>120000</v>
      </c>
      <c r="BE24" s="37">
        <v>120000</v>
      </c>
      <c r="BF24" s="37">
        <v>120000</v>
      </c>
      <c r="BG24" s="37">
        <v>120000</v>
      </c>
      <c r="BH24" s="37">
        <v>120000</v>
      </c>
      <c r="BI24" s="37">
        <v>120000</v>
      </c>
      <c r="BJ24" s="37">
        <v>120000</v>
      </c>
      <c r="BK24" s="37">
        <v>120000</v>
      </c>
      <c r="BL24" s="37">
        <v>120000</v>
      </c>
      <c r="BM24" s="37">
        <v>120000</v>
      </c>
      <c r="BN24" s="37">
        <v>120000</v>
      </c>
      <c r="BO24" s="37">
        <v>120000</v>
      </c>
      <c r="BP24" s="37">
        <v>120000</v>
      </c>
      <c r="BQ24" s="37">
        <v>120000</v>
      </c>
      <c r="BR24" s="37">
        <v>120000</v>
      </c>
      <c r="BS24" s="37">
        <v>120000</v>
      </c>
      <c r="BT24" s="37">
        <v>120000</v>
      </c>
      <c r="BU24" s="37">
        <v>120000</v>
      </c>
      <c r="BV24" s="37">
        <v>120000</v>
      </c>
      <c r="BW24" s="37">
        <v>120000</v>
      </c>
      <c r="BX24" s="37">
        <v>120000</v>
      </c>
      <c r="BY24" s="37">
        <v>120000</v>
      </c>
      <c r="BZ24" s="37">
        <v>120000</v>
      </c>
      <c r="CA24" s="37">
        <v>12600</v>
      </c>
      <c r="CB24" s="37">
        <v>12600</v>
      </c>
      <c r="CC24" s="37">
        <v>12600</v>
      </c>
      <c r="CD24" s="37">
        <v>12600</v>
      </c>
      <c r="CE24" s="37">
        <v>100650</v>
      </c>
      <c r="CF24" s="37">
        <v>130000</v>
      </c>
      <c r="CG24" s="37">
        <v>130000</v>
      </c>
      <c r="CH24" s="37">
        <v>130000</v>
      </c>
      <c r="CI24" s="37">
        <v>83600</v>
      </c>
      <c r="CJ24" s="37">
        <v>14000</v>
      </c>
      <c r="CK24" s="37">
        <v>14000</v>
      </c>
      <c r="CL24" s="37">
        <v>14000</v>
      </c>
      <c r="CM24" s="37">
        <v>14000</v>
      </c>
      <c r="CN24" s="37">
        <v>130000</v>
      </c>
      <c r="CO24" s="37">
        <v>130000</v>
      </c>
      <c r="CP24" s="37">
        <v>130000</v>
      </c>
      <c r="CQ24" s="37">
        <v>130000</v>
      </c>
      <c r="CR24" s="37">
        <v>130000</v>
      </c>
      <c r="CS24" s="37">
        <v>130000</v>
      </c>
      <c r="CT24" s="37">
        <v>130000</v>
      </c>
      <c r="CU24" s="37">
        <v>130000</v>
      </c>
      <c r="CV24" s="37">
        <v>130000</v>
      </c>
      <c r="CW24" s="37">
        <v>130000</v>
      </c>
      <c r="CX24" s="37">
        <v>130000</v>
      </c>
      <c r="CY24" s="37">
        <v>130000</v>
      </c>
      <c r="CZ24" s="37">
        <v>130000</v>
      </c>
      <c r="DA24" s="37">
        <v>130000</v>
      </c>
      <c r="DB24" s="37">
        <v>130000</v>
      </c>
      <c r="DC24" s="37">
        <v>130000</v>
      </c>
      <c r="DD24" s="37">
        <v>130000</v>
      </c>
      <c r="DE24" s="37">
        <v>130000</v>
      </c>
      <c r="DF24" s="37">
        <v>130000</v>
      </c>
      <c r="DG24" s="37">
        <v>130000</v>
      </c>
      <c r="DH24" s="37">
        <v>130000</v>
      </c>
      <c r="DI24" s="37">
        <v>130000</v>
      </c>
      <c r="DJ24" s="34">
        <v>130000</v>
      </c>
      <c r="DK24" s="34">
        <v>130000</v>
      </c>
      <c r="DL24" s="34">
        <v>130000</v>
      </c>
      <c r="DM24" s="34">
        <v>130000</v>
      </c>
      <c r="DN24" s="34">
        <v>130000</v>
      </c>
      <c r="DO24" s="34">
        <v>130000</v>
      </c>
      <c r="DP24" s="34">
        <v>130000</v>
      </c>
      <c r="DQ24" s="34">
        <v>130000</v>
      </c>
      <c r="DR24" s="34">
        <v>130000</v>
      </c>
      <c r="DS24" s="34">
        <v>132000</v>
      </c>
      <c r="DT24" s="34">
        <v>130000</v>
      </c>
      <c r="DU24" s="34">
        <v>130000</v>
      </c>
      <c r="DV24" s="34">
        <v>133000</v>
      </c>
      <c r="DW24" s="34">
        <v>145000</v>
      </c>
      <c r="DX24" s="34">
        <v>140000</v>
      </c>
      <c r="DY24" s="34">
        <v>140000</v>
      </c>
      <c r="DZ24" s="34">
        <v>140000</v>
      </c>
      <c r="EA24" s="34">
        <v>150000</v>
      </c>
      <c r="EB24" s="34">
        <v>150000</v>
      </c>
      <c r="EC24" s="34">
        <v>150000</v>
      </c>
      <c r="ED24" s="34">
        <v>-150000</v>
      </c>
      <c r="EE24" s="34">
        <v>150000</v>
      </c>
      <c r="EF24" s="34">
        <v>150000</v>
      </c>
      <c r="EG24" s="34">
        <v>150000</v>
      </c>
      <c r="EH24" s="34">
        <v>150000</v>
      </c>
      <c r="EI24" s="34">
        <v>140000</v>
      </c>
      <c r="EJ24" s="34">
        <v>140000</v>
      </c>
      <c r="EK24" s="34">
        <v>140000</v>
      </c>
      <c r="EL24" s="34">
        <v>140000</v>
      </c>
      <c r="EM24" s="34">
        <v>140000</v>
      </c>
      <c r="EN24" s="34">
        <v>140000</v>
      </c>
      <c r="EO24" s="34">
        <v>140000</v>
      </c>
      <c r="EP24" s="34">
        <v>140000</v>
      </c>
      <c r="EQ24" s="34">
        <v>140000</v>
      </c>
      <c r="ER24" s="34">
        <v>140000</v>
      </c>
      <c r="ES24" s="34">
        <v>140000</v>
      </c>
      <c r="ET24" s="34">
        <v>140000</v>
      </c>
      <c r="EU24" s="34">
        <v>140000</v>
      </c>
      <c r="EV24" s="34">
        <v>140000</v>
      </c>
      <c r="EW24" s="34">
        <v>140000</v>
      </c>
      <c r="EX24" s="34">
        <v>140000</v>
      </c>
      <c r="EY24" s="34">
        <v>140000</v>
      </c>
      <c r="EZ24" s="34">
        <v>140000</v>
      </c>
      <c r="FA24" s="34">
        <v>140000</v>
      </c>
      <c r="FB24" s="34">
        <v>140000</v>
      </c>
      <c r="FC24" s="34">
        <v>140000</v>
      </c>
      <c r="FD24" s="34">
        <v>140000</v>
      </c>
      <c r="FE24" s="34">
        <v>140000</v>
      </c>
      <c r="FF24" s="34">
        <v>140000</v>
      </c>
      <c r="FG24" s="34">
        <v>140000</v>
      </c>
      <c r="FH24" s="34">
        <v>140000</v>
      </c>
      <c r="FI24" s="34">
        <v>140000</v>
      </c>
      <c r="FJ24" s="34">
        <v>140000</v>
      </c>
      <c r="FK24" s="34">
        <v>140000</v>
      </c>
      <c r="FL24" s="34">
        <v>140000</v>
      </c>
      <c r="FM24" s="34">
        <v>140000</v>
      </c>
      <c r="FN24" s="34">
        <v>140000</v>
      </c>
      <c r="FO24" s="34">
        <v>140000</v>
      </c>
      <c r="FP24" s="34">
        <v>140000</v>
      </c>
      <c r="FQ24" s="34">
        <v>140000</v>
      </c>
      <c r="FR24" s="34">
        <v>140000</v>
      </c>
      <c r="FS24" s="34">
        <v>140000</v>
      </c>
      <c r="FT24" s="34">
        <v>140000</v>
      </c>
      <c r="FU24" s="34">
        <v>140000</v>
      </c>
      <c r="FV24" s="34">
        <v>140000</v>
      </c>
      <c r="FW24" s="34">
        <v>140000</v>
      </c>
      <c r="FX24" s="34">
        <v>140000</v>
      </c>
      <c r="FY24" s="34">
        <v>140000</v>
      </c>
      <c r="FZ24" s="34">
        <v>140000</v>
      </c>
      <c r="GA24" s="34">
        <v>140000</v>
      </c>
      <c r="GB24" s="34">
        <v>140000</v>
      </c>
      <c r="GC24" s="34">
        <v>140000</v>
      </c>
      <c r="GD24" s="34">
        <v>140000</v>
      </c>
      <c r="GE24" s="34">
        <v>140000</v>
      </c>
      <c r="GF24" s="34">
        <v>140000</v>
      </c>
      <c r="GG24" s="34">
        <v>140000</v>
      </c>
      <c r="GH24" s="34">
        <v>140000</v>
      </c>
      <c r="GI24" s="34">
        <v>140000</v>
      </c>
      <c r="GJ24" s="34">
        <v>140000</v>
      </c>
      <c r="GK24" s="34">
        <v>140000</v>
      </c>
      <c r="GL24" s="34">
        <v>140000</v>
      </c>
      <c r="GM24" s="34">
        <v>140000</v>
      </c>
      <c r="GN24" s="34"/>
      <c r="GO24" s="34"/>
      <c r="GP24" s="34"/>
      <c r="GQ24" s="34"/>
      <c r="GR24" s="34"/>
      <c r="GS24" s="34"/>
      <c r="GT24" s="34"/>
      <c r="GU24" s="34"/>
      <c r="GV24" s="34"/>
      <c r="GW24" s="34"/>
      <c r="GX24" s="34"/>
      <c r="GY24" s="34"/>
      <c r="GZ24" s="34"/>
      <c r="HA24" s="34"/>
      <c r="HB24" s="34"/>
      <c r="HC24" s="34"/>
      <c r="HD24" s="34"/>
      <c r="HE24" s="34"/>
      <c r="HF24" s="34"/>
      <c r="HG24" s="34"/>
      <c r="HH24" s="34"/>
      <c r="HI24" s="34"/>
    </row>
    <row r="25" spans="1:217" ht="15.75" customHeight="1">
      <c r="A25" s="17">
        <v>19</v>
      </c>
      <c r="B25" s="18" t="s">
        <v>86</v>
      </c>
      <c r="C25" s="17">
        <v>1</v>
      </c>
      <c r="D25" s="17" t="s">
        <v>87</v>
      </c>
      <c r="E25" s="34" t="e">
        <f t="array" ref="E25">INDEX('[1]Varian All'!$A$5:$A$104,MATCH(F25,'[1]Varian All'!$B$5:$B$104,0))</f>
        <v>#N/A</v>
      </c>
      <c r="F25" s="34" t="s">
        <v>95</v>
      </c>
      <c r="G25" s="33">
        <v>1</v>
      </c>
      <c r="H25" s="32" t="s">
        <v>75</v>
      </c>
      <c r="I25" s="37">
        <v>120000</v>
      </c>
      <c r="J25" s="37">
        <v>120000</v>
      </c>
      <c r="K25" s="37">
        <v>120000</v>
      </c>
      <c r="L25" s="37">
        <v>120000</v>
      </c>
      <c r="M25" s="37">
        <v>120000</v>
      </c>
      <c r="N25" s="37">
        <v>120000</v>
      </c>
      <c r="O25" s="37">
        <v>120000</v>
      </c>
      <c r="P25" s="37">
        <v>120000</v>
      </c>
      <c r="Q25" s="37">
        <v>120000</v>
      </c>
      <c r="R25" s="37">
        <v>120000</v>
      </c>
      <c r="S25" s="37">
        <v>120000</v>
      </c>
      <c r="T25" s="37">
        <v>120000</v>
      </c>
      <c r="U25" s="37">
        <v>120000</v>
      </c>
      <c r="V25" s="37">
        <v>120000</v>
      </c>
      <c r="W25" s="37">
        <v>120000</v>
      </c>
      <c r="X25" s="37">
        <v>120000</v>
      </c>
      <c r="Y25" s="37">
        <v>120000</v>
      </c>
      <c r="Z25" s="37">
        <v>120000</v>
      </c>
      <c r="AA25" s="37">
        <v>120000</v>
      </c>
      <c r="AB25" s="37">
        <v>120000</v>
      </c>
      <c r="AC25" s="37">
        <v>120000</v>
      </c>
      <c r="AD25" s="37">
        <v>125000</v>
      </c>
      <c r="AE25" s="37">
        <v>120000</v>
      </c>
      <c r="AF25" s="37">
        <v>120000</v>
      </c>
      <c r="AG25" s="37">
        <v>120000</v>
      </c>
      <c r="AH25" s="37">
        <v>120000</v>
      </c>
      <c r="AI25" s="37">
        <v>120000</v>
      </c>
      <c r="AJ25" s="37">
        <v>120000</v>
      </c>
      <c r="AK25" s="37">
        <v>120000</v>
      </c>
      <c r="AL25" s="37">
        <v>120000</v>
      </c>
      <c r="AM25" s="37">
        <v>120000</v>
      </c>
      <c r="AN25" s="37">
        <v>120000</v>
      </c>
      <c r="AO25" s="37">
        <v>120000</v>
      </c>
      <c r="AP25" s="37">
        <v>120000</v>
      </c>
      <c r="AQ25" s="37">
        <v>120000</v>
      </c>
      <c r="AR25" s="37">
        <v>120000</v>
      </c>
      <c r="AS25" s="37">
        <v>120000</v>
      </c>
      <c r="AT25" s="37">
        <v>120000</v>
      </c>
      <c r="AU25" s="37">
        <v>120000</v>
      </c>
      <c r="AV25" s="37">
        <v>120000</v>
      </c>
      <c r="AW25" s="37">
        <v>120000</v>
      </c>
      <c r="AX25" s="37">
        <v>120000</v>
      </c>
      <c r="AY25" s="37">
        <v>120000</v>
      </c>
      <c r="AZ25" s="37">
        <v>120000</v>
      </c>
      <c r="BA25" s="37">
        <v>120000</v>
      </c>
      <c r="BB25" s="37">
        <v>120000</v>
      </c>
      <c r="BC25" s="37">
        <v>120000</v>
      </c>
      <c r="BD25" s="37">
        <v>120000</v>
      </c>
      <c r="BE25" s="37">
        <v>120000</v>
      </c>
      <c r="BF25" s="37">
        <v>120000</v>
      </c>
      <c r="BG25" s="37">
        <v>120000</v>
      </c>
      <c r="BH25" s="37">
        <v>120000</v>
      </c>
      <c r="BI25" s="37">
        <v>120000</v>
      </c>
      <c r="BJ25" s="37">
        <v>120000</v>
      </c>
      <c r="BK25" s="37">
        <v>120000</v>
      </c>
      <c r="BL25" s="37">
        <v>120000</v>
      </c>
      <c r="BM25" s="37">
        <v>120000</v>
      </c>
      <c r="BN25" s="37">
        <v>120000</v>
      </c>
      <c r="BO25" s="37">
        <v>120000</v>
      </c>
      <c r="BP25" s="37">
        <v>120000</v>
      </c>
      <c r="BQ25" s="37">
        <v>120000</v>
      </c>
      <c r="BR25" s="37">
        <v>120000</v>
      </c>
      <c r="BS25" s="37">
        <v>120000</v>
      </c>
      <c r="BT25" s="37">
        <v>120000</v>
      </c>
      <c r="BU25" s="37">
        <v>120000</v>
      </c>
      <c r="BV25" s="37">
        <v>120000</v>
      </c>
      <c r="BW25" s="37">
        <v>120000</v>
      </c>
      <c r="BX25" s="37">
        <v>120000</v>
      </c>
      <c r="BY25" s="37">
        <v>120000</v>
      </c>
      <c r="BZ25" s="37">
        <v>120000</v>
      </c>
      <c r="CA25" s="37">
        <v>14000</v>
      </c>
      <c r="CB25" s="37">
        <v>14000</v>
      </c>
      <c r="CC25" s="37">
        <v>14000</v>
      </c>
      <c r="CD25" s="37">
        <v>14000</v>
      </c>
      <c r="CE25" s="37">
        <v>101000</v>
      </c>
      <c r="CF25" s="37">
        <v>130000</v>
      </c>
      <c r="CG25" s="37">
        <v>130000</v>
      </c>
      <c r="CH25" s="37">
        <v>130000</v>
      </c>
      <c r="CI25" s="37">
        <v>130000</v>
      </c>
      <c r="CJ25" s="37">
        <v>130000</v>
      </c>
      <c r="CK25" s="37">
        <v>130000</v>
      </c>
      <c r="CL25" s="37">
        <v>130000</v>
      </c>
      <c r="CM25" s="37">
        <v>130000</v>
      </c>
      <c r="CN25" s="37">
        <v>130000</v>
      </c>
      <c r="CO25" s="37">
        <v>130000</v>
      </c>
      <c r="CP25" s="37">
        <v>130000</v>
      </c>
      <c r="CQ25" s="37">
        <v>130000</v>
      </c>
      <c r="CR25" s="37">
        <v>130000</v>
      </c>
      <c r="CS25" s="37">
        <v>130000</v>
      </c>
      <c r="CT25" s="37">
        <v>130000</v>
      </c>
      <c r="CU25" s="37">
        <v>130000</v>
      </c>
      <c r="CV25" s="37">
        <v>130000</v>
      </c>
      <c r="CW25" s="37">
        <v>130000</v>
      </c>
      <c r="CX25" s="37">
        <v>130000</v>
      </c>
      <c r="CY25" s="37">
        <v>130000</v>
      </c>
      <c r="CZ25" s="37">
        <v>130000</v>
      </c>
      <c r="DA25" s="37">
        <v>130000</v>
      </c>
      <c r="DB25" s="37">
        <v>130000</v>
      </c>
      <c r="DC25" s="37">
        <v>130000</v>
      </c>
      <c r="DD25" s="37">
        <v>130000</v>
      </c>
      <c r="DE25" s="37">
        <v>130000</v>
      </c>
      <c r="DF25" s="37">
        <v>130000</v>
      </c>
      <c r="DG25" s="37">
        <v>130000</v>
      </c>
      <c r="DH25" s="37">
        <v>130000</v>
      </c>
      <c r="DI25" s="37">
        <v>130000</v>
      </c>
      <c r="DJ25" s="34">
        <v>130000</v>
      </c>
      <c r="DK25" s="34">
        <v>130000</v>
      </c>
      <c r="DL25" s="34">
        <v>130000</v>
      </c>
      <c r="DM25" s="34">
        <v>130000</v>
      </c>
      <c r="DN25" s="34">
        <v>130000</v>
      </c>
      <c r="DO25" s="34">
        <v>130000</v>
      </c>
      <c r="DP25" s="34">
        <v>130000</v>
      </c>
      <c r="DQ25" s="34">
        <v>130000</v>
      </c>
      <c r="DR25" s="34">
        <v>130000</v>
      </c>
      <c r="DS25" s="34">
        <v>132000</v>
      </c>
      <c r="DT25" s="34">
        <v>130000</v>
      </c>
      <c r="DU25" s="34">
        <v>130000</v>
      </c>
      <c r="DV25" s="34">
        <v>133000</v>
      </c>
      <c r="DW25" s="34">
        <v>145000</v>
      </c>
      <c r="DX25" s="34">
        <v>140000</v>
      </c>
      <c r="DY25" s="34">
        <v>140000</v>
      </c>
      <c r="DZ25" s="34">
        <v>140000</v>
      </c>
      <c r="EA25" s="34">
        <v>150000</v>
      </c>
      <c r="EB25" s="34">
        <v>150000</v>
      </c>
      <c r="EC25" s="34">
        <v>150000</v>
      </c>
      <c r="ED25" s="34">
        <v>-150000</v>
      </c>
      <c r="EE25" s="34">
        <v>150000</v>
      </c>
      <c r="EF25" s="34">
        <v>150000</v>
      </c>
      <c r="EG25" s="34">
        <v>150000</v>
      </c>
      <c r="EH25" s="34">
        <v>150000</v>
      </c>
      <c r="EI25" s="34">
        <v>140000</v>
      </c>
      <c r="EJ25" s="34">
        <v>140000</v>
      </c>
      <c r="EK25" s="34">
        <v>140000</v>
      </c>
      <c r="EL25" s="34">
        <v>140000</v>
      </c>
      <c r="EM25" s="34">
        <v>140000</v>
      </c>
      <c r="EN25" s="34">
        <v>140000</v>
      </c>
      <c r="EO25" s="34">
        <v>140000</v>
      </c>
      <c r="EP25" s="34">
        <v>140000</v>
      </c>
      <c r="EQ25" s="34">
        <v>140000</v>
      </c>
      <c r="ER25" s="34">
        <v>140000</v>
      </c>
      <c r="ES25" s="34">
        <v>140000</v>
      </c>
      <c r="ET25" s="34">
        <v>140000</v>
      </c>
      <c r="EU25" s="34">
        <v>140000</v>
      </c>
      <c r="EV25" s="34">
        <v>140000</v>
      </c>
      <c r="EW25" s="34">
        <v>140000</v>
      </c>
      <c r="EX25" s="34">
        <v>140000</v>
      </c>
      <c r="EY25" s="34">
        <v>140000</v>
      </c>
      <c r="EZ25" s="34">
        <v>140000</v>
      </c>
      <c r="FA25" s="34">
        <v>140000</v>
      </c>
      <c r="FB25" s="34">
        <v>140000</v>
      </c>
      <c r="FC25" s="34">
        <v>140000</v>
      </c>
      <c r="FD25" s="34">
        <v>140000</v>
      </c>
      <c r="FE25" s="34">
        <v>140000</v>
      </c>
      <c r="FF25" s="34">
        <v>140000</v>
      </c>
      <c r="FG25" s="34">
        <v>140000</v>
      </c>
      <c r="FH25" s="34">
        <v>140000</v>
      </c>
      <c r="FI25" s="34">
        <v>140000</v>
      </c>
      <c r="FJ25" s="34">
        <v>140000</v>
      </c>
      <c r="FK25" s="34">
        <v>140000</v>
      </c>
      <c r="FL25" s="34">
        <v>140000</v>
      </c>
      <c r="FM25" s="34">
        <v>140000</v>
      </c>
      <c r="FN25" s="34">
        <v>140000</v>
      </c>
      <c r="FO25" s="34">
        <v>140000</v>
      </c>
      <c r="FP25" s="34">
        <v>140000</v>
      </c>
      <c r="FQ25" s="34">
        <v>140000</v>
      </c>
      <c r="FR25" s="34">
        <v>140000</v>
      </c>
      <c r="FS25" s="34">
        <v>140000</v>
      </c>
      <c r="FT25" s="34">
        <v>140000</v>
      </c>
      <c r="FU25" s="34">
        <v>140000</v>
      </c>
      <c r="FV25" s="34">
        <v>140000</v>
      </c>
      <c r="FW25" s="34">
        <v>140000</v>
      </c>
      <c r="FX25" s="34">
        <v>140000</v>
      </c>
      <c r="FY25" s="34">
        <v>140000</v>
      </c>
      <c r="FZ25" s="34">
        <v>140000</v>
      </c>
      <c r="GA25" s="34">
        <v>140000</v>
      </c>
      <c r="GB25" s="34">
        <v>140000</v>
      </c>
      <c r="GC25" s="34">
        <v>140000</v>
      </c>
      <c r="GD25" s="34">
        <v>140000</v>
      </c>
      <c r="GE25" s="34">
        <v>140000</v>
      </c>
      <c r="GF25" s="34">
        <v>140000</v>
      </c>
      <c r="GG25" s="34">
        <v>140000</v>
      </c>
      <c r="GH25" s="34">
        <v>140000</v>
      </c>
      <c r="GI25" s="34">
        <v>140000</v>
      </c>
      <c r="GJ25" s="34">
        <v>140000</v>
      </c>
      <c r="GK25" s="34">
        <v>140000</v>
      </c>
      <c r="GL25" s="34">
        <v>140000</v>
      </c>
      <c r="GM25" s="34">
        <v>140000</v>
      </c>
      <c r="GN25" s="34"/>
      <c r="GO25" s="34"/>
      <c r="GP25" s="34"/>
      <c r="GQ25" s="34"/>
      <c r="GR25" s="34"/>
      <c r="GS25" s="34"/>
      <c r="GT25" s="34"/>
      <c r="GU25" s="34"/>
      <c r="GV25" s="34"/>
      <c r="GW25" s="34"/>
      <c r="GX25" s="34"/>
      <c r="GY25" s="34"/>
      <c r="GZ25" s="34"/>
      <c r="HA25" s="34"/>
      <c r="HB25" s="34"/>
      <c r="HC25" s="34"/>
      <c r="HD25" s="34"/>
      <c r="HE25" s="34"/>
      <c r="HF25" s="34"/>
      <c r="HG25" s="34"/>
      <c r="HH25" s="34"/>
      <c r="HI25" s="34"/>
    </row>
    <row r="26" spans="1:217" ht="15.75" customHeight="1">
      <c r="A26" s="17">
        <v>20</v>
      </c>
      <c r="B26" s="18" t="s">
        <v>88</v>
      </c>
      <c r="C26" s="17">
        <v>1</v>
      </c>
      <c r="D26" s="17" t="s">
        <v>87</v>
      </c>
      <c r="E26" s="34" t="e">
        <f t="array" ref="E26">INDEX('[1]Varian All'!$A$5:$A$104,MATCH(F26,'[1]Varian All'!$B$5:$B$104,0))</f>
        <v>#N/A</v>
      </c>
      <c r="F26" s="34" t="s">
        <v>96</v>
      </c>
      <c r="G26" s="33">
        <v>1</v>
      </c>
      <c r="H26" s="32" t="s">
        <v>75</v>
      </c>
      <c r="I26" s="37">
        <v>40000</v>
      </c>
      <c r="J26" s="37">
        <v>40000</v>
      </c>
      <c r="K26" s="37">
        <v>40000</v>
      </c>
      <c r="L26" s="37">
        <v>40000</v>
      </c>
      <c r="M26" s="37">
        <v>40000</v>
      </c>
      <c r="N26" s="37">
        <v>40000</v>
      </c>
      <c r="O26" s="37">
        <v>40000</v>
      </c>
      <c r="P26" s="37">
        <v>40000</v>
      </c>
      <c r="Q26" s="37">
        <v>40000</v>
      </c>
      <c r="R26" s="37">
        <v>40000</v>
      </c>
      <c r="S26" s="37">
        <v>40000</v>
      </c>
      <c r="T26" s="37">
        <v>40000</v>
      </c>
      <c r="U26" s="37">
        <v>40000</v>
      </c>
      <c r="V26" s="37">
        <v>40000</v>
      </c>
      <c r="W26" s="37">
        <v>40000</v>
      </c>
      <c r="X26" s="37">
        <v>40000</v>
      </c>
      <c r="Y26" s="37">
        <v>40000</v>
      </c>
      <c r="Z26" s="37">
        <v>40000</v>
      </c>
      <c r="AA26" s="37">
        <v>40000</v>
      </c>
      <c r="AB26" s="37">
        <v>48000</v>
      </c>
      <c r="AC26" s="37">
        <v>48000</v>
      </c>
      <c r="AD26" s="37">
        <v>55000</v>
      </c>
      <c r="AE26" s="37">
        <v>50000</v>
      </c>
      <c r="AF26" s="37">
        <v>48000</v>
      </c>
      <c r="AG26" s="37">
        <v>46000</v>
      </c>
      <c r="AH26" s="37">
        <v>50000</v>
      </c>
      <c r="AI26" s="37">
        <v>50000</v>
      </c>
      <c r="AJ26" s="37">
        <v>50000</v>
      </c>
      <c r="AK26" s="37">
        <v>50000</v>
      </c>
      <c r="AL26" s="37">
        <v>50000</v>
      </c>
      <c r="AM26" s="37">
        <v>50000</v>
      </c>
      <c r="AN26" s="37">
        <v>50000</v>
      </c>
      <c r="AO26" s="37">
        <v>50000</v>
      </c>
      <c r="AP26" s="37">
        <v>50000</v>
      </c>
      <c r="AQ26" s="37">
        <v>50000</v>
      </c>
      <c r="AR26" s="37">
        <v>50000</v>
      </c>
      <c r="AS26" s="37">
        <v>50000</v>
      </c>
      <c r="AT26" s="37">
        <v>50000</v>
      </c>
      <c r="AU26" s="37">
        <v>50000</v>
      </c>
      <c r="AV26" s="37">
        <v>50000</v>
      </c>
      <c r="AW26" s="37">
        <v>50000</v>
      </c>
      <c r="AX26" s="37">
        <v>50000</v>
      </c>
      <c r="AY26" s="37">
        <v>50000</v>
      </c>
      <c r="AZ26" s="37">
        <v>50000</v>
      </c>
      <c r="BA26" s="37">
        <v>50000</v>
      </c>
      <c r="BB26" s="37">
        <v>50000</v>
      </c>
      <c r="BC26" s="37">
        <v>50000</v>
      </c>
      <c r="BD26" s="37">
        <v>50000</v>
      </c>
      <c r="BE26" s="37">
        <v>50000</v>
      </c>
      <c r="BF26" s="37">
        <v>50000</v>
      </c>
      <c r="BG26" s="37">
        <v>50000</v>
      </c>
      <c r="BH26" s="37">
        <v>50000</v>
      </c>
      <c r="BI26" s="37">
        <v>50000</v>
      </c>
      <c r="BJ26" s="37">
        <v>50000</v>
      </c>
      <c r="BK26" s="37">
        <v>50000</v>
      </c>
      <c r="BL26" s="37">
        <v>50000</v>
      </c>
      <c r="BM26" s="37">
        <v>50000</v>
      </c>
      <c r="BN26" s="37">
        <v>50000</v>
      </c>
      <c r="BO26" s="37">
        <v>50000</v>
      </c>
      <c r="BP26" s="37">
        <v>50000</v>
      </c>
      <c r="BQ26" s="37">
        <v>50000</v>
      </c>
      <c r="BR26" s="37">
        <v>50000</v>
      </c>
      <c r="BS26" s="37">
        <v>50000</v>
      </c>
      <c r="BT26" s="37">
        <v>50000</v>
      </c>
      <c r="BU26" s="37">
        <v>50000</v>
      </c>
      <c r="BV26" s="37">
        <v>50000</v>
      </c>
      <c r="BW26" s="37">
        <v>50000</v>
      </c>
      <c r="BX26" s="37">
        <v>50000</v>
      </c>
      <c r="BY26" s="37">
        <v>50000</v>
      </c>
      <c r="BZ26" s="37">
        <v>50000</v>
      </c>
      <c r="CA26" s="37">
        <v>13000</v>
      </c>
      <c r="CB26" s="37">
        <v>13000</v>
      </c>
      <c r="CC26" s="37">
        <v>13000</v>
      </c>
      <c r="CD26" s="37">
        <v>13000</v>
      </c>
      <c r="CE26" s="37">
        <v>48250</v>
      </c>
      <c r="CF26" s="37">
        <v>60000</v>
      </c>
      <c r="CG26" s="37">
        <v>60000</v>
      </c>
      <c r="CH26" s="37">
        <v>60000</v>
      </c>
      <c r="CI26" s="37">
        <v>88000</v>
      </c>
      <c r="CJ26" s="37">
        <v>130000</v>
      </c>
      <c r="CK26" s="37">
        <v>130000</v>
      </c>
      <c r="CL26" s="37">
        <v>130000</v>
      </c>
      <c r="CM26" s="37">
        <v>130000</v>
      </c>
      <c r="CN26" s="37">
        <v>60000</v>
      </c>
      <c r="CO26" s="37">
        <v>60000</v>
      </c>
      <c r="CP26" s="37">
        <v>60000</v>
      </c>
      <c r="CQ26" s="37">
        <v>60000</v>
      </c>
      <c r="CR26" s="37">
        <v>60000</v>
      </c>
      <c r="CS26" s="37">
        <v>60000</v>
      </c>
      <c r="CT26" s="37">
        <v>60000</v>
      </c>
      <c r="CU26" s="37">
        <v>60000</v>
      </c>
      <c r="CV26" s="37">
        <v>60000</v>
      </c>
      <c r="CW26" s="37">
        <v>60000</v>
      </c>
      <c r="CX26" s="37">
        <v>60000</v>
      </c>
      <c r="CY26" s="37">
        <v>60000</v>
      </c>
      <c r="CZ26" s="37">
        <v>60000</v>
      </c>
      <c r="DA26" s="37">
        <v>60000</v>
      </c>
      <c r="DB26" s="37">
        <v>60000</v>
      </c>
      <c r="DC26" s="37">
        <v>60000</v>
      </c>
      <c r="DD26" s="37">
        <v>60000</v>
      </c>
      <c r="DE26" s="37">
        <v>102000</v>
      </c>
      <c r="DF26" s="37">
        <v>130000</v>
      </c>
      <c r="DG26" s="37">
        <v>130000</v>
      </c>
      <c r="DH26" s="37">
        <v>130000</v>
      </c>
      <c r="DI26" s="37">
        <v>130000</v>
      </c>
      <c r="DJ26" s="34">
        <v>60000</v>
      </c>
      <c r="DK26" s="34">
        <v>60000</v>
      </c>
      <c r="DL26" s="34">
        <v>60000</v>
      </c>
      <c r="DM26" s="34">
        <v>60000</v>
      </c>
      <c r="DN26" s="34">
        <v>60000</v>
      </c>
      <c r="DO26" s="34">
        <v>60000</v>
      </c>
      <c r="DP26" s="34">
        <v>60000</v>
      </c>
      <c r="DQ26" s="34">
        <v>60000</v>
      </c>
      <c r="DR26" s="34">
        <v>60000</v>
      </c>
      <c r="DS26" s="34">
        <v>60000</v>
      </c>
      <c r="DT26" s="34">
        <v>60000</v>
      </c>
      <c r="DU26" s="34">
        <v>60000</v>
      </c>
      <c r="DV26" s="34">
        <v>60000</v>
      </c>
      <c r="DW26" s="34">
        <v>60000</v>
      </c>
      <c r="DX26" s="34">
        <v>60000</v>
      </c>
      <c r="DY26" s="34">
        <v>60000</v>
      </c>
      <c r="DZ26" s="34">
        <v>60000</v>
      </c>
      <c r="EA26" s="34">
        <v>60000</v>
      </c>
      <c r="EB26" s="34">
        <v>60000</v>
      </c>
      <c r="EC26" s="34">
        <v>60000</v>
      </c>
      <c r="ED26" s="34">
        <v>-60000</v>
      </c>
      <c r="EE26" s="34">
        <v>60000</v>
      </c>
      <c r="EF26" s="34">
        <v>60000</v>
      </c>
      <c r="EG26" s="34">
        <v>60000</v>
      </c>
      <c r="EH26" s="34">
        <v>60000</v>
      </c>
      <c r="EI26" s="34">
        <v>50000</v>
      </c>
      <c r="EJ26" s="34">
        <v>50000</v>
      </c>
      <c r="EK26" s="34">
        <v>50000</v>
      </c>
      <c r="EL26" s="34">
        <v>50000</v>
      </c>
      <c r="EM26" s="34">
        <v>50000</v>
      </c>
      <c r="EN26" s="34">
        <v>50000</v>
      </c>
      <c r="EO26" s="34">
        <v>50000</v>
      </c>
      <c r="EP26" s="34">
        <v>50000</v>
      </c>
      <c r="EQ26" s="34">
        <v>50000</v>
      </c>
      <c r="ER26" s="34">
        <v>50000</v>
      </c>
      <c r="ES26" s="34">
        <v>50000</v>
      </c>
      <c r="ET26" s="34">
        <v>50000</v>
      </c>
      <c r="EU26" s="34">
        <v>50000</v>
      </c>
      <c r="EV26" s="34">
        <v>50000</v>
      </c>
      <c r="EW26" s="34">
        <v>50000</v>
      </c>
      <c r="EX26" s="34">
        <v>50000</v>
      </c>
      <c r="EY26" s="34">
        <v>50000</v>
      </c>
      <c r="EZ26" s="34">
        <v>50000</v>
      </c>
      <c r="FA26" s="34">
        <v>50000</v>
      </c>
      <c r="FB26" s="34">
        <v>50000</v>
      </c>
      <c r="FC26" s="34">
        <v>50000</v>
      </c>
      <c r="FD26" s="34">
        <v>50000</v>
      </c>
      <c r="FE26" s="34">
        <v>50000</v>
      </c>
      <c r="FF26" s="34">
        <v>50000</v>
      </c>
      <c r="FG26" s="34">
        <v>50000</v>
      </c>
      <c r="FH26" s="34">
        <v>50000</v>
      </c>
      <c r="FI26" s="34">
        <v>50000</v>
      </c>
      <c r="FJ26" s="34">
        <v>50000</v>
      </c>
      <c r="FK26" s="34">
        <v>50000</v>
      </c>
      <c r="FL26" s="34">
        <v>50000</v>
      </c>
      <c r="FM26" s="34">
        <v>50000</v>
      </c>
      <c r="FN26" s="34">
        <v>50000</v>
      </c>
      <c r="FO26" s="34">
        <v>50000</v>
      </c>
      <c r="FP26" s="34">
        <v>50000</v>
      </c>
      <c r="FQ26" s="34">
        <v>50000</v>
      </c>
      <c r="FR26" s="34">
        <v>50000</v>
      </c>
      <c r="FS26" s="34">
        <v>50000</v>
      </c>
      <c r="FT26" s="34">
        <v>50000</v>
      </c>
      <c r="FU26" s="34">
        <v>50000</v>
      </c>
      <c r="FV26" s="34">
        <v>50000</v>
      </c>
      <c r="FW26" s="34">
        <v>50000</v>
      </c>
      <c r="FX26" s="34">
        <v>50000</v>
      </c>
      <c r="FY26" s="34">
        <v>50000</v>
      </c>
      <c r="FZ26" s="34">
        <v>50000</v>
      </c>
      <c r="GA26" s="34">
        <v>50000</v>
      </c>
      <c r="GB26" s="34">
        <v>50000</v>
      </c>
      <c r="GC26" s="34">
        <v>50000</v>
      </c>
      <c r="GD26" s="34">
        <v>50000</v>
      </c>
      <c r="GE26" s="34">
        <v>50000</v>
      </c>
      <c r="GF26" s="34">
        <v>50000</v>
      </c>
      <c r="GG26" s="34">
        <v>50000</v>
      </c>
      <c r="GH26" s="34">
        <v>50000</v>
      </c>
      <c r="GI26" s="34">
        <v>50000</v>
      </c>
      <c r="GJ26" s="34">
        <v>50000</v>
      </c>
      <c r="GK26" s="34">
        <v>50000</v>
      </c>
      <c r="GL26" s="34">
        <v>50000</v>
      </c>
      <c r="GM26" s="34">
        <v>50000</v>
      </c>
      <c r="GN26" s="34"/>
      <c r="GO26" s="34"/>
      <c r="GP26" s="34"/>
      <c r="GQ26" s="34"/>
      <c r="GR26" s="34"/>
      <c r="GS26" s="34"/>
      <c r="GT26" s="34"/>
      <c r="GU26" s="34"/>
      <c r="GV26" s="34"/>
      <c r="GW26" s="34"/>
      <c r="GX26" s="34"/>
      <c r="GY26" s="34"/>
      <c r="GZ26" s="34"/>
      <c r="HA26" s="34"/>
      <c r="HB26" s="34"/>
      <c r="HC26" s="34"/>
      <c r="HD26" s="34"/>
      <c r="HE26" s="34"/>
      <c r="HF26" s="34"/>
      <c r="HG26" s="34"/>
      <c r="HH26" s="34"/>
      <c r="HI26" s="34"/>
    </row>
    <row r="27" spans="1:217" ht="15.75" customHeight="1">
      <c r="A27" s="17">
        <v>21</v>
      </c>
      <c r="B27" s="18" t="s">
        <v>89</v>
      </c>
      <c r="C27" s="17">
        <v>1</v>
      </c>
      <c r="D27" s="17" t="s">
        <v>87</v>
      </c>
      <c r="E27" s="34" t="e">
        <f t="array" ref="E27">INDEX('[1]Varian All'!$A$5:$A$104,MATCH(F27,'[1]Varian All'!$B$5:$B$104,0))</f>
        <v>#N/A</v>
      </c>
      <c r="F27" s="34" t="s">
        <v>97</v>
      </c>
      <c r="G27" s="33">
        <v>1</v>
      </c>
      <c r="H27" s="32" t="s">
        <v>75</v>
      </c>
      <c r="I27" s="37">
        <v>120000</v>
      </c>
      <c r="J27" s="37">
        <v>120000</v>
      </c>
      <c r="K27" s="37">
        <v>120000</v>
      </c>
      <c r="L27" s="37">
        <v>120000</v>
      </c>
      <c r="M27" s="37">
        <v>120000</v>
      </c>
      <c r="N27" s="37">
        <v>120000</v>
      </c>
      <c r="O27" s="37">
        <v>120000</v>
      </c>
      <c r="P27" s="37">
        <v>120000</v>
      </c>
      <c r="Q27" s="37">
        <v>120000</v>
      </c>
      <c r="R27" s="37">
        <v>120000</v>
      </c>
      <c r="S27" s="37">
        <v>120000</v>
      </c>
      <c r="T27" s="37">
        <v>120000</v>
      </c>
      <c r="U27" s="37">
        <v>120000</v>
      </c>
      <c r="V27" s="37">
        <v>120000</v>
      </c>
      <c r="W27" s="37">
        <v>120000</v>
      </c>
      <c r="X27" s="37">
        <v>120000</v>
      </c>
      <c r="Y27" s="37">
        <v>120000</v>
      </c>
      <c r="Z27" s="37">
        <v>120000</v>
      </c>
      <c r="AA27" s="37">
        <v>120000</v>
      </c>
      <c r="AB27" s="37">
        <v>120000</v>
      </c>
      <c r="AC27" s="37">
        <v>120000</v>
      </c>
      <c r="AD27" s="37">
        <v>125000</v>
      </c>
      <c r="AE27" s="37">
        <v>120000</v>
      </c>
      <c r="AF27" s="37">
        <v>120000</v>
      </c>
      <c r="AG27" s="37">
        <v>120000</v>
      </c>
      <c r="AH27" s="37">
        <v>120000</v>
      </c>
      <c r="AI27" s="37">
        <v>120000</v>
      </c>
      <c r="AJ27" s="37">
        <v>120000</v>
      </c>
      <c r="AK27" s="37">
        <v>120000</v>
      </c>
      <c r="AL27" s="37">
        <v>120000</v>
      </c>
      <c r="AM27" s="37">
        <v>120000</v>
      </c>
      <c r="AN27" s="37">
        <v>120000</v>
      </c>
      <c r="AO27" s="37">
        <v>120000</v>
      </c>
      <c r="AP27" s="37">
        <v>120000</v>
      </c>
      <c r="AQ27" s="37">
        <v>120000</v>
      </c>
      <c r="AR27" s="37">
        <v>120000</v>
      </c>
      <c r="AS27" s="37">
        <v>120000</v>
      </c>
      <c r="AT27" s="37">
        <v>120000</v>
      </c>
      <c r="AU27" s="37">
        <v>120000</v>
      </c>
      <c r="AV27" s="37">
        <v>120000</v>
      </c>
      <c r="AW27" s="37">
        <v>120000</v>
      </c>
      <c r="AX27" s="37">
        <v>120000</v>
      </c>
      <c r="AY27" s="37">
        <v>120000</v>
      </c>
      <c r="AZ27" s="37">
        <v>120000</v>
      </c>
      <c r="BA27" s="37">
        <v>120000</v>
      </c>
      <c r="BB27" s="37">
        <v>120000</v>
      </c>
      <c r="BC27" s="37">
        <v>120000</v>
      </c>
      <c r="BD27" s="37">
        <v>120000</v>
      </c>
      <c r="BE27" s="37">
        <v>120000</v>
      </c>
      <c r="BF27" s="37">
        <v>120000</v>
      </c>
      <c r="BG27" s="37">
        <v>120000</v>
      </c>
      <c r="BH27" s="37">
        <v>120000</v>
      </c>
      <c r="BI27" s="37">
        <v>120000</v>
      </c>
      <c r="BJ27" s="37">
        <v>120000</v>
      </c>
      <c r="BK27" s="37">
        <v>120000</v>
      </c>
      <c r="BL27" s="37">
        <v>120000</v>
      </c>
      <c r="BM27" s="37">
        <v>120000</v>
      </c>
      <c r="BN27" s="37">
        <v>120000</v>
      </c>
      <c r="BO27" s="37">
        <v>120000</v>
      </c>
      <c r="BP27" s="37">
        <v>120000</v>
      </c>
      <c r="BQ27" s="37">
        <v>120000</v>
      </c>
      <c r="BR27" s="37">
        <v>120000</v>
      </c>
      <c r="BS27" s="37">
        <v>120000</v>
      </c>
      <c r="BT27" s="37">
        <v>120000</v>
      </c>
      <c r="BU27" s="37">
        <v>120000</v>
      </c>
      <c r="BV27" s="37">
        <v>120000</v>
      </c>
      <c r="BW27" s="37">
        <v>120000</v>
      </c>
      <c r="BX27" s="37">
        <v>120000</v>
      </c>
      <c r="BY27" s="37">
        <v>120000</v>
      </c>
      <c r="BZ27" s="37">
        <v>120000</v>
      </c>
      <c r="CA27" s="37">
        <v>126000</v>
      </c>
      <c r="CB27" s="37">
        <v>130000</v>
      </c>
      <c r="CC27" s="37">
        <v>130000</v>
      </c>
      <c r="CD27" s="37">
        <v>130000</v>
      </c>
      <c r="CE27" s="37">
        <v>130000</v>
      </c>
      <c r="CF27" s="37">
        <v>130000</v>
      </c>
      <c r="CG27" s="37">
        <v>130000</v>
      </c>
      <c r="CH27" s="37">
        <v>130000</v>
      </c>
      <c r="CI27" s="37">
        <v>130000</v>
      </c>
      <c r="CJ27" s="37">
        <v>130000</v>
      </c>
      <c r="CK27" s="37">
        <v>130000</v>
      </c>
      <c r="CL27" s="37">
        <v>130000</v>
      </c>
      <c r="CM27" s="37">
        <v>130000</v>
      </c>
      <c r="CN27" s="37">
        <v>130000</v>
      </c>
      <c r="CO27" s="37">
        <v>130000</v>
      </c>
      <c r="CP27" s="37">
        <v>130000</v>
      </c>
      <c r="CQ27" s="37">
        <v>130000</v>
      </c>
      <c r="CR27" s="37">
        <v>130000</v>
      </c>
      <c r="CS27" s="37">
        <v>130000</v>
      </c>
      <c r="CT27" s="37">
        <v>130000</v>
      </c>
      <c r="CU27" s="37">
        <v>130000</v>
      </c>
      <c r="CV27" s="37">
        <v>130000</v>
      </c>
      <c r="CW27" s="37">
        <v>130000</v>
      </c>
      <c r="CX27" s="37">
        <v>130000</v>
      </c>
      <c r="CY27" s="37">
        <v>130000</v>
      </c>
      <c r="CZ27" s="37">
        <v>130000</v>
      </c>
      <c r="DA27" s="37">
        <v>130000</v>
      </c>
      <c r="DB27" s="37">
        <v>130000</v>
      </c>
      <c r="DC27" s="37">
        <v>130000</v>
      </c>
      <c r="DD27" s="37">
        <v>130000</v>
      </c>
      <c r="DE27" s="37">
        <v>130000</v>
      </c>
      <c r="DF27" s="37">
        <v>130000</v>
      </c>
      <c r="DG27" s="37">
        <v>130000</v>
      </c>
      <c r="DH27" s="37">
        <v>130000</v>
      </c>
      <c r="DI27" s="37">
        <v>130000</v>
      </c>
      <c r="DJ27" s="34">
        <v>130000</v>
      </c>
      <c r="DK27" s="34">
        <v>130000</v>
      </c>
      <c r="DL27" s="34">
        <v>130000</v>
      </c>
      <c r="DM27" s="34">
        <v>130000</v>
      </c>
      <c r="DN27" s="34">
        <v>130000</v>
      </c>
      <c r="DO27" s="34">
        <v>130000</v>
      </c>
      <c r="DP27" s="34">
        <v>130000</v>
      </c>
      <c r="DQ27" s="34">
        <v>130000</v>
      </c>
      <c r="DR27" s="34">
        <v>130000</v>
      </c>
      <c r="DS27" s="34">
        <v>132000</v>
      </c>
      <c r="DT27" s="34">
        <v>130000</v>
      </c>
      <c r="DU27" s="34">
        <v>130000</v>
      </c>
      <c r="DV27" s="34">
        <v>133000</v>
      </c>
      <c r="DW27" s="34">
        <v>145000</v>
      </c>
      <c r="DX27" s="34">
        <v>140000</v>
      </c>
      <c r="DY27" s="34">
        <v>140000</v>
      </c>
      <c r="DZ27" s="34">
        <v>140000</v>
      </c>
      <c r="EA27" s="34">
        <v>150000</v>
      </c>
      <c r="EB27" s="34">
        <v>150000</v>
      </c>
      <c r="EC27" s="34">
        <v>150000</v>
      </c>
      <c r="ED27" s="34">
        <v>-150000</v>
      </c>
      <c r="EE27" s="34">
        <v>150000</v>
      </c>
      <c r="EF27" s="34">
        <v>150000</v>
      </c>
      <c r="EG27" s="34">
        <v>150000</v>
      </c>
      <c r="EH27" s="34">
        <v>150000</v>
      </c>
      <c r="EI27" s="34">
        <v>140000</v>
      </c>
      <c r="EJ27" s="34">
        <v>140000</v>
      </c>
      <c r="EK27" s="34">
        <v>140000</v>
      </c>
      <c r="EL27" s="34">
        <v>140000</v>
      </c>
      <c r="EM27" s="34">
        <v>112000</v>
      </c>
      <c r="EN27" s="34">
        <v>140000</v>
      </c>
      <c r="EO27" s="34">
        <v>140000</v>
      </c>
      <c r="EP27" s="34">
        <v>140000</v>
      </c>
      <c r="EQ27" s="34">
        <v>140000</v>
      </c>
      <c r="ER27" s="34">
        <v>140000</v>
      </c>
      <c r="ES27" s="34">
        <v>140000</v>
      </c>
      <c r="ET27" s="34">
        <v>140000</v>
      </c>
      <c r="EU27" s="34">
        <v>140000</v>
      </c>
      <c r="EV27" s="34">
        <v>140000</v>
      </c>
      <c r="EW27" s="34">
        <v>140000</v>
      </c>
      <c r="EX27" s="34">
        <v>140000</v>
      </c>
      <c r="EY27" s="34">
        <v>140000</v>
      </c>
      <c r="EZ27" s="34">
        <v>140000</v>
      </c>
      <c r="FA27" s="34">
        <v>140000</v>
      </c>
      <c r="FB27" s="34">
        <v>140000</v>
      </c>
      <c r="FC27" s="34">
        <v>140000</v>
      </c>
      <c r="FD27" s="34">
        <v>140000</v>
      </c>
      <c r="FE27" s="34">
        <v>140000</v>
      </c>
      <c r="FF27" s="34">
        <v>140000</v>
      </c>
      <c r="FG27" s="34">
        <v>140000</v>
      </c>
      <c r="FH27" s="34">
        <v>140000</v>
      </c>
      <c r="FI27" s="34">
        <v>140000</v>
      </c>
      <c r="FJ27" s="34">
        <v>140000</v>
      </c>
      <c r="FK27" s="34">
        <v>140000</v>
      </c>
      <c r="FL27" s="34">
        <v>140000</v>
      </c>
      <c r="FM27" s="34">
        <v>140000</v>
      </c>
      <c r="FN27" s="34">
        <v>140000</v>
      </c>
      <c r="FO27" s="34">
        <v>140000</v>
      </c>
      <c r="FP27" s="34">
        <v>140000</v>
      </c>
      <c r="FQ27" s="34">
        <v>140000</v>
      </c>
      <c r="FR27" s="34">
        <v>140000</v>
      </c>
      <c r="FS27" s="34">
        <v>140000</v>
      </c>
      <c r="FT27" s="34">
        <v>140000</v>
      </c>
      <c r="FU27" s="34">
        <v>140000</v>
      </c>
      <c r="FV27" s="34">
        <v>140000</v>
      </c>
      <c r="FW27" s="34">
        <v>140000</v>
      </c>
      <c r="FX27" s="34">
        <v>140000</v>
      </c>
      <c r="FY27" s="34">
        <v>140000</v>
      </c>
      <c r="FZ27" s="34">
        <v>140000</v>
      </c>
      <c r="GA27" s="34">
        <v>140000</v>
      </c>
      <c r="GB27" s="34">
        <v>140000</v>
      </c>
      <c r="GC27" s="34">
        <v>140000</v>
      </c>
      <c r="GD27" s="34">
        <v>140000</v>
      </c>
      <c r="GE27" s="34">
        <v>140000</v>
      </c>
      <c r="GF27" s="34">
        <v>140000</v>
      </c>
      <c r="GG27" s="34">
        <v>140000</v>
      </c>
      <c r="GH27" s="34">
        <v>140000</v>
      </c>
      <c r="GI27" s="34">
        <v>140000</v>
      </c>
      <c r="GJ27" s="34">
        <v>140000</v>
      </c>
      <c r="GK27" s="34">
        <v>140000</v>
      </c>
      <c r="GL27" s="34">
        <v>140000</v>
      </c>
      <c r="GM27" s="34">
        <v>140000</v>
      </c>
      <c r="GN27" s="34"/>
      <c r="GO27" s="34"/>
      <c r="GP27" s="34"/>
      <c r="GQ27" s="34"/>
      <c r="GR27" s="34"/>
      <c r="GS27" s="34"/>
      <c r="GT27" s="34"/>
      <c r="GU27" s="34"/>
      <c r="GV27" s="34"/>
      <c r="GW27" s="34"/>
      <c r="GX27" s="34"/>
      <c r="GY27" s="34"/>
      <c r="GZ27" s="34"/>
      <c r="HA27" s="34"/>
      <c r="HB27" s="34"/>
      <c r="HC27" s="34"/>
      <c r="HD27" s="34"/>
      <c r="HE27" s="34"/>
      <c r="HF27" s="34"/>
      <c r="HG27" s="34"/>
      <c r="HH27" s="34"/>
      <c r="HI27" s="34"/>
    </row>
    <row r="28" spans="1:217" ht="15.75" customHeight="1">
      <c r="A28" s="17">
        <v>22</v>
      </c>
      <c r="B28" s="18" t="s">
        <v>91</v>
      </c>
      <c r="C28" s="17">
        <v>1</v>
      </c>
      <c r="D28" s="17" t="s">
        <v>87</v>
      </c>
      <c r="E28" s="34" t="e">
        <f t="array" ref="E28">INDEX('[1]Varian All'!$A$5:$A$104,MATCH(F28,'[1]Varian All'!$B$5:$B$104,0))</f>
        <v>#N/A</v>
      </c>
      <c r="F28" s="34" t="s">
        <v>99</v>
      </c>
      <c r="G28" s="33">
        <v>1</v>
      </c>
      <c r="H28" s="32" t="s">
        <v>136</v>
      </c>
      <c r="I28" s="37">
        <v>29500</v>
      </c>
      <c r="J28" s="37">
        <v>29800</v>
      </c>
      <c r="K28" s="37">
        <v>30000</v>
      </c>
      <c r="L28" s="37">
        <v>30000</v>
      </c>
      <c r="M28" s="37">
        <v>28000</v>
      </c>
      <c r="N28" s="37">
        <v>28000</v>
      </c>
      <c r="O28" s="37">
        <v>28000</v>
      </c>
      <c r="P28" s="37">
        <v>26400</v>
      </c>
      <c r="Q28" s="37">
        <v>26000</v>
      </c>
      <c r="R28" s="37">
        <v>26000</v>
      </c>
      <c r="S28" s="37">
        <v>26000</v>
      </c>
      <c r="T28" s="37">
        <v>26000</v>
      </c>
      <c r="U28" s="37">
        <v>26000</v>
      </c>
      <c r="V28" s="37">
        <v>26000</v>
      </c>
      <c r="W28" s="37">
        <v>24750</v>
      </c>
      <c r="X28" s="37">
        <v>21000</v>
      </c>
      <c r="Y28" s="37">
        <v>21000</v>
      </c>
      <c r="Z28" s="37">
        <v>21000</v>
      </c>
      <c r="AA28" s="37">
        <v>20000</v>
      </c>
      <c r="AB28" s="37">
        <v>22200</v>
      </c>
      <c r="AC28" s="37">
        <v>27200</v>
      </c>
      <c r="AD28" s="37">
        <v>30000</v>
      </c>
      <c r="AE28" s="37">
        <v>31500</v>
      </c>
      <c r="AF28" s="37">
        <v>32000</v>
      </c>
      <c r="AG28" s="37">
        <v>31600</v>
      </c>
      <c r="AH28" s="37">
        <v>29200</v>
      </c>
      <c r="AI28" s="37">
        <v>27000</v>
      </c>
      <c r="AJ28" s="37">
        <v>26000</v>
      </c>
      <c r="AK28" s="37">
        <v>25600</v>
      </c>
      <c r="AL28" s="37">
        <v>24600</v>
      </c>
      <c r="AM28" s="37">
        <v>26000</v>
      </c>
      <c r="AN28" s="37">
        <v>25800</v>
      </c>
      <c r="AO28" s="37">
        <v>25400</v>
      </c>
      <c r="AP28" s="37">
        <v>23000</v>
      </c>
      <c r="AQ28" s="37">
        <v>23000</v>
      </c>
      <c r="AR28" s="37">
        <v>23900</v>
      </c>
      <c r="AS28" s="37">
        <v>23800</v>
      </c>
      <c r="AT28" s="37">
        <v>23600</v>
      </c>
      <c r="AU28" s="37">
        <v>23000</v>
      </c>
      <c r="AV28" s="37">
        <v>23000</v>
      </c>
      <c r="AW28" s="37">
        <v>23200</v>
      </c>
      <c r="AX28" s="37">
        <v>23000</v>
      </c>
      <c r="AY28" s="37">
        <v>24000</v>
      </c>
      <c r="AZ28" s="37">
        <v>24000</v>
      </c>
      <c r="BA28" s="37">
        <v>30000</v>
      </c>
      <c r="BB28" s="37">
        <v>32000</v>
      </c>
      <c r="BC28" s="37">
        <v>30600</v>
      </c>
      <c r="BD28" s="37">
        <v>30000</v>
      </c>
      <c r="BE28" s="37">
        <v>28400</v>
      </c>
      <c r="BF28" s="37">
        <v>28000</v>
      </c>
      <c r="BG28" s="37">
        <v>29600</v>
      </c>
      <c r="BH28" s="37">
        <v>30000</v>
      </c>
      <c r="BI28" s="37">
        <v>30000</v>
      </c>
      <c r="BJ28" s="37">
        <v>31400</v>
      </c>
      <c r="BK28" s="37">
        <v>32400</v>
      </c>
      <c r="BL28" s="37">
        <v>32200</v>
      </c>
      <c r="BM28" s="37">
        <v>31600</v>
      </c>
      <c r="BN28" s="37">
        <v>28000</v>
      </c>
      <c r="BO28" s="37">
        <v>30000</v>
      </c>
      <c r="BP28" s="37">
        <v>30000</v>
      </c>
      <c r="BQ28" s="37">
        <v>29000</v>
      </c>
      <c r="BR28" s="37">
        <v>29400</v>
      </c>
      <c r="BS28" s="37">
        <v>30000</v>
      </c>
      <c r="BT28" s="37">
        <v>29000</v>
      </c>
      <c r="BU28" s="37">
        <v>28200</v>
      </c>
      <c r="BV28" s="37">
        <v>27750</v>
      </c>
      <c r="BW28" s="37">
        <v>29800</v>
      </c>
      <c r="BX28" s="37">
        <v>32200</v>
      </c>
      <c r="BY28" s="37">
        <v>28800</v>
      </c>
      <c r="BZ28" s="37">
        <v>27000</v>
      </c>
      <c r="CA28" s="37">
        <v>126000</v>
      </c>
      <c r="CB28" s="37">
        <v>130000</v>
      </c>
      <c r="CC28" s="37">
        <v>130000</v>
      </c>
      <c r="CD28" s="37">
        <v>130000</v>
      </c>
      <c r="CE28" s="37">
        <v>53500</v>
      </c>
      <c r="CF28" s="37">
        <v>29600</v>
      </c>
      <c r="CG28" s="37">
        <v>30400</v>
      </c>
      <c r="CH28" s="37">
        <v>30400</v>
      </c>
      <c r="CI28" s="37">
        <v>70000</v>
      </c>
      <c r="CJ28" s="37">
        <v>130000</v>
      </c>
      <c r="CK28" s="37">
        <v>130000</v>
      </c>
      <c r="CL28" s="37">
        <v>130000</v>
      </c>
      <c r="CM28" s="37">
        <v>130000</v>
      </c>
      <c r="CN28" s="37">
        <v>23400</v>
      </c>
      <c r="CO28" s="37">
        <v>23000</v>
      </c>
      <c r="CP28" s="37">
        <v>23000</v>
      </c>
      <c r="CQ28" s="37">
        <v>23000</v>
      </c>
      <c r="CR28" s="37">
        <v>23200</v>
      </c>
      <c r="CS28" s="37">
        <v>26600</v>
      </c>
      <c r="CT28" s="37">
        <v>27000</v>
      </c>
      <c r="CU28" s="37">
        <v>27000</v>
      </c>
      <c r="CV28" s="37">
        <v>27000</v>
      </c>
      <c r="CW28" s="37">
        <v>27400</v>
      </c>
      <c r="CX28" s="37">
        <v>28000</v>
      </c>
      <c r="CY28" s="37">
        <v>30000</v>
      </c>
      <c r="CZ28" s="37">
        <v>30000</v>
      </c>
      <c r="DA28" s="37">
        <v>30000</v>
      </c>
      <c r="DB28" s="37">
        <v>28000</v>
      </c>
      <c r="DC28" s="37">
        <v>28000</v>
      </c>
      <c r="DD28" s="37">
        <v>28000</v>
      </c>
      <c r="DE28" s="37">
        <v>47200</v>
      </c>
      <c r="DF28" s="37">
        <v>60000</v>
      </c>
      <c r="DG28" s="37">
        <v>60000</v>
      </c>
      <c r="DH28" s="37">
        <v>60000</v>
      </c>
      <c r="DI28" s="37">
        <v>60000</v>
      </c>
      <c r="DJ28" s="34">
        <v>27400</v>
      </c>
      <c r="DK28" s="34">
        <v>27600</v>
      </c>
      <c r="DL28" s="34">
        <v>27000</v>
      </c>
      <c r="DM28" s="34">
        <v>27200</v>
      </c>
      <c r="DN28" s="34">
        <v>29600</v>
      </c>
      <c r="DO28" s="34">
        <v>30000</v>
      </c>
      <c r="DP28" s="34">
        <v>27000</v>
      </c>
      <c r="DQ28" s="34">
        <v>30000</v>
      </c>
      <c r="DR28" s="34">
        <v>30000</v>
      </c>
      <c r="DS28" s="34">
        <v>28400</v>
      </c>
      <c r="DT28" s="34">
        <v>28000</v>
      </c>
      <c r="DU28" s="34">
        <v>28000</v>
      </c>
      <c r="DV28" s="34">
        <v>29200</v>
      </c>
      <c r="DW28" s="34">
        <v>30000</v>
      </c>
      <c r="DX28" s="34">
        <v>32000</v>
      </c>
      <c r="DY28" s="34">
        <v>30000</v>
      </c>
      <c r="DZ28" s="34">
        <v>30000</v>
      </c>
      <c r="EA28" s="34">
        <v>35000</v>
      </c>
      <c r="EB28" s="34">
        <v>35000</v>
      </c>
      <c r="EC28" s="34">
        <v>34800</v>
      </c>
      <c r="ED28" s="34">
        <v>-32000</v>
      </c>
      <c r="EE28" s="34">
        <v>32000</v>
      </c>
      <c r="EF28" s="34">
        <v>31333.333333333332</v>
      </c>
      <c r="EG28" s="34">
        <v>29333.333333333332</v>
      </c>
      <c r="EH28" s="34">
        <v>28000</v>
      </c>
      <c r="EI28" s="34">
        <v>28000</v>
      </c>
      <c r="EJ28" s="34">
        <v>25333.333333333332</v>
      </c>
      <c r="EK28" s="34">
        <v>24000</v>
      </c>
      <c r="EL28" s="34">
        <v>24000</v>
      </c>
      <c r="EM28" s="34">
        <v>25000</v>
      </c>
      <c r="EN28" s="34">
        <v>24000</v>
      </c>
      <c r="EO28" s="34">
        <v>24600</v>
      </c>
      <c r="EP28" s="34">
        <v>24400</v>
      </c>
      <c r="EQ28" s="34">
        <v>24400</v>
      </c>
      <c r="ER28" s="34">
        <v>26000</v>
      </c>
      <c r="ES28" s="34">
        <v>25600</v>
      </c>
      <c r="ET28" s="34">
        <v>25600</v>
      </c>
      <c r="EU28" s="34">
        <v>25000</v>
      </c>
      <c r="EV28" s="34">
        <v>26000</v>
      </c>
      <c r="EW28" s="34">
        <v>25400</v>
      </c>
      <c r="EX28" s="34">
        <v>24600</v>
      </c>
      <c r="EY28" s="34">
        <v>20800</v>
      </c>
      <c r="EZ28" s="34">
        <v>21200</v>
      </c>
      <c r="FA28" s="34">
        <v>21000</v>
      </c>
      <c r="FB28" s="34">
        <v>22200</v>
      </c>
      <c r="FC28" s="34">
        <v>24200</v>
      </c>
      <c r="FD28" s="34">
        <v>25200</v>
      </c>
      <c r="FE28" s="34">
        <v>24600</v>
      </c>
      <c r="FF28" s="34">
        <v>26400</v>
      </c>
      <c r="FG28" s="34">
        <v>27200</v>
      </c>
      <c r="FH28" s="34">
        <v>28000</v>
      </c>
      <c r="FI28" s="34">
        <v>28000</v>
      </c>
      <c r="FJ28" s="34">
        <v>29200</v>
      </c>
      <c r="FK28" s="34">
        <v>30000</v>
      </c>
      <c r="FL28" s="34">
        <v>30000</v>
      </c>
      <c r="FM28" s="34">
        <v>28400</v>
      </c>
      <c r="FN28" s="34">
        <v>27200</v>
      </c>
      <c r="FO28" s="34">
        <v>28000</v>
      </c>
      <c r="FP28" s="34">
        <v>25800</v>
      </c>
      <c r="FQ28" s="34">
        <v>25600</v>
      </c>
      <c r="FR28" s="34">
        <v>25200</v>
      </c>
      <c r="FS28" s="34">
        <v>25800</v>
      </c>
      <c r="FT28" s="34">
        <v>25000</v>
      </c>
      <c r="FU28" s="34">
        <v>25000</v>
      </c>
      <c r="FV28" s="34">
        <v>26400</v>
      </c>
      <c r="FW28" s="34">
        <v>25600</v>
      </c>
      <c r="FX28" s="34">
        <v>25000</v>
      </c>
      <c r="FY28" s="34">
        <v>24800</v>
      </c>
      <c r="FZ28" s="34">
        <v>26750</v>
      </c>
      <c r="GA28" s="34">
        <v>26000</v>
      </c>
      <c r="GB28" s="34">
        <v>25750</v>
      </c>
      <c r="GC28" s="34">
        <v>25800</v>
      </c>
      <c r="GD28" s="34">
        <v>26250</v>
      </c>
      <c r="GE28" s="34">
        <v>27000</v>
      </c>
      <c r="GF28" s="34">
        <v>27200</v>
      </c>
      <c r="GG28" s="34">
        <v>28000</v>
      </c>
      <c r="GH28" s="34">
        <v>27400</v>
      </c>
      <c r="GI28" s="34">
        <v>26200</v>
      </c>
      <c r="GJ28" s="34">
        <v>27000</v>
      </c>
      <c r="GK28" s="34">
        <v>26600</v>
      </c>
      <c r="GL28" s="34">
        <v>26800</v>
      </c>
      <c r="GM28" s="34">
        <v>27000</v>
      </c>
      <c r="GN28" s="34"/>
      <c r="GO28" s="34"/>
      <c r="GP28" s="34"/>
      <c r="GQ28" s="34"/>
      <c r="GR28" s="34"/>
      <c r="GS28" s="34"/>
      <c r="GT28" s="34"/>
      <c r="GU28" s="34"/>
      <c r="GV28" s="34"/>
      <c r="GW28" s="34"/>
      <c r="GX28" s="34"/>
      <c r="GY28" s="34"/>
      <c r="GZ28" s="34"/>
      <c r="HA28" s="34"/>
      <c r="HB28" s="34"/>
      <c r="HC28" s="34"/>
      <c r="HD28" s="34"/>
      <c r="HE28" s="34"/>
      <c r="HF28" s="34"/>
      <c r="HG28" s="34"/>
      <c r="HH28" s="34"/>
      <c r="HI28" s="34"/>
    </row>
    <row r="29" spans="1:217" ht="15.75" customHeight="1">
      <c r="A29" s="17">
        <v>23</v>
      </c>
      <c r="B29" s="18" t="s">
        <v>92</v>
      </c>
      <c r="C29" s="17">
        <v>1</v>
      </c>
      <c r="D29" s="17" t="s">
        <v>75</v>
      </c>
      <c r="E29" s="34" t="e">
        <f t="array" ref="E29">INDEX('[1]Varian All'!$A$5:$A$104,MATCH(F29,'[1]Varian All'!$B$5:$B$104,0))</f>
        <v>#N/A</v>
      </c>
      <c r="F29" s="34" t="s">
        <v>100</v>
      </c>
      <c r="G29" s="33">
        <v>1</v>
      </c>
      <c r="H29" s="32" t="s">
        <v>136</v>
      </c>
      <c r="I29" s="37">
        <v>24000</v>
      </c>
      <c r="J29" s="37">
        <v>24000</v>
      </c>
      <c r="K29" s="37">
        <v>24000</v>
      </c>
      <c r="L29" s="37">
        <v>24000</v>
      </c>
      <c r="M29" s="37">
        <v>24000</v>
      </c>
      <c r="N29" s="37">
        <v>24000</v>
      </c>
      <c r="O29" s="37">
        <v>24000</v>
      </c>
      <c r="P29" s="37">
        <v>24000</v>
      </c>
      <c r="Q29" s="37">
        <v>24000</v>
      </c>
      <c r="R29" s="37">
        <v>24000</v>
      </c>
      <c r="S29" s="37">
        <v>24000</v>
      </c>
      <c r="T29" s="37">
        <v>24000</v>
      </c>
      <c r="U29" s="37">
        <v>24000</v>
      </c>
      <c r="V29" s="37">
        <v>24000</v>
      </c>
      <c r="W29" s="37">
        <v>24000</v>
      </c>
      <c r="X29" s="37">
        <v>24000</v>
      </c>
      <c r="Y29" s="37">
        <v>24000</v>
      </c>
      <c r="Z29" s="37">
        <v>24000</v>
      </c>
      <c r="AA29" s="37">
        <v>24000</v>
      </c>
      <c r="AB29" s="37">
        <v>24000</v>
      </c>
      <c r="AC29" s="37">
        <v>24000</v>
      </c>
      <c r="AD29" s="37">
        <v>24000</v>
      </c>
      <c r="AE29" s="37">
        <v>24000</v>
      </c>
      <c r="AF29" s="37">
        <v>24000</v>
      </c>
      <c r="AG29" s="37">
        <v>24000</v>
      </c>
      <c r="AH29" s="37">
        <v>24000</v>
      </c>
      <c r="AI29" s="37">
        <v>24000</v>
      </c>
      <c r="AJ29" s="37">
        <v>24000</v>
      </c>
      <c r="AK29" s="37">
        <v>24000</v>
      </c>
      <c r="AL29" s="37">
        <v>24000</v>
      </c>
      <c r="AM29" s="37">
        <v>24000</v>
      </c>
      <c r="AN29" s="37">
        <v>24000</v>
      </c>
      <c r="AO29" s="37">
        <v>24000</v>
      </c>
      <c r="AP29" s="37">
        <v>24000</v>
      </c>
      <c r="AQ29" s="37">
        <v>24000</v>
      </c>
      <c r="AR29" s="37">
        <v>24000</v>
      </c>
      <c r="AS29" s="37">
        <v>24000</v>
      </c>
      <c r="AT29" s="37">
        <v>24000</v>
      </c>
      <c r="AU29" s="37">
        <v>24000</v>
      </c>
      <c r="AV29" s="37">
        <v>24000</v>
      </c>
      <c r="AW29" s="37">
        <v>24000</v>
      </c>
      <c r="AX29" s="37">
        <v>24000</v>
      </c>
      <c r="AY29" s="37">
        <v>24000</v>
      </c>
      <c r="AZ29" s="37">
        <v>24000</v>
      </c>
      <c r="BA29" s="37">
        <v>24000</v>
      </c>
      <c r="BB29" s="37">
        <v>24000</v>
      </c>
      <c r="BC29" s="37">
        <v>24000</v>
      </c>
      <c r="BD29" s="37">
        <v>24000</v>
      </c>
      <c r="BE29" s="37">
        <v>24000</v>
      </c>
      <c r="BF29" s="37">
        <v>24000</v>
      </c>
      <c r="BG29" s="37">
        <v>25280</v>
      </c>
      <c r="BH29" s="37">
        <v>28800</v>
      </c>
      <c r="BI29" s="37">
        <v>25600</v>
      </c>
      <c r="BJ29" s="37">
        <v>23520</v>
      </c>
      <c r="BK29" s="37">
        <v>23000</v>
      </c>
      <c r="BL29" s="37">
        <v>23000</v>
      </c>
      <c r="BM29" s="37">
        <v>22000</v>
      </c>
      <c r="BN29" s="37">
        <v>22400</v>
      </c>
      <c r="BO29" s="37">
        <v>22400</v>
      </c>
      <c r="BP29" s="37">
        <v>22400</v>
      </c>
      <c r="BQ29" s="37">
        <v>22400</v>
      </c>
      <c r="BR29" s="37">
        <v>22400</v>
      </c>
      <c r="BS29" s="37">
        <v>22400</v>
      </c>
      <c r="BT29" s="37">
        <v>20500</v>
      </c>
      <c r="BU29" s="37">
        <v>18200</v>
      </c>
      <c r="BV29" s="37">
        <v>18700</v>
      </c>
      <c r="BW29" s="37">
        <v>21000</v>
      </c>
      <c r="BX29" s="37">
        <v>22400</v>
      </c>
      <c r="BY29" s="37">
        <v>22400</v>
      </c>
      <c r="BZ29" s="37">
        <v>22400</v>
      </c>
      <c r="CA29" s="37">
        <v>126000</v>
      </c>
      <c r="CB29" s="37">
        <v>130000</v>
      </c>
      <c r="CC29" s="37">
        <v>130000</v>
      </c>
      <c r="CD29" s="37">
        <v>130000</v>
      </c>
      <c r="CE29" s="37">
        <v>49000</v>
      </c>
      <c r="CF29" s="37">
        <v>22400</v>
      </c>
      <c r="CG29" s="37">
        <v>22400</v>
      </c>
      <c r="CH29" s="37">
        <v>22400</v>
      </c>
      <c r="CI29" s="37">
        <v>37440</v>
      </c>
      <c r="CJ29" s="37">
        <v>60000</v>
      </c>
      <c r="CK29" s="37">
        <v>60000</v>
      </c>
      <c r="CL29" s="37">
        <v>60000</v>
      </c>
      <c r="CM29" s="37">
        <v>60000</v>
      </c>
      <c r="CN29" s="37">
        <v>22400</v>
      </c>
      <c r="CO29" s="37">
        <v>23375</v>
      </c>
      <c r="CP29" s="37">
        <v>23500</v>
      </c>
      <c r="CQ29" s="37">
        <v>20800</v>
      </c>
      <c r="CR29" s="37">
        <v>20800</v>
      </c>
      <c r="CS29" s="37">
        <v>18500</v>
      </c>
      <c r="CT29" s="37">
        <v>19000</v>
      </c>
      <c r="CU29" s="37">
        <v>18900</v>
      </c>
      <c r="CV29" s="37">
        <v>18983.333333333332</v>
      </c>
      <c r="CW29" s="37">
        <v>19000</v>
      </c>
      <c r="CX29" s="37">
        <v>19000</v>
      </c>
      <c r="CY29" s="37">
        <v>18000</v>
      </c>
      <c r="CZ29" s="37">
        <v>18000</v>
      </c>
      <c r="DA29" s="37">
        <v>18500</v>
      </c>
      <c r="DB29" s="37">
        <v>18840</v>
      </c>
      <c r="DC29" s="37">
        <v>19000</v>
      </c>
      <c r="DD29" s="37">
        <v>20800</v>
      </c>
      <c r="DE29" s="37">
        <v>86320</v>
      </c>
      <c r="DF29" s="37">
        <v>130000</v>
      </c>
      <c r="DG29" s="37">
        <v>130000</v>
      </c>
      <c r="DH29" s="37">
        <v>130000</v>
      </c>
      <c r="DI29" s="37">
        <v>130000</v>
      </c>
      <c r="DJ29" s="34">
        <v>55000</v>
      </c>
      <c r="DK29" s="34">
        <v>55000</v>
      </c>
      <c r="DL29" s="34">
        <v>55000</v>
      </c>
      <c r="DM29" s="34">
        <v>55000</v>
      </c>
      <c r="DN29" s="34">
        <v>55000</v>
      </c>
      <c r="DO29" s="34">
        <v>55000</v>
      </c>
      <c r="DP29" s="34">
        <v>55000</v>
      </c>
      <c r="DQ29" s="34">
        <v>55000</v>
      </c>
      <c r="DR29" s="34">
        <v>55000</v>
      </c>
      <c r="DS29" s="34">
        <v>55000</v>
      </c>
      <c r="DT29" s="34">
        <v>55000</v>
      </c>
      <c r="DU29" s="34">
        <v>55000</v>
      </c>
      <c r="DV29" s="34">
        <v>55000</v>
      </c>
      <c r="DW29" s="34">
        <v>55000</v>
      </c>
      <c r="DX29" s="34">
        <v>55000</v>
      </c>
      <c r="DY29" s="34">
        <v>55000</v>
      </c>
      <c r="DZ29" s="34">
        <v>55000</v>
      </c>
      <c r="EA29" s="34">
        <v>55000</v>
      </c>
      <c r="EB29" s="34">
        <v>55000</v>
      </c>
      <c r="EC29" s="34">
        <v>55000</v>
      </c>
      <c r="ED29" s="34">
        <v>-55000</v>
      </c>
      <c r="EE29" s="34">
        <v>55000</v>
      </c>
      <c r="EF29" s="34">
        <v>55000</v>
      </c>
      <c r="EG29" s="34">
        <v>55000</v>
      </c>
      <c r="EH29" s="34">
        <v>55000</v>
      </c>
      <c r="EI29" s="34">
        <v>55000</v>
      </c>
      <c r="EJ29" s="34">
        <v>55000</v>
      </c>
      <c r="EK29" s="34">
        <v>55000</v>
      </c>
      <c r="EL29" s="34">
        <v>55000</v>
      </c>
      <c r="EM29" s="34">
        <v>55000</v>
      </c>
      <c r="EN29" s="34">
        <v>55000</v>
      </c>
      <c r="EO29" s="34">
        <v>55000</v>
      </c>
      <c r="EP29" s="34">
        <v>55000</v>
      </c>
      <c r="EQ29" s="34">
        <v>55000</v>
      </c>
      <c r="ER29" s="34">
        <v>55000</v>
      </c>
      <c r="ES29" s="34">
        <v>55000</v>
      </c>
      <c r="ET29" s="34">
        <v>55000</v>
      </c>
      <c r="EU29" s="34">
        <v>55000</v>
      </c>
      <c r="EV29" s="34">
        <v>55000</v>
      </c>
      <c r="EW29" s="34">
        <v>55000</v>
      </c>
      <c r="EX29" s="34">
        <v>55000</v>
      </c>
      <c r="EY29" s="34">
        <v>55000</v>
      </c>
      <c r="EZ29" s="34">
        <v>55000</v>
      </c>
      <c r="FA29" s="34">
        <v>55000</v>
      </c>
      <c r="FB29" s="34">
        <v>55000</v>
      </c>
      <c r="FC29" s="34">
        <v>55000</v>
      </c>
      <c r="FD29" s="34">
        <v>55000</v>
      </c>
      <c r="FE29" s="34">
        <v>55000</v>
      </c>
      <c r="FF29" s="34">
        <v>55000</v>
      </c>
      <c r="FG29" s="34">
        <v>55000</v>
      </c>
      <c r="FH29" s="34">
        <v>55000</v>
      </c>
      <c r="FI29" s="34">
        <v>55000</v>
      </c>
      <c r="FJ29" s="34">
        <v>55000</v>
      </c>
      <c r="FK29" s="34">
        <v>55000</v>
      </c>
      <c r="FL29" s="34">
        <v>55000</v>
      </c>
      <c r="FM29" s="34">
        <v>55000</v>
      </c>
      <c r="FN29" s="34">
        <v>55000</v>
      </c>
      <c r="FO29" s="34">
        <v>55000</v>
      </c>
      <c r="FP29" s="34">
        <v>55000</v>
      </c>
      <c r="FQ29" s="34">
        <v>55000</v>
      </c>
      <c r="FR29" s="34">
        <v>55000</v>
      </c>
      <c r="FS29" s="34">
        <v>55000</v>
      </c>
      <c r="FT29" s="34">
        <v>55000</v>
      </c>
      <c r="FU29" s="34">
        <v>55000</v>
      </c>
      <c r="FV29" s="34">
        <v>55000</v>
      </c>
      <c r="FW29" s="34">
        <v>55000</v>
      </c>
      <c r="FX29" s="34">
        <v>55000</v>
      </c>
      <c r="FY29" s="34">
        <v>55000</v>
      </c>
      <c r="FZ29" s="34">
        <v>55000</v>
      </c>
      <c r="GA29" s="34">
        <v>55000</v>
      </c>
      <c r="GB29" s="34">
        <v>55000</v>
      </c>
      <c r="GC29" s="34">
        <v>55000</v>
      </c>
      <c r="GD29" s="34">
        <v>55000</v>
      </c>
      <c r="GE29" s="34">
        <v>55000</v>
      </c>
      <c r="GF29" s="34">
        <v>55000</v>
      </c>
      <c r="GG29" s="34">
        <v>55000</v>
      </c>
      <c r="GH29" s="34">
        <v>55000</v>
      </c>
      <c r="GI29" s="34">
        <v>55000</v>
      </c>
      <c r="GJ29" s="34">
        <v>55000</v>
      </c>
      <c r="GK29" s="34">
        <v>55000</v>
      </c>
      <c r="GL29" s="34">
        <v>55000</v>
      </c>
      <c r="GM29" s="34">
        <v>55000</v>
      </c>
      <c r="GN29" s="34"/>
      <c r="GO29" s="34"/>
      <c r="GP29" s="34"/>
      <c r="GQ29" s="34"/>
      <c r="GR29" s="34"/>
      <c r="GS29" s="34"/>
      <c r="GT29" s="34"/>
      <c r="GU29" s="34"/>
      <c r="GV29" s="34"/>
      <c r="GW29" s="34"/>
      <c r="GX29" s="34"/>
      <c r="GY29" s="34"/>
      <c r="GZ29" s="34"/>
      <c r="HA29" s="34"/>
      <c r="HB29" s="34"/>
      <c r="HC29" s="34"/>
      <c r="HD29" s="34"/>
      <c r="HE29" s="34"/>
      <c r="HF29" s="34"/>
      <c r="HG29" s="34"/>
      <c r="HH29" s="34"/>
      <c r="HI29" s="34"/>
    </row>
    <row r="30" spans="1:217" ht="15.75" customHeight="1">
      <c r="A30" s="17">
        <v>24</v>
      </c>
      <c r="B30" s="18" t="s">
        <v>93</v>
      </c>
      <c r="C30" s="17">
        <v>1</v>
      </c>
      <c r="D30" s="17" t="s">
        <v>75</v>
      </c>
      <c r="E30" s="34" t="e">
        <f t="array" ref="E30">INDEX('[1]Varian All'!$A$5:$A$104,MATCH(F30,'[1]Varian All'!$B$5:$B$104,0))</f>
        <v>#N/A</v>
      </c>
      <c r="F30" s="34" t="s">
        <v>101</v>
      </c>
      <c r="G30" s="33">
        <v>1</v>
      </c>
      <c r="H30" s="32" t="s">
        <v>136</v>
      </c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>
        <v>50000</v>
      </c>
      <c r="BL30" s="37">
        <v>50000</v>
      </c>
      <c r="BM30" s="37">
        <v>50000</v>
      </c>
      <c r="BN30" s="37">
        <v>50000</v>
      </c>
      <c r="BO30" s="37">
        <v>50000</v>
      </c>
      <c r="BP30" s="37">
        <v>50000</v>
      </c>
      <c r="BQ30" s="37">
        <v>50000</v>
      </c>
      <c r="BR30" s="37">
        <v>51000</v>
      </c>
      <c r="BS30" s="37">
        <v>50000</v>
      </c>
      <c r="BT30" s="37">
        <v>50000</v>
      </c>
      <c r="BU30" s="37">
        <v>50000</v>
      </c>
      <c r="BV30" s="37">
        <v>50000</v>
      </c>
      <c r="BW30" s="37">
        <v>42000</v>
      </c>
      <c r="BX30" s="37">
        <v>42400</v>
      </c>
      <c r="BY30" s="37">
        <v>44000</v>
      </c>
      <c r="BZ30" s="37">
        <v>44000</v>
      </c>
      <c r="CA30" s="37">
        <v>126000</v>
      </c>
      <c r="CB30" s="37">
        <v>130000</v>
      </c>
      <c r="CC30" s="37">
        <v>130000</v>
      </c>
      <c r="CD30" s="37">
        <v>130000</v>
      </c>
      <c r="CE30" s="37">
        <v>65500</v>
      </c>
      <c r="CF30" s="37">
        <v>44000</v>
      </c>
      <c r="CG30" s="37">
        <v>44000</v>
      </c>
      <c r="CH30" s="37">
        <v>44000</v>
      </c>
      <c r="CI30" s="37">
        <v>78400</v>
      </c>
      <c r="CJ30" s="37">
        <v>130000</v>
      </c>
      <c r="CK30" s="37">
        <v>130000</v>
      </c>
      <c r="CL30" s="37">
        <v>130000</v>
      </c>
      <c r="CM30" s="37">
        <v>130000</v>
      </c>
      <c r="CN30" s="37">
        <v>46000</v>
      </c>
      <c r="CO30" s="37">
        <v>46000</v>
      </c>
      <c r="CP30" s="37">
        <v>46000</v>
      </c>
      <c r="CQ30" s="37">
        <v>46000</v>
      </c>
      <c r="CR30" s="37">
        <v>46000</v>
      </c>
      <c r="CS30" s="37">
        <v>40000</v>
      </c>
      <c r="CT30" s="37">
        <v>40000</v>
      </c>
      <c r="CU30" s="37">
        <v>40000</v>
      </c>
      <c r="CV30" s="37">
        <v>40000</v>
      </c>
      <c r="CW30" s="37">
        <v>40000</v>
      </c>
      <c r="CX30" s="37">
        <v>40000</v>
      </c>
      <c r="CY30" s="37">
        <v>40000</v>
      </c>
      <c r="CZ30" s="37">
        <v>40000</v>
      </c>
      <c r="DA30" s="37">
        <v>40000</v>
      </c>
      <c r="DB30" s="37">
        <v>40000</v>
      </c>
      <c r="DC30" s="37">
        <v>40000</v>
      </c>
      <c r="DD30" s="37">
        <v>40000</v>
      </c>
      <c r="DE30" s="37">
        <v>32800</v>
      </c>
      <c r="DF30" s="37">
        <v>29200</v>
      </c>
      <c r="DG30" s="37">
        <v>30000</v>
      </c>
      <c r="DH30" s="37">
        <v>30000</v>
      </c>
      <c r="DI30" s="37">
        <v>28400</v>
      </c>
      <c r="DJ30" s="34">
        <v>20800</v>
      </c>
      <c r="DK30" s="34">
        <v>20800</v>
      </c>
      <c r="DL30" s="34">
        <v>20800</v>
      </c>
      <c r="DM30" s="34">
        <v>20800</v>
      </c>
      <c r="DN30" s="34">
        <v>23360</v>
      </c>
      <c r="DO30" s="34">
        <v>24000</v>
      </c>
      <c r="DP30" s="34">
        <v>20800</v>
      </c>
      <c r="DQ30" s="34">
        <v>24000</v>
      </c>
      <c r="DR30" s="34">
        <v>22720</v>
      </c>
      <c r="DS30" s="34">
        <v>22400</v>
      </c>
      <c r="DT30" s="34">
        <v>22400</v>
      </c>
      <c r="DU30" s="34">
        <v>22400</v>
      </c>
      <c r="DV30" s="34">
        <v>22400</v>
      </c>
      <c r="DW30" s="34">
        <v>22400</v>
      </c>
      <c r="DX30" s="34">
        <v>22400</v>
      </c>
      <c r="DY30" s="34">
        <v>22400</v>
      </c>
      <c r="DZ30" s="34">
        <v>22400</v>
      </c>
      <c r="EA30" s="34">
        <v>25600</v>
      </c>
      <c r="EB30" s="34">
        <v>25600</v>
      </c>
      <c r="EC30" s="34">
        <v>25600</v>
      </c>
      <c r="ED30" s="34">
        <v>-25600</v>
      </c>
      <c r="EE30" s="34">
        <v>25600</v>
      </c>
      <c r="EF30" s="34">
        <v>25600</v>
      </c>
      <c r="EG30" s="34">
        <v>25600</v>
      </c>
      <c r="EH30" s="34">
        <v>27200</v>
      </c>
      <c r="EI30" s="34">
        <v>27200</v>
      </c>
      <c r="EJ30" s="34">
        <v>27200</v>
      </c>
      <c r="EK30" s="34">
        <v>27200</v>
      </c>
      <c r="EL30" s="34">
        <v>27200</v>
      </c>
      <c r="EM30" s="34">
        <v>23360</v>
      </c>
      <c r="EN30" s="34">
        <v>22400</v>
      </c>
      <c r="EO30" s="34">
        <v>25600</v>
      </c>
      <c r="EP30" s="34">
        <v>25600</v>
      </c>
      <c r="EQ30" s="34">
        <v>25600</v>
      </c>
      <c r="ER30" s="34">
        <v>25600</v>
      </c>
      <c r="ES30" s="34">
        <v>26880</v>
      </c>
      <c r="ET30" s="34">
        <v>28800</v>
      </c>
      <c r="EU30" s="34">
        <v>28800</v>
      </c>
      <c r="EV30" s="34">
        <v>28800</v>
      </c>
      <c r="EW30" s="34">
        <v>28800</v>
      </c>
      <c r="EX30" s="34">
        <v>25600</v>
      </c>
      <c r="EY30" s="34">
        <v>25600</v>
      </c>
      <c r="EZ30" s="34">
        <v>25600</v>
      </c>
      <c r="FA30" s="34">
        <v>25600</v>
      </c>
      <c r="FB30" s="34">
        <v>25600</v>
      </c>
      <c r="FC30" s="34">
        <v>25600</v>
      </c>
      <c r="FD30" s="34">
        <v>25600</v>
      </c>
      <c r="FE30" s="34">
        <v>25600</v>
      </c>
      <c r="FF30" s="34">
        <v>25600</v>
      </c>
      <c r="FG30" s="34">
        <v>28800</v>
      </c>
      <c r="FH30" s="34">
        <v>27200</v>
      </c>
      <c r="FI30" s="34">
        <v>27200</v>
      </c>
      <c r="FJ30" s="34">
        <v>27200</v>
      </c>
      <c r="FK30" s="34">
        <v>28800</v>
      </c>
      <c r="FL30" s="34">
        <v>28800</v>
      </c>
      <c r="FM30" s="34">
        <v>28800</v>
      </c>
      <c r="FN30" s="34">
        <v>28800</v>
      </c>
      <c r="FO30" s="34">
        <v>28800</v>
      </c>
      <c r="FP30" s="34">
        <v>28800</v>
      </c>
      <c r="FQ30" s="34">
        <v>28800</v>
      </c>
      <c r="FR30" s="34">
        <v>28800</v>
      </c>
      <c r="FS30" s="34">
        <v>28800</v>
      </c>
      <c r="FT30" s="34">
        <v>28800</v>
      </c>
      <c r="FU30" s="34">
        <v>28800</v>
      </c>
      <c r="FV30" s="34">
        <v>28800</v>
      </c>
      <c r="FW30" s="34">
        <v>28800</v>
      </c>
      <c r="FX30" s="34">
        <v>28800</v>
      </c>
      <c r="FY30" s="34">
        <v>28800</v>
      </c>
      <c r="FZ30" s="34">
        <v>28800</v>
      </c>
      <c r="GA30" s="34">
        <v>28800</v>
      </c>
      <c r="GB30" s="34">
        <v>28800</v>
      </c>
      <c r="GC30" s="34">
        <v>28800</v>
      </c>
      <c r="GD30" s="34">
        <v>28800</v>
      </c>
      <c r="GE30" s="34">
        <v>28800</v>
      </c>
      <c r="GF30" s="34">
        <v>28800</v>
      </c>
      <c r="GG30" s="34">
        <v>28800</v>
      </c>
      <c r="GH30" s="34">
        <v>28800</v>
      </c>
      <c r="GI30" s="34">
        <v>28800</v>
      </c>
      <c r="GJ30" s="34">
        <v>28800</v>
      </c>
      <c r="GK30" s="34">
        <v>28800</v>
      </c>
      <c r="GL30" s="34">
        <v>28800</v>
      </c>
      <c r="GM30" s="34">
        <v>28800</v>
      </c>
      <c r="GN30" s="34"/>
      <c r="GO30" s="34"/>
      <c r="GP30" s="34"/>
      <c r="GQ30" s="34"/>
      <c r="GR30" s="34"/>
      <c r="GS30" s="34"/>
      <c r="GT30" s="34"/>
      <c r="GU30" s="34"/>
      <c r="GV30" s="34"/>
      <c r="GW30" s="34"/>
      <c r="GX30" s="34"/>
      <c r="GY30" s="34"/>
      <c r="GZ30" s="34"/>
      <c r="HA30" s="34"/>
      <c r="HB30" s="34"/>
      <c r="HC30" s="34"/>
      <c r="HD30" s="34"/>
      <c r="HE30" s="34"/>
      <c r="HF30" s="34"/>
      <c r="HG30" s="34"/>
      <c r="HH30" s="34"/>
      <c r="HI30" s="34"/>
    </row>
    <row r="31" spans="1:217" ht="15.75" customHeight="1">
      <c r="A31" s="17">
        <v>25</v>
      </c>
      <c r="B31" s="18" t="s">
        <v>94</v>
      </c>
      <c r="C31" s="17">
        <v>1</v>
      </c>
      <c r="D31" s="17" t="s">
        <v>75</v>
      </c>
      <c r="E31" s="34" t="e">
        <f t="array" ref="E31">INDEX('[1]Varian All'!$A$5:$A$104,MATCH(F31,'[1]Varian All'!$B$5:$B$104,0))</f>
        <v>#N/A</v>
      </c>
      <c r="F31" s="34" t="s">
        <v>102</v>
      </c>
      <c r="G31" s="33">
        <v>1</v>
      </c>
      <c r="H31" s="32" t="s">
        <v>75</v>
      </c>
      <c r="I31" s="37">
        <v>10000</v>
      </c>
      <c r="J31" s="37">
        <v>10000</v>
      </c>
      <c r="K31" s="37">
        <v>10000</v>
      </c>
      <c r="L31" s="37">
        <v>10000</v>
      </c>
      <c r="M31" s="37">
        <v>10000</v>
      </c>
      <c r="N31" s="37">
        <v>10000</v>
      </c>
      <c r="O31" s="37">
        <v>10000</v>
      </c>
      <c r="P31" s="37">
        <v>10000</v>
      </c>
      <c r="Q31" s="37">
        <v>10000</v>
      </c>
      <c r="R31" s="37">
        <v>10000</v>
      </c>
      <c r="S31" s="37">
        <v>10000</v>
      </c>
      <c r="T31" s="37">
        <v>10000</v>
      </c>
      <c r="U31" s="37">
        <v>10000</v>
      </c>
      <c r="V31" s="37">
        <v>10000</v>
      </c>
      <c r="W31" s="37">
        <v>10000</v>
      </c>
      <c r="X31" s="37">
        <v>10000</v>
      </c>
      <c r="Y31" s="37">
        <v>10000</v>
      </c>
      <c r="Z31" s="37">
        <v>10000</v>
      </c>
      <c r="AA31" s="37">
        <v>10000</v>
      </c>
      <c r="AB31" s="37">
        <v>10000</v>
      </c>
      <c r="AC31" s="37">
        <v>10000</v>
      </c>
      <c r="AD31" s="37">
        <v>10000</v>
      </c>
      <c r="AE31" s="37">
        <v>10000</v>
      </c>
      <c r="AF31" s="37">
        <v>10000</v>
      </c>
      <c r="AG31" s="37">
        <v>10000</v>
      </c>
      <c r="AH31" s="37">
        <v>10000</v>
      </c>
      <c r="AI31" s="37">
        <v>10000</v>
      </c>
      <c r="AJ31" s="37">
        <v>10000</v>
      </c>
      <c r="AK31" s="37">
        <v>10000</v>
      </c>
      <c r="AL31" s="37">
        <v>10000</v>
      </c>
      <c r="AM31" s="37">
        <v>10000</v>
      </c>
      <c r="AN31" s="37">
        <v>10000</v>
      </c>
      <c r="AO31" s="37">
        <v>10000</v>
      </c>
      <c r="AP31" s="37">
        <v>10000</v>
      </c>
      <c r="AQ31" s="37">
        <v>10000</v>
      </c>
      <c r="AR31" s="37">
        <v>10000</v>
      </c>
      <c r="AS31" s="37">
        <v>10000</v>
      </c>
      <c r="AT31" s="37">
        <v>10000</v>
      </c>
      <c r="AU31" s="37">
        <v>10000</v>
      </c>
      <c r="AV31" s="37">
        <v>10000</v>
      </c>
      <c r="AW31" s="37">
        <v>10000</v>
      </c>
      <c r="AX31" s="37">
        <v>10000</v>
      </c>
      <c r="AY31" s="37">
        <v>10000</v>
      </c>
      <c r="AZ31" s="37">
        <v>10000</v>
      </c>
      <c r="BA31" s="37">
        <v>10000</v>
      </c>
      <c r="BB31" s="37">
        <v>10000</v>
      </c>
      <c r="BC31" s="37">
        <v>10000</v>
      </c>
      <c r="BD31" s="37">
        <v>10000</v>
      </c>
      <c r="BE31" s="37">
        <v>10000</v>
      </c>
      <c r="BF31" s="37">
        <v>10000</v>
      </c>
      <c r="BG31" s="37">
        <v>10000</v>
      </c>
      <c r="BH31" s="37">
        <v>10000</v>
      </c>
      <c r="BI31" s="37">
        <v>10000</v>
      </c>
      <c r="BJ31" s="37">
        <v>10000</v>
      </c>
      <c r="BK31" s="37">
        <v>10000</v>
      </c>
      <c r="BL31" s="37">
        <v>10000</v>
      </c>
      <c r="BM31" s="37">
        <v>10000</v>
      </c>
      <c r="BN31" s="37">
        <v>10000</v>
      </c>
      <c r="BO31" s="37">
        <v>10000</v>
      </c>
      <c r="BP31" s="37">
        <v>10000</v>
      </c>
      <c r="BQ31" s="37">
        <v>10000</v>
      </c>
      <c r="BR31" s="37">
        <v>10000</v>
      </c>
      <c r="BS31" s="37">
        <v>10000</v>
      </c>
      <c r="BT31" s="37">
        <v>10000</v>
      </c>
      <c r="BU31" s="37">
        <v>10000</v>
      </c>
      <c r="BV31" s="37">
        <v>10000</v>
      </c>
      <c r="BW31" s="37">
        <v>10000</v>
      </c>
      <c r="BX31" s="37">
        <v>10000</v>
      </c>
      <c r="BY31" s="37">
        <v>10000</v>
      </c>
      <c r="BZ31" s="37">
        <v>10000</v>
      </c>
      <c r="CA31" s="37">
        <v>58000</v>
      </c>
      <c r="CB31" s="37">
        <v>60000</v>
      </c>
      <c r="CC31" s="37">
        <v>60000</v>
      </c>
      <c r="CD31" s="37">
        <v>60000</v>
      </c>
      <c r="CE31" s="37">
        <v>22500</v>
      </c>
      <c r="CF31" s="37">
        <v>10000</v>
      </c>
      <c r="CG31" s="37">
        <v>10000</v>
      </c>
      <c r="CH31" s="37">
        <v>10000</v>
      </c>
      <c r="CI31" s="37">
        <v>18000</v>
      </c>
      <c r="CJ31" s="37">
        <v>26000</v>
      </c>
      <c r="CK31" s="37">
        <v>26000</v>
      </c>
      <c r="CL31" s="37">
        <v>24500</v>
      </c>
      <c r="CM31" s="37">
        <v>24000</v>
      </c>
      <c r="CN31" s="37">
        <v>10000</v>
      </c>
      <c r="CO31" s="37">
        <v>10000</v>
      </c>
      <c r="CP31" s="37">
        <v>10000</v>
      </c>
      <c r="CQ31" s="37">
        <v>10000</v>
      </c>
      <c r="CR31" s="37">
        <v>10000</v>
      </c>
      <c r="CS31" s="37">
        <v>10000</v>
      </c>
      <c r="CT31" s="37">
        <v>10000</v>
      </c>
      <c r="CU31" s="37">
        <v>10000</v>
      </c>
      <c r="CV31" s="37">
        <v>10000</v>
      </c>
      <c r="CW31" s="37">
        <v>10000</v>
      </c>
      <c r="CX31" s="37">
        <v>10000</v>
      </c>
      <c r="CY31" s="37">
        <v>10000</v>
      </c>
      <c r="CZ31" s="37">
        <v>10000</v>
      </c>
      <c r="DA31" s="37">
        <v>10000</v>
      </c>
      <c r="DB31" s="37">
        <v>10000</v>
      </c>
      <c r="DC31" s="37">
        <v>10000</v>
      </c>
      <c r="DD31" s="37">
        <v>10000</v>
      </c>
      <c r="DE31" s="37">
        <v>16480</v>
      </c>
      <c r="DF31" s="37">
        <v>20800</v>
      </c>
      <c r="DG31" s="37">
        <v>21120</v>
      </c>
      <c r="DH31" s="37">
        <v>24500</v>
      </c>
      <c r="DI31" s="37">
        <v>26780</v>
      </c>
      <c r="DJ31" s="34">
        <v>48000</v>
      </c>
      <c r="DK31" s="34">
        <v>48000</v>
      </c>
      <c r="DL31" s="34">
        <v>48000</v>
      </c>
      <c r="DM31" s="34">
        <v>48000</v>
      </c>
      <c r="DN31" s="34">
        <v>46400</v>
      </c>
      <c r="DO31" s="34">
        <v>46000</v>
      </c>
      <c r="DP31" s="34">
        <v>48000</v>
      </c>
      <c r="DQ31" s="34">
        <v>46000</v>
      </c>
      <c r="DR31" s="34">
        <v>46000</v>
      </c>
      <c r="DS31" s="34">
        <v>46000</v>
      </c>
      <c r="DT31" s="34">
        <v>46000</v>
      </c>
      <c r="DU31" s="34">
        <v>46000</v>
      </c>
      <c r="DV31" s="34">
        <v>46000</v>
      </c>
      <c r="DW31" s="34">
        <v>46000</v>
      </c>
      <c r="DX31" s="34">
        <v>46000</v>
      </c>
      <c r="DY31" s="34">
        <v>46000</v>
      </c>
      <c r="DZ31" s="34">
        <v>46000</v>
      </c>
      <c r="EA31" s="34">
        <v>50000</v>
      </c>
      <c r="EB31" s="34">
        <v>50000</v>
      </c>
      <c r="EC31" s="34">
        <v>50000</v>
      </c>
      <c r="ED31" s="34">
        <v>-50000</v>
      </c>
      <c r="EE31" s="34">
        <v>50000</v>
      </c>
      <c r="EF31" s="34">
        <v>50000</v>
      </c>
      <c r="EG31" s="34">
        <v>50000</v>
      </c>
      <c r="EH31" s="34">
        <v>50000</v>
      </c>
      <c r="EI31" s="34">
        <v>50000</v>
      </c>
      <c r="EJ31" s="34">
        <v>50000</v>
      </c>
      <c r="EK31" s="34">
        <v>50000</v>
      </c>
      <c r="EL31" s="34">
        <v>50000</v>
      </c>
      <c r="EM31" s="34">
        <v>46800</v>
      </c>
      <c r="EN31" s="34">
        <v>46000</v>
      </c>
      <c r="EO31" s="34">
        <v>46000</v>
      </c>
      <c r="EP31" s="34">
        <v>46000</v>
      </c>
      <c r="EQ31" s="34">
        <v>46000</v>
      </c>
      <c r="ER31" s="34">
        <v>46000</v>
      </c>
      <c r="ES31" s="34">
        <v>47600</v>
      </c>
      <c r="ET31" s="34">
        <v>50000</v>
      </c>
      <c r="EU31" s="34">
        <v>50000</v>
      </c>
      <c r="EV31" s="34">
        <v>50000</v>
      </c>
      <c r="EW31" s="34">
        <v>50000</v>
      </c>
      <c r="EX31" s="34">
        <v>46000</v>
      </c>
      <c r="EY31" s="34">
        <v>46000</v>
      </c>
      <c r="EZ31" s="34">
        <v>46000</v>
      </c>
      <c r="FA31" s="34">
        <v>46000</v>
      </c>
      <c r="FB31" s="34">
        <v>46000</v>
      </c>
      <c r="FC31" s="34">
        <v>46000</v>
      </c>
      <c r="FD31" s="34">
        <v>46000</v>
      </c>
      <c r="FE31" s="34">
        <v>46000</v>
      </c>
      <c r="FF31" s="34">
        <v>46000</v>
      </c>
      <c r="FG31" s="34">
        <v>46000</v>
      </c>
      <c r="FH31" s="34">
        <v>46400</v>
      </c>
      <c r="FI31" s="34">
        <v>46000</v>
      </c>
      <c r="FJ31" s="34">
        <v>46000</v>
      </c>
      <c r="FK31" s="34">
        <v>46000</v>
      </c>
      <c r="FL31" s="34">
        <v>46000</v>
      </c>
      <c r="FM31" s="34">
        <v>46000</v>
      </c>
      <c r="FN31" s="34">
        <v>46000</v>
      </c>
      <c r="FO31" s="34">
        <v>46000</v>
      </c>
      <c r="FP31" s="34">
        <v>46000</v>
      </c>
      <c r="FQ31" s="34">
        <v>46000</v>
      </c>
      <c r="FR31" s="34">
        <v>46000</v>
      </c>
      <c r="FS31" s="34">
        <v>48400</v>
      </c>
      <c r="FT31" s="34">
        <v>50000</v>
      </c>
      <c r="FU31" s="34">
        <v>50000</v>
      </c>
      <c r="FV31" s="34">
        <v>50000</v>
      </c>
      <c r="FW31" s="34">
        <v>50000</v>
      </c>
      <c r="FX31" s="34">
        <v>50000</v>
      </c>
      <c r="FY31" s="34">
        <v>50000</v>
      </c>
      <c r="FZ31" s="34">
        <v>50000</v>
      </c>
      <c r="GA31" s="34">
        <v>50000</v>
      </c>
      <c r="GB31" s="34">
        <v>50000</v>
      </c>
      <c r="GC31" s="34">
        <v>50000</v>
      </c>
      <c r="GD31" s="34">
        <v>50000</v>
      </c>
      <c r="GE31" s="34">
        <v>50000</v>
      </c>
      <c r="GF31" s="34">
        <v>50000</v>
      </c>
      <c r="GG31" s="34">
        <v>50000</v>
      </c>
      <c r="GH31" s="34">
        <v>50000</v>
      </c>
      <c r="GI31" s="34">
        <v>50000</v>
      </c>
      <c r="GJ31" s="34">
        <v>50000</v>
      </c>
      <c r="GK31" s="34">
        <v>50000</v>
      </c>
      <c r="GL31" s="34">
        <v>50000</v>
      </c>
      <c r="GM31" s="34">
        <v>50000</v>
      </c>
      <c r="GN31" s="34"/>
      <c r="GO31" s="34"/>
      <c r="GP31" s="34"/>
      <c r="GQ31" s="34"/>
      <c r="GR31" s="34"/>
      <c r="GS31" s="34"/>
      <c r="GT31" s="34"/>
      <c r="GU31" s="34"/>
      <c r="GV31" s="34"/>
      <c r="GW31" s="34"/>
      <c r="GX31" s="34"/>
      <c r="GY31" s="34"/>
      <c r="GZ31" s="34"/>
      <c r="HA31" s="34"/>
      <c r="HB31" s="34"/>
      <c r="HC31" s="34"/>
      <c r="HD31" s="34"/>
      <c r="HE31" s="34"/>
      <c r="HF31" s="34"/>
      <c r="HG31" s="34"/>
      <c r="HH31" s="34"/>
      <c r="HI31" s="34"/>
    </row>
    <row r="32" spans="1:217" ht="15.75" customHeight="1">
      <c r="A32" s="17">
        <v>26</v>
      </c>
      <c r="B32" s="18" t="s">
        <v>95</v>
      </c>
      <c r="C32" s="17">
        <v>1</v>
      </c>
      <c r="D32" s="17" t="s">
        <v>75</v>
      </c>
      <c r="E32" s="34" t="e">
        <f t="array" ref="E32">INDEX('[1]Varian All'!$A$5:$A$104,MATCH(F32,'[1]Varian All'!$B$5:$B$104,0))</f>
        <v>#N/A</v>
      </c>
      <c r="F32" s="34" t="s">
        <v>103</v>
      </c>
      <c r="G32" s="33">
        <v>385</v>
      </c>
      <c r="H32" s="32" t="s">
        <v>138</v>
      </c>
      <c r="I32" s="37">
        <v>10000</v>
      </c>
      <c r="J32" s="37">
        <v>10000</v>
      </c>
      <c r="K32" s="37">
        <v>10000</v>
      </c>
      <c r="L32" s="37">
        <v>10000</v>
      </c>
      <c r="M32" s="37">
        <v>10000</v>
      </c>
      <c r="N32" s="37">
        <v>10000</v>
      </c>
      <c r="O32" s="37">
        <v>10000</v>
      </c>
      <c r="P32" s="37">
        <v>10000</v>
      </c>
      <c r="Q32" s="37">
        <v>10000</v>
      </c>
      <c r="R32" s="37">
        <v>10000</v>
      </c>
      <c r="S32" s="37">
        <v>10000</v>
      </c>
      <c r="T32" s="37">
        <v>10000</v>
      </c>
      <c r="U32" s="37">
        <v>10000</v>
      </c>
      <c r="V32" s="37">
        <v>10000</v>
      </c>
      <c r="W32" s="37">
        <v>10000</v>
      </c>
      <c r="X32" s="37">
        <v>10000</v>
      </c>
      <c r="Y32" s="37">
        <v>10000</v>
      </c>
      <c r="Z32" s="37">
        <v>10000</v>
      </c>
      <c r="AA32" s="37">
        <v>10000</v>
      </c>
      <c r="AB32" s="37">
        <v>10000</v>
      </c>
      <c r="AC32" s="37">
        <v>10000</v>
      </c>
      <c r="AD32" s="37">
        <v>10000</v>
      </c>
      <c r="AE32" s="37">
        <v>10000</v>
      </c>
      <c r="AF32" s="37">
        <v>10000</v>
      </c>
      <c r="AG32" s="37">
        <v>10000</v>
      </c>
      <c r="AH32" s="37">
        <v>10000</v>
      </c>
      <c r="AI32" s="37">
        <v>10000</v>
      </c>
      <c r="AJ32" s="37">
        <v>10000</v>
      </c>
      <c r="AK32" s="37">
        <v>10000</v>
      </c>
      <c r="AL32" s="37">
        <v>10000</v>
      </c>
      <c r="AM32" s="37">
        <v>10000</v>
      </c>
      <c r="AN32" s="37">
        <v>10000</v>
      </c>
      <c r="AO32" s="37">
        <v>10000</v>
      </c>
      <c r="AP32" s="37">
        <v>10000</v>
      </c>
      <c r="AQ32" s="37">
        <v>10000</v>
      </c>
      <c r="AR32" s="37">
        <v>10000</v>
      </c>
      <c r="AS32" s="37">
        <v>10000</v>
      </c>
      <c r="AT32" s="37">
        <v>10000</v>
      </c>
      <c r="AU32" s="37">
        <v>10000</v>
      </c>
      <c r="AV32" s="37">
        <v>10000</v>
      </c>
      <c r="AW32" s="37">
        <v>10000</v>
      </c>
      <c r="AX32" s="37">
        <v>10000</v>
      </c>
      <c r="AY32" s="37">
        <v>10000</v>
      </c>
      <c r="AZ32" s="37">
        <v>10000</v>
      </c>
      <c r="BA32" s="37">
        <v>10000</v>
      </c>
      <c r="BB32" s="37">
        <v>10000</v>
      </c>
      <c r="BC32" s="37">
        <v>10000</v>
      </c>
      <c r="BD32" s="37">
        <v>10000</v>
      </c>
      <c r="BE32" s="37">
        <v>10000</v>
      </c>
      <c r="BF32" s="37">
        <v>10000</v>
      </c>
      <c r="BG32" s="37">
        <v>10000</v>
      </c>
      <c r="BH32" s="37">
        <v>10000</v>
      </c>
      <c r="BI32" s="37">
        <v>10000</v>
      </c>
      <c r="BJ32" s="37">
        <v>10000</v>
      </c>
      <c r="BK32" s="37">
        <v>10000</v>
      </c>
      <c r="BL32" s="37">
        <v>10000</v>
      </c>
      <c r="BM32" s="37">
        <v>10000</v>
      </c>
      <c r="BN32" s="37">
        <v>10000</v>
      </c>
      <c r="BO32" s="37">
        <v>10000</v>
      </c>
      <c r="BP32" s="37">
        <v>10000</v>
      </c>
      <c r="BQ32" s="37">
        <v>10000</v>
      </c>
      <c r="BR32" s="37">
        <v>10000</v>
      </c>
      <c r="BS32" s="37">
        <v>10000</v>
      </c>
      <c r="BT32" s="37">
        <v>10000</v>
      </c>
      <c r="BU32" s="37">
        <v>10000</v>
      </c>
      <c r="BV32" s="37">
        <v>10000</v>
      </c>
      <c r="BW32" s="37">
        <v>10000</v>
      </c>
      <c r="BX32" s="37">
        <v>10000</v>
      </c>
      <c r="BY32" s="37">
        <v>10000</v>
      </c>
      <c r="BZ32" s="37">
        <v>10000</v>
      </c>
      <c r="CA32" s="37">
        <v>126000</v>
      </c>
      <c r="CB32" s="37">
        <v>130000</v>
      </c>
      <c r="CC32" s="37">
        <v>130000</v>
      </c>
      <c r="CD32" s="37">
        <v>130000</v>
      </c>
      <c r="CE32" s="37">
        <v>40000</v>
      </c>
      <c r="CF32" s="37">
        <v>10000</v>
      </c>
      <c r="CG32" s="37">
        <v>10000</v>
      </c>
      <c r="CH32" s="37">
        <v>10000</v>
      </c>
      <c r="CI32" s="37">
        <v>14960</v>
      </c>
      <c r="CJ32" s="37">
        <v>22400</v>
      </c>
      <c r="CK32" s="37">
        <v>22400</v>
      </c>
      <c r="CL32" s="37">
        <v>22400</v>
      </c>
      <c r="CM32" s="37">
        <v>22400</v>
      </c>
      <c r="CN32" s="37">
        <v>10000</v>
      </c>
      <c r="CO32" s="37">
        <v>10000</v>
      </c>
      <c r="CP32" s="37">
        <v>10000</v>
      </c>
      <c r="CQ32" s="37">
        <v>10000</v>
      </c>
      <c r="CR32" s="37">
        <v>10000</v>
      </c>
      <c r="CS32" s="37">
        <v>10000</v>
      </c>
      <c r="CT32" s="37">
        <v>10000</v>
      </c>
      <c r="CU32" s="37">
        <v>10000</v>
      </c>
      <c r="CV32" s="37">
        <v>10000</v>
      </c>
      <c r="CW32" s="37">
        <v>10000</v>
      </c>
      <c r="CX32" s="37">
        <v>10000</v>
      </c>
      <c r="CY32" s="37">
        <v>10000</v>
      </c>
      <c r="CZ32" s="37">
        <v>10000</v>
      </c>
      <c r="DA32" s="37">
        <v>10000</v>
      </c>
      <c r="DB32" s="37">
        <v>10000</v>
      </c>
      <c r="DC32" s="37">
        <v>10000</v>
      </c>
      <c r="DD32" s="37">
        <v>10000</v>
      </c>
      <c r="DE32" s="37">
        <v>28000</v>
      </c>
      <c r="DF32" s="37">
        <v>40000</v>
      </c>
      <c r="DG32" s="37">
        <v>40000</v>
      </c>
      <c r="DH32" s="37">
        <v>40000</v>
      </c>
      <c r="DI32" s="37">
        <v>40000</v>
      </c>
      <c r="DJ32" s="34">
        <v>10000</v>
      </c>
      <c r="DK32" s="34">
        <v>10000</v>
      </c>
      <c r="DL32" s="34">
        <v>10000</v>
      </c>
      <c r="DM32" s="34">
        <v>10000</v>
      </c>
      <c r="DN32" s="34">
        <v>10000</v>
      </c>
      <c r="DO32" s="34">
        <v>10000</v>
      </c>
      <c r="DP32" s="34">
        <v>10000</v>
      </c>
      <c r="DQ32" s="34">
        <v>10000</v>
      </c>
      <c r="DR32" s="34">
        <v>10000</v>
      </c>
      <c r="DS32" s="34">
        <v>10000</v>
      </c>
      <c r="DT32" s="34">
        <v>10000</v>
      </c>
      <c r="DU32" s="34">
        <v>10000</v>
      </c>
      <c r="DV32" s="34">
        <v>10000</v>
      </c>
      <c r="DW32" s="34">
        <v>10000</v>
      </c>
      <c r="DX32" s="34">
        <v>10000</v>
      </c>
      <c r="DY32" s="34">
        <v>10000</v>
      </c>
      <c r="DZ32" s="34">
        <v>10000</v>
      </c>
      <c r="EA32" s="34">
        <v>10000</v>
      </c>
      <c r="EB32" s="34">
        <v>10000</v>
      </c>
      <c r="EC32" s="34">
        <v>10000</v>
      </c>
      <c r="ED32" s="34">
        <v>-10000</v>
      </c>
      <c r="EE32" s="34">
        <v>10000</v>
      </c>
      <c r="EF32" s="34">
        <v>10000</v>
      </c>
      <c r="EG32" s="34">
        <v>10000</v>
      </c>
      <c r="EH32" s="34">
        <v>10000</v>
      </c>
      <c r="EI32" s="34">
        <v>10000</v>
      </c>
      <c r="EJ32" s="34">
        <v>10000</v>
      </c>
      <c r="EK32" s="34">
        <v>10000</v>
      </c>
      <c r="EL32" s="34">
        <v>10000</v>
      </c>
      <c r="EM32" s="34">
        <v>10000</v>
      </c>
      <c r="EN32" s="34">
        <v>10000</v>
      </c>
      <c r="EO32" s="34">
        <v>10000</v>
      </c>
      <c r="EP32" s="34">
        <v>10000</v>
      </c>
      <c r="EQ32" s="34">
        <v>10000</v>
      </c>
      <c r="ER32" s="34">
        <v>10000</v>
      </c>
      <c r="ES32" s="34">
        <v>10000</v>
      </c>
      <c r="ET32" s="34">
        <v>10000</v>
      </c>
      <c r="EU32" s="34">
        <v>10000</v>
      </c>
      <c r="EV32" s="34">
        <v>10000</v>
      </c>
      <c r="EW32" s="34">
        <v>10000</v>
      </c>
      <c r="EX32" s="34">
        <v>10000</v>
      </c>
      <c r="EY32" s="34">
        <v>10000</v>
      </c>
      <c r="EZ32" s="34">
        <v>10000</v>
      </c>
      <c r="FA32" s="34">
        <v>10000</v>
      </c>
      <c r="FB32" s="34">
        <v>10000</v>
      </c>
      <c r="FC32" s="34">
        <v>10000</v>
      </c>
      <c r="FD32" s="34">
        <v>10000</v>
      </c>
      <c r="FE32" s="34">
        <v>10000</v>
      </c>
      <c r="FF32" s="34">
        <v>10000</v>
      </c>
      <c r="FG32" s="34">
        <v>10000</v>
      </c>
      <c r="FH32" s="34">
        <v>10000</v>
      </c>
      <c r="FI32" s="34">
        <v>10000</v>
      </c>
      <c r="FJ32" s="34">
        <v>10000</v>
      </c>
      <c r="FK32" s="34">
        <v>10000</v>
      </c>
      <c r="FL32" s="34">
        <v>10000</v>
      </c>
      <c r="FM32" s="34">
        <v>10000</v>
      </c>
      <c r="FN32" s="34">
        <v>10000</v>
      </c>
      <c r="FO32" s="34">
        <v>11200</v>
      </c>
      <c r="FP32" s="34">
        <v>12000</v>
      </c>
      <c r="FQ32" s="34">
        <v>12000</v>
      </c>
      <c r="FR32" s="34">
        <v>12000</v>
      </c>
      <c r="FS32" s="34">
        <v>12000</v>
      </c>
      <c r="FT32" s="34">
        <v>12000</v>
      </c>
      <c r="FU32" s="34">
        <v>12000</v>
      </c>
      <c r="FV32" s="34">
        <v>12000</v>
      </c>
      <c r="FW32" s="34">
        <v>12000</v>
      </c>
      <c r="FX32" s="34">
        <v>12000</v>
      </c>
      <c r="FY32" s="34">
        <v>12000</v>
      </c>
      <c r="FZ32" s="34">
        <v>12000</v>
      </c>
      <c r="GA32" s="34">
        <v>12000</v>
      </c>
      <c r="GB32" s="34">
        <v>12000</v>
      </c>
      <c r="GC32" s="34">
        <v>12000</v>
      </c>
      <c r="GD32" s="34">
        <v>12000</v>
      </c>
      <c r="GE32" s="34">
        <v>12000</v>
      </c>
      <c r="GF32" s="34">
        <v>12000</v>
      </c>
      <c r="GG32" s="34">
        <v>12000</v>
      </c>
      <c r="GH32" s="34">
        <v>12000</v>
      </c>
      <c r="GI32" s="34">
        <v>12000</v>
      </c>
      <c r="GJ32" s="34">
        <v>12000</v>
      </c>
      <c r="GK32" s="34">
        <v>12000</v>
      </c>
      <c r="GL32" s="34">
        <v>12000</v>
      </c>
      <c r="GM32" s="34">
        <v>12000</v>
      </c>
      <c r="GN32" s="34"/>
      <c r="GO32" s="34"/>
      <c r="GP32" s="34"/>
      <c r="GQ32" s="34"/>
      <c r="GR32" s="34"/>
      <c r="GS32" s="34"/>
      <c r="GT32" s="34"/>
      <c r="GU32" s="34"/>
      <c r="GV32" s="34"/>
      <c r="GW32" s="34"/>
      <c r="GX32" s="34"/>
      <c r="GY32" s="34"/>
      <c r="GZ32" s="34"/>
      <c r="HA32" s="34"/>
      <c r="HB32" s="34"/>
      <c r="HC32" s="34"/>
      <c r="HD32" s="34"/>
      <c r="HE32" s="34"/>
      <c r="HF32" s="34"/>
      <c r="HG32" s="34"/>
      <c r="HH32" s="34"/>
      <c r="HI32" s="34"/>
    </row>
    <row r="33" spans="1:217" ht="15.75" customHeight="1">
      <c r="A33" s="17">
        <v>27</v>
      </c>
      <c r="B33" s="18" t="s">
        <v>96</v>
      </c>
      <c r="C33" s="17">
        <v>1</v>
      </c>
      <c r="D33" s="17" t="s">
        <v>75</v>
      </c>
      <c r="E33" s="34" t="e">
        <f t="array" ref="E33">INDEX('[1]Varian All'!$A$5:$A$104,MATCH(F33,'[1]Varian All'!$B$5:$B$104,0))</f>
        <v>#N/A</v>
      </c>
      <c r="F33" s="34" t="s">
        <v>105</v>
      </c>
      <c r="G33" s="33">
        <v>385</v>
      </c>
      <c r="H33" s="32" t="s">
        <v>138</v>
      </c>
      <c r="I33" s="37">
        <v>10000</v>
      </c>
      <c r="J33" s="37">
        <v>10000</v>
      </c>
      <c r="K33" s="37">
        <v>10000</v>
      </c>
      <c r="L33" s="37">
        <v>10000</v>
      </c>
      <c r="M33" s="37">
        <v>10000</v>
      </c>
      <c r="N33" s="37">
        <v>10000</v>
      </c>
      <c r="O33" s="37">
        <v>10000</v>
      </c>
      <c r="P33" s="37">
        <v>10000</v>
      </c>
      <c r="Q33" s="37">
        <v>10000</v>
      </c>
      <c r="R33" s="37">
        <v>10000</v>
      </c>
      <c r="S33" s="37">
        <v>10000</v>
      </c>
      <c r="T33" s="37">
        <v>10000</v>
      </c>
      <c r="U33" s="37">
        <v>10000</v>
      </c>
      <c r="V33" s="37">
        <v>10000</v>
      </c>
      <c r="W33" s="37">
        <v>10000</v>
      </c>
      <c r="X33" s="37">
        <v>10000</v>
      </c>
      <c r="Y33" s="37">
        <v>10000</v>
      </c>
      <c r="Z33" s="37">
        <v>10000</v>
      </c>
      <c r="AA33" s="37">
        <v>10000</v>
      </c>
      <c r="AB33" s="37">
        <v>10000</v>
      </c>
      <c r="AC33" s="37">
        <v>10000</v>
      </c>
      <c r="AD33" s="37">
        <v>10000</v>
      </c>
      <c r="AE33" s="37">
        <v>10000</v>
      </c>
      <c r="AF33" s="37">
        <v>10000</v>
      </c>
      <c r="AG33" s="37">
        <v>10000</v>
      </c>
      <c r="AH33" s="37">
        <v>10000</v>
      </c>
      <c r="AI33" s="37">
        <v>10000</v>
      </c>
      <c r="AJ33" s="37">
        <v>10000</v>
      </c>
      <c r="AK33" s="37">
        <v>10000</v>
      </c>
      <c r="AL33" s="37">
        <v>10000</v>
      </c>
      <c r="AM33" s="37">
        <v>10000</v>
      </c>
      <c r="AN33" s="37">
        <v>10000</v>
      </c>
      <c r="AO33" s="37">
        <v>10000</v>
      </c>
      <c r="AP33" s="37">
        <v>10000</v>
      </c>
      <c r="AQ33" s="37">
        <v>10000</v>
      </c>
      <c r="AR33" s="37">
        <v>10000</v>
      </c>
      <c r="AS33" s="37">
        <v>10000</v>
      </c>
      <c r="AT33" s="37">
        <v>10000</v>
      </c>
      <c r="AU33" s="37">
        <v>10000</v>
      </c>
      <c r="AV33" s="37">
        <v>10000</v>
      </c>
      <c r="AW33" s="37">
        <v>10000</v>
      </c>
      <c r="AX33" s="37">
        <v>10000</v>
      </c>
      <c r="AY33" s="37">
        <v>10000</v>
      </c>
      <c r="AZ33" s="37">
        <v>10000</v>
      </c>
      <c r="BA33" s="37">
        <v>10000</v>
      </c>
      <c r="BB33" s="37">
        <v>10000</v>
      </c>
      <c r="BC33" s="37">
        <v>10000</v>
      </c>
      <c r="BD33" s="37">
        <v>10000</v>
      </c>
      <c r="BE33" s="37">
        <v>10000</v>
      </c>
      <c r="BF33" s="37">
        <v>10000</v>
      </c>
      <c r="BG33" s="37">
        <v>10000</v>
      </c>
      <c r="BH33" s="37">
        <v>10000</v>
      </c>
      <c r="BI33" s="37">
        <v>10000</v>
      </c>
      <c r="BJ33" s="37">
        <v>10000</v>
      </c>
      <c r="BK33" s="37">
        <v>10000</v>
      </c>
      <c r="BL33" s="37">
        <v>10000</v>
      </c>
      <c r="BM33" s="37">
        <v>10000</v>
      </c>
      <c r="BN33" s="37">
        <v>10000</v>
      </c>
      <c r="BO33" s="37">
        <v>10000</v>
      </c>
      <c r="BP33" s="37">
        <v>10000</v>
      </c>
      <c r="BQ33" s="37">
        <v>10000</v>
      </c>
      <c r="BR33" s="37">
        <v>10000</v>
      </c>
      <c r="BS33" s="37">
        <v>10000</v>
      </c>
      <c r="BT33" s="37">
        <v>10000</v>
      </c>
      <c r="BU33" s="37">
        <v>10000</v>
      </c>
      <c r="BV33" s="37">
        <v>10000</v>
      </c>
      <c r="BW33" s="37">
        <v>10000</v>
      </c>
      <c r="BX33" s="37">
        <v>10000</v>
      </c>
      <c r="BY33" s="37">
        <v>10000</v>
      </c>
      <c r="BZ33" s="37">
        <v>10000</v>
      </c>
      <c r="CA33" s="37">
        <v>27800</v>
      </c>
      <c r="CB33" s="37">
        <v>30000</v>
      </c>
      <c r="CC33" s="37">
        <v>28800</v>
      </c>
      <c r="CD33" s="37">
        <v>28250</v>
      </c>
      <c r="CE33" s="37">
        <v>14500</v>
      </c>
      <c r="CF33" s="37">
        <v>10000</v>
      </c>
      <c r="CG33" s="37">
        <v>10000</v>
      </c>
      <c r="CH33" s="37">
        <v>10000</v>
      </c>
      <c r="CI33" s="37">
        <v>23600</v>
      </c>
      <c r="CJ33" s="37">
        <v>44000</v>
      </c>
      <c r="CK33" s="37">
        <v>46000</v>
      </c>
      <c r="CL33" s="37">
        <v>46000</v>
      </c>
      <c r="CM33" s="37">
        <v>46000</v>
      </c>
      <c r="CN33" s="37">
        <v>10000</v>
      </c>
      <c r="CO33" s="37">
        <v>10000</v>
      </c>
      <c r="CP33" s="37">
        <v>10000</v>
      </c>
      <c r="CQ33" s="37">
        <v>10000</v>
      </c>
      <c r="CR33" s="37">
        <v>10000</v>
      </c>
      <c r="CS33" s="37">
        <v>10000</v>
      </c>
      <c r="CT33" s="37">
        <v>10000</v>
      </c>
      <c r="CU33" s="37">
        <v>10000</v>
      </c>
      <c r="CV33" s="37">
        <v>10000</v>
      </c>
      <c r="CW33" s="37">
        <v>8000</v>
      </c>
      <c r="CX33" s="37">
        <v>8000</v>
      </c>
      <c r="CY33" s="37">
        <v>8000</v>
      </c>
      <c r="CZ33" s="37">
        <v>8000</v>
      </c>
      <c r="DA33" s="37">
        <v>8000</v>
      </c>
      <c r="DB33" s="37">
        <v>8000</v>
      </c>
      <c r="DC33" s="37">
        <v>8000</v>
      </c>
      <c r="DD33" s="37">
        <v>8000</v>
      </c>
      <c r="DE33" s="37">
        <v>9200</v>
      </c>
      <c r="DF33" s="37">
        <v>10000</v>
      </c>
      <c r="DG33" s="37">
        <v>10000</v>
      </c>
      <c r="DH33" s="37">
        <v>10000</v>
      </c>
      <c r="DI33" s="37">
        <v>10000</v>
      </c>
      <c r="DJ33" s="34">
        <v>10000</v>
      </c>
      <c r="DK33" s="34">
        <v>10000</v>
      </c>
      <c r="DL33" s="34">
        <v>10000</v>
      </c>
      <c r="DM33" s="34">
        <v>10000</v>
      </c>
      <c r="DN33" s="34">
        <v>10000</v>
      </c>
      <c r="DO33" s="34">
        <v>10000</v>
      </c>
      <c r="DP33" s="34">
        <v>10000</v>
      </c>
      <c r="DQ33" s="34">
        <v>10000</v>
      </c>
      <c r="DR33" s="34">
        <v>10000</v>
      </c>
      <c r="DS33" s="34">
        <v>10000</v>
      </c>
      <c r="DT33" s="34">
        <v>10000</v>
      </c>
      <c r="DU33" s="34">
        <v>10000</v>
      </c>
      <c r="DV33" s="34">
        <v>10000</v>
      </c>
      <c r="DW33" s="34">
        <v>10000</v>
      </c>
      <c r="DX33" s="34">
        <v>10000</v>
      </c>
      <c r="DY33" s="34">
        <v>10000</v>
      </c>
      <c r="DZ33" s="34">
        <v>10000</v>
      </c>
      <c r="EA33" s="34">
        <v>10000</v>
      </c>
      <c r="EB33" s="34">
        <v>10000</v>
      </c>
      <c r="EC33" s="34">
        <v>10000</v>
      </c>
      <c r="ED33" s="34">
        <v>-10000</v>
      </c>
      <c r="EE33" s="34">
        <v>10000</v>
      </c>
      <c r="EF33" s="34">
        <v>10000</v>
      </c>
      <c r="EG33" s="34">
        <v>10000</v>
      </c>
      <c r="EH33" s="34">
        <v>10000</v>
      </c>
      <c r="EI33" s="34">
        <v>10000</v>
      </c>
      <c r="EJ33" s="34">
        <v>10000</v>
      </c>
      <c r="EK33" s="34">
        <v>10000</v>
      </c>
      <c r="EL33" s="34">
        <v>10000</v>
      </c>
      <c r="EM33" s="34">
        <v>10000</v>
      </c>
      <c r="EN33" s="34">
        <v>10000</v>
      </c>
      <c r="EO33" s="34">
        <v>10000</v>
      </c>
      <c r="EP33" s="34">
        <v>10000</v>
      </c>
      <c r="EQ33" s="34">
        <v>10000</v>
      </c>
      <c r="ER33" s="34">
        <v>10000</v>
      </c>
      <c r="ES33" s="34">
        <v>10000</v>
      </c>
      <c r="ET33" s="34">
        <v>10000</v>
      </c>
      <c r="EU33" s="34">
        <v>10000</v>
      </c>
      <c r="EV33" s="34">
        <v>10000</v>
      </c>
      <c r="EW33" s="34">
        <v>10000</v>
      </c>
      <c r="EX33" s="34">
        <v>10000</v>
      </c>
      <c r="EY33" s="34">
        <v>10000</v>
      </c>
      <c r="EZ33" s="34">
        <v>10000</v>
      </c>
      <c r="FA33" s="34">
        <v>10000</v>
      </c>
      <c r="FB33" s="34">
        <v>10000</v>
      </c>
      <c r="FC33" s="34">
        <v>10000</v>
      </c>
      <c r="FD33" s="34">
        <v>10000</v>
      </c>
      <c r="FE33" s="34">
        <v>10000</v>
      </c>
      <c r="FF33" s="34">
        <v>10000</v>
      </c>
      <c r="FG33" s="34">
        <v>10000</v>
      </c>
      <c r="FH33" s="34">
        <v>10000</v>
      </c>
      <c r="FI33" s="34">
        <v>10000</v>
      </c>
      <c r="FJ33" s="34">
        <v>10000</v>
      </c>
      <c r="FK33" s="34">
        <v>10000</v>
      </c>
      <c r="FL33" s="34">
        <v>10000</v>
      </c>
      <c r="FM33" s="34">
        <v>10000</v>
      </c>
      <c r="FN33" s="34">
        <v>10000</v>
      </c>
      <c r="FO33" s="34">
        <v>11200</v>
      </c>
      <c r="FP33" s="34">
        <v>12000</v>
      </c>
      <c r="FQ33" s="34">
        <v>12000</v>
      </c>
      <c r="FR33" s="34">
        <v>12000</v>
      </c>
      <c r="FS33" s="34">
        <v>12000</v>
      </c>
      <c r="FT33" s="34">
        <v>12000</v>
      </c>
      <c r="FU33" s="34">
        <v>12000</v>
      </c>
      <c r="FV33" s="34">
        <v>12000</v>
      </c>
      <c r="FW33" s="34">
        <v>12000</v>
      </c>
      <c r="FX33" s="34">
        <v>12000</v>
      </c>
      <c r="FY33" s="34">
        <v>12000</v>
      </c>
      <c r="FZ33" s="34">
        <v>12000</v>
      </c>
      <c r="GA33" s="34">
        <v>12000</v>
      </c>
      <c r="GB33" s="34">
        <v>12000</v>
      </c>
      <c r="GC33" s="34">
        <v>12000</v>
      </c>
      <c r="GD33" s="34">
        <v>12000</v>
      </c>
      <c r="GE33" s="34">
        <v>12000</v>
      </c>
      <c r="GF33" s="34">
        <v>12000</v>
      </c>
      <c r="GG33" s="34">
        <v>12000</v>
      </c>
      <c r="GH33" s="34">
        <v>12000</v>
      </c>
      <c r="GI33" s="34">
        <v>12000</v>
      </c>
      <c r="GJ33" s="34">
        <v>12000</v>
      </c>
      <c r="GK33" s="34">
        <v>12000</v>
      </c>
      <c r="GL33" s="34">
        <v>12000</v>
      </c>
      <c r="GM33" s="34">
        <v>12000</v>
      </c>
      <c r="GN33" s="34"/>
      <c r="GO33" s="34"/>
      <c r="GP33" s="34"/>
      <c r="GQ33" s="34"/>
      <c r="GR33" s="34"/>
      <c r="GS33" s="34"/>
      <c r="GT33" s="34"/>
      <c r="GU33" s="34"/>
      <c r="GV33" s="34"/>
      <c r="GW33" s="34"/>
      <c r="GX33" s="34"/>
      <c r="GY33" s="34"/>
      <c r="GZ33" s="34"/>
      <c r="HA33" s="34"/>
      <c r="HB33" s="34"/>
      <c r="HC33" s="34"/>
      <c r="HD33" s="34"/>
      <c r="HE33" s="34"/>
      <c r="HF33" s="34"/>
      <c r="HG33" s="34"/>
      <c r="HH33" s="34"/>
      <c r="HI33" s="34"/>
    </row>
    <row r="34" spans="1:217" ht="15.75" customHeight="1">
      <c r="A34" s="17">
        <v>28</v>
      </c>
      <c r="B34" s="18" t="s">
        <v>97</v>
      </c>
      <c r="C34" s="17">
        <v>1</v>
      </c>
      <c r="D34" s="17" t="s">
        <v>75</v>
      </c>
      <c r="E34" s="34" t="e">
        <f t="array" ref="E34">INDEX('[1]Varian All'!$A$5:$A$104,MATCH(F34,'[1]Varian All'!$B$5:$B$104,0))</f>
        <v>#N/A</v>
      </c>
      <c r="F34" s="34" t="s">
        <v>109</v>
      </c>
      <c r="G34" s="33">
        <v>1</v>
      </c>
      <c r="H34" s="32" t="s">
        <v>75</v>
      </c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4">
        <v>8000</v>
      </c>
      <c r="DK34" s="34">
        <v>8000</v>
      </c>
      <c r="DL34" s="34">
        <v>8000</v>
      </c>
      <c r="DM34" s="34">
        <v>8000</v>
      </c>
      <c r="DN34" s="34">
        <v>8000</v>
      </c>
      <c r="DO34" s="34">
        <v>8000</v>
      </c>
      <c r="DP34" s="34">
        <v>8000</v>
      </c>
      <c r="DQ34" s="34">
        <v>8000</v>
      </c>
      <c r="DR34" s="34">
        <v>8000</v>
      </c>
      <c r="DS34" s="34">
        <v>8000</v>
      </c>
      <c r="DT34" s="34">
        <v>8000</v>
      </c>
      <c r="DU34" s="34">
        <v>8000</v>
      </c>
      <c r="DV34" s="34">
        <v>8000</v>
      </c>
      <c r="DW34" s="34">
        <v>8000</v>
      </c>
      <c r="DX34" s="34">
        <v>8000</v>
      </c>
      <c r="DY34" s="34">
        <v>8000</v>
      </c>
      <c r="DZ34" s="34">
        <v>8000</v>
      </c>
      <c r="EA34" s="34">
        <v>8000</v>
      </c>
      <c r="EB34" s="34">
        <v>8000</v>
      </c>
      <c r="EC34" s="34">
        <v>8000</v>
      </c>
      <c r="ED34" s="34">
        <v>-8000</v>
      </c>
      <c r="EE34" s="34">
        <v>8000</v>
      </c>
      <c r="EF34" s="34">
        <v>8000</v>
      </c>
      <c r="EG34" s="34">
        <v>8000</v>
      </c>
      <c r="EH34" s="34">
        <v>8000</v>
      </c>
      <c r="EI34" s="34">
        <v>8000</v>
      </c>
      <c r="EJ34" s="34">
        <v>8000</v>
      </c>
      <c r="EK34" s="34">
        <v>8000</v>
      </c>
      <c r="EL34" s="34">
        <v>8000</v>
      </c>
      <c r="EM34" s="34">
        <v>8000</v>
      </c>
      <c r="EN34" s="34">
        <v>8000</v>
      </c>
      <c r="EO34" s="34">
        <v>8000</v>
      </c>
      <c r="EP34" s="34">
        <v>8000</v>
      </c>
      <c r="EQ34" s="34">
        <v>8000</v>
      </c>
      <c r="ER34" s="34">
        <v>8000</v>
      </c>
      <c r="ES34" s="34">
        <v>8000</v>
      </c>
      <c r="ET34" s="34">
        <v>8000</v>
      </c>
      <c r="EU34" s="34">
        <v>8000</v>
      </c>
      <c r="EV34" s="34">
        <v>8000</v>
      </c>
      <c r="EW34" s="34">
        <v>8000</v>
      </c>
      <c r="EX34" s="34">
        <v>8000</v>
      </c>
      <c r="EY34" s="34">
        <v>8000</v>
      </c>
      <c r="EZ34" s="34">
        <v>8000</v>
      </c>
      <c r="FA34" s="34">
        <v>8000</v>
      </c>
      <c r="FB34" s="34">
        <v>8000</v>
      </c>
      <c r="FC34" s="34">
        <v>8000</v>
      </c>
      <c r="FD34" s="34">
        <v>8000</v>
      </c>
      <c r="FE34" s="34">
        <v>8000</v>
      </c>
      <c r="FF34" s="34">
        <v>8000</v>
      </c>
      <c r="FG34" s="34">
        <v>8000</v>
      </c>
      <c r="FH34" s="34">
        <v>8000</v>
      </c>
      <c r="FI34" s="34">
        <v>8000</v>
      </c>
      <c r="FJ34" s="34">
        <v>8000</v>
      </c>
      <c r="FK34" s="34">
        <v>8000</v>
      </c>
      <c r="FL34" s="34">
        <v>8000</v>
      </c>
      <c r="FM34" s="34">
        <v>8000</v>
      </c>
      <c r="FN34" s="34">
        <v>8000</v>
      </c>
      <c r="FO34" s="34">
        <v>8000</v>
      </c>
      <c r="FP34" s="34">
        <v>8000</v>
      </c>
      <c r="FQ34" s="34">
        <v>8000</v>
      </c>
      <c r="FR34" s="34">
        <v>8000</v>
      </c>
      <c r="FS34" s="34">
        <v>8000</v>
      </c>
      <c r="FT34" s="34">
        <v>8000</v>
      </c>
      <c r="FU34" s="34">
        <v>8000</v>
      </c>
      <c r="FV34" s="34">
        <v>8000</v>
      </c>
      <c r="FW34" s="34">
        <v>8000</v>
      </c>
      <c r="FX34" s="34">
        <v>8000</v>
      </c>
      <c r="FY34" s="34">
        <v>8000</v>
      </c>
      <c r="FZ34" s="34">
        <v>8000</v>
      </c>
      <c r="GA34" s="34">
        <v>8000</v>
      </c>
      <c r="GB34" s="34">
        <v>8000</v>
      </c>
      <c r="GC34" s="34">
        <v>8000</v>
      </c>
      <c r="GD34" s="34">
        <v>8000</v>
      </c>
      <c r="GE34" s="34">
        <v>8000</v>
      </c>
      <c r="GF34" s="34">
        <v>8000</v>
      </c>
      <c r="GG34" s="34">
        <v>8000</v>
      </c>
      <c r="GH34" s="34">
        <v>8000</v>
      </c>
      <c r="GI34" s="34">
        <v>8000</v>
      </c>
      <c r="GJ34" s="34">
        <v>8000</v>
      </c>
      <c r="GK34" s="34">
        <v>8000</v>
      </c>
      <c r="GL34" s="34">
        <v>8000</v>
      </c>
      <c r="GM34" s="34">
        <v>8000</v>
      </c>
      <c r="GN34" s="34"/>
      <c r="GO34" s="34"/>
      <c r="GP34" s="34"/>
      <c r="GQ34" s="34"/>
      <c r="GR34" s="34"/>
      <c r="GS34" s="34"/>
      <c r="GT34" s="34"/>
      <c r="GU34" s="34"/>
      <c r="GV34" s="34"/>
      <c r="GW34" s="34"/>
      <c r="GX34" s="34"/>
      <c r="GY34" s="34"/>
      <c r="GZ34" s="34"/>
      <c r="HA34" s="34"/>
      <c r="HB34" s="34"/>
      <c r="HC34" s="34"/>
      <c r="HD34" s="34"/>
      <c r="HE34" s="34"/>
      <c r="HF34" s="34"/>
      <c r="HG34" s="34"/>
      <c r="HH34" s="34"/>
      <c r="HI34" s="34"/>
    </row>
    <row r="35" spans="1:217" ht="15.75" customHeight="1">
      <c r="A35" s="17">
        <v>29</v>
      </c>
      <c r="B35" s="18" t="s">
        <v>98</v>
      </c>
      <c r="C35" s="17">
        <v>1</v>
      </c>
      <c r="D35" s="17" t="s">
        <v>75</v>
      </c>
      <c r="E35" s="34" t="e">
        <f t="array" ref="E35">INDEX('[1]Varian All'!$A$5:$A$104,MATCH(F35,'[1]Varian All'!$B$5:$B$104,0))</f>
        <v>#N/A</v>
      </c>
      <c r="F35" s="34" t="s">
        <v>110</v>
      </c>
      <c r="G35" s="33">
        <v>1</v>
      </c>
      <c r="H35" s="32" t="s">
        <v>75</v>
      </c>
      <c r="I35" s="37">
        <v>8000</v>
      </c>
      <c r="J35" s="37">
        <v>8000</v>
      </c>
      <c r="K35" s="37">
        <v>8000</v>
      </c>
      <c r="L35" s="37">
        <v>8000</v>
      </c>
      <c r="M35" s="37">
        <v>8000</v>
      </c>
      <c r="N35" s="37">
        <v>8000</v>
      </c>
      <c r="O35" s="37">
        <v>8000</v>
      </c>
      <c r="P35" s="37">
        <v>8000</v>
      </c>
      <c r="Q35" s="37">
        <v>8000</v>
      </c>
      <c r="R35" s="37">
        <v>8000</v>
      </c>
      <c r="S35" s="37">
        <v>8000</v>
      </c>
      <c r="T35" s="37">
        <v>8000</v>
      </c>
      <c r="U35" s="37">
        <v>8000</v>
      </c>
      <c r="V35" s="37">
        <v>8000</v>
      </c>
      <c r="W35" s="37">
        <v>8000</v>
      </c>
      <c r="X35" s="37">
        <v>8000</v>
      </c>
      <c r="Y35" s="37">
        <v>8000</v>
      </c>
      <c r="Z35" s="37">
        <v>8000</v>
      </c>
      <c r="AA35" s="37">
        <v>8000</v>
      </c>
      <c r="AB35" s="37">
        <v>8000</v>
      </c>
      <c r="AC35" s="37">
        <v>8000</v>
      </c>
      <c r="AD35" s="37">
        <v>8000</v>
      </c>
      <c r="AE35" s="37">
        <v>8000</v>
      </c>
      <c r="AF35" s="37">
        <v>8000</v>
      </c>
      <c r="AG35" s="37">
        <v>8000</v>
      </c>
      <c r="AH35" s="37">
        <v>8000</v>
      </c>
      <c r="AI35" s="37">
        <v>8000</v>
      </c>
      <c r="AJ35" s="37">
        <v>8000</v>
      </c>
      <c r="AK35" s="37">
        <v>8000</v>
      </c>
      <c r="AL35" s="37">
        <v>8000</v>
      </c>
      <c r="AM35" s="37">
        <v>8000</v>
      </c>
      <c r="AN35" s="37">
        <v>8000</v>
      </c>
      <c r="AO35" s="37">
        <v>8000</v>
      </c>
      <c r="AP35" s="37">
        <v>8000</v>
      </c>
      <c r="AQ35" s="37">
        <v>8000</v>
      </c>
      <c r="AR35" s="37">
        <v>8000</v>
      </c>
      <c r="AS35" s="37">
        <v>8000</v>
      </c>
      <c r="AT35" s="37">
        <v>8000</v>
      </c>
      <c r="AU35" s="37">
        <v>8000</v>
      </c>
      <c r="AV35" s="37">
        <v>8000</v>
      </c>
      <c r="AW35" s="37">
        <v>8000</v>
      </c>
      <c r="AX35" s="37">
        <v>8000</v>
      </c>
      <c r="AY35" s="37">
        <v>8000</v>
      </c>
      <c r="AZ35" s="37">
        <v>8000</v>
      </c>
      <c r="BA35" s="37">
        <v>8000</v>
      </c>
      <c r="BB35" s="37">
        <v>8000</v>
      </c>
      <c r="BC35" s="37">
        <v>8000</v>
      </c>
      <c r="BD35" s="37">
        <v>8000</v>
      </c>
      <c r="BE35" s="37">
        <v>8000</v>
      </c>
      <c r="BF35" s="37">
        <v>8000</v>
      </c>
      <c r="BG35" s="37">
        <v>8000</v>
      </c>
      <c r="BH35" s="37">
        <v>8000</v>
      </c>
      <c r="BI35" s="37">
        <v>8000</v>
      </c>
      <c r="BJ35" s="37">
        <v>8000</v>
      </c>
      <c r="BK35" s="37">
        <v>8000</v>
      </c>
      <c r="BL35" s="37">
        <v>8000</v>
      </c>
      <c r="BM35" s="37">
        <v>8000</v>
      </c>
      <c r="BN35" s="37">
        <v>8000</v>
      </c>
      <c r="BO35" s="37">
        <v>8000</v>
      </c>
      <c r="BP35" s="37">
        <v>8000</v>
      </c>
      <c r="BQ35" s="37">
        <v>8000</v>
      </c>
      <c r="BR35" s="37">
        <v>8000</v>
      </c>
      <c r="BS35" s="37">
        <v>8000</v>
      </c>
      <c r="BT35" s="37">
        <v>8000</v>
      </c>
      <c r="BU35" s="37">
        <v>8000</v>
      </c>
      <c r="BV35" s="37">
        <v>8000</v>
      </c>
      <c r="BW35" s="37">
        <v>8000</v>
      </c>
      <c r="BX35" s="37">
        <v>8000</v>
      </c>
      <c r="BY35" s="37">
        <v>8000</v>
      </c>
      <c r="BZ35" s="37">
        <v>8000</v>
      </c>
      <c r="CA35" s="37">
        <v>22400</v>
      </c>
      <c r="CB35" s="37">
        <v>22400</v>
      </c>
      <c r="CC35" s="37">
        <v>21520</v>
      </c>
      <c r="CD35" s="37">
        <v>22000</v>
      </c>
      <c r="CE35" s="37">
        <v>11500</v>
      </c>
      <c r="CF35" s="37">
        <v>8000</v>
      </c>
      <c r="CG35" s="37">
        <v>8000</v>
      </c>
      <c r="CH35" s="37">
        <v>8000</v>
      </c>
      <c r="CI35" s="37">
        <v>8800</v>
      </c>
      <c r="CJ35" s="37">
        <v>10000</v>
      </c>
      <c r="CK35" s="37">
        <v>10000</v>
      </c>
      <c r="CL35" s="37">
        <v>10000</v>
      </c>
      <c r="CM35" s="37">
        <v>10000</v>
      </c>
      <c r="CN35" s="37">
        <v>8000</v>
      </c>
      <c r="CO35" s="37">
        <v>8000</v>
      </c>
      <c r="CP35" s="37">
        <v>8000</v>
      </c>
      <c r="CQ35" s="37">
        <v>8000</v>
      </c>
      <c r="CR35" s="37">
        <v>8000</v>
      </c>
      <c r="CS35" s="37">
        <v>8000</v>
      </c>
      <c r="CT35" s="37">
        <v>8000</v>
      </c>
      <c r="CU35" s="37">
        <v>8000</v>
      </c>
      <c r="CV35" s="37">
        <v>8000</v>
      </c>
      <c r="CW35" s="37">
        <v>10000</v>
      </c>
      <c r="CX35" s="37">
        <v>10000</v>
      </c>
      <c r="CY35" s="37">
        <v>10000</v>
      </c>
      <c r="CZ35" s="37">
        <v>10000</v>
      </c>
      <c r="DA35" s="37">
        <v>10000</v>
      </c>
      <c r="DB35" s="37">
        <v>10000</v>
      </c>
      <c r="DC35" s="37">
        <v>10000</v>
      </c>
      <c r="DD35" s="37">
        <v>10000</v>
      </c>
      <c r="DE35" s="37">
        <v>10000</v>
      </c>
      <c r="DF35" s="37">
        <v>10000</v>
      </c>
      <c r="DG35" s="37">
        <v>10000</v>
      </c>
      <c r="DH35" s="37">
        <v>10000</v>
      </c>
      <c r="DI35" s="37">
        <v>10000</v>
      </c>
      <c r="DJ35" s="34">
        <v>10000</v>
      </c>
      <c r="DK35" s="34">
        <v>10000</v>
      </c>
      <c r="DL35" s="34">
        <v>10000</v>
      </c>
      <c r="DM35" s="34">
        <v>10000</v>
      </c>
      <c r="DN35" s="34">
        <v>10800</v>
      </c>
      <c r="DO35" s="34">
        <v>11000</v>
      </c>
      <c r="DP35" s="34">
        <v>10000</v>
      </c>
      <c r="DQ35" s="34">
        <v>11000</v>
      </c>
      <c r="DR35" s="34">
        <v>11000</v>
      </c>
      <c r="DS35" s="34">
        <v>11000</v>
      </c>
      <c r="DT35" s="34">
        <v>11000</v>
      </c>
      <c r="DU35" s="34">
        <v>11000</v>
      </c>
      <c r="DV35" s="34">
        <v>11000</v>
      </c>
      <c r="DW35" s="34">
        <v>11000</v>
      </c>
      <c r="DX35" s="34">
        <v>11000</v>
      </c>
      <c r="DY35" s="34">
        <v>11000</v>
      </c>
      <c r="DZ35" s="34">
        <v>11000</v>
      </c>
      <c r="EA35" s="34">
        <v>11000</v>
      </c>
      <c r="EB35" s="34">
        <v>11000</v>
      </c>
      <c r="EC35" s="34">
        <v>11000</v>
      </c>
      <c r="ED35" s="34">
        <v>-11000</v>
      </c>
      <c r="EE35" s="34">
        <v>11000</v>
      </c>
      <c r="EF35" s="34">
        <v>11000</v>
      </c>
      <c r="EG35" s="34">
        <v>11000</v>
      </c>
      <c r="EH35" s="34">
        <v>11000</v>
      </c>
      <c r="EI35" s="34">
        <v>11000</v>
      </c>
      <c r="EJ35" s="34">
        <v>11000</v>
      </c>
      <c r="EK35" s="34">
        <v>11000</v>
      </c>
      <c r="EL35" s="34">
        <v>11000</v>
      </c>
      <c r="EM35" s="34">
        <v>11000</v>
      </c>
      <c r="EN35" s="34">
        <v>11000</v>
      </c>
      <c r="EO35" s="34">
        <v>12000</v>
      </c>
      <c r="EP35" s="34">
        <v>12000</v>
      </c>
      <c r="EQ35" s="34">
        <v>12000</v>
      </c>
      <c r="ER35" s="34">
        <v>12000</v>
      </c>
      <c r="ES35" s="34">
        <v>12000</v>
      </c>
      <c r="ET35" s="34">
        <v>12000</v>
      </c>
      <c r="EU35" s="34">
        <v>12000</v>
      </c>
      <c r="EV35" s="34">
        <v>12000</v>
      </c>
      <c r="EW35" s="34">
        <v>12000</v>
      </c>
      <c r="EX35" s="34">
        <v>12000</v>
      </c>
      <c r="EY35" s="34">
        <v>12000</v>
      </c>
      <c r="EZ35" s="34">
        <v>12000</v>
      </c>
      <c r="FA35" s="34">
        <v>12000</v>
      </c>
      <c r="FB35" s="34">
        <v>12000</v>
      </c>
      <c r="FC35" s="34">
        <v>12800</v>
      </c>
      <c r="FD35" s="34">
        <v>14000</v>
      </c>
      <c r="FE35" s="34">
        <v>14000</v>
      </c>
      <c r="FF35" s="34">
        <v>14000</v>
      </c>
      <c r="FG35" s="34">
        <v>14000</v>
      </c>
      <c r="FH35" s="34">
        <v>14000</v>
      </c>
      <c r="FI35" s="34">
        <v>14000</v>
      </c>
      <c r="FJ35" s="34">
        <v>14000</v>
      </c>
      <c r="FK35" s="34">
        <v>14000</v>
      </c>
      <c r="FL35" s="34">
        <v>14000</v>
      </c>
      <c r="FM35" s="34">
        <v>14000</v>
      </c>
      <c r="FN35" s="34">
        <v>14000</v>
      </c>
      <c r="FO35" s="34">
        <v>14000</v>
      </c>
      <c r="FP35" s="34">
        <v>14000</v>
      </c>
      <c r="FQ35" s="34">
        <v>14000</v>
      </c>
      <c r="FR35" s="34">
        <v>14000</v>
      </c>
      <c r="FS35" s="34">
        <v>14000</v>
      </c>
      <c r="FT35" s="34">
        <v>14000</v>
      </c>
      <c r="FU35" s="34">
        <v>14000</v>
      </c>
      <c r="FV35" s="34">
        <v>14000</v>
      </c>
      <c r="FW35" s="34">
        <v>14000</v>
      </c>
      <c r="FX35" s="34">
        <v>14000</v>
      </c>
      <c r="FY35" s="34">
        <v>14000</v>
      </c>
      <c r="FZ35" s="34">
        <v>14000</v>
      </c>
      <c r="GA35" s="34">
        <v>14000</v>
      </c>
      <c r="GB35" s="34">
        <v>14000</v>
      </c>
      <c r="GC35" s="34">
        <v>14000</v>
      </c>
      <c r="GD35" s="34">
        <v>14000</v>
      </c>
      <c r="GE35" s="34">
        <v>14000</v>
      </c>
      <c r="GF35" s="34">
        <v>14000</v>
      </c>
      <c r="GG35" s="34">
        <v>14000</v>
      </c>
      <c r="GH35" s="34">
        <v>14000</v>
      </c>
      <c r="GI35" s="34">
        <v>14000</v>
      </c>
      <c r="GJ35" s="34">
        <v>14000</v>
      </c>
      <c r="GK35" s="34">
        <v>14000</v>
      </c>
      <c r="GL35" s="34">
        <v>14000</v>
      </c>
      <c r="GM35" s="34">
        <v>14000</v>
      </c>
      <c r="GN35" s="34"/>
      <c r="GO35" s="34"/>
      <c r="GP35" s="34"/>
      <c r="GQ35" s="34"/>
      <c r="GR35" s="34"/>
      <c r="GS35" s="34"/>
      <c r="GT35" s="34"/>
      <c r="GU35" s="34"/>
      <c r="GV35" s="34"/>
      <c r="GW35" s="34"/>
      <c r="GX35" s="34"/>
      <c r="GY35" s="34"/>
      <c r="GZ35" s="34"/>
      <c r="HA35" s="34"/>
      <c r="HB35" s="34"/>
      <c r="HC35" s="34"/>
      <c r="HD35" s="34"/>
      <c r="HE35" s="34"/>
      <c r="HF35" s="34"/>
      <c r="HG35" s="34"/>
      <c r="HH35" s="34"/>
      <c r="HI35" s="34"/>
    </row>
    <row r="36" spans="1:217" ht="15.75" customHeight="1">
      <c r="A36" s="17">
        <v>30</v>
      </c>
      <c r="B36" s="18" t="s">
        <v>99</v>
      </c>
      <c r="C36" s="17">
        <v>1</v>
      </c>
      <c r="D36" s="17" t="s">
        <v>75</v>
      </c>
      <c r="E36" s="34" t="e">
        <f t="array" ref="E36">INDEX('[1]Varian All'!$A$5:$A$104,MATCH(F36,'[1]Varian All'!$B$5:$B$104,0))</f>
        <v>#N/A</v>
      </c>
      <c r="F36" s="34" t="s">
        <v>111</v>
      </c>
      <c r="G36" s="33">
        <v>1</v>
      </c>
      <c r="H36" s="32" t="s">
        <v>136</v>
      </c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>
        <v>11000</v>
      </c>
      <c r="BK36" s="37">
        <v>11000</v>
      </c>
      <c r="BL36" s="37">
        <v>11000</v>
      </c>
      <c r="BM36" s="37">
        <v>11000</v>
      </c>
      <c r="BN36" s="37">
        <v>11000</v>
      </c>
      <c r="BO36" s="37">
        <v>11000</v>
      </c>
      <c r="BP36" s="37">
        <v>11000</v>
      </c>
      <c r="BQ36" s="37">
        <v>11000</v>
      </c>
      <c r="BR36" s="37">
        <v>11000</v>
      </c>
      <c r="BS36" s="37">
        <v>11000</v>
      </c>
      <c r="BT36" s="37">
        <v>11000</v>
      </c>
      <c r="BU36" s="37">
        <v>11000</v>
      </c>
      <c r="BV36" s="37">
        <v>11000</v>
      </c>
      <c r="BW36" s="37">
        <v>11000</v>
      </c>
      <c r="BX36" s="37">
        <v>11000</v>
      </c>
      <c r="BY36" s="37">
        <v>11000</v>
      </c>
      <c r="BZ36" s="37">
        <v>11000</v>
      </c>
      <c r="CA36" s="37">
        <v>44000</v>
      </c>
      <c r="CB36" s="37">
        <v>44000</v>
      </c>
      <c r="CC36" s="37">
        <v>44000</v>
      </c>
      <c r="CD36" s="37">
        <v>44000</v>
      </c>
      <c r="CE36" s="37">
        <v>19250</v>
      </c>
      <c r="CF36" s="37">
        <v>11900</v>
      </c>
      <c r="CG36" s="37">
        <v>12000</v>
      </c>
      <c r="CH36" s="37">
        <v>12000</v>
      </c>
      <c r="CI36" s="37">
        <v>11200</v>
      </c>
      <c r="CJ36" s="37">
        <v>10000</v>
      </c>
      <c r="CK36" s="37">
        <v>10000</v>
      </c>
      <c r="CL36" s="37">
        <v>10000</v>
      </c>
      <c r="CM36" s="37">
        <v>10000</v>
      </c>
      <c r="CN36" s="37">
        <v>12000</v>
      </c>
      <c r="CO36" s="37">
        <v>12000</v>
      </c>
      <c r="CP36" s="37">
        <v>12000</v>
      </c>
      <c r="CQ36" s="37">
        <v>12000</v>
      </c>
      <c r="CR36" s="37">
        <v>12000</v>
      </c>
      <c r="CS36" s="37">
        <v>12000</v>
      </c>
      <c r="CT36" s="37">
        <v>12000</v>
      </c>
      <c r="CU36" s="37">
        <v>12000</v>
      </c>
      <c r="CV36" s="37">
        <v>12000</v>
      </c>
      <c r="CW36" s="37">
        <v>8000</v>
      </c>
      <c r="CX36" s="37">
        <v>8000</v>
      </c>
      <c r="CY36" s="37">
        <v>8000</v>
      </c>
      <c r="CZ36" s="37">
        <v>8000</v>
      </c>
      <c r="DA36" s="37">
        <v>8000</v>
      </c>
      <c r="DB36" s="37">
        <v>8000</v>
      </c>
      <c r="DC36" s="37">
        <v>8000</v>
      </c>
      <c r="DD36" s="37">
        <v>8000</v>
      </c>
      <c r="DE36" s="37">
        <v>8000</v>
      </c>
      <c r="DF36" s="37">
        <v>8000</v>
      </c>
      <c r="DG36" s="37">
        <v>8000</v>
      </c>
      <c r="DH36" s="37">
        <v>8000</v>
      </c>
      <c r="DI36" s="37">
        <v>8000</v>
      </c>
      <c r="DJ36" s="34">
        <v>8000</v>
      </c>
      <c r="DK36" s="34">
        <v>8000</v>
      </c>
      <c r="DL36" s="34">
        <v>8000</v>
      </c>
      <c r="DM36" s="34">
        <v>8000</v>
      </c>
      <c r="DN36" s="34">
        <v>8000</v>
      </c>
      <c r="DO36" s="34">
        <v>8000</v>
      </c>
      <c r="DP36" s="34">
        <v>8000</v>
      </c>
      <c r="DQ36" s="34">
        <v>8000</v>
      </c>
      <c r="DR36" s="34">
        <v>8000</v>
      </c>
      <c r="DS36" s="34">
        <v>8000</v>
      </c>
      <c r="DT36" s="34">
        <v>8000</v>
      </c>
      <c r="DU36" s="34">
        <v>8000</v>
      </c>
      <c r="DV36" s="34">
        <v>8000</v>
      </c>
      <c r="DW36" s="34">
        <v>8000</v>
      </c>
      <c r="DX36" s="34">
        <v>8000</v>
      </c>
      <c r="DY36" s="34">
        <v>8000</v>
      </c>
      <c r="DZ36" s="34">
        <v>8000</v>
      </c>
      <c r="EA36" s="34">
        <v>8000</v>
      </c>
      <c r="EB36" s="34">
        <v>8000</v>
      </c>
      <c r="EC36" s="34">
        <v>8000</v>
      </c>
      <c r="ED36" s="34">
        <v>-8000</v>
      </c>
      <c r="EE36" s="34">
        <v>8000</v>
      </c>
      <c r="EF36" s="34">
        <v>8000</v>
      </c>
      <c r="EG36" s="34">
        <v>8000</v>
      </c>
      <c r="EH36" s="34">
        <v>8000</v>
      </c>
      <c r="EI36" s="34">
        <v>8000</v>
      </c>
      <c r="EJ36" s="34">
        <v>8000</v>
      </c>
      <c r="EK36" s="34">
        <v>8000</v>
      </c>
      <c r="EL36" s="34">
        <v>8000</v>
      </c>
      <c r="EM36" s="34">
        <v>8000</v>
      </c>
      <c r="EN36" s="34">
        <v>8000</v>
      </c>
      <c r="EO36" s="34">
        <v>10000</v>
      </c>
      <c r="EP36" s="34">
        <v>10000</v>
      </c>
      <c r="EQ36" s="34">
        <v>10000</v>
      </c>
      <c r="ER36" s="34">
        <v>10000</v>
      </c>
      <c r="ES36" s="34">
        <v>10000</v>
      </c>
      <c r="ET36" s="34">
        <v>10000</v>
      </c>
      <c r="EU36" s="34">
        <v>10000</v>
      </c>
      <c r="EV36" s="34">
        <v>10000</v>
      </c>
      <c r="EW36" s="34">
        <v>10000</v>
      </c>
      <c r="EX36" s="34">
        <v>10000</v>
      </c>
      <c r="EY36" s="34">
        <v>10000</v>
      </c>
      <c r="EZ36" s="34">
        <v>10000</v>
      </c>
      <c r="FA36" s="34">
        <v>10000</v>
      </c>
      <c r="FB36" s="34">
        <v>10000</v>
      </c>
      <c r="FC36" s="34">
        <v>10800</v>
      </c>
      <c r="FD36" s="34">
        <v>12000</v>
      </c>
      <c r="FE36" s="34">
        <v>12000</v>
      </c>
      <c r="FF36" s="34">
        <v>12000</v>
      </c>
      <c r="FG36" s="34">
        <v>12000</v>
      </c>
      <c r="FH36" s="34">
        <v>12000</v>
      </c>
      <c r="FI36" s="34">
        <v>12000</v>
      </c>
      <c r="FJ36" s="34">
        <v>12000</v>
      </c>
      <c r="FK36" s="34">
        <v>12000</v>
      </c>
      <c r="FL36" s="34">
        <v>12000</v>
      </c>
      <c r="FM36" s="34">
        <v>12000</v>
      </c>
      <c r="FN36" s="34">
        <v>12000</v>
      </c>
      <c r="FO36" s="34">
        <v>12000</v>
      </c>
      <c r="FP36" s="34">
        <v>12000</v>
      </c>
      <c r="FQ36" s="34">
        <v>12000</v>
      </c>
      <c r="FR36" s="34">
        <v>12000</v>
      </c>
      <c r="FS36" s="34">
        <v>12000</v>
      </c>
      <c r="FT36" s="34">
        <v>12000</v>
      </c>
      <c r="FU36" s="34">
        <v>12000</v>
      </c>
      <c r="FV36" s="34">
        <v>12000</v>
      </c>
      <c r="FW36" s="34">
        <v>12000</v>
      </c>
      <c r="FX36" s="34">
        <v>12000</v>
      </c>
      <c r="FY36" s="34">
        <v>12000</v>
      </c>
      <c r="FZ36" s="34">
        <v>12000</v>
      </c>
      <c r="GA36" s="34">
        <v>12000</v>
      </c>
      <c r="GB36" s="34">
        <v>12000</v>
      </c>
      <c r="GC36" s="34">
        <v>12000</v>
      </c>
      <c r="GD36" s="34">
        <v>12000</v>
      </c>
      <c r="GE36" s="34">
        <v>12000</v>
      </c>
      <c r="GF36" s="34">
        <v>12000</v>
      </c>
      <c r="GG36" s="34">
        <v>12000</v>
      </c>
      <c r="GH36" s="34">
        <v>12000</v>
      </c>
      <c r="GI36" s="34">
        <v>12000</v>
      </c>
      <c r="GJ36" s="34">
        <v>12000</v>
      </c>
      <c r="GK36" s="34">
        <v>12000</v>
      </c>
      <c r="GL36" s="34">
        <v>12000</v>
      </c>
      <c r="GM36" s="34">
        <v>12000</v>
      </c>
      <c r="GN36" s="34"/>
      <c r="GO36" s="34"/>
      <c r="GP36" s="34"/>
      <c r="GQ36" s="34"/>
      <c r="GR36" s="34"/>
      <c r="GS36" s="34"/>
      <c r="GT36" s="34"/>
      <c r="GU36" s="34"/>
      <c r="GV36" s="34"/>
      <c r="GW36" s="34"/>
      <c r="GX36" s="34"/>
      <c r="GY36" s="34"/>
      <c r="GZ36" s="34"/>
      <c r="HA36" s="34"/>
      <c r="HB36" s="34"/>
      <c r="HC36" s="34"/>
      <c r="HD36" s="34"/>
      <c r="HE36" s="34"/>
      <c r="HF36" s="34"/>
      <c r="HG36" s="34"/>
      <c r="HH36" s="34"/>
      <c r="HI36" s="34"/>
    </row>
    <row r="37" spans="1:217" ht="15.75" customHeight="1">
      <c r="A37" s="17">
        <v>31</v>
      </c>
      <c r="B37" s="18" t="s">
        <v>100</v>
      </c>
      <c r="C37" s="17">
        <v>1</v>
      </c>
      <c r="D37" s="17" t="s">
        <v>75</v>
      </c>
      <c r="E37" s="34" t="e">
        <f t="array" ref="E37">INDEX('[1]Varian All'!$A$5:$A$104,MATCH(F37,'[1]Varian All'!$B$5:$B$104,0))</f>
        <v>#N/A</v>
      </c>
      <c r="F37" s="34" t="s">
        <v>112</v>
      </c>
      <c r="G37" s="33">
        <v>1</v>
      </c>
      <c r="H37" s="32" t="s">
        <v>136</v>
      </c>
      <c r="I37" s="37">
        <v>38000</v>
      </c>
      <c r="J37" s="37">
        <v>40200</v>
      </c>
      <c r="K37" s="37">
        <v>38200</v>
      </c>
      <c r="L37" s="37">
        <v>36200</v>
      </c>
      <c r="M37" s="37">
        <v>34800</v>
      </c>
      <c r="N37" s="37">
        <v>39600</v>
      </c>
      <c r="O37" s="37">
        <v>40000</v>
      </c>
      <c r="P37" s="37">
        <v>40800</v>
      </c>
      <c r="Q37" s="37">
        <v>47200</v>
      </c>
      <c r="R37" s="37">
        <v>39200</v>
      </c>
      <c r="S37" s="37">
        <v>38000</v>
      </c>
      <c r="T37" s="37">
        <v>34600</v>
      </c>
      <c r="U37" s="37">
        <v>31500</v>
      </c>
      <c r="V37" s="37">
        <v>30000</v>
      </c>
      <c r="W37" s="37">
        <v>25750</v>
      </c>
      <c r="X37" s="37">
        <v>23000</v>
      </c>
      <c r="Y37" s="37">
        <v>23000</v>
      </c>
      <c r="Z37" s="37">
        <v>22250</v>
      </c>
      <c r="AA37" s="37">
        <v>20000</v>
      </c>
      <c r="AB37" s="37">
        <v>22600</v>
      </c>
      <c r="AC37" s="37">
        <v>20600</v>
      </c>
      <c r="AD37" s="37">
        <v>25250</v>
      </c>
      <c r="AE37" s="37">
        <v>21000</v>
      </c>
      <c r="AF37" s="37">
        <v>19800</v>
      </c>
      <c r="AG37" s="37">
        <v>19800</v>
      </c>
      <c r="AH37" s="37">
        <v>19800</v>
      </c>
      <c r="AI37" s="37">
        <v>19400</v>
      </c>
      <c r="AJ37" s="37">
        <v>18000</v>
      </c>
      <c r="AK37" s="37">
        <v>22500</v>
      </c>
      <c r="AL37" s="37">
        <v>25600</v>
      </c>
      <c r="AM37" s="37">
        <v>27750</v>
      </c>
      <c r="AN37" s="37">
        <v>28000</v>
      </c>
      <c r="AO37" s="37">
        <v>24600</v>
      </c>
      <c r="AP37" s="37">
        <v>24500</v>
      </c>
      <c r="AQ37" s="37">
        <v>23200</v>
      </c>
      <c r="AR37" s="37">
        <v>22700</v>
      </c>
      <c r="AS37" s="37">
        <v>22600</v>
      </c>
      <c r="AT37" s="37">
        <v>25500</v>
      </c>
      <c r="AU37" s="37">
        <v>25400</v>
      </c>
      <c r="AV37" s="37">
        <v>35200</v>
      </c>
      <c r="AW37" s="37">
        <v>41700</v>
      </c>
      <c r="AX37" s="37">
        <v>48600</v>
      </c>
      <c r="AY37" s="37">
        <v>45000</v>
      </c>
      <c r="AZ37" s="37">
        <v>42400</v>
      </c>
      <c r="BA37" s="37">
        <v>41200</v>
      </c>
      <c r="BB37" s="37">
        <v>41800</v>
      </c>
      <c r="BC37" s="37">
        <v>41600</v>
      </c>
      <c r="BD37" s="37">
        <v>42600</v>
      </c>
      <c r="BE37" s="37">
        <v>46000</v>
      </c>
      <c r="BF37" s="37">
        <v>47000</v>
      </c>
      <c r="BG37" s="37">
        <v>48000</v>
      </c>
      <c r="BH37" s="37">
        <v>50000</v>
      </c>
      <c r="BI37" s="37">
        <v>60000</v>
      </c>
      <c r="BJ37" s="37">
        <v>55200</v>
      </c>
      <c r="BK37" s="37">
        <v>49600</v>
      </c>
      <c r="BL37" s="37">
        <v>52800</v>
      </c>
      <c r="BM37" s="37">
        <v>43200</v>
      </c>
      <c r="BN37" s="37">
        <v>42200</v>
      </c>
      <c r="BO37" s="37">
        <v>52750</v>
      </c>
      <c r="BP37" s="37">
        <v>39600</v>
      </c>
      <c r="BQ37" s="37">
        <v>37800</v>
      </c>
      <c r="BR37" s="37">
        <v>44200</v>
      </c>
      <c r="BS37" s="37">
        <v>45500</v>
      </c>
      <c r="BT37" s="37">
        <v>48800</v>
      </c>
      <c r="BU37" s="37">
        <v>48100</v>
      </c>
      <c r="BV37" s="37">
        <v>49250</v>
      </c>
      <c r="BW37" s="37">
        <v>49400</v>
      </c>
      <c r="BX37" s="37">
        <v>47100</v>
      </c>
      <c r="BY37" s="37">
        <v>39400</v>
      </c>
      <c r="BZ37" s="37">
        <v>36400</v>
      </c>
      <c r="CA37" s="37">
        <v>10000</v>
      </c>
      <c r="CB37" s="37">
        <v>10000</v>
      </c>
      <c r="CC37" s="37">
        <v>10000</v>
      </c>
      <c r="CD37" s="37">
        <v>10000</v>
      </c>
      <c r="CE37" s="37">
        <v>19875</v>
      </c>
      <c r="CF37" s="37">
        <v>21600</v>
      </c>
      <c r="CG37" s="37">
        <v>22100</v>
      </c>
      <c r="CH37" s="37">
        <v>22700</v>
      </c>
      <c r="CI37" s="37">
        <v>16800</v>
      </c>
      <c r="CJ37" s="37">
        <v>10000</v>
      </c>
      <c r="CK37" s="37">
        <v>10000</v>
      </c>
      <c r="CL37" s="37">
        <v>10000</v>
      </c>
      <c r="CM37" s="37">
        <v>10000</v>
      </c>
      <c r="CN37" s="37">
        <v>24400</v>
      </c>
      <c r="CO37" s="37">
        <v>24000</v>
      </c>
      <c r="CP37" s="37">
        <v>23750</v>
      </c>
      <c r="CQ37" s="37">
        <v>24000</v>
      </c>
      <c r="CR37" s="37">
        <v>24000</v>
      </c>
      <c r="CS37" s="37">
        <v>24000</v>
      </c>
      <c r="CT37" s="37">
        <v>24000</v>
      </c>
      <c r="CU37" s="37">
        <v>27600</v>
      </c>
      <c r="CV37" s="37">
        <v>29600</v>
      </c>
      <c r="CW37" s="37">
        <v>12000</v>
      </c>
      <c r="CX37" s="37">
        <v>12000</v>
      </c>
      <c r="CY37" s="37">
        <v>12000</v>
      </c>
      <c r="CZ37" s="37">
        <v>12000</v>
      </c>
      <c r="DA37" s="37">
        <v>12000</v>
      </c>
      <c r="DB37" s="37">
        <v>12000</v>
      </c>
      <c r="DC37" s="37">
        <v>12000</v>
      </c>
      <c r="DD37" s="37">
        <v>12000</v>
      </c>
      <c r="DE37" s="37">
        <v>10800</v>
      </c>
      <c r="DF37" s="37">
        <v>10000</v>
      </c>
      <c r="DG37" s="37">
        <v>10000</v>
      </c>
      <c r="DH37" s="37">
        <v>10000</v>
      </c>
      <c r="DI37" s="37">
        <v>10000</v>
      </c>
      <c r="DJ37" s="34">
        <v>12000</v>
      </c>
      <c r="DK37" s="34">
        <v>12000</v>
      </c>
      <c r="DL37" s="34">
        <v>12000</v>
      </c>
      <c r="DM37" s="34">
        <v>12000</v>
      </c>
      <c r="DN37" s="34">
        <v>12000</v>
      </c>
      <c r="DO37" s="34">
        <v>12000</v>
      </c>
      <c r="DP37" s="34">
        <v>12000</v>
      </c>
      <c r="DQ37" s="34">
        <v>12000</v>
      </c>
      <c r="DR37" s="34">
        <v>12800</v>
      </c>
      <c r="DS37" s="34">
        <v>13000</v>
      </c>
      <c r="DT37" s="34">
        <v>13000</v>
      </c>
      <c r="DU37" s="34">
        <v>13000</v>
      </c>
      <c r="DV37" s="34">
        <v>13000</v>
      </c>
      <c r="DW37" s="34">
        <v>13000</v>
      </c>
      <c r="DX37" s="34">
        <v>13000</v>
      </c>
      <c r="DY37" s="34">
        <v>13000</v>
      </c>
      <c r="DZ37" s="34">
        <v>13000</v>
      </c>
      <c r="EA37" s="34">
        <v>13000</v>
      </c>
      <c r="EB37" s="34">
        <v>13000</v>
      </c>
      <c r="EC37" s="34">
        <v>13000</v>
      </c>
      <c r="ED37" s="34">
        <v>-13000</v>
      </c>
      <c r="EE37" s="34">
        <v>13000</v>
      </c>
      <c r="EF37" s="34">
        <v>13000</v>
      </c>
      <c r="EG37" s="34">
        <v>13000</v>
      </c>
      <c r="EH37" s="34">
        <v>13000</v>
      </c>
      <c r="EI37" s="34">
        <v>13000</v>
      </c>
      <c r="EJ37" s="34">
        <v>13000</v>
      </c>
      <c r="EK37" s="34">
        <v>13000</v>
      </c>
      <c r="EL37" s="34">
        <v>13000</v>
      </c>
      <c r="EM37" s="34">
        <v>13000</v>
      </c>
      <c r="EN37" s="34">
        <v>13000</v>
      </c>
      <c r="EO37" s="34">
        <v>13000</v>
      </c>
      <c r="EP37" s="34">
        <v>13000</v>
      </c>
      <c r="EQ37" s="34">
        <v>13000</v>
      </c>
      <c r="ER37" s="34">
        <v>13000</v>
      </c>
      <c r="ES37" s="34">
        <v>13000</v>
      </c>
      <c r="ET37" s="34">
        <v>13000</v>
      </c>
      <c r="EU37" s="34">
        <v>13000</v>
      </c>
      <c r="EV37" s="34">
        <v>13000</v>
      </c>
      <c r="EW37" s="34">
        <v>13000</v>
      </c>
      <c r="EX37" s="34">
        <v>13000</v>
      </c>
      <c r="EY37" s="34">
        <v>13000</v>
      </c>
      <c r="EZ37" s="34">
        <v>13000</v>
      </c>
      <c r="FA37" s="34">
        <v>13000</v>
      </c>
      <c r="FB37" s="34">
        <v>13000</v>
      </c>
      <c r="FC37" s="34">
        <v>13000</v>
      </c>
      <c r="FD37" s="34">
        <v>13000</v>
      </c>
      <c r="FE37" s="34">
        <v>13000</v>
      </c>
      <c r="FF37" s="34">
        <v>13400</v>
      </c>
      <c r="FG37" s="34">
        <v>14000</v>
      </c>
      <c r="FH37" s="34">
        <v>14000</v>
      </c>
      <c r="FI37" s="34">
        <v>14000</v>
      </c>
      <c r="FJ37" s="34">
        <v>14000</v>
      </c>
      <c r="FK37" s="34">
        <v>14000</v>
      </c>
      <c r="FL37" s="34">
        <v>14000</v>
      </c>
      <c r="FM37" s="34">
        <v>14000</v>
      </c>
      <c r="FN37" s="34">
        <v>14000</v>
      </c>
      <c r="FO37" s="34">
        <v>14600</v>
      </c>
      <c r="FP37" s="34">
        <v>15000</v>
      </c>
      <c r="FQ37" s="34">
        <v>15000</v>
      </c>
      <c r="FR37" s="34">
        <v>15000</v>
      </c>
      <c r="FS37" s="34">
        <v>15000</v>
      </c>
      <c r="FT37" s="34">
        <v>15000</v>
      </c>
      <c r="FU37" s="34">
        <v>15000</v>
      </c>
      <c r="FV37" s="34">
        <v>15000</v>
      </c>
      <c r="FW37" s="34">
        <v>15000</v>
      </c>
      <c r="FX37" s="34">
        <v>15000</v>
      </c>
      <c r="FY37" s="34">
        <v>15000</v>
      </c>
      <c r="FZ37" s="34">
        <v>15000</v>
      </c>
      <c r="GA37" s="34">
        <v>15000</v>
      </c>
      <c r="GB37" s="34">
        <v>15000</v>
      </c>
      <c r="GC37" s="34">
        <v>15000</v>
      </c>
      <c r="GD37" s="34">
        <v>15000</v>
      </c>
      <c r="GE37" s="34">
        <v>15000</v>
      </c>
      <c r="GF37" s="34">
        <v>15000</v>
      </c>
      <c r="GG37" s="34">
        <v>15000</v>
      </c>
      <c r="GH37" s="34">
        <v>15000</v>
      </c>
      <c r="GI37" s="34">
        <v>15000</v>
      </c>
      <c r="GJ37" s="34">
        <v>15000</v>
      </c>
      <c r="GK37" s="34">
        <v>15000</v>
      </c>
      <c r="GL37" s="34">
        <v>15000</v>
      </c>
      <c r="GM37" s="34">
        <v>15000</v>
      </c>
      <c r="GN37" s="34"/>
      <c r="GO37" s="34"/>
      <c r="GP37" s="34"/>
      <c r="GQ37" s="34"/>
      <c r="GR37" s="34"/>
      <c r="GS37" s="34"/>
      <c r="GT37" s="34"/>
      <c r="GU37" s="34"/>
      <c r="GV37" s="34"/>
      <c r="GW37" s="34"/>
      <c r="GX37" s="34"/>
      <c r="GY37" s="34"/>
      <c r="GZ37" s="34"/>
      <c r="HA37" s="34"/>
      <c r="HB37" s="34"/>
      <c r="HC37" s="34"/>
      <c r="HD37" s="34"/>
      <c r="HE37" s="34"/>
      <c r="HF37" s="34"/>
      <c r="HG37" s="34"/>
      <c r="HH37" s="34"/>
      <c r="HI37" s="34"/>
    </row>
    <row r="38" spans="1:217" ht="15.75" customHeight="1">
      <c r="A38" s="17">
        <v>32</v>
      </c>
      <c r="B38" s="18" t="s">
        <v>101</v>
      </c>
      <c r="C38" s="17">
        <v>1</v>
      </c>
      <c r="D38" s="17" t="s">
        <v>75</v>
      </c>
      <c r="E38" s="34" t="e">
        <f t="array" ref="E38">INDEX('[1]Varian All'!$A$5:$A$104,MATCH(F38,'[1]Varian All'!$B$5:$B$104,0))</f>
        <v>#N/A</v>
      </c>
      <c r="F38" s="34" t="s">
        <v>115</v>
      </c>
      <c r="G38" s="33">
        <v>1</v>
      </c>
      <c r="H38" s="32" t="s">
        <v>136</v>
      </c>
      <c r="I38" s="37">
        <v>30000</v>
      </c>
      <c r="J38" s="37">
        <v>33200</v>
      </c>
      <c r="K38" s="37">
        <v>35800</v>
      </c>
      <c r="L38" s="37">
        <v>35000</v>
      </c>
      <c r="M38" s="37">
        <v>34200</v>
      </c>
      <c r="N38" s="37">
        <v>35200</v>
      </c>
      <c r="O38" s="37">
        <v>34000</v>
      </c>
      <c r="P38" s="37">
        <v>37600</v>
      </c>
      <c r="Q38" s="37">
        <v>38000</v>
      </c>
      <c r="R38" s="37">
        <v>36800</v>
      </c>
      <c r="S38" s="37">
        <v>36800</v>
      </c>
      <c r="T38" s="37">
        <v>33600</v>
      </c>
      <c r="U38" s="37">
        <v>31000</v>
      </c>
      <c r="V38" s="37">
        <v>29200</v>
      </c>
      <c r="W38" s="37">
        <v>28000</v>
      </c>
      <c r="X38" s="37">
        <v>25400</v>
      </c>
      <c r="Y38" s="37">
        <v>24400</v>
      </c>
      <c r="Z38" s="37">
        <v>28000</v>
      </c>
      <c r="AA38" s="37">
        <v>28000</v>
      </c>
      <c r="AB38" s="37">
        <v>28000</v>
      </c>
      <c r="AC38" s="37">
        <v>27200</v>
      </c>
      <c r="AD38" s="37">
        <v>27000</v>
      </c>
      <c r="AE38" s="37">
        <v>24000</v>
      </c>
      <c r="AF38" s="37">
        <v>24000</v>
      </c>
      <c r="AG38" s="37">
        <v>23800</v>
      </c>
      <c r="AH38" s="37">
        <v>24300</v>
      </c>
      <c r="AI38" s="37">
        <v>24800</v>
      </c>
      <c r="AJ38" s="37">
        <v>37200</v>
      </c>
      <c r="AK38" s="37">
        <v>33000</v>
      </c>
      <c r="AL38" s="37">
        <v>28400</v>
      </c>
      <c r="AM38" s="37">
        <v>25125</v>
      </c>
      <c r="AN38" s="37">
        <v>25600</v>
      </c>
      <c r="AO38" s="37">
        <v>27000</v>
      </c>
      <c r="AP38" s="37">
        <v>24000</v>
      </c>
      <c r="AQ38" s="37">
        <v>24000</v>
      </c>
      <c r="AR38" s="37">
        <v>24000</v>
      </c>
      <c r="AS38" s="37">
        <v>24100</v>
      </c>
      <c r="AT38" s="37">
        <v>25200</v>
      </c>
      <c r="AU38" s="37">
        <v>25000</v>
      </c>
      <c r="AV38" s="37">
        <v>25300</v>
      </c>
      <c r="AW38" s="37">
        <v>25800</v>
      </c>
      <c r="AX38" s="37">
        <v>26700</v>
      </c>
      <c r="AY38" s="37">
        <v>27200</v>
      </c>
      <c r="AZ38" s="37">
        <v>26840</v>
      </c>
      <c r="BA38" s="37">
        <v>27200</v>
      </c>
      <c r="BB38" s="37">
        <v>27900</v>
      </c>
      <c r="BC38" s="37">
        <v>28000</v>
      </c>
      <c r="BD38" s="37">
        <v>29600</v>
      </c>
      <c r="BE38" s="37">
        <v>28400</v>
      </c>
      <c r="BF38" s="37">
        <v>34500</v>
      </c>
      <c r="BG38" s="37">
        <v>41200</v>
      </c>
      <c r="BH38" s="37">
        <v>37833.333333333336</v>
      </c>
      <c r="BI38" s="37">
        <v>54666.666666666664</v>
      </c>
      <c r="BJ38" s="37">
        <v>83000</v>
      </c>
      <c r="BK38" s="37">
        <v>70000</v>
      </c>
      <c r="BL38" s="37">
        <v>75800</v>
      </c>
      <c r="BM38" s="37">
        <v>68000</v>
      </c>
      <c r="BN38" s="37">
        <v>68000</v>
      </c>
      <c r="BO38" s="37">
        <v>74375</v>
      </c>
      <c r="BP38" s="37">
        <v>69800</v>
      </c>
      <c r="BQ38" s="37">
        <v>53000</v>
      </c>
      <c r="BR38" s="37">
        <v>56900</v>
      </c>
      <c r="BS38" s="37">
        <v>52250</v>
      </c>
      <c r="BT38" s="37">
        <v>42000</v>
      </c>
      <c r="BU38" s="37">
        <v>39800</v>
      </c>
      <c r="BV38" s="37">
        <v>41000</v>
      </c>
      <c r="BW38" s="37">
        <v>46400</v>
      </c>
      <c r="BX38" s="37">
        <v>44600</v>
      </c>
      <c r="BY38" s="37">
        <v>40800</v>
      </c>
      <c r="BZ38" s="37">
        <v>36400</v>
      </c>
      <c r="CA38" s="37">
        <v>10000</v>
      </c>
      <c r="CB38" s="37">
        <v>10000</v>
      </c>
      <c r="CC38" s="37">
        <v>10000</v>
      </c>
      <c r="CD38" s="37">
        <v>10000</v>
      </c>
      <c r="CE38" s="37">
        <v>23500</v>
      </c>
      <c r="CF38" s="37">
        <v>26000</v>
      </c>
      <c r="CG38" s="37">
        <v>28000</v>
      </c>
      <c r="CH38" s="37">
        <v>30000</v>
      </c>
      <c r="CI38" s="37">
        <v>23600</v>
      </c>
      <c r="CJ38" s="37">
        <v>8000</v>
      </c>
      <c r="CK38" s="37">
        <v>8000</v>
      </c>
      <c r="CL38" s="37">
        <v>8000</v>
      </c>
      <c r="CM38" s="37">
        <v>8000</v>
      </c>
      <c r="CN38" s="37">
        <v>30800</v>
      </c>
      <c r="CO38" s="37">
        <v>30500</v>
      </c>
      <c r="CP38" s="37">
        <v>29000</v>
      </c>
      <c r="CQ38" s="37">
        <v>28000</v>
      </c>
      <c r="CR38" s="37">
        <v>28000</v>
      </c>
      <c r="CS38" s="37">
        <v>34000</v>
      </c>
      <c r="CT38" s="37">
        <v>34000</v>
      </c>
      <c r="CU38" s="37">
        <v>33400</v>
      </c>
      <c r="CV38" s="37">
        <v>32233.333333333332</v>
      </c>
      <c r="CW38" s="37">
        <v>30800</v>
      </c>
      <c r="CX38" s="37">
        <v>36200</v>
      </c>
      <c r="CY38" s="37">
        <v>34000</v>
      </c>
      <c r="CZ38" s="37">
        <v>39000</v>
      </c>
      <c r="DA38" s="37">
        <v>41600</v>
      </c>
      <c r="DB38" s="37">
        <v>45000</v>
      </c>
      <c r="DC38" s="37">
        <v>39200</v>
      </c>
      <c r="DD38" s="37">
        <v>36600</v>
      </c>
      <c r="DE38" s="37">
        <v>19200</v>
      </c>
      <c r="DF38" s="37">
        <v>8000</v>
      </c>
      <c r="DG38" s="37">
        <v>8000</v>
      </c>
      <c r="DH38" s="37">
        <v>8000</v>
      </c>
      <c r="DI38" s="37">
        <v>8000</v>
      </c>
      <c r="DJ38" s="34">
        <v>34400</v>
      </c>
      <c r="DK38" s="34">
        <v>35600</v>
      </c>
      <c r="DL38" s="34">
        <v>38200</v>
      </c>
      <c r="DM38" s="34">
        <v>31600</v>
      </c>
      <c r="DN38" s="34">
        <v>24000</v>
      </c>
      <c r="DO38" s="34">
        <v>27200</v>
      </c>
      <c r="DP38" s="34">
        <v>38200</v>
      </c>
      <c r="DQ38" s="34">
        <v>28000</v>
      </c>
      <c r="DR38" s="34">
        <v>29600</v>
      </c>
      <c r="DS38" s="34">
        <v>52000</v>
      </c>
      <c r="DT38" s="34">
        <v>53600</v>
      </c>
      <c r="DU38" s="34">
        <v>49600</v>
      </c>
      <c r="DV38" s="34">
        <v>47200</v>
      </c>
      <c r="DW38" s="34">
        <v>44400</v>
      </c>
      <c r="DX38" s="34">
        <v>36000</v>
      </c>
      <c r="DY38" s="34">
        <v>31600</v>
      </c>
      <c r="DZ38" s="34">
        <v>35200</v>
      </c>
      <c r="EA38" s="34">
        <v>35000</v>
      </c>
      <c r="EB38" s="34">
        <v>33000</v>
      </c>
      <c r="EC38" s="34">
        <v>30000</v>
      </c>
      <c r="ED38" s="34">
        <v>-29200</v>
      </c>
      <c r="EE38" s="34">
        <v>34250</v>
      </c>
      <c r="EF38" s="34">
        <v>50000</v>
      </c>
      <c r="EG38" s="34">
        <v>56666.666666666664</v>
      </c>
      <c r="EH38" s="34">
        <v>70000</v>
      </c>
      <c r="EI38" s="34">
        <v>85000</v>
      </c>
      <c r="EJ38" s="34">
        <v>100000</v>
      </c>
      <c r="EK38" s="34">
        <v>101000</v>
      </c>
      <c r="EL38" s="34">
        <v>110000</v>
      </c>
      <c r="EM38" s="34">
        <v>92000</v>
      </c>
      <c r="EN38" s="34">
        <v>90000</v>
      </c>
      <c r="EO38" s="34">
        <v>83000</v>
      </c>
      <c r="EP38" s="34">
        <v>77000</v>
      </c>
      <c r="EQ38" s="34">
        <v>75000</v>
      </c>
      <c r="ER38" s="34">
        <v>67000</v>
      </c>
      <c r="ES38" s="34">
        <v>82000</v>
      </c>
      <c r="ET38" s="34">
        <v>81000</v>
      </c>
      <c r="EU38" s="34">
        <v>80000</v>
      </c>
      <c r="EV38" s="34">
        <v>65000</v>
      </c>
      <c r="EW38" s="34">
        <v>58000</v>
      </c>
      <c r="EX38" s="34">
        <v>50000</v>
      </c>
      <c r="EY38" s="34">
        <v>52800</v>
      </c>
      <c r="EZ38" s="34">
        <v>45200</v>
      </c>
      <c r="FA38" s="34">
        <v>27200</v>
      </c>
      <c r="FB38" s="34">
        <v>26600</v>
      </c>
      <c r="FC38" s="34">
        <v>23800</v>
      </c>
      <c r="FD38" s="34">
        <v>26600</v>
      </c>
      <c r="FE38" s="34">
        <v>30600</v>
      </c>
      <c r="FF38" s="34">
        <v>31800</v>
      </c>
      <c r="FG38" s="34">
        <v>36800</v>
      </c>
      <c r="FH38" s="34">
        <v>35800</v>
      </c>
      <c r="FI38" s="34">
        <v>42000</v>
      </c>
      <c r="FJ38" s="34">
        <v>37600</v>
      </c>
      <c r="FK38" s="34">
        <v>38600</v>
      </c>
      <c r="FL38" s="34">
        <v>37600</v>
      </c>
      <c r="FM38" s="34">
        <v>38400</v>
      </c>
      <c r="FN38" s="34">
        <v>40000</v>
      </c>
      <c r="FO38" s="34">
        <v>46800</v>
      </c>
      <c r="FP38" s="34">
        <v>49000</v>
      </c>
      <c r="FQ38" s="34">
        <v>46800</v>
      </c>
      <c r="FR38" s="34">
        <v>45000</v>
      </c>
      <c r="FS38" s="34">
        <v>45000</v>
      </c>
      <c r="FT38" s="34">
        <v>48800</v>
      </c>
      <c r="FU38" s="34">
        <v>41400</v>
      </c>
      <c r="FV38" s="34">
        <v>37000</v>
      </c>
      <c r="FW38" s="34">
        <v>31800</v>
      </c>
      <c r="FX38" s="34">
        <v>33800</v>
      </c>
      <c r="FY38" s="34">
        <v>29000</v>
      </c>
      <c r="FZ38" s="34">
        <v>28750</v>
      </c>
      <c r="GA38" s="34">
        <v>31333.333333333332</v>
      </c>
      <c r="GB38" s="34">
        <v>31750</v>
      </c>
      <c r="GC38" s="34">
        <v>31800</v>
      </c>
      <c r="GD38" s="34">
        <v>34500</v>
      </c>
      <c r="GE38" s="34">
        <v>31400</v>
      </c>
      <c r="GF38" s="34">
        <v>26600</v>
      </c>
      <c r="GG38" s="34">
        <v>25800</v>
      </c>
      <c r="GH38" s="34">
        <v>29200</v>
      </c>
      <c r="GI38" s="34">
        <v>28000</v>
      </c>
      <c r="GJ38" s="34">
        <v>38000</v>
      </c>
      <c r="GK38" s="34">
        <v>35800</v>
      </c>
      <c r="GL38" s="34">
        <v>31200</v>
      </c>
      <c r="GM38" s="34">
        <v>31600</v>
      </c>
      <c r="GN38" s="34"/>
      <c r="GO38" s="34"/>
      <c r="GP38" s="34"/>
      <c r="GQ38" s="34"/>
      <c r="GR38" s="34"/>
      <c r="GS38" s="34"/>
      <c r="GT38" s="34"/>
      <c r="GU38" s="34"/>
      <c r="GV38" s="34"/>
      <c r="GW38" s="34"/>
      <c r="GX38" s="34"/>
      <c r="GY38" s="34"/>
      <c r="GZ38" s="34"/>
      <c r="HA38" s="34"/>
      <c r="HB38" s="34"/>
      <c r="HC38" s="34"/>
      <c r="HD38" s="34"/>
      <c r="HE38" s="34"/>
      <c r="HF38" s="34"/>
      <c r="HG38" s="34"/>
      <c r="HH38" s="34"/>
      <c r="HI38" s="34"/>
    </row>
    <row r="39" spans="1:217" ht="15.75" customHeight="1">
      <c r="A39" s="17">
        <v>33</v>
      </c>
      <c r="B39" s="18" t="s">
        <v>102</v>
      </c>
      <c r="C39" s="17">
        <v>1</v>
      </c>
      <c r="D39" s="17" t="s">
        <v>75</v>
      </c>
      <c r="E39" s="34" t="e">
        <f t="array" ref="E39">INDEX('[1]Varian All'!$A$5:$A$104,MATCH(F39,'[1]Varian All'!$B$5:$B$104,0))</f>
        <v>#N/A</v>
      </c>
      <c r="F39" s="34" t="s">
        <v>116</v>
      </c>
      <c r="G39" s="33">
        <v>1</v>
      </c>
      <c r="H39" s="32" t="s">
        <v>75</v>
      </c>
      <c r="I39" s="37">
        <v>32000</v>
      </c>
      <c r="J39" s="37">
        <v>32400</v>
      </c>
      <c r="K39" s="37">
        <v>32000</v>
      </c>
      <c r="L39" s="37">
        <v>35400</v>
      </c>
      <c r="M39" s="37">
        <v>34800</v>
      </c>
      <c r="N39" s="37">
        <v>35200</v>
      </c>
      <c r="O39" s="37">
        <v>32000</v>
      </c>
      <c r="P39" s="37">
        <v>31600</v>
      </c>
      <c r="Q39" s="37">
        <v>32000</v>
      </c>
      <c r="R39" s="37">
        <v>31400</v>
      </c>
      <c r="S39" s="37">
        <v>30000</v>
      </c>
      <c r="T39" s="37">
        <v>30000</v>
      </c>
      <c r="U39" s="37">
        <v>30000</v>
      </c>
      <c r="V39" s="37">
        <v>34500</v>
      </c>
      <c r="W39" s="37">
        <v>37000</v>
      </c>
      <c r="X39" s="37">
        <v>35400</v>
      </c>
      <c r="Y39" s="37">
        <v>36600</v>
      </c>
      <c r="Z39" s="37">
        <v>55500</v>
      </c>
      <c r="AA39" s="37">
        <v>51500</v>
      </c>
      <c r="AB39" s="37">
        <v>53200</v>
      </c>
      <c r="AC39" s="37">
        <v>52800</v>
      </c>
      <c r="AD39" s="37">
        <v>53375</v>
      </c>
      <c r="AE39" s="37">
        <v>55250</v>
      </c>
      <c r="AF39" s="37">
        <v>54000</v>
      </c>
      <c r="AG39" s="37">
        <v>34800</v>
      </c>
      <c r="AH39" s="37">
        <v>30000</v>
      </c>
      <c r="AI39" s="37">
        <v>30000</v>
      </c>
      <c r="AJ39" s="37">
        <v>26400</v>
      </c>
      <c r="AK39" s="37">
        <v>28000</v>
      </c>
      <c r="AL39" s="37">
        <v>26000</v>
      </c>
      <c r="AM39" s="37">
        <v>24750</v>
      </c>
      <c r="AN39" s="37">
        <v>25300</v>
      </c>
      <c r="AO39" s="37">
        <v>23200</v>
      </c>
      <c r="AP39" s="37">
        <v>23000</v>
      </c>
      <c r="AQ39" s="37">
        <v>21000</v>
      </c>
      <c r="AR39" s="37">
        <v>22500</v>
      </c>
      <c r="AS39" s="37">
        <v>23200</v>
      </c>
      <c r="AT39" s="37">
        <v>25400</v>
      </c>
      <c r="AU39" s="37">
        <v>25700</v>
      </c>
      <c r="AV39" s="37">
        <v>25500</v>
      </c>
      <c r="AW39" s="37">
        <v>25700</v>
      </c>
      <c r="AX39" s="37">
        <v>24800</v>
      </c>
      <c r="AY39" s="37">
        <v>29200</v>
      </c>
      <c r="AZ39" s="37">
        <v>27540</v>
      </c>
      <c r="BA39" s="37">
        <v>28100</v>
      </c>
      <c r="BB39" s="37">
        <v>29800</v>
      </c>
      <c r="BC39" s="37">
        <v>31200</v>
      </c>
      <c r="BD39" s="37">
        <v>30000</v>
      </c>
      <c r="BE39" s="37">
        <v>30000</v>
      </c>
      <c r="BF39" s="37">
        <v>26500</v>
      </c>
      <c r="BG39" s="37">
        <v>26400</v>
      </c>
      <c r="BH39" s="37">
        <v>24000</v>
      </c>
      <c r="BI39" s="37">
        <v>26000</v>
      </c>
      <c r="BJ39" s="37">
        <v>27000</v>
      </c>
      <c r="BK39" s="37">
        <v>25000</v>
      </c>
      <c r="BL39" s="37">
        <v>23500</v>
      </c>
      <c r="BM39" s="37">
        <v>24000</v>
      </c>
      <c r="BN39" s="37">
        <v>24000</v>
      </c>
      <c r="BO39" s="37">
        <v>24000</v>
      </c>
      <c r="BP39" s="37">
        <v>27200</v>
      </c>
      <c r="BQ39" s="37">
        <v>28000</v>
      </c>
      <c r="BR39" s="37">
        <v>28800</v>
      </c>
      <c r="BS39" s="37">
        <v>29500</v>
      </c>
      <c r="BT39" s="37">
        <v>28200</v>
      </c>
      <c r="BU39" s="37">
        <v>28000</v>
      </c>
      <c r="BV39" s="37">
        <v>29500</v>
      </c>
      <c r="BW39" s="37">
        <v>28800</v>
      </c>
      <c r="BX39" s="37">
        <v>28000</v>
      </c>
      <c r="BY39" s="37">
        <v>28400</v>
      </c>
      <c r="BZ39" s="37">
        <v>28800</v>
      </c>
      <c r="CA39" s="37">
        <v>10000</v>
      </c>
      <c r="CB39" s="37">
        <v>10000</v>
      </c>
      <c r="CC39" s="37">
        <v>10000</v>
      </c>
      <c r="CD39" s="37">
        <v>10000</v>
      </c>
      <c r="CE39" s="37">
        <v>23500</v>
      </c>
      <c r="CF39" s="37">
        <v>26400</v>
      </c>
      <c r="CG39" s="37">
        <v>26000</v>
      </c>
      <c r="CH39" s="37">
        <v>25600</v>
      </c>
      <c r="CI39" s="37">
        <v>19200</v>
      </c>
      <c r="CJ39" s="37">
        <v>12000</v>
      </c>
      <c r="CK39" s="37">
        <v>12000</v>
      </c>
      <c r="CL39" s="37">
        <v>12000</v>
      </c>
      <c r="CM39" s="37">
        <v>12000</v>
      </c>
      <c r="CN39" s="37">
        <v>29200</v>
      </c>
      <c r="CO39" s="37">
        <v>31500</v>
      </c>
      <c r="CP39" s="37">
        <v>30500</v>
      </c>
      <c r="CQ39" s="37">
        <v>30000</v>
      </c>
      <c r="CR39" s="37">
        <v>30000</v>
      </c>
      <c r="CS39" s="37">
        <v>28000</v>
      </c>
      <c r="CT39" s="37">
        <v>28000</v>
      </c>
      <c r="CU39" s="37">
        <v>25600</v>
      </c>
      <c r="CV39" s="37">
        <v>25100</v>
      </c>
      <c r="CW39" s="37">
        <v>33000</v>
      </c>
      <c r="CX39" s="37">
        <v>35800</v>
      </c>
      <c r="CY39" s="37">
        <v>37000</v>
      </c>
      <c r="CZ39" s="37">
        <v>37000</v>
      </c>
      <c r="DA39" s="37">
        <v>31200</v>
      </c>
      <c r="DB39" s="37">
        <v>34000</v>
      </c>
      <c r="DC39" s="37">
        <v>28000</v>
      </c>
      <c r="DD39" s="37">
        <v>28000</v>
      </c>
      <c r="DE39" s="37">
        <v>20000</v>
      </c>
      <c r="DF39" s="37">
        <v>12000</v>
      </c>
      <c r="DG39" s="37">
        <v>12000</v>
      </c>
      <c r="DH39" s="37">
        <v>12000</v>
      </c>
      <c r="DI39" s="37">
        <v>12000</v>
      </c>
      <c r="DJ39" s="34">
        <v>32000</v>
      </c>
      <c r="DK39" s="34">
        <v>38400</v>
      </c>
      <c r="DL39" s="34">
        <v>42400</v>
      </c>
      <c r="DM39" s="34">
        <v>35800</v>
      </c>
      <c r="DN39" s="34">
        <v>41800</v>
      </c>
      <c r="DO39" s="34">
        <v>43600</v>
      </c>
      <c r="DP39" s="34">
        <v>42400</v>
      </c>
      <c r="DQ39" s="34">
        <v>44000</v>
      </c>
      <c r="DR39" s="34">
        <v>40800</v>
      </c>
      <c r="DS39" s="34">
        <v>40000</v>
      </c>
      <c r="DT39" s="34">
        <v>44000</v>
      </c>
      <c r="DU39" s="34">
        <v>43200</v>
      </c>
      <c r="DV39" s="34">
        <v>41600</v>
      </c>
      <c r="DW39" s="34">
        <v>40000</v>
      </c>
      <c r="DX39" s="34">
        <v>32600</v>
      </c>
      <c r="DY39" s="34">
        <v>30800</v>
      </c>
      <c r="DZ39" s="34">
        <v>32800</v>
      </c>
      <c r="EA39" s="34">
        <v>35000</v>
      </c>
      <c r="EB39" s="34">
        <v>35000</v>
      </c>
      <c r="EC39" s="34">
        <v>35000</v>
      </c>
      <c r="ED39" s="34">
        <v>-36200</v>
      </c>
      <c r="EE39" s="34">
        <v>39000</v>
      </c>
      <c r="EF39" s="34">
        <v>48000</v>
      </c>
      <c r="EG39" s="34">
        <v>49333.333333333336</v>
      </c>
      <c r="EH39" s="34">
        <v>60000</v>
      </c>
      <c r="EI39" s="34">
        <v>55000</v>
      </c>
      <c r="EJ39" s="34">
        <v>68333.333333333328</v>
      </c>
      <c r="EK39" s="34">
        <v>66000</v>
      </c>
      <c r="EL39" s="34">
        <v>75000</v>
      </c>
      <c r="EM39" s="34">
        <v>80000</v>
      </c>
      <c r="EN39" s="34">
        <v>80000</v>
      </c>
      <c r="EO39" s="34">
        <v>70000</v>
      </c>
      <c r="EP39" s="34">
        <v>62000</v>
      </c>
      <c r="EQ39" s="34">
        <v>57000</v>
      </c>
      <c r="ER39" s="34">
        <v>57000</v>
      </c>
      <c r="ES39" s="34">
        <v>60000</v>
      </c>
      <c r="ET39" s="34">
        <v>59000</v>
      </c>
      <c r="EU39" s="34">
        <v>60000</v>
      </c>
      <c r="EV39" s="34">
        <v>45000</v>
      </c>
      <c r="EW39" s="34">
        <v>41000</v>
      </c>
      <c r="EX39" s="34">
        <v>41000</v>
      </c>
      <c r="EY39" s="34">
        <v>43000</v>
      </c>
      <c r="EZ39" s="34">
        <v>37000</v>
      </c>
      <c r="FA39" s="34">
        <v>31000</v>
      </c>
      <c r="FB39" s="34">
        <v>30400</v>
      </c>
      <c r="FC39" s="34">
        <v>29600</v>
      </c>
      <c r="FD39" s="34">
        <v>32000</v>
      </c>
      <c r="FE39" s="34">
        <v>33600</v>
      </c>
      <c r="FF39" s="34">
        <v>30800</v>
      </c>
      <c r="FG39" s="34">
        <v>33400</v>
      </c>
      <c r="FH39" s="34">
        <v>32400</v>
      </c>
      <c r="FI39" s="34">
        <v>36000</v>
      </c>
      <c r="FJ39" s="34">
        <v>31600</v>
      </c>
      <c r="FK39" s="34">
        <v>35400</v>
      </c>
      <c r="FL39" s="34">
        <v>35200</v>
      </c>
      <c r="FM39" s="34">
        <v>37600</v>
      </c>
      <c r="FN39" s="34">
        <v>39800</v>
      </c>
      <c r="FO39" s="34">
        <v>48400</v>
      </c>
      <c r="FP39" s="34">
        <v>45000</v>
      </c>
      <c r="FQ39" s="34">
        <v>43600</v>
      </c>
      <c r="FR39" s="34">
        <v>43200</v>
      </c>
      <c r="FS39" s="34">
        <v>42400</v>
      </c>
      <c r="FT39" s="34">
        <v>45400</v>
      </c>
      <c r="FU39" s="34">
        <v>36400</v>
      </c>
      <c r="FV39" s="34">
        <v>33400</v>
      </c>
      <c r="FW39" s="34">
        <v>31600</v>
      </c>
      <c r="FX39" s="34">
        <v>34600</v>
      </c>
      <c r="FY39" s="34">
        <v>30000</v>
      </c>
      <c r="FZ39" s="34">
        <v>29500</v>
      </c>
      <c r="GA39" s="34">
        <v>32666.666666666668</v>
      </c>
      <c r="GB39" s="34">
        <v>33750</v>
      </c>
      <c r="GC39" s="34">
        <v>32600</v>
      </c>
      <c r="GD39" s="34">
        <v>35000</v>
      </c>
      <c r="GE39" s="34">
        <v>33800</v>
      </c>
      <c r="GF39" s="34">
        <v>34400</v>
      </c>
      <c r="GG39" s="34">
        <v>34800</v>
      </c>
      <c r="GH39" s="34">
        <v>33400</v>
      </c>
      <c r="GI39" s="34">
        <v>34400</v>
      </c>
      <c r="GJ39" s="34">
        <v>43000</v>
      </c>
      <c r="GK39" s="34">
        <v>38600</v>
      </c>
      <c r="GL39" s="34">
        <v>34000</v>
      </c>
      <c r="GM39" s="34">
        <v>35000</v>
      </c>
      <c r="GN39" s="34"/>
      <c r="GO39" s="34"/>
      <c r="GP39" s="34"/>
      <c r="GQ39" s="34"/>
      <c r="GR39" s="34"/>
      <c r="GS39" s="34"/>
      <c r="GT39" s="34"/>
      <c r="GU39" s="34"/>
      <c r="GV39" s="34"/>
      <c r="GW39" s="34"/>
      <c r="GX39" s="34"/>
      <c r="GY39" s="34"/>
      <c r="GZ39" s="34"/>
      <c r="HA39" s="34"/>
      <c r="HB39" s="34"/>
      <c r="HC39" s="34"/>
      <c r="HD39" s="34"/>
      <c r="HE39" s="34"/>
      <c r="HF39" s="34"/>
      <c r="HG39" s="34"/>
      <c r="HH39" s="34"/>
      <c r="HI39" s="34"/>
    </row>
    <row r="40" spans="1:217" ht="15.75" customHeight="1">
      <c r="A40" s="17">
        <v>34</v>
      </c>
      <c r="B40" s="18" t="s">
        <v>103</v>
      </c>
      <c r="C40" s="17">
        <v>385</v>
      </c>
      <c r="D40" s="17" t="s">
        <v>104</v>
      </c>
      <c r="E40" s="34" t="e">
        <f t="array" ref="E40">INDEX('[1]Varian All'!$A$5:$A$104,MATCH(F40,'[1]Varian All'!$B$5:$B$104,0))</f>
        <v>#N/A</v>
      </c>
      <c r="F40" s="34" t="s">
        <v>117</v>
      </c>
      <c r="G40" s="33">
        <v>1</v>
      </c>
      <c r="H40" s="32" t="s">
        <v>75</v>
      </c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4"/>
      <c r="FB40" s="34"/>
      <c r="FC40" s="34"/>
      <c r="FD40" s="34"/>
      <c r="FE40" s="34"/>
      <c r="FF40" s="34"/>
      <c r="FG40" s="34"/>
      <c r="FH40" s="34"/>
      <c r="FI40" s="34"/>
      <c r="FJ40" s="34"/>
      <c r="FK40" s="34"/>
      <c r="FL40" s="34"/>
      <c r="FM40" s="34"/>
      <c r="FN40" s="34"/>
      <c r="FO40" s="34">
        <v>73333.333333333328</v>
      </c>
      <c r="FP40" s="34">
        <v>70000</v>
      </c>
      <c r="FQ40" s="34">
        <v>69000</v>
      </c>
      <c r="FR40" s="34">
        <v>69000</v>
      </c>
      <c r="FS40" s="34">
        <v>68000</v>
      </c>
      <c r="FT40" s="34">
        <v>78000</v>
      </c>
      <c r="FU40" s="34">
        <v>75000</v>
      </c>
      <c r="FV40" s="34">
        <v>74000</v>
      </c>
      <c r="FW40" s="34">
        <v>71000</v>
      </c>
      <c r="FX40" s="34">
        <v>68000</v>
      </c>
      <c r="FY40" s="34">
        <v>65000</v>
      </c>
      <c r="FZ40" s="34">
        <v>65000</v>
      </c>
      <c r="GA40" s="34">
        <v>65000</v>
      </c>
      <c r="GB40" s="34">
        <v>66250</v>
      </c>
      <c r="GC40" s="34">
        <v>66000</v>
      </c>
      <c r="GD40" s="34">
        <v>68750</v>
      </c>
      <c r="GE40" s="34">
        <v>66000</v>
      </c>
      <c r="GF40" s="34">
        <v>62000</v>
      </c>
      <c r="GG40" s="34">
        <v>61000</v>
      </c>
      <c r="GH40" s="34">
        <v>64000</v>
      </c>
      <c r="GI40" s="34">
        <v>60000</v>
      </c>
      <c r="GJ40" s="34">
        <v>73000</v>
      </c>
      <c r="GK40" s="34">
        <v>72000</v>
      </c>
      <c r="GL40" s="34">
        <v>70000</v>
      </c>
      <c r="GM40" s="34">
        <v>70000</v>
      </c>
      <c r="GN40" s="34"/>
      <c r="GO40" s="34"/>
      <c r="GP40" s="34"/>
      <c r="GQ40" s="34"/>
      <c r="GR40" s="34"/>
      <c r="GS40" s="34"/>
      <c r="GT40" s="34"/>
      <c r="GU40" s="34"/>
      <c r="GV40" s="34"/>
      <c r="GW40" s="34"/>
      <c r="GX40" s="34"/>
      <c r="GY40" s="34"/>
      <c r="GZ40" s="34"/>
      <c r="HA40" s="34"/>
      <c r="HB40" s="34"/>
      <c r="HC40" s="34"/>
      <c r="HD40" s="34"/>
      <c r="HE40" s="34"/>
      <c r="HF40" s="34"/>
      <c r="HG40" s="34"/>
      <c r="HH40" s="34"/>
      <c r="HI40" s="34"/>
    </row>
    <row r="41" spans="1:217" ht="15.75" customHeight="1">
      <c r="A41" s="17">
        <v>35</v>
      </c>
      <c r="B41" s="18" t="s">
        <v>105</v>
      </c>
      <c r="C41" s="17">
        <v>385</v>
      </c>
      <c r="D41" s="17" t="s">
        <v>104</v>
      </c>
      <c r="E41" s="34" t="e">
        <f t="array" ref="E41">INDEX('[1]Varian All'!$A$5:$A$104,MATCH(F41,'[1]Varian All'!$B$5:$B$104,0))</f>
        <v>#N/A</v>
      </c>
      <c r="F41" s="34" t="s">
        <v>118</v>
      </c>
      <c r="G41" s="33">
        <v>1</v>
      </c>
      <c r="H41" s="32" t="s">
        <v>136</v>
      </c>
      <c r="I41" s="37">
        <v>28000</v>
      </c>
      <c r="J41" s="37">
        <v>29600</v>
      </c>
      <c r="K41" s="37">
        <v>32000</v>
      </c>
      <c r="L41" s="37">
        <v>31600</v>
      </c>
      <c r="M41" s="37">
        <v>32000</v>
      </c>
      <c r="N41" s="37">
        <v>45000</v>
      </c>
      <c r="O41" s="37">
        <v>48000</v>
      </c>
      <c r="P41" s="37">
        <v>37000</v>
      </c>
      <c r="Q41" s="37">
        <v>35000</v>
      </c>
      <c r="R41" s="37">
        <v>35000</v>
      </c>
      <c r="S41" s="37">
        <v>35000</v>
      </c>
      <c r="T41" s="37">
        <v>35000</v>
      </c>
      <c r="U41" s="37">
        <v>35000</v>
      </c>
      <c r="V41" s="37">
        <v>36600</v>
      </c>
      <c r="W41" s="37">
        <v>37500</v>
      </c>
      <c r="X41" s="37">
        <v>36800</v>
      </c>
      <c r="Y41" s="37">
        <v>34800</v>
      </c>
      <c r="Z41" s="37">
        <v>32000</v>
      </c>
      <c r="AA41" s="37">
        <v>29000</v>
      </c>
      <c r="AB41" s="37">
        <v>28000</v>
      </c>
      <c r="AC41" s="37">
        <v>28400</v>
      </c>
      <c r="AD41" s="37">
        <v>25250</v>
      </c>
      <c r="AE41" s="37">
        <v>22500</v>
      </c>
      <c r="AF41" s="37">
        <v>20400</v>
      </c>
      <c r="AG41" s="37">
        <v>19200</v>
      </c>
      <c r="AH41" s="37">
        <v>18000</v>
      </c>
      <c r="AI41" s="37">
        <v>18000</v>
      </c>
      <c r="AJ41" s="37">
        <v>18000</v>
      </c>
      <c r="AK41" s="37">
        <v>18000</v>
      </c>
      <c r="AL41" s="37">
        <v>17600</v>
      </c>
      <c r="AM41" s="37">
        <v>16000</v>
      </c>
      <c r="AN41" s="37">
        <v>16000</v>
      </c>
      <c r="AO41" s="37">
        <v>16800</v>
      </c>
      <c r="AP41" s="37">
        <v>18000</v>
      </c>
      <c r="AQ41" s="37">
        <v>21400</v>
      </c>
      <c r="AR41" s="37">
        <v>20000</v>
      </c>
      <c r="AS41" s="37">
        <v>23100</v>
      </c>
      <c r="AT41" s="37">
        <v>25000</v>
      </c>
      <c r="AU41" s="37">
        <v>25000</v>
      </c>
      <c r="AV41" s="37">
        <v>25000</v>
      </c>
      <c r="AW41" s="37">
        <v>25200</v>
      </c>
      <c r="AX41" s="37">
        <v>23600</v>
      </c>
      <c r="AY41" s="37">
        <v>23300</v>
      </c>
      <c r="AZ41" s="37">
        <v>23560</v>
      </c>
      <c r="BA41" s="37">
        <v>23700</v>
      </c>
      <c r="BB41" s="37">
        <v>24000</v>
      </c>
      <c r="BC41" s="37">
        <v>24000</v>
      </c>
      <c r="BD41" s="37">
        <v>24000</v>
      </c>
      <c r="BE41" s="37">
        <v>24000</v>
      </c>
      <c r="BF41" s="37">
        <v>24000</v>
      </c>
      <c r="BG41" s="37">
        <v>24000</v>
      </c>
      <c r="BH41" s="37">
        <v>24000</v>
      </c>
      <c r="BI41" s="37">
        <v>24000</v>
      </c>
      <c r="BJ41" s="37">
        <v>24000</v>
      </c>
      <c r="BK41" s="37">
        <v>24000</v>
      </c>
      <c r="BL41" s="37">
        <v>23600</v>
      </c>
      <c r="BM41" s="37">
        <v>23200</v>
      </c>
      <c r="BN41" s="37">
        <v>23100</v>
      </c>
      <c r="BO41" s="37">
        <v>24000</v>
      </c>
      <c r="BP41" s="37">
        <v>25200</v>
      </c>
      <c r="BQ41" s="37">
        <v>25100</v>
      </c>
      <c r="BR41" s="37">
        <v>25000</v>
      </c>
      <c r="BS41" s="37">
        <v>25000</v>
      </c>
      <c r="BT41" s="37">
        <v>24100</v>
      </c>
      <c r="BU41" s="37">
        <v>24000</v>
      </c>
      <c r="BV41" s="37">
        <v>24125</v>
      </c>
      <c r="BW41" s="37">
        <v>25000</v>
      </c>
      <c r="BX41" s="37">
        <v>25000</v>
      </c>
      <c r="BY41" s="37">
        <v>25200</v>
      </c>
      <c r="BZ41" s="37">
        <v>25400</v>
      </c>
      <c r="CA41" s="37">
        <v>8400</v>
      </c>
      <c r="CB41" s="37">
        <v>8000</v>
      </c>
      <c r="CC41" s="37">
        <v>8000</v>
      </c>
      <c r="CD41" s="37">
        <v>8000</v>
      </c>
      <c r="CE41" s="37">
        <v>18500</v>
      </c>
      <c r="CF41" s="37">
        <v>24000</v>
      </c>
      <c r="CG41" s="37">
        <v>24000</v>
      </c>
      <c r="CH41" s="37">
        <v>24800</v>
      </c>
      <c r="CI41" s="37">
        <v>25000</v>
      </c>
      <c r="CJ41" s="37">
        <v>28000</v>
      </c>
      <c r="CK41" s="37">
        <v>28000</v>
      </c>
      <c r="CL41" s="37">
        <v>32000</v>
      </c>
      <c r="CM41" s="37">
        <v>24000</v>
      </c>
      <c r="CN41" s="37">
        <v>25600</v>
      </c>
      <c r="CO41" s="37">
        <v>26000</v>
      </c>
      <c r="CP41" s="37">
        <v>26000</v>
      </c>
      <c r="CQ41" s="37">
        <v>26000</v>
      </c>
      <c r="CR41" s="37">
        <v>26000</v>
      </c>
      <c r="CS41" s="37">
        <v>25000</v>
      </c>
      <c r="CT41" s="37">
        <v>25000</v>
      </c>
      <c r="CU41" s="37">
        <v>25000</v>
      </c>
      <c r="CV41" s="37">
        <v>25000</v>
      </c>
      <c r="CW41" s="37">
        <v>25000</v>
      </c>
      <c r="CX41" s="37">
        <v>25000</v>
      </c>
      <c r="CY41" s="37">
        <v>24000</v>
      </c>
      <c r="CZ41" s="37">
        <v>24000</v>
      </c>
      <c r="DA41" s="37">
        <v>22800</v>
      </c>
      <c r="DB41" s="37">
        <v>24000</v>
      </c>
      <c r="DC41" s="37">
        <v>24000</v>
      </c>
      <c r="DD41" s="37">
        <v>24000</v>
      </c>
      <c r="DE41" s="37">
        <v>30200</v>
      </c>
      <c r="DF41" s="37">
        <v>34400</v>
      </c>
      <c r="DG41" s="37">
        <v>36000</v>
      </c>
      <c r="DH41" s="37">
        <v>37200</v>
      </c>
      <c r="DI41" s="37">
        <v>34200</v>
      </c>
      <c r="DJ41" s="34">
        <v>23200</v>
      </c>
      <c r="DK41" s="34">
        <v>24000</v>
      </c>
      <c r="DL41" s="34">
        <v>25000</v>
      </c>
      <c r="DM41" s="34">
        <v>24600</v>
      </c>
      <c r="DN41" s="34">
        <v>22400</v>
      </c>
      <c r="DO41" s="34">
        <v>25600</v>
      </c>
      <c r="DP41" s="34">
        <v>25000</v>
      </c>
      <c r="DQ41" s="34">
        <v>28000</v>
      </c>
      <c r="DR41" s="34">
        <v>28000</v>
      </c>
      <c r="DS41" s="34">
        <v>30000</v>
      </c>
      <c r="DT41" s="34">
        <v>32000</v>
      </c>
      <c r="DU41" s="34">
        <v>28800</v>
      </c>
      <c r="DV41" s="34">
        <v>28000</v>
      </c>
      <c r="DW41" s="34">
        <v>30000</v>
      </c>
      <c r="DX41" s="34">
        <v>28000</v>
      </c>
      <c r="DY41" s="34">
        <v>28000</v>
      </c>
      <c r="DZ41" s="34">
        <v>30400</v>
      </c>
      <c r="EA41" s="34">
        <v>35000</v>
      </c>
      <c r="EB41" s="34">
        <v>33800</v>
      </c>
      <c r="EC41" s="34">
        <v>32000</v>
      </c>
      <c r="ED41" s="34">
        <v>-32000</v>
      </c>
      <c r="EE41" s="34">
        <v>34250</v>
      </c>
      <c r="EF41" s="34">
        <v>41666.666666666664</v>
      </c>
      <c r="EG41" s="34">
        <v>43333.333333333336</v>
      </c>
      <c r="EH41" s="34">
        <v>50000</v>
      </c>
      <c r="EI41" s="34">
        <v>50000</v>
      </c>
      <c r="EJ41" s="34">
        <v>53333.333333333336</v>
      </c>
      <c r="EK41" s="34">
        <v>56000</v>
      </c>
      <c r="EL41" s="34">
        <v>61000</v>
      </c>
      <c r="EM41" s="34">
        <v>51200</v>
      </c>
      <c r="EN41" s="34">
        <v>35000</v>
      </c>
      <c r="EO41" s="34">
        <v>32000</v>
      </c>
      <c r="EP41" s="34">
        <v>32000</v>
      </c>
      <c r="EQ41" s="34">
        <v>26000</v>
      </c>
      <c r="ER41" s="34">
        <v>28000</v>
      </c>
      <c r="ES41" s="34">
        <v>28000</v>
      </c>
      <c r="ET41" s="34">
        <v>28800</v>
      </c>
      <c r="EU41" s="34">
        <v>28000</v>
      </c>
      <c r="EV41" s="34">
        <v>26000</v>
      </c>
      <c r="EW41" s="34">
        <v>27200</v>
      </c>
      <c r="EX41" s="34">
        <v>28400</v>
      </c>
      <c r="EY41" s="34">
        <v>28000</v>
      </c>
      <c r="EZ41" s="34">
        <v>29600</v>
      </c>
      <c r="FA41" s="34">
        <v>29200</v>
      </c>
      <c r="FB41" s="34">
        <v>28000</v>
      </c>
      <c r="FC41" s="34">
        <v>29600</v>
      </c>
      <c r="FD41" s="34">
        <v>30000</v>
      </c>
      <c r="FE41" s="34">
        <v>30000</v>
      </c>
      <c r="FF41" s="34">
        <v>27200</v>
      </c>
      <c r="FG41" s="34">
        <v>29200</v>
      </c>
      <c r="FH41" s="34">
        <v>29200</v>
      </c>
      <c r="FI41" s="34">
        <v>30800</v>
      </c>
      <c r="FJ41" s="34">
        <v>30800</v>
      </c>
      <c r="FK41" s="34">
        <v>30000</v>
      </c>
      <c r="FL41" s="34">
        <v>32800</v>
      </c>
      <c r="FM41" s="34">
        <v>32800</v>
      </c>
      <c r="FN41" s="34">
        <v>33800</v>
      </c>
      <c r="FO41" s="34">
        <v>33600</v>
      </c>
      <c r="FP41" s="34">
        <v>35000</v>
      </c>
      <c r="FQ41" s="34">
        <v>33800</v>
      </c>
      <c r="FR41" s="34">
        <v>33200</v>
      </c>
      <c r="FS41" s="34">
        <v>34200</v>
      </c>
      <c r="FT41" s="34">
        <v>34800</v>
      </c>
      <c r="FU41" s="34">
        <v>29800</v>
      </c>
      <c r="FV41" s="34">
        <v>29600</v>
      </c>
      <c r="FW41" s="34">
        <v>28400</v>
      </c>
      <c r="FX41" s="34">
        <v>29600</v>
      </c>
      <c r="FY41" s="34">
        <v>28800</v>
      </c>
      <c r="FZ41" s="34">
        <v>29500</v>
      </c>
      <c r="GA41" s="34">
        <v>28666.666666666668</v>
      </c>
      <c r="GB41" s="34">
        <v>29500</v>
      </c>
      <c r="GC41" s="34">
        <v>30000</v>
      </c>
      <c r="GD41" s="34">
        <v>31500</v>
      </c>
      <c r="GE41" s="34">
        <v>29200</v>
      </c>
      <c r="GF41" s="34">
        <v>30400</v>
      </c>
      <c r="GG41" s="34">
        <v>30800</v>
      </c>
      <c r="GH41" s="34">
        <v>31200</v>
      </c>
      <c r="GI41" s="34">
        <v>32000</v>
      </c>
      <c r="GJ41" s="34">
        <v>34400</v>
      </c>
      <c r="GK41" s="34">
        <v>32400</v>
      </c>
      <c r="GL41" s="34">
        <v>30400</v>
      </c>
      <c r="GM41" s="34">
        <v>32400</v>
      </c>
      <c r="GN41" s="34"/>
      <c r="GO41" s="34"/>
      <c r="GP41" s="34"/>
      <c r="GQ41" s="34"/>
      <c r="GR41" s="34"/>
      <c r="GS41" s="34"/>
      <c r="GT41" s="34"/>
      <c r="GU41" s="34"/>
      <c r="GV41" s="34"/>
      <c r="GW41" s="34"/>
      <c r="GX41" s="34"/>
      <c r="GY41" s="34"/>
      <c r="GZ41" s="34"/>
      <c r="HA41" s="34"/>
      <c r="HB41" s="34"/>
      <c r="HC41" s="34"/>
      <c r="HD41" s="34"/>
      <c r="HE41" s="34"/>
      <c r="HF41" s="34"/>
      <c r="HG41" s="34"/>
      <c r="HH41" s="34"/>
      <c r="HI41" s="34"/>
    </row>
    <row r="42" spans="1:217" ht="15.75" customHeight="1">
      <c r="A42" s="17">
        <v>36</v>
      </c>
      <c r="B42" s="18" t="s">
        <v>106</v>
      </c>
      <c r="C42" s="17">
        <v>400</v>
      </c>
      <c r="D42" s="17" t="s">
        <v>104</v>
      </c>
      <c r="E42" s="34" t="e">
        <f t="array" ref="E42">INDEX('[1]Varian All'!$A$5:$A$104,MATCH(F42,'[1]Varian All'!$B$5:$B$104,0))</f>
        <v>#N/A</v>
      </c>
      <c r="F42" s="34" t="s">
        <v>119</v>
      </c>
      <c r="G42" s="33">
        <v>1</v>
      </c>
      <c r="H42" s="32" t="s">
        <v>136</v>
      </c>
      <c r="I42" s="37">
        <v>40000</v>
      </c>
      <c r="J42" s="37">
        <v>40000</v>
      </c>
      <c r="K42" s="37">
        <v>40000</v>
      </c>
      <c r="L42" s="37">
        <v>40000</v>
      </c>
      <c r="M42" s="37">
        <v>40000</v>
      </c>
      <c r="N42" s="37">
        <v>40000</v>
      </c>
      <c r="O42" s="37">
        <v>40000</v>
      </c>
      <c r="P42" s="37">
        <v>40000</v>
      </c>
      <c r="Q42" s="37">
        <v>40000</v>
      </c>
      <c r="R42" s="37">
        <v>40000</v>
      </c>
      <c r="S42" s="37">
        <v>40000</v>
      </c>
      <c r="T42" s="37">
        <v>40000</v>
      </c>
      <c r="U42" s="37">
        <v>40000</v>
      </c>
      <c r="V42" s="37">
        <v>40000</v>
      </c>
      <c r="W42" s="37">
        <v>40000</v>
      </c>
      <c r="X42" s="37">
        <v>40000</v>
      </c>
      <c r="Y42" s="37">
        <v>40000</v>
      </c>
      <c r="Z42" s="37">
        <v>40000</v>
      </c>
      <c r="AA42" s="37">
        <v>40000</v>
      </c>
      <c r="AB42" s="37">
        <v>40000</v>
      </c>
      <c r="AC42" s="37">
        <v>40000</v>
      </c>
      <c r="AD42" s="37">
        <v>40000</v>
      </c>
      <c r="AE42" s="37">
        <v>40000</v>
      </c>
      <c r="AF42" s="37">
        <v>40000</v>
      </c>
      <c r="AG42" s="37">
        <v>40000</v>
      </c>
      <c r="AH42" s="37">
        <v>40000</v>
      </c>
      <c r="AI42" s="37">
        <v>40000</v>
      </c>
      <c r="AJ42" s="37">
        <v>40000</v>
      </c>
      <c r="AK42" s="37">
        <v>40000</v>
      </c>
      <c r="AL42" s="37">
        <v>39500</v>
      </c>
      <c r="AM42" s="37">
        <v>37125</v>
      </c>
      <c r="AN42" s="37">
        <v>35000</v>
      </c>
      <c r="AO42" s="37">
        <v>35000</v>
      </c>
      <c r="AP42" s="37">
        <v>35000</v>
      </c>
      <c r="AQ42" s="37">
        <v>35000</v>
      </c>
      <c r="AR42" s="37">
        <v>35000</v>
      </c>
      <c r="AS42" s="37">
        <v>35000</v>
      </c>
      <c r="AT42" s="37">
        <v>35000</v>
      </c>
      <c r="AU42" s="37">
        <v>35000</v>
      </c>
      <c r="AV42" s="37">
        <v>35000</v>
      </c>
      <c r="AW42" s="37">
        <v>35000</v>
      </c>
      <c r="AX42" s="37">
        <v>35000</v>
      </c>
      <c r="AY42" s="37">
        <v>35000</v>
      </c>
      <c r="AZ42" s="37">
        <v>35000</v>
      </c>
      <c r="BA42" s="37">
        <v>35000</v>
      </c>
      <c r="BB42" s="37">
        <v>35000</v>
      </c>
      <c r="BC42" s="37">
        <v>35000</v>
      </c>
      <c r="BD42" s="37">
        <v>35000</v>
      </c>
      <c r="BE42" s="37">
        <v>35000</v>
      </c>
      <c r="BF42" s="37">
        <v>35000</v>
      </c>
      <c r="BG42" s="37">
        <v>35000</v>
      </c>
      <c r="BH42" s="37">
        <v>35000</v>
      </c>
      <c r="BI42" s="37">
        <v>35000</v>
      </c>
      <c r="BJ42" s="37">
        <v>35800</v>
      </c>
      <c r="BK42" s="37">
        <v>36000</v>
      </c>
      <c r="BL42" s="37">
        <v>36000</v>
      </c>
      <c r="BM42" s="37">
        <v>36000</v>
      </c>
      <c r="BN42" s="37">
        <v>36000</v>
      </c>
      <c r="BO42" s="37">
        <v>36000</v>
      </c>
      <c r="BP42" s="37">
        <v>36000</v>
      </c>
      <c r="BQ42" s="37">
        <v>36000</v>
      </c>
      <c r="BR42" s="37">
        <v>36000</v>
      </c>
      <c r="BS42" s="37">
        <v>36000</v>
      </c>
      <c r="BT42" s="37">
        <v>36800</v>
      </c>
      <c r="BU42" s="37">
        <v>38000</v>
      </c>
      <c r="BV42" s="37">
        <v>38000</v>
      </c>
      <c r="BW42" s="37">
        <v>37400</v>
      </c>
      <c r="BX42" s="37">
        <v>38000</v>
      </c>
      <c r="BY42" s="37">
        <v>38000</v>
      </c>
      <c r="BZ42" s="37">
        <v>38000</v>
      </c>
      <c r="CA42" s="37">
        <v>11000</v>
      </c>
      <c r="CB42" s="37">
        <v>11000</v>
      </c>
      <c r="CC42" s="37">
        <v>11000</v>
      </c>
      <c r="CD42" s="37">
        <v>11000</v>
      </c>
      <c r="CE42" s="37">
        <v>31250</v>
      </c>
      <c r="CF42" s="37">
        <v>38000</v>
      </c>
      <c r="CG42" s="37">
        <v>38000</v>
      </c>
      <c r="CH42" s="37">
        <v>38000</v>
      </c>
      <c r="CI42" s="37">
        <v>37600</v>
      </c>
      <c r="CJ42" s="37">
        <v>34200</v>
      </c>
      <c r="CK42" s="37">
        <v>38000</v>
      </c>
      <c r="CL42" s="37">
        <v>43000</v>
      </c>
      <c r="CM42" s="37">
        <v>28000</v>
      </c>
      <c r="CN42" s="37">
        <v>38000</v>
      </c>
      <c r="CO42" s="37">
        <v>38000</v>
      </c>
      <c r="CP42" s="37">
        <v>38000</v>
      </c>
      <c r="CQ42" s="37">
        <v>38000</v>
      </c>
      <c r="CR42" s="37">
        <v>38000</v>
      </c>
      <c r="CS42" s="37">
        <v>38000</v>
      </c>
      <c r="CT42" s="37">
        <v>38000</v>
      </c>
      <c r="CU42" s="37">
        <v>38000</v>
      </c>
      <c r="CV42" s="37">
        <v>38000</v>
      </c>
      <c r="CW42" s="37">
        <v>24600</v>
      </c>
      <c r="CX42" s="37">
        <v>24000</v>
      </c>
      <c r="CY42" s="37">
        <v>24000</v>
      </c>
      <c r="CZ42" s="37">
        <v>24000</v>
      </c>
      <c r="DA42" s="37">
        <v>22800</v>
      </c>
      <c r="DB42" s="37">
        <v>24000</v>
      </c>
      <c r="DC42" s="37">
        <v>24000</v>
      </c>
      <c r="DD42" s="37">
        <v>24000</v>
      </c>
      <c r="DE42" s="37">
        <v>29400</v>
      </c>
      <c r="DF42" s="37">
        <v>38600</v>
      </c>
      <c r="DG42" s="37">
        <v>40400</v>
      </c>
      <c r="DH42" s="37">
        <v>41200</v>
      </c>
      <c r="DI42" s="37">
        <v>40000</v>
      </c>
      <c r="DJ42" s="34">
        <v>24600</v>
      </c>
      <c r="DK42" s="34">
        <v>24400</v>
      </c>
      <c r="DL42" s="34">
        <v>25000</v>
      </c>
      <c r="DM42" s="34">
        <v>24600</v>
      </c>
      <c r="DN42" s="34">
        <v>25800</v>
      </c>
      <c r="DO42" s="34">
        <v>26000</v>
      </c>
      <c r="DP42" s="34">
        <v>25000</v>
      </c>
      <c r="DQ42" s="34">
        <v>26000</v>
      </c>
      <c r="DR42" s="34">
        <v>26000</v>
      </c>
      <c r="DS42" s="34">
        <v>25400</v>
      </c>
      <c r="DT42" s="34">
        <v>26000</v>
      </c>
      <c r="DU42" s="34">
        <v>25200</v>
      </c>
      <c r="DV42" s="34">
        <v>25000</v>
      </c>
      <c r="DW42" s="34">
        <v>25000</v>
      </c>
      <c r="DX42" s="34">
        <v>25000</v>
      </c>
      <c r="DY42" s="34">
        <v>25000</v>
      </c>
      <c r="DZ42" s="34">
        <v>26400</v>
      </c>
      <c r="EA42" s="34">
        <v>28000</v>
      </c>
      <c r="EB42" s="34">
        <v>27200</v>
      </c>
      <c r="EC42" s="34">
        <v>26000</v>
      </c>
      <c r="ED42" s="34">
        <v>-26000</v>
      </c>
      <c r="EE42" s="34">
        <v>26000</v>
      </c>
      <c r="EF42" s="34">
        <v>26000</v>
      </c>
      <c r="EG42" s="34">
        <v>27333.333333333332</v>
      </c>
      <c r="EH42" s="34">
        <v>30000</v>
      </c>
      <c r="EI42" s="34">
        <v>28000</v>
      </c>
      <c r="EJ42" s="34">
        <v>27333.333333333332</v>
      </c>
      <c r="EK42" s="34">
        <v>22000</v>
      </c>
      <c r="EL42" s="34">
        <v>22000</v>
      </c>
      <c r="EM42" s="34">
        <v>22000</v>
      </c>
      <c r="EN42" s="34">
        <v>22000</v>
      </c>
      <c r="EO42" s="34">
        <v>22000</v>
      </c>
      <c r="EP42" s="34">
        <v>22000</v>
      </c>
      <c r="EQ42" s="34">
        <v>22000</v>
      </c>
      <c r="ER42" s="34">
        <v>20000</v>
      </c>
      <c r="ES42" s="34">
        <v>20800</v>
      </c>
      <c r="ET42" s="34">
        <v>22000</v>
      </c>
      <c r="EU42" s="34">
        <v>22000</v>
      </c>
      <c r="EV42" s="34">
        <v>21200</v>
      </c>
      <c r="EW42" s="34">
        <v>21200</v>
      </c>
      <c r="EX42" s="34">
        <v>22000</v>
      </c>
      <c r="EY42" s="34">
        <v>22000</v>
      </c>
      <c r="EZ42" s="34">
        <v>22000</v>
      </c>
      <c r="FA42" s="34">
        <v>21600</v>
      </c>
      <c r="FB42" s="34">
        <v>22000</v>
      </c>
      <c r="FC42" s="34">
        <v>22000</v>
      </c>
      <c r="FD42" s="34">
        <v>22000</v>
      </c>
      <c r="FE42" s="34">
        <v>22000</v>
      </c>
      <c r="FF42" s="34">
        <v>21600</v>
      </c>
      <c r="FG42" s="34">
        <v>20400</v>
      </c>
      <c r="FH42" s="34">
        <v>20000</v>
      </c>
      <c r="FI42" s="34">
        <v>20400</v>
      </c>
      <c r="FJ42" s="34">
        <v>20000</v>
      </c>
      <c r="FK42" s="34">
        <v>20000</v>
      </c>
      <c r="FL42" s="34">
        <v>20000</v>
      </c>
      <c r="FM42" s="34">
        <v>20000</v>
      </c>
      <c r="FN42" s="34">
        <v>20000</v>
      </c>
      <c r="FO42" s="34">
        <v>20800</v>
      </c>
      <c r="FP42" s="34">
        <v>22000</v>
      </c>
      <c r="FQ42" s="34">
        <v>22800</v>
      </c>
      <c r="FR42" s="34">
        <v>22800</v>
      </c>
      <c r="FS42" s="34">
        <v>22400</v>
      </c>
      <c r="FT42" s="34">
        <v>22400</v>
      </c>
      <c r="FU42" s="34">
        <v>22400</v>
      </c>
      <c r="FV42" s="34">
        <v>22000</v>
      </c>
      <c r="FW42" s="34">
        <v>22000</v>
      </c>
      <c r="FX42" s="34">
        <v>22400</v>
      </c>
      <c r="FY42" s="34">
        <v>21600</v>
      </c>
      <c r="FZ42" s="34">
        <v>22000</v>
      </c>
      <c r="GA42" s="34">
        <v>22000</v>
      </c>
      <c r="GB42" s="34">
        <v>23000</v>
      </c>
      <c r="GC42" s="34">
        <v>22000</v>
      </c>
      <c r="GD42" s="34">
        <v>27500</v>
      </c>
      <c r="GE42" s="34">
        <v>25600</v>
      </c>
      <c r="GF42" s="34">
        <v>26400</v>
      </c>
      <c r="GG42" s="34">
        <v>28000</v>
      </c>
      <c r="GH42" s="34">
        <v>28000</v>
      </c>
      <c r="GI42" s="34">
        <v>26400</v>
      </c>
      <c r="GJ42" s="34">
        <v>35200</v>
      </c>
      <c r="GK42" s="34">
        <v>40000</v>
      </c>
      <c r="GL42" s="34">
        <v>40400</v>
      </c>
      <c r="GM42" s="34">
        <v>39600</v>
      </c>
      <c r="GN42" s="34"/>
      <c r="GO42" s="34"/>
      <c r="GP42" s="34"/>
      <c r="GQ42" s="34"/>
      <c r="GR42" s="34"/>
      <c r="GS42" s="34"/>
      <c r="GT42" s="34"/>
      <c r="GU42" s="34"/>
      <c r="GV42" s="34"/>
      <c r="GW42" s="34"/>
      <c r="GX42" s="34"/>
      <c r="GY42" s="34"/>
      <c r="GZ42" s="34"/>
      <c r="HA42" s="34"/>
      <c r="HB42" s="34"/>
      <c r="HC42" s="34"/>
      <c r="HD42" s="34"/>
      <c r="HE42" s="34"/>
      <c r="HF42" s="34"/>
      <c r="HG42" s="34"/>
      <c r="HH42" s="34"/>
      <c r="HI42" s="34"/>
    </row>
    <row r="43" spans="1:217" ht="15.75" customHeight="1">
      <c r="A43" s="17">
        <v>37</v>
      </c>
      <c r="B43" s="18" t="s">
        <v>107</v>
      </c>
      <c r="C43" s="17">
        <v>400</v>
      </c>
      <c r="D43" s="17" t="s">
        <v>104</v>
      </c>
      <c r="E43" s="34" t="e">
        <f t="array" ref="E43">INDEX('[1]Varian All'!$A$5:$A$104,MATCH(F43,'[1]Varian All'!$B$5:$B$104,0))</f>
        <v>#N/A</v>
      </c>
      <c r="F43" s="34" t="s">
        <v>120</v>
      </c>
      <c r="G43" s="33">
        <v>1</v>
      </c>
      <c r="H43" s="32" t="s">
        <v>75</v>
      </c>
      <c r="I43" s="37">
        <v>135000</v>
      </c>
      <c r="J43" s="37">
        <v>135000</v>
      </c>
      <c r="K43" s="37">
        <v>135000</v>
      </c>
      <c r="L43" s="37">
        <v>135000</v>
      </c>
      <c r="M43" s="37">
        <v>135000</v>
      </c>
      <c r="N43" s="37">
        <v>135000</v>
      </c>
      <c r="O43" s="37">
        <v>135000</v>
      </c>
      <c r="P43" s="37">
        <v>135000</v>
      </c>
      <c r="Q43" s="37">
        <v>135000</v>
      </c>
      <c r="R43" s="37">
        <v>135000</v>
      </c>
      <c r="S43" s="37">
        <v>135000</v>
      </c>
      <c r="T43" s="37">
        <v>135000</v>
      </c>
      <c r="U43" s="37">
        <v>135000</v>
      </c>
      <c r="V43" s="37">
        <v>135000</v>
      </c>
      <c r="W43" s="37">
        <v>135000</v>
      </c>
      <c r="X43" s="37">
        <v>135000</v>
      </c>
      <c r="Y43" s="37">
        <v>135000</v>
      </c>
      <c r="Z43" s="37">
        <v>135000</v>
      </c>
      <c r="AA43" s="37">
        <v>135000</v>
      </c>
      <c r="AB43" s="37">
        <v>135000</v>
      </c>
      <c r="AC43" s="37">
        <v>135000</v>
      </c>
      <c r="AD43" s="37">
        <v>135000</v>
      </c>
      <c r="AE43" s="37">
        <v>135000</v>
      </c>
      <c r="AF43" s="37">
        <v>135000</v>
      </c>
      <c r="AG43" s="37">
        <v>135000</v>
      </c>
      <c r="AH43" s="37">
        <v>135000</v>
      </c>
      <c r="AI43" s="37">
        <v>135000</v>
      </c>
      <c r="AJ43" s="37">
        <v>135000</v>
      </c>
      <c r="AK43" s="37">
        <v>135000</v>
      </c>
      <c r="AL43" s="37">
        <v>135000</v>
      </c>
      <c r="AM43" s="37">
        <v>135000</v>
      </c>
      <c r="AN43" s="37">
        <v>135000</v>
      </c>
      <c r="AO43" s="37">
        <v>135000</v>
      </c>
      <c r="AP43" s="37">
        <v>135000</v>
      </c>
      <c r="AQ43" s="37">
        <v>135000</v>
      </c>
      <c r="AR43" s="37">
        <v>135000</v>
      </c>
      <c r="AS43" s="37">
        <v>135000</v>
      </c>
      <c r="AT43" s="37">
        <v>135000</v>
      </c>
      <c r="AU43" s="37">
        <v>135000</v>
      </c>
      <c r="AV43" s="37">
        <v>135000</v>
      </c>
      <c r="AW43" s="37">
        <v>135000</v>
      </c>
      <c r="AX43" s="37">
        <v>135000</v>
      </c>
      <c r="AY43" s="37">
        <v>135000</v>
      </c>
      <c r="AZ43" s="37">
        <v>135000</v>
      </c>
      <c r="BA43" s="37">
        <v>135000</v>
      </c>
      <c r="BB43" s="37">
        <v>135000</v>
      </c>
      <c r="BC43" s="37">
        <v>135000</v>
      </c>
      <c r="BD43" s="37">
        <v>135000</v>
      </c>
      <c r="BE43" s="37">
        <v>135000</v>
      </c>
      <c r="BF43" s="37">
        <v>135000</v>
      </c>
      <c r="BG43" s="37">
        <v>135000</v>
      </c>
      <c r="BH43" s="37">
        <v>135000</v>
      </c>
      <c r="BI43" s="37">
        <v>135000</v>
      </c>
      <c r="BJ43" s="37">
        <v>131000</v>
      </c>
      <c r="BK43" s="37">
        <v>130000</v>
      </c>
      <c r="BL43" s="37">
        <v>130000</v>
      </c>
      <c r="BM43" s="37">
        <v>130000</v>
      </c>
      <c r="BN43" s="37">
        <v>130000</v>
      </c>
      <c r="BO43" s="37">
        <v>130000</v>
      </c>
      <c r="BP43" s="37">
        <v>130000</v>
      </c>
      <c r="BQ43" s="37">
        <v>130000</v>
      </c>
      <c r="BR43" s="37">
        <v>130000</v>
      </c>
      <c r="BS43" s="37">
        <v>130000</v>
      </c>
      <c r="BT43" s="37">
        <v>130000</v>
      </c>
      <c r="BU43" s="37">
        <v>130000</v>
      </c>
      <c r="BV43" s="37">
        <v>130000</v>
      </c>
      <c r="BW43" s="37">
        <v>130000</v>
      </c>
      <c r="BX43" s="37">
        <v>130000</v>
      </c>
      <c r="BY43" s="37">
        <v>130000</v>
      </c>
      <c r="BZ43" s="37">
        <v>130000</v>
      </c>
      <c r="CA43" s="37">
        <v>31600</v>
      </c>
      <c r="CB43" s="37">
        <v>34000</v>
      </c>
      <c r="CC43" s="37">
        <v>38000</v>
      </c>
      <c r="CD43" s="37">
        <v>29500</v>
      </c>
      <c r="CE43" s="37">
        <v>103750</v>
      </c>
      <c r="CF43" s="37">
        <v>130000</v>
      </c>
      <c r="CG43" s="37">
        <v>130000</v>
      </c>
      <c r="CH43" s="37">
        <v>130000</v>
      </c>
      <c r="CI43" s="37">
        <v>87600</v>
      </c>
      <c r="CJ43" s="37">
        <v>24000</v>
      </c>
      <c r="CK43" s="37">
        <v>26000</v>
      </c>
      <c r="CL43" s="37">
        <v>27500</v>
      </c>
      <c r="CM43" s="37">
        <v>28000</v>
      </c>
      <c r="CN43" s="37">
        <v>130000</v>
      </c>
      <c r="CO43" s="37">
        <v>130000</v>
      </c>
      <c r="CP43" s="37">
        <v>130000</v>
      </c>
      <c r="CQ43" s="37">
        <v>130000</v>
      </c>
      <c r="CR43" s="37">
        <v>130000</v>
      </c>
      <c r="CS43" s="37">
        <v>130000</v>
      </c>
      <c r="CT43" s="37">
        <v>130000</v>
      </c>
      <c r="CU43" s="37">
        <v>130000</v>
      </c>
      <c r="CV43" s="37">
        <v>130000</v>
      </c>
      <c r="CW43" s="37">
        <v>38000</v>
      </c>
      <c r="CX43" s="37">
        <v>38000</v>
      </c>
      <c r="CY43" s="37">
        <v>38000</v>
      </c>
      <c r="CZ43" s="37">
        <v>38000</v>
      </c>
      <c r="DA43" s="37">
        <v>38000</v>
      </c>
      <c r="DB43" s="37">
        <v>38000</v>
      </c>
      <c r="DC43" s="37">
        <v>38000</v>
      </c>
      <c r="DD43" s="37">
        <v>38000</v>
      </c>
      <c r="DE43" s="37">
        <v>28800</v>
      </c>
      <c r="DF43" s="37">
        <v>25400</v>
      </c>
      <c r="DG43" s="37">
        <v>26000</v>
      </c>
      <c r="DH43" s="37">
        <v>26400</v>
      </c>
      <c r="DI43" s="37">
        <v>25000</v>
      </c>
      <c r="DJ43" s="34">
        <v>40000</v>
      </c>
      <c r="DK43" s="34">
        <v>40000</v>
      </c>
      <c r="DL43" s="34">
        <v>40000</v>
      </c>
      <c r="DM43" s="34">
        <v>40000</v>
      </c>
      <c r="DN43" s="34">
        <v>40000</v>
      </c>
      <c r="DO43" s="34">
        <v>40000</v>
      </c>
      <c r="DP43" s="34">
        <v>40000</v>
      </c>
      <c r="DQ43" s="34">
        <v>40000</v>
      </c>
      <c r="DR43" s="34">
        <v>40000</v>
      </c>
      <c r="DS43" s="34">
        <v>40000</v>
      </c>
      <c r="DT43" s="34">
        <v>40000</v>
      </c>
      <c r="DU43" s="34">
        <v>40000</v>
      </c>
      <c r="DV43" s="34">
        <v>40000</v>
      </c>
      <c r="DW43" s="34">
        <v>40000</v>
      </c>
      <c r="DX43" s="34">
        <v>40000</v>
      </c>
      <c r="DY43" s="34">
        <v>40000</v>
      </c>
      <c r="DZ43" s="34">
        <v>40000</v>
      </c>
      <c r="EA43" s="34">
        <v>40000</v>
      </c>
      <c r="EB43" s="34">
        <v>40000</v>
      </c>
      <c r="EC43" s="34">
        <v>40000</v>
      </c>
      <c r="ED43" s="34">
        <v>-40000</v>
      </c>
      <c r="EE43" s="34">
        <v>40000</v>
      </c>
      <c r="EF43" s="34">
        <v>40000</v>
      </c>
      <c r="EG43" s="34">
        <v>40000</v>
      </c>
      <c r="EH43" s="34">
        <v>40000</v>
      </c>
      <c r="EI43" s="34">
        <v>40000</v>
      </c>
      <c r="EJ43" s="34">
        <v>40000</v>
      </c>
      <c r="EK43" s="34">
        <v>40000</v>
      </c>
      <c r="EL43" s="34">
        <v>40000</v>
      </c>
      <c r="EM43" s="34">
        <v>40000</v>
      </c>
      <c r="EN43" s="34">
        <v>40000</v>
      </c>
      <c r="EO43" s="34">
        <v>40000</v>
      </c>
      <c r="EP43" s="34">
        <v>40000</v>
      </c>
      <c r="EQ43" s="34">
        <v>40000</v>
      </c>
      <c r="ER43" s="34">
        <v>40000</v>
      </c>
      <c r="ES43" s="34">
        <v>40000</v>
      </c>
      <c r="ET43" s="34">
        <v>40000</v>
      </c>
      <c r="EU43" s="34">
        <v>40000</v>
      </c>
      <c r="EV43" s="34">
        <v>40000</v>
      </c>
      <c r="EW43" s="34">
        <v>40000</v>
      </c>
      <c r="EX43" s="34">
        <v>40000</v>
      </c>
      <c r="EY43" s="34">
        <v>40000</v>
      </c>
      <c r="EZ43" s="34">
        <v>40000</v>
      </c>
      <c r="FA43" s="34">
        <v>40000</v>
      </c>
      <c r="FB43" s="34">
        <v>40000</v>
      </c>
      <c r="FC43" s="34">
        <v>40000</v>
      </c>
      <c r="FD43" s="34">
        <v>40000</v>
      </c>
      <c r="FE43" s="34">
        <v>40000</v>
      </c>
      <c r="FF43" s="34">
        <v>40000</v>
      </c>
      <c r="FG43" s="34">
        <v>40000</v>
      </c>
      <c r="FH43" s="34">
        <v>45000</v>
      </c>
      <c r="FI43" s="34">
        <v>41000</v>
      </c>
      <c r="FJ43" s="34">
        <v>45000</v>
      </c>
      <c r="FK43" s="34">
        <v>45000</v>
      </c>
      <c r="FL43" s="34">
        <v>45000</v>
      </c>
      <c r="FM43" s="34">
        <v>45000</v>
      </c>
      <c r="FN43" s="34">
        <v>45000</v>
      </c>
      <c r="FO43" s="34">
        <v>45000</v>
      </c>
      <c r="FP43" s="34">
        <v>45000</v>
      </c>
      <c r="FQ43" s="34">
        <v>45000</v>
      </c>
      <c r="FR43" s="34">
        <v>45000</v>
      </c>
      <c r="FS43" s="34">
        <v>45000</v>
      </c>
      <c r="FT43" s="34">
        <v>45000</v>
      </c>
      <c r="FU43" s="34">
        <v>45000</v>
      </c>
      <c r="FV43" s="34">
        <v>45000</v>
      </c>
      <c r="FW43" s="34">
        <v>45000</v>
      </c>
      <c r="FX43" s="34">
        <v>45000</v>
      </c>
      <c r="FY43" s="34">
        <v>45000</v>
      </c>
      <c r="FZ43" s="34">
        <v>45000</v>
      </c>
      <c r="GA43" s="34">
        <v>45000</v>
      </c>
      <c r="GB43" s="34">
        <v>45000</v>
      </c>
      <c r="GC43" s="34">
        <v>45000</v>
      </c>
      <c r="GD43" s="34">
        <v>45000</v>
      </c>
      <c r="GE43" s="34">
        <v>45000</v>
      </c>
      <c r="GF43" s="34">
        <v>45000</v>
      </c>
      <c r="GG43" s="34">
        <v>45000</v>
      </c>
      <c r="GH43" s="34">
        <v>45000</v>
      </c>
      <c r="GI43" s="34">
        <v>45000</v>
      </c>
      <c r="GJ43" s="34">
        <v>45000</v>
      </c>
      <c r="GK43" s="34">
        <v>45000</v>
      </c>
      <c r="GL43" s="34">
        <v>45000</v>
      </c>
      <c r="GM43" s="34">
        <v>45000</v>
      </c>
      <c r="GN43" s="34"/>
      <c r="GO43" s="34"/>
      <c r="GP43" s="34"/>
      <c r="GQ43" s="34"/>
      <c r="GR43" s="34"/>
      <c r="GS43" s="34"/>
      <c r="GT43" s="34"/>
      <c r="GU43" s="34"/>
      <c r="GV43" s="34"/>
      <c r="GW43" s="34"/>
      <c r="GX43" s="34"/>
      <c r="GY43" s="34"/>
      <c r="GZ43" s="34"/>
      <c r="HA43" s="34"/>
      <c r="HB43" s="34"/>
      <c r="HC43" s="34"/>
      <c r="HD43" s="34"/>
      <c r="HE43" s="34"/>
      <c r="HF43" s="34"/>
      <c r="HG43" s="34"/>
      <c r="HH43" s="34"/>
      <c r="HI43" s="34"/>
    </row>
    <row r="44" spans="1:217" ht="15.75" customHeight="1">
      <c r="A44" s="17">
        <v>38</v>
      </c>
      <c r="B44" s="18" t="s">
        <v>108</v>
      </c>
      <c r="C44" s="17">
        <v>400</v>
      </c>
      <c r="D44" s="17" t="s">
        <v>104</v>
      </c>
      <c r="E44" s="34" t="e">
        <f t="array" ref="E44">INDEX('[1]Varian All'!$A$5:$A$104,MATCH(F44,'[1]Varian All'!$B$5:$B$104,0))</f>
        <v>#N/A</v>
      </c>
      <c r="F44" s="34" t="s">
        <v>121</v>
      </c>
      <c r="G44" s="33">
        <v>1</v>
      </c>
      <c r="H44" s="32" t="s">
        <v>75</v>
      </c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>
        <v>28000</v>
      </c>
      <c r="BL44" s="37">
        <v>28000</v>
      </c>
      <c r="BM44" s="37">
        <v>28000</v>
      </c>
      <c r="BN44" s="37">
        <v>28000</v>
      </c>
      <c r="BO44" s="37">
        <v>28000</v>
      </c>
      <c r="BP44" s="37">
        <v>28000</v>
      </c>
      <c r="BQ44" s="37">
        <v>28000</v>
      </c>
      <c r="BR44" s="37">
        <v>28000</v>
      </c>
      <c r="BS44" s="37">
        <v>28000</v>
      </c>
      <c r="BT44" s="37">
        <v>28000</v>
      </c>
      <c r="BU44" s="37">
        <v>29000</v>
      </c>
      <c r="BV44" s="37">
        <v>29000</v>
      </c>
      <c r="BW44" s="37">
        <v>29000</v>
      </c>
      <c r="BX44" s="37">
        <v>29000</v>
      </c>
      <c r="BY44" s="37">
        <v>29000</v>
      </c>
      <c r="BZ44" s="37">
        <v>29000</v>
      </c>
      <c r="CA44" s="37">
        <v>30000</v>
      </c>
      <c r="CB44" s="37">
        <v>32000</v>
      </c>
      <c r="CC44" s="37">
        <v>35000</v>
      </c>
      <c r="CD44" s="37">
        <v>30000</v>
      </c>
      <c r="CE44" s="37">
        <v>28750</v>
      </c>
      <c r="CF44" s="37">
        <v>29000</v>
      </c>
      <c r="CG44" s="37">
        <v>29000</v>
      </c>
      <c r="CH44" s="37">
        <v>29000</v>
      </c>
      <c r="CI44" s="37">
        <v>27000</v>
      </c>
      <c r="CJ44" s="37">
        <v>24000</v>
      </c>
      <c r="CK44" s="37">
        <v>24000</v>
      </c>
      <c r="CL44" s="37">
        <v>24000</v>
      </c>
      <c r="CM44" s="37">
        <v>24800</v>
      </c>
      <c r="CN44" s="37">
        <v>29000</v>
      </c>
      <c r="CO44" s="37">
        <v>29000</v>
      </c>
      <c r="CP44" s="37">
        <v>29000</v>
      </c>
      <c r="CQ44" s="37">
        <v>29000</v>
      </c>
      <c r="CR44" s="37">
        <v>29000</v>
      </c>
      <c r="CS44" s="37">
        <v>29000</v>
      </c>
      <c r="CT44" s="37">
        <v>29000</v>
      </c>
      <c r="CU44" s="37">
        <v>29000</v>
      </c>
      <c r="CV44" s="37">
        <v>29000</v>
      </c>
      <c r="CW44" s="37">
        <v>130000</v>
      </c>
      <c r="CX44" s="37">
        <v>130000</v>
      </c>
      <c r="CY44" s="37">
        <v>130000</v>
      </c>
      <c r="CZ44" s="37">
        <v>130000</v>
      </c>
      <c r="DA44" s="37">
        <v>130000</v>
      </c>
      <c r="DB44" s="37">
        <v>130000</v>
      </c>
      <c r="DC44" s="37">
        <v>130000</v>
      </c>
      <c r="DD44" s="37">
        <v>130000</v>
      </c>
      <c r="DE44" s="37">
        <v>66400</v>
      </c>
      <c r="DF44" s="37">
        <v>24000</v>
      </c>
      <c r="DG44" s="37">
        <v>24000</v>
      </c>
      <c r="DH44" s="37">
        <v>24000</v>
      </c>
      <c r="DI44" s="37">
        <v>24000</v>
      </c>
      <c r="DJ44" s="34">
        <v>120000</v>
      </c>
      <c r="DK44" s="34">
        <v>120000</v>
      </c>
      <c r="DL44" s="34">
        <v>120000</v>
      </c>
      <c r="DM44" s="34">
        <v>120000</v>
      </c>
      <c r="DN44" s="34">
        <v>128000</v>
      </c>
      <c r="DO44" s="34">
        <v>130000</v>
      </c>
      <c r="DP44" s="34">
        <v>120000</v>
      </c>
      <c r="DQ44" s="34">
        <v>130000</v>
      </c>
      <c r="DR44" s="34">
        <v>130000</v>
      </c>
      <c r="DS44" s="34">
        <v>130000</v>
      </c>
      <c r="DT44" s="34">
        <v>130000</v>
      </c>
      <c r="DU44" s="34">
        <v>130000</v>
      </c>
      <c r="DV44" s="34">
        <v>130000</v>
      </c>
      <c r="DW44" s="34">
        <v>130000</v>
      </c>
      <c r="DX44" s="34">
        <v>130000</v>
      </c>
      <c r="DY44" s="34">
        <v>130000</v>
      </c>
      <c r="DZ44" s="34">
        <v>130000</v>
      </c>
      <c r="EA44" s="34">
        <v>130000</v>
      </c>
      <c r="EB44" s="34">
        <v>130000</v>
      </c>
      <c r="EC44" s="34">
        <v>130000</v>
      </c>
      <c r="ED44" s="34">
        <v>-130000</v>
      </c>
      <c r="EE44" s="34">
        <v>130000</v>
      </c>
      <c r="EF44" s="34">
        <v>130000</v>
      </c>
      <c r="EG44" s="34">
        <v>130000</v>
      </c>
      <c r="EH44" s="34">
        <v>130000</v>
      </c>
      <c r="EI44" s="34">
        <v>130000</v>
      </c>
      <c r="EJ44" s="34">
        <v>130000</v>
      </c>
      <c r="EK44" s="34">
        <v>130000</v>
      </c>
      <c r="EL44" s="34">
        <v>130000</v>
      </c>
      <c r="EM44" s="34">
        <v>130000</v>
      </c>
      <c r="EN44" s="34">
        <v>130000</v>
      </c>
      <c r="EO44" s="34">
        <v>130000</v>
      </c>
      <c r="EP44" s="34">
        <v>130000</v>
      </c>
      <c r="EQ44" s="34">
        <v>130000</v>
      </c>
      <c r="ER44" s="34">
        <v>130000</v>
      </c>
      <c r="ES44" s="34">
        <v>130000</v>
      </c>
      <c r="ET44" s="34">
        <v>130000</v>
      </c>
      <c r="EU44" s="34">
        <v>130000</v>
      </c>
      <c r="EV44" s="34">
        <v>130000</v>
      </c>
      <c r="EW44" s="34">
        <v>130000</v>
      </c>
      <c r="EX44" s="34">
        <v>130000</v>
      </c>
      <c r="EY44" s="34">
        <v>130000</v>
      </c>
      <c r="EZ44" s="34">
        <v>130000</v>
      </c>
      <c r="FA44" s="34">
        <v>130000</v>
      </c>
      <c r="FB44" s="34">
        <v>130000</v>
      </c>
      <c r="FC44" s="34">
        <v>130000</v>
      </c>
      <c r="FD44" s="34">
        <v>130000</v>
      </c>
      <c r="FE44" s="34">
        <v>130000</v>
      </c>
      <c r="FF44" s="34">
        <v>130000</v>
      </c>
      <c r="FG44" s="34">
        <v>130000</v>
      </c>
      <c r="FH44" s="34">
        <v>130000</v>
      </c>
      <c r="FI44" s="34">
        <v>130000</v>
      </c>
      <c r="FJ44" s="34">
        <v>130000</v>
      </c>
      <c r="FK44" s="34">
        <v>130000</v>
      </c>
      <c r="FL44" s="34">
        <v>130000</v>
      </c>
      <c r="FM44" s="34">
        <v>130000</v>
      </c>
      <c r="FN44" s="34">
        <v>130000</v>
      </c>
      <c r="FO44" s="34">
        <v>130000</v>
      </c>
      <c r="FP44" s="34">
        <v>130000</v>
      </c>
      <c r="FQ44" s="34">
        <v>130000</v>
      </c>
      <c r="FR44" s="34">
        <v>130000</v>
      </c>
      <c r="FS44" s="34">
        <v>130000</v>
      </c>
      <c r="FT44" s="34">
        <v>130000</v>
      </c>
      <c r="FU44" s="34">
        <v>130000</v>
      </c>
      <c r="FV44" s="34">
        <v>130000</v>
      </c>
      <c r="FW44" s="34">
        <v>130000</v>
      </c>
      <c r="FX44" s="34">
        <v>130000</v>
      </c>
      <c r="FY44" s="34">
        <v>130000</v>
      </c>
      <c r="FZ44" s="34">
        <v>130000</v>
      </c>
      <c r="GA44" s="34">
        <v>130000</v>
      </c>
      <c r="GB44" s="34">
        <v>130000</v>
      </c>
      <c r="GC44" s="34">
        <v>130000</v>
      </c>
      <c r="GD44" s="34">
        <v>130000</v>
      </c>
      <c r="GE44" s="34">
        <v>130000</v>
      </c>
      <c r="GF44" s="34">
        <v>130000</v>
      </c>
      <c r="GG44" s="34">
        <v>130000</v>
      </c>
      <c r="GH44" s="34">
        <v>130000</v>
      </c>
      <c r="GI44" s="34">
        <v>130000</v>
      </c>
      <c r="GJ44" s="34">
        <v>130000</v>
      </c>
      <c r="GK44" s="34">
        <v>130000</v>
      </c>
      <c r="GL44" s="34">
        <v>130000</v>
      </c>
      <c r="GM44" s="34">
        <v>130000</v>
      </c>
      <c r="GN44" s="34"/>
      <c r="GO44" s="34"/>
      <c r="GP44" s="34"/>
      <c r="GQ44" s="34"/>
      <c r="GR44" s="34"/>
      <c r="GS44" s="34"/>
      <c r="GT44" s="34"/>
      <c r="GU44" s="34"/>
      <c r="GV44" s="34"/>
      <c r="GW44" s="34"/>
      <c r="GX44" s="34"/>
      <c r="GY44" s="34"/>
      <c r="GZ44" s="34"/>
      <c r="HA44" s="34"/>
      <c r="HB44" s="34"/>
      <c r="HC44" s="34"/>
      <c r="HD44" s="34"/>
      <c r="HE44" s="34"/>
      <c r="HF44" s="34"/>
      <c r="HG44" s="34"/>
      <c r="HH44" s="34"/>
      <c r="HI44" s="34"/>
    </row>
    <row r="45" spans="1:217" ht="15.75" customHeight="1">
      <c r="A45" s="17">
        <v>39</v>
      </c>
      <c r="B45" s="18" t="s">
        <v>109</v>
      </c>
      <c r="C45" s="17">
        <v>1</v>
      </c>
      <c r="D45" s="17" t="s">
        <v>75</v>
      </c>
      <c r="E45" s="34" t="e">
        <f t="array" ref="E45">INDEX('[1]Varian All'!$A$5:$A$104,MATCH(F45,'[1]Varian All'!$B$5:$B$104,0))</f>
        <v>#N/A</v>
      </c>
      <c r="F45" s="34" t="s">
        <v>122</v>
      </c>
      <c r="G45" s="33">
        <v>1</v>
      </c>
      <c r="H45" s="32" t="s">
        <v>75</v>
      </c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>
        <v>35000</v>
      </c>
      <c r="BL45" s="37">
        <v>35000</v>
      </c>
      <c r="BM45" s="37">
        <v>35000</v>
      </c>
      <c r="BN45" s="37">
        <v>35000</v>
      </c>
      <c r="BO45" s="37">
        <v>35000</v>
      </c>
      <c r="BP45" s="37">
        <v>35000</v>
      </c>
      <c r="BQ45" s="37">
        <v>35000</v>
      </c>
      <c r="BR45" s="37">
        <v>35000</v>
      </c>
      <c r="BS45" s="37">
        <v>35000</v>
      </c>
      <c r="BT45" s="37">
        <v>35000</v>
      </c>
      <c r="BU45" s="37">
        <v>35000</v>
      </c>
      <c r="BV45" s="37">
        <v>35000</v>
      </c>
      <c r="BW45" s="37">
        <v>35000</v>
      </c>
      <c r="BX45" s="37">
        <v>35000</v>
      </c>
      <c r="BY45" s="37">
        <v>35000</v>
      </c>
      <c r="BZ45" s="37">
        <v>35000</v>
      </c>
      <c r="CA45" s="37">
        <v>30000</v>
      </c>
      <c r="CB45" s="37">
        <v>32000</v>
      </c>
      <c r="CC45" s="37">
        <v>28800</v>
      </c>
      <c r="CD45" s="37">
        <v>28000</v>
      </c>
      <c r="CE45" s="37">
        <v>33250</v>
      </c>
      <c r="CF45" s="37">
        <v>35000</v>
      </c>
      <c r="CG45" s="37">
        <v>35000</v>
      </c>
      <c r="CH45" s="37">
        <v>35000</v>
      </c>
      <c r="CI45" s="37">
        <v>36200</v>
      </c>
      <c r="CJ45" s="37">
        <v>38000</v>
      </c>
      <c r="CK45" s="37">
        <v>38000</v>
      </c>
      <c r="CL45" s="37">
        <v>38000</v>
      </c>
      <c r="CM45" s="37">
        <v>38000</v>
      </c>
      <c r="CN45" s="37">
        <v>35000</v>
      </c>
      <c r="CO45" s="37">
        <v>35000</v>
      </c>
      <c r="CP45" s="37">
        <v>35000</v>
      </c>
      <c r="CQ45" s="37">
        <v>35000</v>
      </c>
      <c r="CR45" s="37">
        <v>35000</v>
      </c>
      <c r="CS45" s="37">
        <v>35000</v>
      </c>
      <c r="CT45" s="37">
        <v>35000</v>
      </c>
      <c r="CU45" s="37">
        <v>35000</v>
      </c>
      <c r="CV45" s="37">
        <v>35000</v>
      </c>
      <c r="CW45" s="37">
        <v>29000</v>
      </c>
      <c r="CX45" s="37">
        <v>29000</v>
      </c>
      <c r="CY45" s="37">
        <v>29000</v>
      </c>
      <c r="CZ45" s="37">
        <v>29000</v>
      </c>
      <c r="DA45" s="37">
        <v>29000</v>
      </c>
      <c r="DB45" s="37">
        <v>29000</v>
      </c>
      <c r="DC45" s="37">
        <v>29200</v>
      </c>
      <c r="DD45" s="37">
        <v>29000</v>
      </c>
      <c r="DE45" s="37">
        <v>34400</v>
      </c>
      <c r="DF45" s="37">
        <v>38000</v>
      </c>
      <c r="DG45" s="37">
        <v>38000</v>
      </c>
      <c r="DH45" s="37">
        <v>38000</v>
      </c>
      <c r="DI45" s="37">
        <v>38000</v>
      </c>
      <c r="DJ45" s="34">
        <v>30000</v>
      </c>
      <c r="DK45" s="34">
        <v>30000</v>
      </c>
      <c r="DL45" s="34">
        <v>30000</v>
      </c>
      <c r="DM45" s="34">
        <v>30000</v>
      </c>
      <c r="DN45" s="34">
        <v>30000</v>
      </c>
      <c r="DO45" s="34">
        <v>30000</v>
      </c>
      <c r="DP45" s="34">
        <v>30000</v>
      </c>
      <c r="DQ45" s="34">
        <v>30000</v>
      </c>
      <c r="DR45" s="34">
        <v>30000</v>
      </c>
      <c r="DS45" s="34">
        <v>30000</v>
      </c>
      <c r="DT45" s="34">
        <v>30000</v>
      </c>
      <c r="DU45" s="34">
        <v>30000</v>
      </c>
      <c r="DV45" s="34">
        <v>30000</v>
      </c>
      <c r="DW45" s="34">
        <v>30000</v>
      </c>
      <c r="DX45" s="34">
        <v>30000</v>
      </c>
      <c r="DY45" s="34">
        <v>30000</v>
      </c>
      <c r="DZ45" s="34">
        <v>30000</v>
      </c>
      <c r="EA45" s="34">
        <v>30000</v>
      </c>
      <c r="EB45" s="34">
        <v>30000</v>
      </c>
      <c r="EC45" s="34">
        <v>30000</v>
      </c>
      <c r="ED45" s="34">
        <v>-30000</v>
      </c>
      <c r="EE45" s="34">
        <v>30000</v>
      </c>
      <c r="EF45" s="34">
        <v>30000</v>
      </c>
      <c r="EG45" s="34">
        <v>30000</v>
      </c>
      <c r="EH45" s="34">
        <v>30000</v>
      </c>
      <c r="EI45" s="34">
        <v>30000</v>
      </c>
      <c r="EJ45" s="34">
        <v>30000</v>
      </c>
      <c r="EK45" s="34">
        <v>30000</v>
      </c>
      <c r="EL45" s="34">
        <v>30000</v>
      </c>
      <c r="EM45" s="34">
        <v>30000</v>
      </c>
      <c r="EN45" s="34">
        <v>30000</v>
      </c>
      <c r="EO45" s="34">
        <v>30000</v>
      </c>
      <c r="EP45" s="34">
        <v>30000</v>
      </c>
      <c r="EQ45" s="34">
        <v>30000</v>
      </c>
      <c r="ER45" s="34">
        <v>30000</v>
      </c>
      <c r="ES45" s="34">
        <v>30000</v>
      </c>
      <c r="ET45" s="34">
        <v>30000</v>
      </c>
      <c r="EU45" s="34">
        <v>30000</v>
      </c>
      <c r="EV45" s="34">
        <v>30000</v>
      </c>
      <c r="EW45" s="34">
        <v>30000</v>
      </c>
      <c r="EX45" s="34">
        <v>30000</v>
      </c>
      <c r="EY45" s="34">
        <v>30000</v>
      </c>
      <c r="EZ45" s="34">
        <v>30000</v>
      </c>
      <c r="FA45" s="34">
        <v>30000</v>
      </c>
      <c r="FB45" s="34">
        <v>30000</v>
      </c>
      <c r="FC45" s="34">
        <v>30000</v>
      </c>
      <c r="FD45" s="34">
        <v>30000</v>
      </c>
      <c r="FE45" s="34">
        <v>30000</v>
      </c>
      <c r="FF45" s="34">
        <v>30000</v>
      </c>
      <c r="FG45" s="34">
        <v>30000</v>
      </c>
      <c r="FH45" s="34">
        <v>32800</v>
      </c>
      <c r="FI45" s="34">
        <v>32000</v>
      </c>
      <c r="FJ45" s="34">
        <v>30000</v>
      </c>
      <c r="FK45" s="34">
        <v>33000</v>
      </c>
      <c r="FL45" s="34">
        <v>34000</v>
      </c>
      <c r="FM45" s="34">
        <v>35000</v>
      </c>
      <c r="FN45" s="34">
        <v>35000</v>
      </c>
      <c r="FO45" s="34">
        <v>35000</v>
      </c>
      <c r="FP45" s="34">
        <v>35000</v>
      </c>
      <c r="FQ45" s="34">
        <v>35000</v>
      </c>
      <c r="FR45" s="34">
        <v>35000</v>
      </c>
      <c r="FS45" s="34">
        <v>35000</v>
      </c>
      <c r="FT45" s="34">
        <v>35000</v>
      </c>
      <c r="FU45" s="34">
        <v>35000</v>
      </c>
      <c r="FV45" s="34">
        <v>35000</v>
      </c>
      <c r="FW45" s="34">
        <v>35000</v>
      </c>
      <c r="FX45" s="34">
        <v>35000</v>
      </c>
      <c r="FY45" s="34">
        <v>35000</v>
      </c>
      <c r="FZ45" s="34">
        <v>35000</v>
      </c>
      <c r="GA45" s="34">
        <v>35000</v>
      </c>
      <c r="GB45" s="34">
        <v>35000</v>
      </c>
      <c r="GC45" s="34">
        <v>35000</v>
      </c>
      <c r="GD45" s="34">
        <v>35000</v>
      </c>
      <c r="GE45" s="34">
        <v>35000</v>
      </c>
      <c r="GF45" s="34">
        <v>35000</v>
      </c>
      <c r="GG45" s="34">
        <v>35000</v>
      </c>
      <c r="GH45" s="34">
        <v>35000</v>
      </c>
      <c r="GI45" s="34">
        <v>35000</v>
      </c>
      <c r="GJ45" s="34">
        <v>35000</v>
      </c>
      <c r="GK45" s="34">
        <v>35000</v>
      </c>
      <c r="GL45" s="34">
        <v>35000</v>
      </c>
      <c r="GM45" s="34">
        <v>35000</v>
      </c>
      <c r="GN45" s="34"/>
      <c r="GO45" s="34"/>
      <c r="GP45" s="34"/>
      <c r="GQ45" s="34"/>
      <c r="GR45" s="34"/>
      <c r="GS45" s="34"/>
      <c r="GT45" s="34"/>
      <c r="GU45" s="34"/>
      <c r="GV45" s="34"/>
      <c r="GW45" s="34"/>
      <c r="GX45" s="34"/>
      <c r="GY45" s="34"/>
      <c r="GZ45" s="34"/>
      <c r="HA45" s="34"/>
      <c r="HB45" s="34"/>
      <c r="HC45" s="34"/>
      <c r="HD45" s="34"/>
      <c r="HE45" s="34"/>
      <c r="HF45" s="34"/>
      <c r="HG45" s="34"/>
      <c r="HH45" s="34"/>
      <c r="HI45" s="34"/>
    </row>
    <row r="46" spans="1:217" ht="15.75" customHeight="1">
      <c r="A46" s="17">
        <v>40</v>
      </c>
      <c r="B46" s="18" t="s">
        <v>110</v>
      </c>
      <c r="C46" s="17">
        <v>1</v>
      </c>
      <c r="D46" s="17" t="s">
        <v>75</v>
      </c>
      <c r="E46" s="34" t="e">
        <f t="array" ref="E46">INDEX('[1]Varian All'!$A$5:$A$104,MATCH(F46,'[1]Varian All'!$B$5:$B$104,0))</f>
        <v>#N/A</v>
      </c>
      <c r="F46" s="34" t="s">
        <v>123</v>
      </c>
      <c r="G46" s="33">
        <v>1</v>
      </c>
      <c r="H46" s="32" t="s">
        <v>136</v>
      </c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>
        <v>30000</v>
      </c>
      <c r="BM46" s="37">
        <v>30000</v>
      </c>
      <c r="BN46" s="37">
        <v>30000</v>
      </c>
      <c r="BO46" s="37">
        <v>30000</v>
      </c>
      <c r="BP46" s="37">
        <v>30000</v>
      </c>
      <c r="BQ46" s="37">
        <v>30000</v>
      </c>
      <c r="BR46" s="37">
        <v>30000</v>
      </c>
      <c r="BS46" s="37">
        <v>30000</v>
      </c>
      <c r="BT46" s="37">
        <v>30000</v>
      </c>
      <c r="BU46" s="37">
        <v>30000</v>
      </c>
      <c r="BV46" s="37">
        <v>30000</v>
      </c>
      <c r="BW46" s="37">
        <v>30000</v>
      </c>
      <c r="BX46" s="37">
        <v>30000</v>
      </c>
      <c r="BY46" s="37">
        <v>30000</v>
      </c>
      <c r="BZ46" s="37">
        <v>30000</v>
      </c>
      <c r="CA46" s="37">
        <v>25900</v>
      </c>
      <c r="CB46" s="37">
        <v>26000</v>
      </c>
      <c r="CC46" s="37">
        <v>22200</v>
      </c>
      <c r="CD46" s="37">
        <v>22750</v>
      </c>
      <c r="CE46" s="37">
        <v>28000</v>
      </c>
      <c r="CF46" s="37">
        <v>30000</v>
      </c>
      <c r="CG46" s="37">
        <v>30000</v>
      </c>
      <c r="CH46" s="37">
        <v>30000</v>
      </c>
      <c r="CI46" s="37">
        <v>70000</v>
      </c>
      <c r="CJ46" s="37">
        <v>130000</v>
      </c>
      <c r="CK46" s="37">
        <v>130000</v>
      </c>
      <c r="CL46" s="37">
        <v>130000</v>
      </c>
      <c r="CM46" s="37">
        <v>130000</v>
      </c>
      <c r="CN46" s="37">
        <v>30000</v>
      </c>
      <c r="CO46" s="37">
        <v>30000</v>
      </c>
      <c r="CP46" s="37">
        <v>30000</v>
      </c>
      <c r="CQ46" s="37">
        <v>30000</v>
      </c>
      <c r="CR46" s="37">
        <v>30000</v>
      </c>
      <c r="CS46" s="37">
        <v>30000</v>
      </c>
      <c r="CT46" s="37">
        <v>30000</v>
      </c>
      <c r="CU46" s="37">
        <v>30000</v>
      </c>
      <c r="CV46" s="37">
        <v>30000</v>
      </c>
      <c r="CW46" s="37">
        <v>35000</v>
      </c>
      <c r="CX46" s="37">
        <v>35000</v>
      </c>
      <c r="CY46" s="37">
        <v>35000</v>
      </c>
      <c r="CZ46" s="37">
        <v>35000</v>
      </c>
      <c r="DA46" s="37">
        <v>35000</v>
      </c>
      <c r="DB46" s="37">
        <v>35000</v>
      </c>
      <c r="DC46" s="37">
        <v>35000</v>
      </c>
      <c r="DD46" s="37">
        <v>35000</v>
      </c>
      <c r="DE46" s="37">
        <v>92000</v>
      </c>
      <c r="DF46" s="37">
        <v>130000</v>
      </c>
      <c r="DG46" s="37">
        <v>130000</v>
      </c>
      <c r="DH46" s="37">
        <v>130000</v>
      </c>
      <c r="DI46" s="37">
        <v>130000</v>
      </c>
      <c r="DJ46" s="34">
        <v>35000</v>
      </c>
      <c r="DK46" s="34">
        <v>35000</v>
      </c>
      <c r="DL46" s="34">
        <v>35000</v>
      </c>
      <c r="DM46" s="34">
        <v>35000</v>
      </c>
      <c r="DN46" s="34">
        <v>37400</v>
      </c>
      <c r="DO46" s="34">
        <v>38000</v>
      </c>
      <c r="DP46" s="34">
        <v>35000</v>
      </c>
      <c r="DQ46" s="34">
        <v>38000</v>
      </c>
      <c r="DR46" s="34">
        <v>38000</v>
      </c>
      <c r="DS46" s="34">
        <v>38000</v>
      </c>
      <c r="DT46" s="34">
        <v>38000</v>
      </c>
      <c r="DU46" s="34">
        <v>38000</v>
      </c>
      <c r="DV46" s="34">
        <v>38000</v>
      </c>
      <c r="DW46" s="34">
        <v>38000</v>
      </c>
      <c r="DX46" s="34">
        <v>38000</v>
      </c>
      <c r="DY46" s="34">
        <v>38000</v>
      </c>
      <c r="DZ46" s="34">
        <v>38000</v>
      </c>
      <c r="EA46" s="34">
        <v>38000</v>
      </c>
      <c r="EB46" s="34">
        <v>38000</v>
      </c>
      <c r="EC46" s="34">
        <v>38000</v>
      </c>
      <c r="ED46" s="34">
        <v>-38000</v>
      </c>
      <c r="EE46" s="34">
        <v>38000</v>
      </c>
      <c r="EF46" s="34">
        <v>38000</v>
      </c>
      <c r="EG46" s="34">
        <v>38000</v>
      </c>
      <c r="EH46" s="34">
        <v>38000</v>
      </c>
      <c r="EI46" s="34">
        <v>38000</v>
      </c>
      <c r="EJ46" s="34">
        <v>38000</v>
      </c>
      <c r="EK46" s="34">
        <v>38000</v>
      </c>
      <c r="EL46" s="34">
        <v>38000</v>
      </c>
      <c r="EM46" s="34">
        <v>38000</v>
      </c>
      <c r="EN46" s="34">
        <v>38000</v>
      </c>
      <c r="EO46" s="34">
        <v>38000</v>
      </c>
      <c r="EP46" s="34">
        <v>38000</v>
      </c>
      <c r="EQ46" s="34">
        <v>38000</v>
      </c>
      <c r="ER46" s="34">
        <v>38000</v>
      </c>
      <c r="ES46" s="34">
        <v>38000</v>
      </c>
      <c r="ET46" s="34">
        <v>38000</v>
      </c>
      <c r="EU46" s="34">
        <v>38000</v>
      </c>
      <c r="EV46" s="34">
        <v>38000</v>
      </c>
      <c r="EW46" s="34">
        <v>38000</v>
      </c>
      <c r="EX46" s="34">
        <v>38000</v>
      </c>
      <c r="EY46" s="34">
        <v>38000</v>
      </c>
      <c r="EZ46" s="34">
        <v>38000</v>
      </c>
      <c r="FA46" s="34">
        <v>38000</v>
      </c>
      <c r="FB46" s="34">
        <v>38000</v>
      </c>
      <c r="FC46" s="34">
        <v>38000</v>
      </c>
      <c r="FD46" s="34">
        <v>38000</v>
      </c>
      <c r="FE46" s="34">
        <v>38000</v>
      </c>
      <c r="FF46" s="34">
        <v>36800</v>
      </c>
      <c r="FG46" s="34">
        <v>35000</v>
      </c>
      <c r="FH46" s="34">
        <v>37800</v>
      </c>
      <c r="FI46" s="34">
        <v>36800</v>
      </c>
      <c r="FJ46" s="34">
        <v>35000</v>
      </c>
      <c r="FK46" s="34">
        <v>37400</v>
      </c>
      <c r="FL46" s="34">
        <v>38000</v>
      </c>
      <c r="FM46" s="34">
        <v>38000</v>
      </c>
      <c r="FN46" s="34">
        <v>38000</v>
      </c>
      <c r="FO46" s="34">
        <v>42600</v>
      </c>
      <c r="FP46" s="34">
        <v>45000</v>
      </c>
      <c r="FQ46" s="34">
        <v>45000</v>
      </c>
      <c r="FR46" s="34">
        <v>42200</v>
      </c>
      <c r="FS46" s="34">
        <v>38000</v>
      </c>
      <c r="FT46" s="34">
        <v>45000</v>
      </c>
      <c r="FU46" s="34">
        <v>45000</v>
      </c>
      <c r="FV46" s="34">
        <v>45000</v>
      </c>
      <c r="FW46" s="34">
        <v>45000</v>
      </c>
      <c r="FX46" s="34">
        <v>40800</v>
      </c>
      <c r="FY46" s="34">
        <v>45000</v>
      </c>
      <c r="FZ46" s="34">
        <v>45000</v>
      </c>
      <c r="GA46" s="34">
        <v>45000</v>
      </c>
      <c r="GB46" s="34">
        <v>45000</v>
      </c>
      <c r="GC46" s="34">
        <v>45000</v>
      </c>
      <c r="GD46" s="34">
        <v>45000</v>
      </c>
      <c r="GE46" s="34">
        <v>45000</v>
      </c>
      <c r="GF46" s="34">
        <v>45000</v>
      </c>
      <c r="GG46" s="34">
        <v>45000</v>
      </c>
      <c r="GH46" s="34">
        <v>45000</v>
      </c>
      <c r="GI46" s="34">
        <v>45000</v>
      </c>
      <c r="GJ46" s="34">
        <v>45000</v>
      </c>
      <c r="GK46" s="34">
        <v>45000</v>
      </c>
      <c r="GL46" s="34">
        <v>45000</v>
      </c>
      <c r="GM46" s="34">
        <v>45000</v>
      </c>
      <c r="GN46" s="34"/>
      <c r="GO46" s="34"/>
      <c r="GP46" s="34"/>
      <c r="GQ46" s="34"/>
      <c r="GR46" s="34"/>
      <c r="GS46" s="34"/>
      <c r="GT46" s="34"/>
      <c r="GU46" s="34"/>
      <c r="GV46" s="34"/>
      <c r="GW46" s="34"/>
      <c r="GX46" s="34"/>
      <c r="GY46" s="34"/>
      <c r="GZ46" s="34"/>
      <c r="HA46" s="34"/>
      <c r="HB46" s="34"/>
      <c r="HC46" s="34"/>
      <c r="HD46" s="34"/>
      <c r="HE46" s="34"/>
      <c r="HF46" s="34"/>
      <c r="HG46" s="34"/>
      <c r="HH46" s="34"/>
      <c r="HI46" s="34"/>
    </row>
    <row r="47" spans="1:217" ht="15.75" customHeight="1">
      <c r="A47" s="17">
        <v>41</v>
      </c>
      <c r="B47" s="18" t="s">
        <v>111</v>
      </c>
      <c r="C47" s="17">
        <v>1</v>
      </c>
      <c r="D47" s="17" t="s">
        <v>75</v>
      </c>
      <c r="E47" s="34" t="e">
        <f t="array" ref="E47">INDEX('[1]Varian All'!$A$5:$A$104,MATCH(F47,'[1]Varian All'!$B$5:$B$104,0))</f>
        <v>#N/A</v>
      </c>
      <c r="F47" s="34" t="s">
        <v>124</v>
      </c>
      <c r="G47" s="33">
        <v>1</v>
      </c>
      <c r="H47" s="32" t="s">
        <v>75</v>
      </c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>
        <v>26000</v>
      </c>
      <c r="BL47" s="37">
        <v>26000</v>
      </c>
      <c r="BM47" s="37">
        <v>26400</v>
      </c>
      <c r="BN47" s="37">
        <v>26000</v>
      </c>
      <c r="BO47" s="37">
        <v>26500</v>
      </c>
      <c r="BP47" s="37">
        <v>26400</v>
      </c>
      <c r="BQ47" s="37">
        <v>26000</v>
      </c>
      <c r="BR47" s="37">
        <v>26000</v>
      </c>
      <c r="BS47" s="37">
        <v>26000</v>
      </c>
      <c r="BT47" s="37">
        <v>26800</v>
      </c>
      <c r="BU47" s="37">
        <v>28000</v>
      </c>
      <c r="BV47" s="37">
        <v>28000</v>
      </c>
      <c r="BW47" s="37">
        <v>28000</v>
      </c>
      <c r="BX47" s="37">
        <v>28000</v>
      </c>
      <c r="BY47" s="37">
        <v>28000</v>
      </c>
      <c r="BZ47" s="37">
        <v>28000</v>
      </c>
      <c r="CA47" s="37">
        <v>38000</v>
      </c>
      <c r="CB47" s="37">
        <v>38000</v>
      </c>
      <c r="CC47" s="37">
        <v>38000</v>
      </c>
      <c r="CD47" s="37">
        <v>38000</v>
      </c>
      <c r="CE47" s="37">
        <v>30500</v>
      </c>
      <c r="CF47" s="37">
        <v>28000</v>
      </c>
      <c r="CG47" s="37">
        <v>28000</v>
      </c>
      <c r="CH47" s="37">
        <v>28000</v>
      </c>
      <c r="CI47" s="37">
        <v>28600</v>
      </c>
      <c r="CJ47" s="37">
        <v>29000</v>
      </c>
      <c r="CK47" s="37">
        <v>29000</v>
      </c>
      <c r="CL47" s="37">
        <v>29000</v>
      </c>
      <c r="CM47" s="37">
        <v>29000</v>
      </c>
      <c r="CN47" s="37">
        <v>28000</v>
      </c>
      <c r="CO47" s="37">
        <v>28000</v>
      </c>
      <c r="CP47" s="37">
        <v>28000</v>
      </c>
      <c r="CQ47" s="37">
        <v>28200</v>
      </c>
      <c r="CR47" s="37">
        <v>28000</v>
      </c>
      <c r="CS47" s="37">
        <v>28000</v>
      </c>
      <c r="CT47" s="37">
        <v>28000</v>
      </c>
      <c r="CU47" s="37">
        <v>28000</v>
      </c>
      <c r="CV47" s="37">
        <v>28000</v>
      </c>
      <c r="CW47" s="37">
        <v>30000</v>
      </c>
      <c r="CX47" s="37">
        <v>30000</v>
      </c>
      <c r="CY47" s="37">
        <v>30000</v>
      </c>
      <c r="CZ47" s="37">
        <v>30000</v>
      </c>
      <c r="DA47" s="37">
        <v>30000</v>
      </c>
      <c r="DB47" s="37">
        <v>30000</v>
      </c>
      <c r="DC47" s="37">
        <v>30000</v>
      </c>
      <c r="DD47" s="37">
        <v>30000</v>
      </c>
      <c r="DE47" s="37">
        <v>29400</v>
      </c>
      <c r="DF47" s="37">
        <v>29000</v>
      </c>
      <c r="DG47" s="37">
        <v>29000</v>
      </c>
      <c r="DH47" s="37">
        <v>29000</v>
      </c>
      <c r="DI47" s="37">
        <v>29000</v>
      </c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34"/>
      <c r="EF47" s="34"/>
      <c r="EG47" s="34"/>
      <c r="EH47" s="34"/>
      <c r="EI47" s="34"/>
      <c r="EJ47" s="34"/>
      <c r="EK47" s="34"/>
      <c r="EL47" s="34"/>
      <c r="EM47" s="34"/>
      <c r="EN47" s="34"/>
      <c r="EO47" s="34"/>
      <c r="EP47" s="34"/>
      <c r="EQ47" s="34"/>
      <c r="ER47" s="34"/>
      <c r="ES47" s="34"/>
      <c r="ET47" s="34"/>
      <c r="EU47" s="34"/>
      <c r="EV47" s="34"/>
      <c r="EW47" s="34"/>
      <c r="EX47" s="34"/>
      <c r="EY47" s="34"/>
      <c r="EZ47" s="34"/>
      <c r="FA47" s="34"/>
      <c r="FB47" s="34"/>
      <c r="FC47" s="34"/>
      <c r="FD47" s="34"/>
      <c r="FE47" s="34"/>
      <c r="FF47" s="34"/>
      <c r="FG47" s="34"/>
      <c r="FH47" s="34"/>
      <c r="FI47" s="34"/>
      <c r="FJ47" s="34"/>
      <c r="FK47" s="34"/>
      <c r="FL47" s="34"/>
      <c r="FM47" s="34"/>
      <c r="FN47" s="34"/>
      <c r="FO47" s="34"/>
      <c r="FP47" s="34"/>
      <c r="FQ47" s="34"/>
      <c r="FR47" s="34"/>
      <c r="FS47" s="34"/>
      <c r="FT47" s="34"/>
      <c r="FU47" s="34"/>
      <c r="FV47" s="34"/>
      <c r="FW47" s="34"/>
      <c r="FX47" s="34"/>
      <c r="FY47" s="34"/>
      <c r="FZ47" s="34"/>
      <c r="GA47" s="34"/>
      <c r="GB47" s="34"/>
      <c r="GC47" s="34"/>
      <c r="GD47" s="34"/>
      <c r="GE47" s="34"/>
      <c r="GF47" s="34"/>
      <c r="GG47" s="34"/>
      <c r="GH47" s="34"/>
      <c r="GI47" s="34"/>
      <c r="GJ47" s="34"/>
      <c r="GK47" s="34"/>
      <c r="GL47" s="34"/>
      <c r="GM47" s="34"/>
      <c r="GN47" s="34"/>
      <c r="GO47" s="34"/>
      <c r="GP47" s="34"/>
      <c r="GQ47" s="34"/>
      <c r="GR47" s="34"/>
      <c r="GS47" s="34"/>
      <c r="GT47" s="34"/>
      <c r="GU47" s="34"/>
      <c r="GV47" s="34"/>
      <c r="GW47" s="34"/>
      <c r="GX47" s="34"/>
      <c r="GY47" s="34"/>
      <c r="GZ47" s="34"/>
      <c r="HA47" s="34"/>
      <c r="HB47" s="34"/>
      <c r="HC47" s="34"/>
      <c r="HD47" s="34"/>
      <c r="HE47" s="34"/>
      <c r="HF47" s="34"/>
      <c r="HG47" s="34"/>
      <c r="HH47" s="34"/>
      <c r="HI47" s="34"/>
    </row>
    <row r="48" spans="1:217" ht="15.75" customHeight="1">
      <c r="A48" s="17">
        <v>42</v>
      </c>
      <c r="B48" s="18" t="s">
        <v>112</v>
      </c>
      <c r="C48" s="17">
        <v>1</v>
      </c>
      <c r="D48" s="17" t="s">
        <v>75</v>
      </c>
      <c r="E48" s="34" t="e">
        <f t="array" ref="E48">INDEX('[1]Varian All'!$A$5:$A$104,MATCH(F48,'[1]Varian All'!$B$5:$B$104,0))</f>
        <v>#N/A</v>
      </c>
      <c r="F48" s="34" t="s">
        <v>125</v>
      </c>
      <c r="G48" s="33">
        <v>1</v>
      </c>
      <c r="H48" s="32" t="s">
        <v>136</v>
      </c>
      <c r="I48" s="37">
        <v>10000</v>
      </c>
      <c r="J48" s="37">
        <v>10000</v>
      </c>
      <c r="K48" s="37">
        <v>10000</v>
      </c>
      <c r="L48" s="37">
        <v>10000</v>
      </c>
      <c r="M48" s="37">
        <v>10000</v>
      </c>
      <c r="N48" s="37">
        <v>10000</v>
      </c>
      <c r="O48" s="37">
        <v>10000</v>
      </c>
      <c r="P48" s="37">
        <v>10000</v>
      </c>
      <c r="Q48" s="37">
        <v>10000</v>
      </c>
      <c r="R48" s="37">
        <v>10000</v>
      </c>
      <c r="S48" s="37">
        <v>10000</v>
      </c>
      <c r="T48" s="37">
        <v>10000</v>
      </c>
      <c r="U48" s="37">
        <v>10000</v>
      </c>
      <c r="V48" s="37">
        <v>10000</v>
      </c>
      <c r="W48" s="37">
        <v>10000</v>
      </c>
      <c r="X48" s="37">
        <v>10000</v>
      </c>
      <c r="Y48" s="37">
        <v>10000</v>
      </c>
      <c r="Z48" s="37">
        <v>10000</v>
      </c>
      <c r="AA48" s="37">
        <v>10000</v>
      </c>
      <c r="AB48" s="37">
        <v>10000</v>
      </c>
      <c r="AC48" s="37">
        <v>10000</v>
      </c>
      <c r="AD48" s="37">
        <v>10000</v>
      </c>
      <c r="AE48" s="37">
        <v>10000</v>
      </c>
      <c r="AF48" s="37">
        <v>10000</v>
      </c>
      <c r="AG48" s="37">
        <v>10000</v>
      </c>
      <c r="AH48" s="37">
        <v>10000</v>
      </c>
      <c r="AI48" s="37">
        <v>10000</v>
      </c>
      <c r="AJ48" s="37">
        <v>10000</v>
      </c>
      <c r="AK48" s="37">
        <v>10000</v>
      </c>
      <c r="AL48" s="37">
        <v>10000</v>
      </c>
      <c r="AM48" s="37">
        <v>10000</v>
      </c>
      <c r="AN48" s="37">
        <v>9600</v>
      </c>
      <c r="AO48" s="37">
        <v>10000</v>
      </c>
      <c r="AP48" s="37">
        <v>10000</v>
      </c>
      <c r="AQ48" s="37">
        <v>10000</v>
      </c>
      <c r="AR48" s="37">
        <v>10000</v>
      </c>
      <c r="AS48" s="37">
        <v>10000</v>
      </c>
      <c r="AT48" s="37">
        <v>10000</v>
      </c>
      <c r="AU48" s="37">
        <v>10000</v>
      </c>
      <c r="AV48" s="37">
        <v>10000</v>
      </c>
      <c r="AW48" s="37">
        <v>10000</v>
      </c>
      <c r="AX48" s="37">
        <v>10000</v>
      </c>
      <c r="AY48" s="37">
        <v>10000</v>
      </c>
      <c r="AZ48" s="37">
        <v>10000</v>
      </c>
      <c r="BA48" s="37">
        <v>10000</v>
      </c>
      <c r="BB48" s="37">
        <v>10000</v>
      </c>
      <c r="BC48" s="37">
        <v>10000</v>
      </c>
      <c r="BD48" s="37">
        <v>10000</v>
      </c>
      <c r="BE48" s="37">
        <v>10000</v>
      </c>
      <c r="BF48" s="37">
        <v>10000</v>
      </c>
      <c r="BG48" s="37">
        <v>10000</v>
      </c>
      <c r="BH48" s="37">
        <v>10000</v>
      </c>
      <c r="BI48" s="37">
        <v>10000</v>
      </c>
      <c r="BJ48" s="37">
        <v>8400</v>
      </c>
      <c r="BK48" s="37">
        <v>8000</v>
      </c>
      <c r="BL48" s="37">
        <v>8000</v>
      </c>
      <c r="BM48" s="37">
        <v>8000</v>
      </c>
      <c r="BN48" s="37">
        <v>8000</v>
      </c>
      <c r="BO48" s="37">
        <v>8000</v>
      </c>
      <c r="BP48" s="37">
        <v>8000</v>
      </c>
      <c r="BQ48" s="37">
        <v>8000</v>
      </c>
      <c r="BR48" s="37">
        <v>8000</v>
      </c>
      <c r="BS48" s="37">
        <v>8000</v>
      </c>
      <c r="BT48" s="37">
        <v>8000</v>
      </c>
      <c r="BU48" s="37">
        <v>8000</v>
      </c>
      <c r="BV48" s="37">
        <v>8500</v>
      </c>
      <c r="BW48" s="37">
        <v>8000</v>
      </c>
      <c r="BX48" s="37">
        <v>8000</v>
      </c>
      <c r="BY48" s="37">
        <v>8000</v>
      </c>
      <c r="BZ48" s="37">
        <v>8000</v>
      </c>
      <c r="CA48" s="37">
        <v>130000</v>
      </c>
      <c r="CB48" s="37">
        <v>130000</v>
      </c>
      <c r="CC48" s="37">
        <v>130000</v>
      </c>
      <c r="CD48" s="37">
        <v>130000</v>
      </c>
      <c r="CE48" s="37">
        <v>38500</v>
      </c>
      <c r="CF48" s="37">
        <v>8000</v>
      </c>
      <c r="CG48" s="37">
        <v>8000</v>
      </c>
      <c r="CH48" s="37">
        <v>8000</v>
      </c>
      <c r="CI48" s="37">
        <v>18800</v>
      </c>
      <c r="CJ48" s="37">
        <v>35000</v>
      </c>
      <c r="CK48" s="37">
        <v>35000</v>
      </c>
      <c r="CL48" s="37">
        <v>35000</v>
      </c>
      <c r="CM48" s="37">
        <v>35000</v>
      </c>
      <c r="CN48" s="37">
        <v>8000</v>
      </c>
      <c r="CO48" s="37">
        <v>8000</v>
      </c>
      <c r="CP48" s="37">
        <v>8000</v>
      </c>
      <c r="CQ48" s="37">
        <v>8000</v>
      </c>
      <c r="CR48" s="37">
        <v>8000</v>
      </c>
      <c r="CS48" s="37">
        <v>8000</v>
      </c>
      <c r="CT48" s="37">
        <v>8000</v>
      </c>
      <c r="CU48" s="37">
        <v>8000</v>
      </c>
      <c r="CV48" s="37">
        <v>8000</v>
      </c>
      <c r="CW48" s="37">
        <v>28000</v>
      </c>
      <c r="CX48" s="37">
        <v>28000</v>
      </c>
      <c r="CY48" s="37">
        <v>28000</v>
      </c>
      <c r="CZ48" s="37">
        <v>28000</v>
      </c>
      <c r="DA48" s="37">
        <v>28000</v>
      </c>
      <c r="DB48" s="37">
        <v>28000</v>
      </c>
      <c r="DC48" s="37">
        <v>28000</v>
      </c>
      <c r="DD48" s="37">
        <v>28000</v>
      </c>
      <c r="DE48" s="37">
        <v>32200</v>
      </c>
      <c r="DF48" s="37">
        <v>35000</v>
      </c>
      <c r="DG48" s="37">
        <v>35000</v>
      </c>
      <c r="DH48" s="37">
        <v>35000</v>
      </c>
      <c r="DI48" s="37">
        <v>35000</v>
      </c>
      <c r="DJ48" s="34">
        <v>30000</v>
      </c>
      <c r="DK48" s="34">
        <v>30000</v>
      </c>
      <c r="DL48" s="34">
        <v>30000</v>
      </c>
      <c r="DM48" s="34">
        <v>30000</v>
      </c>
      <c r="DN48" s="34">
        <v>30000</v>
      </c>
      <c r="DO48" s="34">
        <v>30000</v>
      </c>
      <c r="DP48" s="34">
        <v>30000</v>
      </c>
      <c r="DQ48" s="34">
        <v>30000</v>
      </c>
      <c r="DR48" s="34">
        <v>28400</v>
      </c>
      <c r="DS48" s="34">
        <v>28000</v>
      </c>
      <c r="DT48" s="34">
        <v>28000</v>
      </c>
      <c r="DU48" s="34">
        <v>28000</v>
      </c>
      <c r="DV48" s="34">
        <v>28000</v>
      </c>
      <c r="DW48" s="34">
        <v>28000</v>
      </c>
      <c r="DX48" s="34">
        <v>28000</v>
      </c>
      <c r="DY48" s="34">
        <v>28000</v>
      </c>
      <c r="DZ48" s="34">
        <v>28000</v>
      </c>
      <c r="EA48" s="34">
        <v>30000</v>
      </c>
      <c r="EB48" s="34">
        <v>30000</v>
      </c>
      <c r="EC48" s="34">
        <v>30000</v>
      </c>
      <c r="ED48" s="34">
        <v>-30000</v>
      </c>
      <c r="EE48" s="34">
        <v>30000</v>
      </c>
      <c r="EF48" s="34">
        <v>30000</v>
      </c>
      <c r="EG48" s="34">
        <v>30000</v>
      </c>
      <c r="EH48" s="34">
        <v>30000</v>
      </c>
      <c r="EI48" s="34">
        <v>30000</v>
      </c>
      <c r="EJ48" s="34">
        <v>30000</v>
      </c>
      <c r="EK48" s="34">
        <v>30000</v>
      </c>
      <c r="EL48" s="34">
        <v>30000</v>
      </c>
      <c r="EM48" s="34">
        <v>30000</v>
      </c>
      <c r="EN48" s="34">
        <v>30000</v>
      </c>
      <c r="EO48" s="34">
        <v>30000</v>
      </c>
      <c r="EP48" s="34">
        <v>30000</v>
      </c>
      <c r="EQ48" s="34">
        <v>30000</v>
      </c>
      <c r="ER48" s="34">
        <v>30000</v>
      </c>
      <c r="ES48" s="34">
        <v>30000</v>
      </c>
      <c r="ET48" s="34">
        <v>30000</v>
      </c>
      <c r="EU48" s="34">
        <v>30000</v>
      </c>
      <c r="EV48" s="34">
        <v>30000</v>
      </c>
      <c r="EW48" s="34">
        <v>30000</v>
      </c>
      <c r="EX48" s="34">
        <v>30000</v>
      </c>
      <c r="EY48" s="34">
        <v>30000</v>
      </c>
      <c r="EZ48" s="34">
        <v>30000</v>
      </c>
      <c r="FA48" s="34">
        <v>30000</v>
      </c>
      <c r="FB48" s="34">
        <v>30000</v>
      </c>
      <c r="FC48" s="34">
        <v>30000</v>
      </c>
      <c r="FD48" s="34">
        <v>30000</v>
      </c>
      <c r="FE48" s="34">
        <v>30000</v>
      </c>
      <c r="FF48" s="34">
        <v>30000</v>
      </c>
      <c r="FG48" s="34">
        <v>30000</v>
      </c>
      <c r="FH48" s="34">
        <v>30000</v>
      </c>
      <c r="FI48" s="34">
        <v>30000</v>
      </c>
      <c r="FJ48" s="34">
        <v>30000</v>
      </c>
      <c r="FK48" s="34">
        <v>30000</v>
      </c>
      <c r="FL48" s="34">
        <v>30000</v>
      </c>
      <c r="FM48" s="34">
        <v>30000</v>
      </c>
      <c r="FN48" s="34">
        <v>30000</v>
      </c>
      <c r="FO48" s="34">
        <v>30000</v>
      </c>
      <c r="FP48" s="34">
        <v>30000</v>
      </c>
      <c r="FQ48" s="34">
        <v>30000</v>
      </c>
      <c r="FR48" s="34">
        <v>30000</v>
      </c>
      <c r="FS48" s="34">
        <v>30000</v>
      </c>
      <c r="FT48" s="34">
        <v>30000</v>
      </c>
      <c r="FU48" s="34">
        <v>30000</v>
      </c>
      <c r="FV48" s="34">
        <v>30000</v>
      </c>
      <c r="FW48" s="34">
        <v>30000</v>
      </c>
      <c r="FX48" s="34">
        <v>30000</v>
      </c>
      <c r="FY48" s="34">
        <v>30000</v>
      </c>
      <c r="FZ48" s="34">
        <v>30000</v>
      </c>
      <c r="GA48" s="34">
        <v>30000</v>
      </c>
      <c r="GB48" s="34">
        <v>30000</v>
      </c>
      <c r="GC48" s="34">
        <v>30000</v>
      </c>
      <c r="GD48" s="34">
        <v>30000</v>
      </c>
      <c r="GE48" s="34">
        <v>30000</v>
      </c>
      <c r="GF48" s="34">
        <v>30000</v>
      </c>
      <c r="GG48" s="34">
        <v>30000</v>
      </c>
      <c r="GH48" s="34">
        <v>30000</v>
      </c>
      <c r="GI48" s="34">
        <v>30000</v>
      </c>
      <c r="GJ48" s="34">
        <v>30000</v>
      </c>
      <c r="GK48" s="34">
        <v>30000</v>
      </c>
      <c r="GL48" s="34">
        <v>30000</v>
      </c>
      <c r="GM48" s="34">
        <v>30000</v>
      </c>
      <c r="GN48" s="34"/>
      <c r="GO48" s="34"/>
      <c r="GP48" s="34"/>
      <c r="GQ48" s="34"/>
      <c r="GR48" s="34"/>
      <c r="GS48" s="34"/>
      <c r="GT48" s="34"/>
      <c r="GU48" s="34"/>
      <c r="GV48" s="34"/>
      <c r="GW48" s="34"/>
      <c r="GX48" s="34"/>
      <c r="GY48" s="34"/>
      <c r="GZ48" s="34"/>
      <c r="HA48" s="34"/>
      <c r="HB48" s="34"/>
      <c r="HC48" s="34"/>
      <c r="HD48" s="34"/>
      <c r="HE48" s="34"/>
      <c r="HF48" s="34"/>
      <c r="HG48" s="34"/>
      <c r="HH48" s="34"/>
      <c r="HI48" s="34"/>
    </row>
    <row r="49" spans="1:217" ht="15.75" customHeight="1">
      <c r="A49" s="17">
        <v>43</v>
      </c>
      <c r="B49" s="18" t="s">
        <v>113</v>
      </c>
      <c r="C49" s="17">
        <v>1</v>
      </c>
      <c r="D49" s="17" t="s">
        <v>75</v>
      </c>
      <c r="E49" s="34" t="e">
        <f t="array" ref="E49">INDEX('[1]Varian All'!$A$5:$A$104,MATCH(F49,'[1]Varian All'!$B$5:$B$104,0))</f>
        <v>#N/A</v>
      </c>
      <c r="F49" s="34" t="s">
        <v>126</v>
      </c>
      <c r="G49" s="33">
        <v>1</v>
      </c>
      <c r="H49" s="32" t="s">
        <v>136</v>
      </c>
      <c r="I49" s="37">
        <v>2500</v>
      </c>
      <c r="J49" s="37">
        <v>2500</v>
      </c>
      <c r="K49" s="37">
        <v>2500</v>
      </c>
      <c r="L49" s="37">
        <v>2500</v>
      </c>
      <c r="M49" s="37">
        <v>2500</v>
      </c>
      <c r="N49" s="37">
        <v>2500</v>
      </c>
      <c r="O49" s="37">
        <v>2500</v>
      </c>
      <c r="P49" s="37">
        <v>2500</v>
      </c>
      <c r="Q49" s="37">
        <v>2500</v>
      </c>
      <c r="R49" s="37">
        <v>2500</v>
      </c>
      <c r="S49" s="37">
        <v>2500</v>
      </c>
      <c r="T49" s="37">
        <v>2500</v>
      </c>
      <c r="U49" s="37">
        <v>2500</v>
      </c>
      <c r="V49" s="37">
        <v>2500</v>
      </c>
      <c r="W49" s="37">
        <v>2500</v>
      </c>
      <c r="X49" s="37">
        <v>2500</v>
      </c>
      <c r="Y49" s="37">
        <v>2500</v>
      </c>
      <c r="Z49" s="37">
        <v>2500</v>
      </c>
      <c r="AA49" s="37">
        <v>2500</v>
      </c>
      <c r="AB49" s="37">
        <v>2500</v>
      </c>
      <c r="AC49" s="37">
        <v>2500</v>
      </c>
      <c r="AD49" s="37">
        <v>2500</v>
      </c>
      <c r="AE49" s="37">
        <v>2500</v>
      </c>
      <c r="AF49" s="37">
        <v>2500</v>
      </c>
      <c r="AG49" s="37">
        <v>2500</v>
      </c>
      <c r="AH49" s="37">
        <v>2600</v>
      </c>
      <c r="AI49" s="37">
        <v>2500</v>
      </c>
      <c r="AJ49" s="37">
        <v>2500</v>
      </c>
      <c r="AK49" s="37">
        <v>2500</v>
      </c>
      <c r="AL49" s="37">
        <v>2500</v>
      </c>
      <c r="AM49" s="37">
        <v>2500</v>
      </c>
      <c r="AN49" s="37">
        <v>2500</v>
      </c>
      <c r="AO49" s="37">
        <v>2500</v>
      </c>
      <c r="AP49" s="37">
        <v>2500</v>
      </c>
      <c r="AQ49" s="37">
        <v>2500</v>
      </c>
      <c r="AR49" s="37">
        <v>2500</v>
      </c>
      <c r="AS49" s="37">
        <v>2500</v>
      </c>
      <c r="AT49" s="37">
        <v>2500</v>
      </c>
      <c r="AU49" s="37">
        <v>2500</v>
      </c>
      <c r="AV49" s="37">
        <v>2500</v>
      </c>
      <c r="AW49" s="37">
        <v>2500</v>
      </c>
      <c r="AX49" s="37">
        <v>2500</v>
      </c>
      <c r="AY49" s="37">
        <v>2500</v>
      </c>
      <c r="AZ49" s="37">
        <v>2500</v>
      </c>
      <c r="BA49" s="37">
        <v>2500</v>
      </c>
      <c r="BB49" s="37">
        <v>2500</v>
      </c>
      <c r="BC49" s="37">
        <v>2500</v>
      </c>
      <c r="BD49" s="37">
        <v>2500</v>
      </c>
      <c r="BE49" s="37">
        <v>2500</v>
      </c>
      <c r="BF49" s="37">
        <v>2500</v>
      </c>
      <c r="BG49" s="37">
        <v>2500</v>
      </c>
      <c r="BH49" s="37">
        <v>2500</v>
      </c>
      <c r="BI49" s="37">
        <v>2500</v>
      </c>
      <c r="BJ49" s="37">
        <v>2500</v>
      </c>
      <c r="BK49" s="37">
        <v>2500</v>
      </c>
      <c r="BL49" s="37">
        <v>2500</v>
      </c>
      <c r="BM49" s="37">
        <v>2500</v>
      </c>
      <c r="BN49" s="37">
        <v>2500</v>
      </c>
      <c r="BO49" s="37">
        <v>2500</v>
      </c>
      <c r="BP49" s="37">
        <v>2500</v>
      </c>
      <c r="BQ49" s="37">
        <v>2500</v>
      </c>
      <c r="BR49" s="37">
        <v>2500</v>
      </c>
      <c r="BS49" s="37">
        <v>2500</v>
      </c>
      <c r="BT49" s="37">
        <v>2500</v>
      </c>
      <c r="BU49" s="37">
        <v>2500</v>
      </c>
      <c r="BV49" s="37">
        <v>2500</v>
      </c>
      <c r="BW49" s="37">
        <v>2500</v>
      </c>
      <c r="BX49" s="37">
        <v>2500</v>
      </c>
      <c r="BY49" s="37">
        <v>2500</v>
      </c>
      <c r="BZ49" s="37">
        <v>2500</v>
      </c>
      <c r="CA49" s="37">
        <v>29000</v>
      </c>
      <c r="CB49" s="37">
        <v>29000</v>
      </c>
      <c r="CC49" s="37">
        <v>29000</v>
      </c>
      <c r="CD49" s="37">
        <v>29000</v>
      </c>
      <c r="CE49" s="37">
        <v>9125</v>
      </c>
      <c r="CF49" s="37">
        <v>2500</v>
      </c>
      <c r="CG49" s="37">
        <v>2500</v>
      </c>
      <c r="CH49" s="37">
        <v>2500</v>
      </c>
      <c r="CI49" s="37">
        <v>13500</v>
      </c>
      <c r="CJ49" s="37">
        <v>30000</v>
      </c>
      <c r="CK49" s="37">
        <v>30000</v>
      </c>
      <c r="CL49" s="37">
        <v>30000</v>
      </c>
      <c r="CM49" s="37">
        <v>30000</v>
      </c>
      <c r="CN49" s="37">
        <v>2500</v>
      </c>
      <c r="CO49" s="37">
        <v>2500</v>
      </c>
      <c r="CP49" s="37">
        <v>2500</v>
      </c>
      <c r="CQ49" s="37">
        <v>2500</v>
      </c>
      <c r="CR49" s="37">
        <v>2500</v>
      </c>
      <c r="CS49" s="37">
        <v>2500</v>
      </c>
      <c r="CT49" s="37">
        <v>2500</v>
      </c>
      <c r="CU49" s="37">
        <v>2500</v>
      </c>
      <c r="CV49" s="37">
        <v>2500</v>
      </c>
      <c r="CW49" s="37">
        <v>8000</v>
      </c>
      <c r="CX49" s="37">
        <v>8000</v>
      </c>
      <c r="CY49" s="37">
        <v>8000</v>
      </c>
      <c r="CZ49" s="37">
        <v>8000</v>
      </c>
      <c r="DA49" s="37">
        <v>8000</v>
      </c>
      <c r="DB49" s="37">
        <v>8000</v>
      </c>
      <c r="DC49" s="37">
        <v>8000</v>
      </c>
      <c r="DD49" s="37">
        <v>8000</v>
      </c>
      <c r="DE49" s="37">
        <v>21200</v>
      </c>
      <c r="DF49" s="37">
        <v>30000</v>
      </c>
      <c r="DG49" s="37">
        <v>30000</v>
      </c>
      <c r="DH49" s="37">
        <v>30000</v>
      </c>
      <c r="DI49" s="37">
        <v>30000</v>
      </c>
      <c r="DJ49" s="34">
        <v>8000</v>
      </c>
      <c r="DK49" s="34">
        <v>8000</v>
      </c>
      <c r="DL49" s="34">
        <v>8000</v>
      </c>
      <c r="DM49" s="34">
        <v>8000</v>
      </c>
      <c r="DN49" s="34">
        <v>8000</v>
      </c>
      <c r="DO49" s="34">
        <v>8000</v>
      </c>
      <c r="DP49" s="34">
        <v>8000</v>
      </c>
      <c r="DQ49" s="34">
        <v>8000</v>
      </c>
      <c r="DR49" s="34">
        <v>8000</v>
      </c>
      <c r="DS49" s="34">
        <v>8000</v>
      </c>
      <c r="DT49" s="34">
        <v>8000</v>
      </c>
      <c r="DU49" s="34">
        <v>8000</v>
      </c>
      <c r="DV49" s="34">
        <v>8000</v>
      </c>
      <c r="DW49" s="34">
        <v>8000</v>
      </c>
      <c r="DX49" s="34">
        <v>8000</v>
      </c>
      <c r="DY49" s="34">
        <v>8000</v>
      </c>
      <c r="DZ49" s="34">
        <v>8000</v>
      </c>
      <c r="EA49" s="34">
        <v>8000</v>
      </c>
      <c r="EB49" s="34">
        <v>8000</v>
      </c>
      <c r="EC49" s="34">
        <v>8000</v>
      </c>
      <c r="ED49" s="34">
        <v>-8000</v>
      </c>
      <c r="EE49" s="34">
        <v>8000</v>
      </c>
      <c r="EF49" s="34">
        <v>8000</v>
      </c>
      <c r="EG49" s="34">
        <v>8000</v>
      </c>
      <c r="EH49" s="34">
        <v>8000</v>
      </c>
      <c r="EI49" s="34">
        <v>8000</v>
      </c>
      <c r="EJ49" s="34">
        <v>8000</v>
      </c>
      <c r="EK49" s="34">
        <v>8000</v>
      </c>
      <c r="EL49" s="34">
        <v>8000</v>
      </c>
      <c r="EM49" s="34">
        <v>8000</v>
      </c>
      <c r="EN49" s="34">
        <v>8000</v>
      </c>
      <c r="EO49" s="34">
        <v>8000</v>
      </c>
      <c r="EP49" s="34">
        <v>8000</v>
      </c>
      <c r="EQ49" s="34">
        <v>8000</v>
      </c>
      <c r="ER49" s="34">
        <v>8000</v>
      </c>
      <c r="ES49" s="34">
        <v>8000</v>
      </c>
      <c r="ET49" s="34">
        <v>8000</v>
      </c>
      <c r="EU49" s="34">
        <v>8000</v>
      </c>
      <c r="EV49" s="34">
        <v>8000</v>
      </c>
      <c r="EW49" s="34">
        <v>8000</v>
      </c>
      <c r="EX49" s="34">
        <v>8000</v>
      </c>
      <c r="EY49" s="34">
        <v>8000</v>
      </c>
      <c r="EZ49" s="34">
        <v>8000</v>
      </c>
      <c r="FA49" s="34">
        <v>8000</v>
      </c>
      <c r="FB49" s="34">
        <v>8000</v>
      </c>
      <c r="FC49" s="34">
        <v>8000</v>
      </c>
      <c r="FD49" s="34">
        <v>8000</v>
      </c>
      <c r="FE49" s="34">
        <v>8000</v>
      </c>
      <c r="FF49" s="34">
        <v>8000</v>
      </c>
      <c r="FG49" s="34">
        <v>8000</v>
      </c>
      <c r="FH49" s="34">
        <v>8000</v>
      </c>
      <c r="FI49" s="34">
        <v>8000</v>
      </c>
      <c r="FJ49" s="34">
        <v>8000</v>
      </c>
      <c r="FK49" s="34">
        <v>8000</v>
      </c>
      <c r="FL49" s="34">
        <v>8000</v>
      </c>
      <c r="FM49" s="34">
        <v>8000</v>
      </c>
      <c r="FN49" s="34">
        <v>8000</v>
      </c>
      <c r="FO49" s="34">
        <v>8000</v>
      </c>
      <c r="FP49" s="34">
        <v>8000</v>
      </c>
      <c r="FQ49" s="34">
        <v>8000</v>
      </c>
      <c r="FR49" s="34">
        <v>8000</v>
      </c>
      <c r="FS49" s="34">
        <v>8000</v>
      </c>
      <c r="FT49" s="34">
        <v>8000</v>
      </c>
      <c r="FU49" s="34">
        <v>8000</v>
      </c>
      <c r="FV49" s="34">
        <v>8000</v>
      </c>
      <c r="FW49" s="34">
        <v>8000</v>
      </c>
      <c r="FX49" s="34">
        <v>8000</v>
      </c>
      <c r="FY49" s="34">
        <v>8000</v>
      </c>
      <c r="FZ49" s="34">
        <v>8000</v>
      </c>
      <c r="GA49" s="34">
        <v>8000</v>
      </c>
      <c r="GB49" s="34">
        <v>8000</v>
      </c>
      <c r="GC49" s="34">
        <v>8000</v>
      </c>
      <c r="GD49" s="34">
        <v>8000</v>
      </c>
      <c r="GE49" s="34">
        <v>8000</v>
      </c>
      <c r="GF49" s="34">
        <v>8000</v>
      </c>
      <c r="GG49" s="34">
        <v>8000</v>
      </c>
      <c r="GH49" s="34">
        <v>8000</v>
      </c>
      <c r="GI49" s="34">
        <v>8000</v>
      </c>
      <c r="GJ49" s="34">
        <v>8000</v>
      </c>
      <c r="GK49" s="34">
        <v>8000</v>
      </c>
      <c r="GL49" s="34">
        <v>8000</v>
      </c>
      <c r="GM49" s="34">
        <v>8000</v>
      </c>
      <c r="GN49" s="34"/>
      <c r="GO49" s="34"/>
      <c r="GP49" s="34"/>
      <c r="GQ49" s="34"/>
      <c r="GR49" s="34"/>
      <c r="GS49" s="34"/>
      <c r="GT49" s="34"/>
      <c r="GU49" s="34"/>
      <c r="GV49" s="34"/>
      <c r="GW49" s="34"/>
      <c r="GX49" s="34"/>
      <c r="GY49" s="34"/>
      <c r="GZ49" s="34"/>
      <c r="HA49" s="34"/>
      <c r="HB49" s="34"/>
      <c r="HC49" s="34"/>
      <c r="HD49" s="34"/>
      <c r="HE49" s="34"/>
      <c r="HF49" s="34"/>
      <c r="HG49" s="34"/>
      <c r="HH49" s="34"/>
      <c r="HI49" s="34"/>
    </row>
    <row r="50" spans="1:217" ht="15.75" customHeight="1">
      <c r="A50" s="17">
        <v>44</v>
      </c>
      <c r="B50" s="18" t="s">
        <v>115</v>
      </c>
      <c r="C50" s="17">
        <v>1</v>
      </c>
      <c r="D50" s="17" t="s">
        <v>75</v>
      </c>
      <c r="E50" s="34" t="e">
        <f t="array" ref="E50">INDEX('[1]Varian All'!$A$5:$A$104,MATCH(F50,'[1]Varian All'!$B$5:$B$104,0))</f>
        <v>#N/A</v>
      </c>
      <c r="F50" s="34" t="s">
        <v>127</v>
      </c>
      <c r="G50" s="33">
        <v>1</v>
      </c>
      <c r="H50" s="32" t="s">
        <v>139</v>
      </c>
      <c r="I50" s="37">
        <v>27000</v>
      </c>
      <c r="J50" s="37">
        <v>24600</v>
      </c>
      <c r="K50" s="37">
        <v>24000</v>
      </c>
      <c r="L50" s="37">
        <v>24000</v>
      </c>
      <c r="M50" s="37">
        <v>24000</v>
      </c>
      <c r="N50" s="37">
        <v>24000</v>
      </c>
      <c r="O50" s="37">
        <v>24000</v>
      </c>
      <c r="P50" s="37">
        <v>24000</v>
      </c>
      <c r="Q50" s="37">
        <v>24000</v>
      </c>
      <c r="R50" s="37">
        <v>24000</v>
      </c>
      <c r="S50" s="37">
        <v>24000</v>
      </c>
      <c r="T50" s="37">
        <v>24000</v>
      </c>
      <c r="U50" s="37">
        <v>24000</v>
      </c>
      <c r="V50" s="37">
        <v>24000</v>
      </c>
      <c r="W50" s="37">
        <v>24000</v>
      </c>
      <c r="X50" s="37">
        <v>24000</v>
      </c>
      <c r="Y50" s="37">
        <v>24000</v>
      </c>
      <c r="Z50" s="37">
        <v>24000</v>
      </c>
      <c r="AA50" s="37">
        <v>24000</v>
      </c>
      <c r="AB50" s="37">
        <v>27200</v>
      </c>
      <c r="AC50" s="37">
        <v>28000</v>
      </c>
      <c r="AD50" s="37">
        <v>27250</v>
      </c>
      <c r="AE50" s="37">
        <v>28000</v>
      </c>
      <c r="AF50" s="37">
        <v>28000</v>
      </c>
      <c r="AG50" s="37">
        <v>28000</v>
      </c>
      <c r="AH50" s="37">
        <v>28000</v>
      </c>
      <c r="AI50" s="37">
        <v>28000</v>
      </c>
      <c r="AJ50" s="37">
        <v>28000</v>
      </c>
      <c r="AK50" s="37">
        <v>26400</v>
      </c>
      <c r="AL50" s="37">
        <v>26000</v>
      </c>
      <c r="AM50" s="37">
        <v>26500</v>
      </c>
      <c r="AN50" s="37">
        <v>26000</v>
      </c>
      <c r="AO50" s="37">
        <v>25600</v>
      </c>
      <c r="AP50" s="37">
        <v>26000</v>
      </c>
      <c r="AQ50" s="37">
        <v>26000</v>
      </c>
      <c r="AR50" s="37">
        <v>26000</v>
      </c>
      <c r="AS50" s="37">
        <v>26000</v>
      </c>
      <c r="AT50" s="37">
        <v>26000</v>
      </c>
      <c r="AU50" s="37">
        <v>26000</v>
      </c>
      <c r="AV50" s="37">
        <v>26000</v>
      </c>
      <c r="AW50" s="37">
        <v>26200</v>
      </c>
      <c r="AX50" s="37">
        <v>26000</v>
      </c>
      <c r="AY50" s="37">
        <v>26000</v>
      </c>
      <c r="AZ50" s="37">
        <v>26000</v>
      </c>
      <c r="BA50" s="37">
        <v>26000</v>
      </c>
      <c r="BB50" s="37">
        <v>26000</v>
      </c>
      <c r="BC50" s="37">
        <v>26000</v>
      </c>
      <c r="BD50" s="37">
        <v>26000</v>
      </c>
      <c r="BE50" s="37">
        <v>26000</v>
      </c>
      <c r="BF50" s="37">
        <v>26000</v>
      </c>
      <c r="BG50" s="37">
        <v>26000</v>
      </c>
      <c r="BH50" s="37">
        <v>26000</v>
      </c>
      <c r="BI50" s="37">
        <v>26000</v>
      </c>
      <c r="BJ50" s="37">
        <v>23800</v>
      </c>
      <c r="BK50" s="37">
        <v>21400</v>
      </c>
      <c r="BL50" s="37">
        <v>21000</v>
      </c>
      <c r="BM50" s="37">
        <v>21000</v>
      </c>
      <c r="BN50" s="37">
        <v>21000</v>
      </c>
      <c r="BO50" s="37">
        <v>21000</v>
      </c>
      <c r="BP50" s="37">
        <v>21000</v>
      </c>
      <c r="BQ50" s="37">
        <v>21000</v>
      </c>
      <c r="BR50" s="37">
        <v>21000</v>
      </c>
      <c r="BS50" s="37">
        <v>21000</v>
      </c>
      <c r="BT50" s="37">
        <v>21000</v>
      </c>
      <c r="BU50" s="37">
        <v>21000</v>
      </c>
      <c r="BV50" s="37">
        <v>21000</v>
      </c>
      <c r="BW50" s="37">
        <v>21000</v>
      </c>
      <c r="BX50" s="37">
        <v>22200</v>
      </c>
      <c r="BY50" s="37">
        <v>26000</v>
      </c>
      <c r="BZ50" s="37">
        <v>25200</v>
      </c>
      <c r="CA50" s="37">
        <v>35000</v>
      </c>
      <c r="CB50" s="37">
        <v>35000</v>
      </c>
      <c r="CC50" s="37">
        <v>35000</v>
      </c>
      <c r="CD50" s="37">
        <v>35000</v>
      </c>
      <c r="CE50" s="37">
        <v>27500</v>
      </c>
      <c r="CF50" s="37">
        <v>25000</v>
      </c>
      <c r="CG50" s="37">
        <v>25000</v>
      </c>
      <c r="CH50" s="37">
        <v>25000</v>
      </c>
      <c r="CI50" s="37">
        <v>26200</v>
      </c>
      <c r="CJ50" s="37">
        <v>28000</v>
      </c>
      <c r="CK50" s="37">
        <v>28000</v>
      </c>
      <c r="CL50" s="37">
        <v>28000</v>
      </c>
      <c r="CM50" s="37">
        <v>28000</v>
      </c>
      <c r="CN50" s="37">
        <v>25000</v>
      </c>
      <c r="CO50" s="37">
        <v>25000</v>
      </c>
      <c r="CP50" s="37">
        <v>25000</v>
      </c>
      <c r="CQ50" s="37">
        <v>25000</v>
      </c>
      <c r="CR50" s="37">
        <v>25000</v>
      </c>
      <c r="CS50" s="37">
        <v>25000</v>
      </c>
      <c r="CT50" s="37">
        <v>25000</v>
      </c>
      <c r="CU50" s="37">
        <v>25000</v>
      </c>
      <c r="CV50" s="37">
        <v>25000</v>
      </c>
      <c r="CW50" s="37">
        <v>2500</v>
      </c>
      <c r="CX50" s="37">
        <v>2500</v>
      </c>
      <c r="CY50" s="37">
        <v>2500</v>
      </c>
      <c r="CZ50" s="37">
        <v>2500</v>
      </c>
      <c r="DA50" s="37">
        <v>2500</v>
      </c>
      <c r="DB50" s="37">
        <v>2500</v>
      </c>
      <c r="DC50" s="37">
        <v>2500</v>
      </c>
      <c r="DD50" s="37">
        <v>2500</v>
      </c>
      <c r="DE50" s="37">
        <v>17800</v>
      </c>
      <c r="DF50" s="37">
        <v>28000</v>
      </c>
      <c r="DG50" s="37">
        <v>28000</v>
      </c>
      <c r="DH50" s="37">
        <v>28000</v>
      </c>
      <c r="DI50" s="37">
        <v>28000</v>
      </c>
      <c r="DJ50" s="34">
        <v>2500</v>
      </c>
      <c r="DK50" s="34">
        <v>2500</v>
      </c>
      <c r="DL50" s="34">
        <v>2500</v>
      </c>
      <c r="DM50" s="34">
        <v>2500</v>
      </c>
      <c r="DN50" s="34">
        <v>2500</v>
      </c>
      <c r="DO50" s="34">
        <v>2500</v>
      </c>
      <c r="DP50" s="34">
        <v>2500</v>
      </c>
      <c r="DQ50" s="34">
        <v>2500</v>
      </c>
      <c r="DR50" s="34">
        <v>2900</v>
      </c>
      <c r="DS50" s="34">
        <v>3000</v>
      </c>
      <c r="DT50" s="34">
        <v>3000</v>
      </c>
      <c r="DU50" s="34">
        <v>3000</v>
      </c>
      <c r="DV50" s="34">
        <v>2900</v>
      </c>
      <c r="DW50" s="34">
        <v>2500</v>
      </c>
      <c r="DX50" s="34">
        <v>2500</v>
      </c>
      <c r="DY50" s="34">
        <v>2500</v>
      </c>
      <c r="DZ50" s="34">
        <v>2500</v>
      </c>
      <c r="EA50" s="34">
        <v>2500</v>
      </c>
      <c r="EB50" s="34">
        <v>2500</v>
      </c>
      <c r="EC50" s="34">
        <v>2500</v>
      </c>
      <c r="ED50" s="34">
        <v>-2500</v>
      </c>
      <c r="EE50" s="34">
        <v>2500</v>
      </c>
      <c r="EF50" s="34">
        <v>3000</v>
      </c>
      <c r="EG50" s="34">
        <v>3000</v>
      </c>
      <c r="EH50" s="34">
        <v>3000</v>
      </c>
      <c r="EI50" s="34">
        <v>3000</v>
      </c>
      <c r="EJ50" s="34">
        <v>3000</v>
      </c>
      <c r="EK50" s="34">
        <v>3000</v>
      </c>
      <c r="EL50" s="34">
        <v>3000</v>
      </c>
      <c r="EM50" s="34">
        <v>3000</v>
      </c>
      <c r="EN50" s="34">
        <v>3000</v>
      </c>
      <c r="EO50" s="34">
        <v>3000</v>
      </c>
      <c r="EP50" s="34">
        <v>3000</v>
      </c>
      <c r="EQ50" s="34">
        <v>3000</v>
      </c>
      <c r="ER50" s="34">
        <v>3000</v>
      </c>
      <c r="ES50" s="34">
        <v>3000</v>
      </c>
      <c r="ET50" s="34">
        <v>3000</v>
      </c>
      <c r="EU50" s="34">
        <v>3000</v>
      </c>
      <c r="EV50" s="34">
        <v>3000</v>
      </c>
      <c r="EW50" s="34">
        <v>3000</v>
      </c>
      <c r="EX50" s="34">
        <v>3000</v>
      </c>
      <c r="EY50" s="34">
        <v>3000</v>
      </c>
      <c r="EZ50" s="34">
        <v>3000</v>
      </c>
      <c r="FA50" s="34">
        <v>3000</v>
      </c>
      <c r="FB50" s="34">
        <v>3000</v>
      </c>
      <c r="FC50" s="34">
        <v>3000</v>
      </c>
      <c r="FD50" s="34">
        <v>3000</v>
      </c>
      <c r="FE50" s="34">
        <v>3000</v>
      </c>
      <c r="FF50" s="34">
        <v>3000</v>
      </c>
      <c r="FG50" s="34">
        <v>3000</v>
      </c>
      <c r="FH50" s="34">
        <v>3000</v>
      </c>
      <c r="FI50" s="34">
        <v>3000</v>
      </c>
      <c r="FJ50" s="34">
        <v>3000</v>
      </c>
      <c r="FK50" s="34">
        <v>3000</v>
      </c>
      <c r="FL50" s="34">
        <v>3000</v>
      </c>
      <c r="FM50" s="34">
        <v>3000</v>
      </c>
      <c r="FN50" s="34">
        <v>3000</v>
      </c>
      <c r="FO50" s="34">
        <v>3000</v>
      </c>
      <c r="FP50" s="34">
        <v>3000</v>
      </c>
      <c r="FQ50" s="34">
        <v>3000</v>
      </c>
      <c r="FR50" s="34">
        <v>3000</v>
      </c>
      <c r="FS50" s="34">
        <v>3000</v>
      </c>
      <c r="FT50" s="34">
        <v>3000</v>
      </c>
      <c r="FU50" s="34">
        <v>3000</v>
      </c>
      <c r="FV50" s="34">
        <v>3000</v>
      </c>
      <c r="FW50" s="34">
        <v>3000</v>
      </c>
      <c r="FX50" s="34">
        <v>3000</v>
      </c>
      <c r="FY50" s="34">
        <v>3000</v>
      </c>
      <c r="FZ50" s="34">
        <v>3000</v>
      </c>
      <c r="GA50" s="34">
        <v>3000</v>
      </c>
      <c r="GB50" s="34">
        <v>3000</v>
      </c>
      <c r="GC50" s="34">
        <v>3000</v>
      </c>
      <c r="GD50" s="34">
        <v>3000</v>
      </c>
      <c r="GE50" s="34">
        <v>3000</v>
      </c>
      <c r="GF50" s="34">
        <v>3000</v>
      </c>
      <c r="GG50" s="34">
        <v>3000</v>
      </c>
      <c r="GH50" s="34">
        <v>3000</v>
      </c>
      <c r="GI50" s="34">
        <v>3000</v>
      </c>
      <c r="GJ50" s="34">
        <v>3000</v>
      </c>
      <c r="GK50" s="34">
        <v>3000</v>
      </c>
      <c r="GL50" s="34">
        <v>3000</v>
      </c>
      <c r="GM50" s="34">
        <v>3000</v>
      </c>
      <c r="GN50" s="34"/>
      <c r="GO50" s="34"/>
      <c r="GP50" s="34"/>
      <c r="GQ50" s="34"/>
      <c r="GR50" s="34"/>
      <c r="GS50" s="34"/>
      <c r="GT50" s="34"/>
      <c r="GU50" s="34"/>
      <c r="GV50" s="34"/>
      <c r="GW50" s="34"/>
      <c r="GX50" s="34"/>
      <c r="GY50" s="34"/>
      <c r="GZ50" s="34"/>
      <c r="HA50" s="34"/>
      <c r="HB50" s="34"/>
      <c r="HC50" s="34"/>
      <c r="HD50" s="34"/>
      <c r="HE50" s="34"/>
      <c r="HF50" s="34"/>
      <c r="HG50" s="34"/>
      <c r="HH50" s="34"/>
      <c r="HI50" s="34"/>
    </row>
    <row r="51" spans="1:217" ht="15.75" customHeight="1">
      <c r="A51" s="17">
        <v>45</v>
      </c>
      <c r="B51" s="18" t="s">
        <v>116</v>
      </c>
      <c r="C51" s="17">
        <v>1</v>
      </c>
      <c r="D51" s="17" t="s">
        <v>75</v>
      </c>
      <c r="E51" s="34" t="e">
        <f t="array" ref="E51">INDEX('[1]Varian All'!$A$5:$A$104,MATCH(F51,'[1]Varian All'!$B$5:$B$104,0))</f>
        <v>#N/A</v>
      </c>
      <c r="F51" s="34" t="s">
        <v>129</v>
      </c>
      <c r="G51" s="33">
        <v>1</v>
      </c>
      <c r="H51" s="32" t="s">
        <v>75</v>
      </c>
      <c r="I51" s="37">
        <v>22000</v>
      </c>
      <c r="J51" s="37">
        <v>22000</v>
      </c>
      <c r="K51" s="37">
        <v>22000</v>
      </c>
      <c r="L51" s="37">
        <v>22000</v>
      </c>
      <c r="M51" s="37">
        <v>22000</v>
      </c>
      <c r="N51" s="37">
        <v>20000</v>
      </c>
      <c r="O51" s="37">
        <v>20000</v>
      </c>
      <c r="P51" s="37">
        <v>20000</v>
      </c>
      <c r="Q51" s="37">
        <v>20000</v>
      </c>
      <c r="R51" s="37">
        <v>20000</v>
      </c>
      <c r="S51" s="37">
        <v>20000</v>
      </c>
      <c r="T51" s="37">
        <v>20000</v>
      </c>
      <c r="U51" s="37">
        <v>20000</v>
      </c>
      <c r="V51" s="37">
        <v>20000</v>
      </c>
      <c r="W51" s="37">
        <v>20000</v>
      </c>
      <c r="X51" s="37">
        <v>20000</v>
      </c>
      <c r="Y51" s="37">
        <v>20000</v>
      </c>
      <c r="Z51" s="37">
        <v>20000</v>
      </c>
      <c r="AA51" s="37">
        <v>20000</v>
      </c>
      <c r="AB51" s="37">
        <v>23000</v>
      </c>
      <c r="AC51" s="37">
        <v>24400</v>
      </c>
      <c r="AD51" s="37">
        <v>25500</v>
      </c>
      <c r="AE51" s="37">
        <v>26000</v>
      </c>
      <c r="AF51" s="37">
        <v>26000</v>
      </c>
      <c r="AG51" s="37">
        <v>24800</v>
      </c>
      <c r="AH51" s="37">
        <v>23200</v>
      </c>
      <c r="AI51" s="37">
        <v>23000</v>
      </c>
      <c r="AJ51" s="37">
        <v>22400</v>
      </c>
      <c r="AK51" s="37">
        <v>22000</v>
      </c>
      <c r="AL51" s="37">
        <v>22000</v>
      </c>
      <c r="AM51" s="37">
        <v>23000</v>
      </c>
      <c r="AN51" s="37">
        <v>23200</v>
      </c>
      <c r="AO51" s="37">
        <v>22000</v>
      </c>
      <c r="AP51" s="37">
        <v>22000</v>
      </c>
      <c r="AQ51" s="37">
        <v>22000</v>
      </c>
      <c r="AR51" s="37">
        <v>22000</v>
      </c>
      <c r="AS51" s="37">
        <v>22400</v>
      </c>
      <c r="AT51" s="37">
        <v>22000</v>
      </c>
      <c r="AU51" s="37">
        <v>22000</v>
      </c>
      <c r="AV51" s="37">
        <v>22000</v>
      </c>
      <c r="AW51" s="37">
        <v>22000</v>
      </c>
      <c r="AX51" s="37">
        <v>22000</v>
      </c>
      <c r="AY51" s="37">
        <v>22000</v>
      </c>
      <c r="AZ51" s="37">
        <v>22000</v>
      </c>
      <c r="BA51" s="37">
        <v>22000</v>
      </c>
      <c r="BB51" s="37">
        <v>22000</v>
      </c>
      <c r="BC51" s="37">
        <v>22400</v>
      </c>
      <c r="BD51" s="37">
        <v>22000</v>
      </c>
      <c r="BE51" s="37">
        <v>22000</v>
      </c>
      <c r="BF51" s="37">
        <v>22000</v>
      </c>
      <c r="BG51" s="37">
        <v>22000</v>
      </c>
      <c r="BH51" s="37">
        <v>22000</v>
      </c>
      <c r="BI51" s="37">
        <v>22000</v>
      </c>
      <c r="BJ51" s="37">
        <v>20800</v>
      </c>
      <c r="BK51" s="37">
        <v>20000</v>
      </c>
      <c r="BL51" s="37">
        <v>20000</v>
      </c>
      <c r="BM51" s="37">
        <v>20000</v>
      </c>
      <c r="BN51" s="37">
        <v>20000</v>
      </c>
      <c r="BO51" s="37">
        <v>20000</v>
      </c>
      <c r="BP51" s="37">
        <v>20000</v>
      </c>
      <c r="BQ51" s="37">
        <v>20000</v>
      </c>
      <c r="BR51" s="37">
        <v>20000</v>
      </c>
      <c r="BS51" s="37">
        <v>20000</v>
      </c>
      <c r="BT51" s="37">
        <v>20000</v>
      </c>
      <c r="BU51" s="37">
        <v>20000</v>
      </c>
      <c r="BV51" s="37">
        <v>20000</v>
      </c>
      <c r="BW51" s="37">
        <v>20000</v>
      </c>
      <c r="BX51" s="37">
        <v>21600</v>
      </c>
      <c r="BY51" s="37">
        <v>26000</v>
      </c>
      <c r="BZ51" s="37">
        <v>25000</v>
      </c>
      <c r="CA51" s="37">
        <v>30000</v>
      </c>
      <c r="CB51" s="37">
        <v>30000</v>
      </c>
      <c r="CC51" s="37">
        <v>30000</v>
      </c>
      <c r="CD51" s="37">
        <v>30000</v>
      </c>
      <c r="CE51" s="37">
        <v>26250</v>
      </c>
      <c r="CF51" s="37">
        <v>25000</v>
      </c>
      <c r="CG51" s="37">
        <v>25000</v>
      </c>
      <c r="CH51" s="37">
        <v>25000</v>
      </c>
      <c r="CI51" s="37">
        <v>18200</v>
      </c>
      <c r="CJ51" s="37">
        <v>8000</v>
      </c>
      <c r="CK51" s="37">
        <v>8000</v>
      </c>
      <c r="CL51" s="37">
        <v>8000</v>
      </c>
      <c r="CM51" s="37">
        <v>8000</v>
      </c>
      <c r="CN51" s="37">
        <v>25000</v>
      </c>
      <c r="CO51" s="37">
        <v>25000</v>
      </c>
      <c r="CP51" s="37">
        <v>25000</v>
      </c>
      <c r="CQ51" s="37">
        <v>25000</v>
      </c>
      <c r="CR51" s="37">
        <v>25000</v>
      </c>
      <c r="CS51" s="37">
        <v>25000</v>
      </c>
      <c r="CT51" s="37">
        <v>25000</v>
      </c>
      <c r="CU51" s="37">
        <v>25000</v>
      </c>
      <c r="CV51" s="37">
        <v>25000</v>
      </c>
      <c r="CW51" s="37">
        <v>25000</v>
      </c>
      <c r="CX51" s="37">
        <v>25000</v>
      </c>
      <c r="CY51" s="37">
        <v>25000</v>
      </c>
      <c r="CZ51" s="37">
        <v>25000</v>
      </c>
      <c r="DA51" s="37">
        <v>25000</v>
      </c>
      <c r="DB51" s="37">
        <v>25000</v>
      </c>
      <c r="DC51" s="37">
        <v>25000</v>
      </c>
      <c r="DD51" s="37">
        <v>25000</v>
      </c>
      <c r="DE51" s="37">
        <v>14800</v>
      </c>
      <c r="DF51" s="37">
        <v>8000</v>
      </c>
      <c r="DG51" s="37">
        <v>8000</v>
      </c>
      <c r="DH51" s="37">
        <v>8000</v>
      </c>
      <c r="DI51" s="37">
        <v>8000</v>
      </c>
      <c r="DJ51" s="34">
        <v>26000</v>
      </c>
      <c r="DK51" s="34">
        <v>26000</v>
      </c>
      <c r="DL51" s="34">
        <v>26000</v>
      </c>
      <c r="DM51" s="34">
        <v>26000</v>
      </c>
      <c r="DN51" s="34">
        <v>26000</v>
      </c>
      <c r="DO51" s="34">
        <v>26000</v>
      </c>
      <c r="DP51" s="34">
        <v>26000</v>
      </c>
      <c r="DQ51" s="34">
        <v>26000</v>
      </c>
      <c r="DR51" s="34">
        <v>26000</v>
      </c>
      <c r="DS51" s="34">
        <v>26000</v>
      </c>
      <c r="DT51" s="34">
        <v>26000</v>
      </c>
      <c r="DU51" s="34">
        <v>26000</v>
      </c>
      <c r="DV51" s="34">
        <v>26000</v>
      </c>
      <c r="DW51" s="34">
        <v>26000</v>
      </c>
      <c r="DX51" s="34">
        <v>26000</v>
      </c>
      <c r="DY51" s="34">
        <v>26000</v>
      </c>
      <c r="DZ51" s="34">
        <v>26000</v>
      </c>
      <c r="EA51" s="34">
        <v>26000</v>
      </c>
      <c r="EB51" s="34">
        <v>26000</v>
      </c>
      <c r="EC51" s="34">
        <v>26000</v>
      </c>
      <c r="ED51" s="34">
        <v>-26000</v>
      </c>
      <c r="EE51" s="34">
        <v>26000</v>
      </c>
      <c r="EF51" s="34">
        <v>26000</v>
      </c>
      <c r="EG51" s="34">
        <v>26000</v>
      </c>
      <c r="EH51" s="34">
        <v>26000</v>
      </c>
      <c r="EI51" s="34">
        <v>26000</v>
      </c>
      <c r="EJ51" s="34">
        <v>26000</v>
      </c>
      <c r="EK51" s="34">
        <v>26000</v>
      </c>
      <c r="EL51" s="34">
        <v>26000</v>
      </c>
      <c r="EM51" s="34">
        <v>26000</v>
      </c>
      <c r="EN51" s="34">
        <v>26000</v>
      </c>
      <c r="EO51" s="34">
        <v>26000</v>
      </c>
      <c r="EP51" s="34">
        <v>26000</v>
      </c>
      <c r="EQ51" s="34">
        <v>26000</v>
      </c>
      <c r="ER51" s="34">
        <v>26000</v>
      </c>
      <c r="ES51" s="34">
        <v>26000</v>
      </c>
      <c r="ET51" s="34">
        <v>26000</v>
      </c>
      <c r="EU51" s="34">
        <v>26000</v>
      </c>
      <c r="EV51" s="34">
        <v>26000</v>
      </c>
      <c r="EW51" s="34">
        <v>26000</v>
      </c>
      <c r="EX51" s="34">
        <v>26000</v>
      </c>
      <c r="EY51" s="34">
        <v>26000</v>
      </c>
      <c r="EZ51" s="34">
        <v>26000</v>
      </c>
      <c r="FA51" s="34">
        <v>26000</v>
      </c>
      <c r="FB51" s="34">
        <v>26000</v>
      </c>
      <c r="FC51" s="34">
        <v>26000</v>
      </c>
      <c r="FD51" s="34">
        <v>26000</v>
      </c>
      <c r="FE51" s="34">
        <v>26000</v>
      </c>
      <c r="FF51" s="34">
        <v>26000</v>
      </c>
      <c r="FG51" s="34">
        <v>26000</v>
      </c>
      <c r="FH51" s="34">
        <v>26000</v>
      </c>
      <c r="FI51" s="34">
        <v>26000</v>
      </c>
      <c r="FJ51" s="34">
        <v>26000</v>
      </c>
      <c r="FK51" s="34">
        <v>26000</v>
      </c>
      <c r="FL51" s="34">
        <v>26000</v>
      </c>
      <c r="FM51" s="34">
        <v>26000</v>
      </c>
      <c r="FN51" s="34">
        <v>26000</v>
      </c>
      <c r="FO51" s="34">
        <v>26000</v>
      </c>
      <c r="FP51" s="34">
        <v>26000</v>
      </c>
      <c r="FQ51" s="34">
        <v>26000</v>
      </c>
      <c r="FR51" s="34">
        <v>26000</v>
      </c>
      <c r="FS51" s="34">
        <v>26000</v>
      </c>
      <c r="FT51" s="34">
        <v>26000</v>
      </c>
      <c r="FU51" s="34">
        <v>26000</v>
      </c>
      <c r="FV51" s="34">
        <v>26000</v>
      </c>
      <c r="FW51" s="34">
        <v>26000</v>
      </c>
      <c r="FX51" s="34">
        <v>26000</v>
      </c>
      <c r="FY51" s="34">
        <v>26000</v>
      </c>
      <c r="FZ51" s="34">
        <v>26000</v>
      </c>
      <c r="GA51" s="34">
        <v>26000</v>
      </c>
      <c r="GB51" s="34">
        <v>26000</v>
      </c>
      <c r="GC51" s="34">
        <v>26000</v>
      </c>
      <c r="GD51" s="34">
        <v>26000</v>
      </c>
      <c r="GE51" s="34">
        <v>26000</v>
      </c>
      <c r="GF51" s="34">
        <v>26000</v>
      </c>
      <c r="GG51" s="34">
        <v>26000</v>
      </c>
      <c r="GH51" s="34">
        <v>26000</v>
      </c>
      <c r="GI51" s="34">
        <v>26000</v>
      </c>
      <c r="GJ51" s="34">
        <v>26000</v>
      </c>
      <c r="GK51" s="34">
        <v>26000</v>
      </c>
      <c r="GL51" s="34">
        <v>26000</v>
      </c>
      <c r="GM51" s="34">
        <v>26000</v>
      </c>
      <c r="GN51" s="34"/>
      <c r="GO51" s="34"/>
      <c r="GP51" s="34"/>
      <c r="GQ51" s="34"/>
      <c r="GR51" s="34"/>
      <c r="GS51" s="34"/>
      <c r="GT51" s="34"/>
      <c r="GU51" s="34"/>
      <c r="GV51" s="34"/>
      <c r="GW51" s="34"/>
      <c r="GX51" s="34"/>
      <c r="GY51" s="34"/>
      <c r="GZ51" s="34"/>
      <c r="HA51" s="34"/>
      <c r="HB51" s="34"/>
      <c r="HC51" s="34"/>
      <c r="HD51" s="34"/>
      <c r="HE51" s="34"/>
      <c r="HF51" s="34"/>
      <c r="HG51" s="34"/>
      <c r="HH51" s="34"/>
      <c r="HI51" s="34"/>
    </row>
    <row r="52" spans="1:217" ht="15.75" customHeight="1">
      <c r="A52" s="17">
        <v>46</v>
      </c>
      <c r="B52" s="18" t="s">
        <v>118</v>
      </c>
      <c r="C52" s="17">
        <v>1</v>
      </c>
      <c r="D52" s="17" t="s">
        <v>75</v>
      </c>
      <c r="E52" s="34" t="e">
        <f t="array" ref="E52">INDEX('[1]Varian All'!$A$5:$A$104,MATCH(F52,'[1]Varian All'!$B$5:$B$104,0))</f>
        <v>#N/A</v>
      </c>
      <c r="F52" s="34" t="s">
        <v>130</v>
      </c>
      <c r="G52" s="33">
        <v>1</v>
      </c>
      <c r="H52" s="32" t="s">
        <v>75</v>
      </c>
      <c r="I52" s="37">
        <v>3000</v>
      </c>
      <c r="J52" s="37">
        <v>3000</v>
      </c>
      <c r="K52" s="37">
        <v>3000</v>
      </c>
      <c r="L52" s="37">
        <v>3000</v>
      </c>
      <c r="M52" s="37">
        <v>3000</v>
      </c>
      <c r="N52" s="37">
        <v>3000</v>
      </c>
      <c r="O52" s="37">
        <v>3000</v>
      </c>
      <c r="P52" s="37">
        <v>3000</v>
      </c>
      <c r="Q52" s="37">
        <v>3000</v>
      </c>
      <c r="R52" s="37">
        <v>3000</v>
      </c>
      <c r="S52" s="37">
        <v>3000</v>
      </c>
      <c r="T52" s="37">
        <v>3000</v>
      </c>
      <c r="U52" s="37">
        <v>3000</v>
      </c>
      <c r="V52" s="37">
        <v>3000</v>
      </c>
      <c r="W52" s="37">
        <v>3000</v>
      </c>
      <c r="X52" s="37">
        <v>3000</v>
      </c>
      <c r="Y52" s="37">
        <v>3000</v>
      </c>
      <c r="Z52" s="37">
        <v>3000</v>
      </c>
      <c r="AA52" s="37">
        <v>3000</v>
      </c>
      <c r="AB52" s="37">
        <v>3000</v>
      </c>
      <c r="AC52" s="37">
        <v>3000</v>
      </c>
      <c r="AD52" s="37">
        <v>3000</v>
      </c>
      <c r="AE52" s="37">
        <v>3000</v>
      </c>
      <c r="AF52" s="37">
        <v>3000</v>
      </c>
      <c r="AG52" s="37">
        <v>3000</v>
      </c>
      <c r="AH52" s="37">
        <v>3000</v>
      </c>
      <c r="AI52" s="37">
        <v>3000</v>
      </c>
      <c r="AJ52" s="37">
        <v>3000</v>
      </c>
      <c r="AK52" s="37">
        <v>3000</v>
      </c>
      <c r="AL52" s="37">
        <v>3000</v>
      </c>
      <c r="AM52" s="37">
        <v>3000</v>
      </c>
      <c r="AN52" s="37">
        <v>3000</v>
      </c>
      <c r="AO52" s="37">
        <v>3000</v>
      </c>
      <c r="AP52" s="37">
        <v>3000</v>
      </c>
      <c r="AQ52" s="37">
        <v>3000</v>
      </c>
      <c r="AR52" s="37">
        <v>3000</v>
      </c>
      <c r="AS52" s="37">
        <v>3000</v>
      </c>
      <c r="AT52" s="37">
        <v>3000</v>
      </c>
      <c r="AU52" s="37">
        <v>3000</v>
      </c>
      <c r="AV52" s="37">
        <v>3000</v>
      </c>
      <c r="AW52" s="37">
        <v>3000</v>
      </c>
      <c r="AX52" s="37">
        <v>3000</v>
      </c>
      <c r="AY52" s="37">
        <v>3000</v>
      </c>
      <c r="AZ52" s="37">
        <v>3000</v>
      </c>
      <c r="BA52" s="37">
        <v>3000</v>
      </c>
      <c r="BB52" s="37">
        <v>3000</v>
      </c>
      <c r="BC52" s="37">
        <v>3000</v>
      </c>
      <c r="BD52" s="37">
        <v>3000</v>
      </c>
      <c r="BE52" s="37">
        <v>3000</v>
      </c>
      <c r="BF52" s="37">
        <v>3000</v>
      </c>
      <c r="BG52" s="37">
        <v>3000</v>
      </c>
      <c r="BH52" s="37">
        <v>3000</v>
      </c>
      <c r="BI52" s="37">
        <v>3000</v>
      </c>
      <c r="BJ52" s="37">
        <v>3000</v>
      </c>
      <c r="BK52" s="37">
        <v>3000</v>
      </c>
      <c r="BL52" s="37">
        <v>3000</v>
      </c>
      <c r="BM52" s="37">
        <v>3000</v>
      </c>
      <c r="BN52" s="37">
        <v>3000</v>
      </c>
      <c r="BO52" s="37">
        <v>3000</v>
      </c>
      <c r="BP52" s="37">
        <v>3000</v>
      </c>
      <c r="BQ52" s="37">
        <v>3000</v>
      </c>
      <c r="BR52" s="37">
        <v>3000</v>
      </c>
      <c r="BS52" s="37">
        <v>3000</v>
      </c>
      <c r="BT52" s="37">
        <v>3000</v>
      </c>
      <c r="BU52" s="37">
        <v>3000</v>
      </c>
      <c r="BV52" s="37">
        <v>3000</v>
      </c>
      <c r="BW52" s="37">
        <v>3000</v>
      </c>
      <c r="BX52" s="37">
        <v>3000</v>
      </c>
      <c r="BY52" s="37">
        <v>3000</v>
      </c>
      <c r="BZ52" s="37">
        <v>3000</v>
      </c>
      <c r="CA52" s="37">
        <v>28000</v>
      </c>
      <c r="CB52" s="37">
        <v>28000</v>
      </c>
      <c r="CC52" s="37">
        <v>28000</v>
      </c>
      <c r="CD52" s="37">
        <v>28000</v>
      </c>
      <c r="CE52" s="37">
        <v>9250</v>
      </c>
      <c r="CF52" s="37">
        <v>3000</v>
      </c>
      <c r="CG52" s="37">
        <v>3000</v>
      </c>
      <c r="CH52" s="37">
        <v>3000</v>
      </c>
      <c r="CI52" s="37">
        <v>2800</v>
      </c>
      <c r="CJ52" s="37">
        <v>2500</v>
      </c>
      <c r="CK52" s="37">
        <v>2500</v>
      </c>
      <c r="CL52" s="37">
        <v>2500</v>
      </c>
      <c r="CM52" s="37">
        <v>2500</v>
      </c>
      <c r="CN52" s="37">
        <v>3000</v>
      </c>
      <c r="CO52" s="37">
        <v>3000</v>
      </c>
      <c r="CP52" s="37">
        <v>3000</v>
      </c>
      <c r="CQ52" s="37">
        <v>3000</v>
      </c>
      <c r="CR52" s="37">
        <v>3000</v>
      </c>
      <c r="CS52" s="37">
        <v>3000</v>
      </c>
      <c r="CT52" s="37">
        <v>3000</v>
      </c>
      <c r="CU52" s="37">
        <v>3000</v>
      </c>
      <c r="CV52" s="37">
        <v>3000</v>
      </c>
      <c r="CW52" s="37">
        <v>25000</v>
      </c>
      <c r="CX52" s="37">
        <v>24000</v>
      </c>
      <c r="CY52" s="37">
        <v>23250</v>
      </c>
      <c r="CZ52" s="37">
        <v>24200</v>
      </c>
      <c r="DA52" s="37">
        <v>24000</v>
      </c>
      <c r="DB52" s="37">
        <v>24000</v>
      </c>
      <c r="DC52" s="37">
        <v>24000</v>
      </c>
      <c r="DD52" s="37">
        <v>24000</v>
      </c>
      <c r="DE52" s="37">
        <v>11100</v>
      </c>
      <c r="DF52" s="37">
        <v>2500</v>
      </c>
      <c r="DG52" s="37">
        <v>2500</v>
      </c>
      <c r="DH52" s="37">
        <v>2500</v>
      </c>
      <c r="DI52" s="37">
        <v>2500</v>
      </c>
      <c r="DJ52" s="34">
        <v>22000</v>
      </c>
      <c r="DK52" s="34">
        <v>22000</v>
      </c>
      <c r="DL52" s="34">
        <v>22000</v>
      </c>
      <c r="DM52" s="34">
        <v>22000</v>
      </c>
      <c r="DN52" s="34">
        <v>22000</v>
      </c>
      <c r="DO52" s="34">
        <v>22000</v>
      </c>
      <c r="DP52" s="34">
        <v>22000</v>
      </c>
      <c r="DQ52" s="34">
        <v>22000</v>
      </c>
      <c r="DR52" s="34">
        <v>22000</v>
      </c>
      <c r="DS52" s="34">
        <v>22000</v>
      </c>
      <c r="DT52" s="34">
        <v>22000</v>
      </c>
      <c r="DU52" s="34">
        <v>22000</v>
      </c>
      <c r="DV52" s="34">
        <v>22000</v>
      </c>
      <c r="DW52" s="34">
        <v>22000</v>
      </c>
      <c r="DX52" s="34">
        <v>22000</v>
      </c>
      <c r="DY52" s="34">
        <v>22000</v>
      </c>
      <c r="DZ52" s="34">
        <v>22000</v>
      </c>
      <c r="EA52" s="34">
        <v>22000</v>
      </c>
      <c r="EB52" s="34">
        <v>22000</v>
      </c>
      <c r="EC52" s="34">
        <v>22000</v>
      </c>
      <c r="ED52" s="34">
        <v>-22000</v>
      </c>
      <c r="EE52" s="34">
        <v>22000</v>
      </c>
      <c r="EF52" s="34">
        <v>22000</v>
      </c>
      <c r="EG52" s="34">
        <v>22000</v>
      </c>
      <c r="EH52" s="34">
        <v>22000</v>
      </c>
      <c r="EI52" s="34">
        <v>22000</v>
      </c>
      <c r="EJ52" s="34">
        <v>22000</v>
      </c>
      <c r="EK52" s="34">
        <v>22000</v>
      </c>
      <c r="EL52" s="34">
        <v>22000</v>
      </c>
      <c r="EM52" s="34">
        <v>22000</v>
      </c>
      <c r="EN52" s="34">
        <v>22000</v>
      </c>
      <c r="EO52" s="34">
        <v>22000</v>
      </c>
      <c r="EP52" s="34">
        <v>22000</v>
      </c>
      <c r="EQ52" s="34">
        <v>22000</v>
      </c>
      <c r="ER52" s="34">
        <v>22000</v>
      </c>
      <c r="ES52" s="34">
        <v>22000</v>
      </c>
      <c r="ET52" s="34">
        <v>22000</v>
      </c>
      <c r="EU52" s="34">
        <v>22000</v>
      </c>
      <c r="EV52" s="34">
        <v>22000</v>
      </c>
      <c r="EW52" s="34">
        <v>22000</v>
      </c>
      <c r="EX52" s="34">
        <v>22000</v>
      </c>
      <c r="EY52" s="34">
        <v>22000</v>
      </c>
      <c r="EZ52" s="34">
        <v>22000</v>
      </c>
      <c r="FA52" s="34">
        <v>22000</v>
      </c>
      <c r="FB52" s="34">
        <v>22000</v>
      </c>
      <c r="FC52" s="34">
        <v>22000</v>
      </c>
      <c r="FD52" s="34">
        <v>22000</v>
      </c>
      <c r="FE52" s="34">
        <v>22000</v>
      </c>
      <c r="FF52" s="34">
        <v>22000</v>
      </c>
      <c r="FG52" s="34">
        <v>22000</v>
      </c>
      <c r="FH52" s="34">
        <v>22000</v>
      </c>
      <c r="FI52" s="34">
        <v>22000</v>
      </c>
      <c r="FJ52" s="34">
        <v>22000</v>
      </c>
      <c r="FK52" s="34">
        <v>22000</v>
      </c>
      <c r="FL52" s="34">
        <v>22000</v>
      </c>
      <c r="FM52" s="34">
        <v>22000</v>
      </c>
      <c r="FN52" s="34">
        <v>22000</v>
      </c>
      <c r="FO52" s="34">
        <v>22000</v>
      </c>
      <c r="FP52" s="34">
        <v>22000</v>
      </c>
      <c r="FQ52" s="34">
        <v>22000</v>
      </c>
      <c r="FR52" s="34">
        <v>22000</v>
      </c>
      <c r="FS52" s="34">
        <v>22000</v>
      </c>
      <c r="FT52" s="34">
        <v>22000</v>
      </c>
      <c r="FU52" s="34">
        <v>22000</v>
      </c>
      <c r="FV52" s="34">
        <v>22000</v>
      </c>
      <c r="FW52" s="34">
        <v>22000</v>
      </c>
      <c r="FX52" s="34">
        <v>22000</v>
      </c>
      <c r="FY52" s="34">
        <v>22000</v>
      </c>
      <c r="FZ52" s="34">
        <v>22000</v>
      </c>
      <c r="GA52" s="34">
        <v>22000</v>
      </c>
      <c r="GB52" s="34">
        <v>22000</v>
      </c>
      <c r="GC52" s="34">
        <v>22000</v>
      </c>
      <c r="GD52" s="34">
        <v>22000</v>
      </c>
      <c r="GE52" s="34">
        <v>22000</v>
      </c>
      <c r="GF52" s="34">
        <v>22000</v>
      </c>
      <c r="GG52" s="34">
        <v>22000</v>
      </c>
      <c r="GH52" s="34">
        <v>22000</v>
      </c>
      <c r="GI52" s="34">
        <v>22000</v>
      </c>
      <c r="GJ52" s="34">
        <v>22000</v>
      </c>
      <c r="GK52" s="34">
        <v>22000</v>
      </c>
      <c r="GL52" s="34">
        <v>22000</v>
      </c>
      <c r="GM52" s="34">
        <v>22000</v>
      </c>
      <c r="GN52" s="34"/>
      <c r="GO52" s="34"/>
      <c r="GP52" s="34"/>
      <c r="GQ52" s="34"/>
      <c r="GR52" s="34"/>
      <c r="GS52" s="34"/>
      <c r="GT52" s="34"/>
      <c r="GU52" s="34"/>
      <c r="GV52" s="34"/>
      <c r="GW52" s="34"/>
      <c r="GX52" s="34"/>
      <c r="GY52" s="34"/>
      <c r="GZ52" s="34"/>
      <c r="HA52" s="34"/>
      <c r="HB52" s="34"/>
      <c r="HC52" s="34"/>
      <c r="HD52" s="34"/>
      <c r="HE52" s="34"/>
      <c r="HF52" s="34"/>
      <c r="HG52" s="34"/>
      <c r="HH52" s="34"/>
      <c r="HI52" s="34"/>
    </row>
    <row r="53" spans="1:217" ht="15.75" customHeight="1">
      <c r="A53" s="17">
        <v>47</v>
      </c>
      <c r="B53" s="18" t="s">
        <v>119</v>
      </c>
      <c r="C53" s="17">
        <v>1</v>
      </c>
      <c r="D53" s="17" t="s">
        <v>75</v>
      </c>
      <c r="E53" s="34" t="e">
        <f t="array" ref="E53">INDEX('[1]Varian All'!$A$5:$A$104,MATCH(F53,'[1]Varian All'!$B$5:$B$104,0))</f>
        <v>#N/A</v>
      </c>
      <c r="F53" s="34" t="s">
        <v>131</v>
      </c>
      <c r="G53" s="33">
        <v>1</v>
      </c>
      <c r="H53" s="32" t="s">
        <v>75</v>
      </c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>
        <v>3000</v>
      </c>
      <c r="DK53" s="34">
        <v>3000</v>
      </c>
      <c r="DL53" s="34">
        <v>3000</v>
      </c>
      <c r="DM53" s="34">
        <v>3000</v>
      </c>
      <c r="DN53" s="34">
        <v>3000</v>
      </c>
      <c r="DO53" s="34">
        <v>3000</v>
      </c>
      <c r="DP53" s="34">
        <v>3000</v>
      </c>
      <c r="DQ53" s="34">
        <v>3000</v>
      </c>
      <c r="DR53" s="34">
        <v>3000</v>
      </c>
      <c r="DS53" s="34">
        <v>3000</v>
      </c>
      <c r="DT53" s="34">
        <v>3000</v>
      </c>
      <c r="DU53" s="34">
        <v>3000</v>
      </c>
      <c r="DV53" s="34">
        <v>3000</v>
      </c>
      <c r="DW53" s="34">
        <v>3000</v>
      </c>
      <c r="DX53" s="34">
        <v>3000</v>
      </c>
      <c r="DY53" s="34">
        <v>3000</v>
      </c>
      <c r="DZ53" s="34">
        <v>3000</v>
      </c>
      <c r="EA53" s="34">
        <v>3000</v>
      </c>
      <c r="EB53" s="34">
        <v>3000</v>
      </c>
      <c r="EC53" s="34">
        <v>3000</v>
      </c>
      <c r="ED53" s="34">
        <v>-3000</v>
      </c>
      <c r="EE53" s="34">
        <v>3000</v>
      </c>
      <c r="EF53" s="34">
        <v>3000</v>
      </c>
      <c r="EG53" s="34">
        <v>3000</v>
      </c>
      <c r="EH53" s="34">
        <v>3000</v>
      </c>
      <c r="EI53" s="34">
        <v>3000</v>
      </c>
      <c r="EJ53" s="34">
        <v>3000</v>
      </c>
      <c r="EK53" s="34">
        <v>3000</v>
      </c>
      <c r="EL53" s="34">
        <v>3000</v>
      </c>
      <c r="EM53" s="34">
        <v>3000</v>
      </c>
      <c r="EN53" s="34">
        <v>3000</v>
      </c>
      <c r="EO53" s="34">
        <v>3000</v>
      </c>
      <c r="EP53" s="34">
        <v>3000</v>
      </c>
      <c r="EQ53" s="34">
        <v>3000</v>
      </c>
      <c r="ER53" s="34">
        <v>3000</v>
      </c>
      <c r="ES53" s="34">
        <v>3000</v>
      </c>
      <c r="ET53" s="34">
        <v>3000</v>
      </c>
      <c r="EU53" s="34">
        <v>3000</v>
      </c>
      <c r="EV53" s="34">
        <v>3000</v>
      </c>
      <c r="EW53" s="34">
        <v>3000</v>
      </c>
      <c r="EX53" s="34">
        <v>3000</v>
      </c>
      <c r="EY53" s="34">
        <v>3000</v>
      </c>
      <c r="EZ53" s="34">
        <v>3000</v>
      </c>
      <c r="FA53" s="34">
        <v>3000</v>
      </c>
      <c r="FB53" s="34">
        <v>3000</v>
      </c>
      <c r="FC53" s="34">
        <v>3000</v>
      </c>
      <c r="FD53" s="34">
        <v>3000</v>
      </c>
      <c r="FE53" s="34">
        <v>3000</v>
      </c>
      <c r="FF53" s="34">
        <v>3000</v>
      </c>
      <c r="FG53" s="34">
        <v>3000</v>
      </c>
      <c r="FH53" s="34">
        <v>3000</v>
      </c>
      <c r="FI53" s="34">
        <v>3000</v>
      </c>
      <c r="FJ53" s="34">
        <v>3000</v>
      </c>
      <c r="FK53" s="34">
        <v>3000</v>
      </c>
      <c r="FL53" s="34">
        <v>3000</v>
      </c>
      <c r="FM53" s="34">
        <v>3000</v>
      </c>
      <c r="FN53" s="34">
        <v>3000</v>
      </c>
      <c r="FO53" s="34">
        <v>3000</v>
      </c>
      <c r="FP53" s="34">
        <v>3000</v>
      </c>
      <c r="FQ53" s="34">
        <v>3000</v>
      </c>
      <c r="FR53" s="34">
        <v>3000</v>
      </c>
      <c r="FS53" s="34">
        <v>3000</v>
      </c>
      <c r="FT53" s="34">
        <v>3000</v>
      </c>
      <c r="FU53" s="34">
        <v>3000</v>
      </c>
      <c r="FV53" s="34">
        <v>3000</v>
      </c>
      <c r="FW53" s="34">
        <v>3000</v>
      </c>
      <c r="FX53" s="34">
        <v>3000</v>
      </c>
      <c r="FY53" s="34">
        <v>3000</v>
      </c>
      <c r="FZ53" s="34">
        <v>3000</v>
      </c>
      <c r="GA53" s="34">
        <v>3000</v>
      </c>
      <c r="GB53" s="34">
        <v>3000</v>
      </c>
      <c r="GC53" s="34">
        <v>3000</v>
      </c>
      <c r="GD53" s="34">
        <v>3000</v>
      </c>
      <c r="GE53" s="34">
        <v>3000</v>
      </c>
      <c r="GF53" s="34">
        <v>3000</v>
      </c>
      <c r="GG53" s="34">
        <v>3000</v>
      </c>
      <c r="GH53" s="34">
        <v>3000</v>
      </c>
      <c r="GI53" s="34">
        <v>3000</v>
      </c>
      <c r="GJ53" s="34">
        <v>3000</v>
      </c>
      <c r="GK53" s="34">
        <v>3000</v>
      </c>
      <c r="GL53" s="34">
        <v>3000</v>
      </c>
      <c r="GM53" s="34">
        <v>3000</v>
      </c>
      <c r="GN53" s="34"/>
      <c r="GO53" s="34"/>
      <c r="GP53" s="34"/>
      <c r="GQ53" s="34"/>
      <c r="GR53" s="34"/>
      <c r="GS53" s="34"/>
      <c r="GT53" s="34"/>
      <c r="GU53" s="34"/>
      <c r="GV53" s="34"/>
      <c r="GW53" s="34"/>
      <c r="GX53" s="34"/>
      <c r="GY53" s="34"/>
      <c r="GZ53" s="34"/>
      <c r="HA53" s="34"/>
      <c r="HB53" s="34"/>
      <c r="HC53" s="34"/>
      <c r="HD53" s="34"/>
      <c r="HE53" s="34"/>
      <c r="HF53" s="34"/>
      <c r="HG53" s="34"/>
      <c r="HH53" s="34"/>
      <c r="HI53" s="34"/>
    </row>
    <row r="54" spans="1:217" ht="15.75" customHeight="1">
      <c r="A54" s="17">
        <v>48</v>
      </c>
      <c r="B54" s="18" t="s">
        <v>120</v>
      </c>
      <c r="C54" s="17">
        <v>1</v>
      </c>
      <c r="D54" s="17" t="s">
        <v>75</v>
      </c>
      <c r="E54" s="29"/>
      <c r="F54" s="29"/>
      <c r="G54" s="28"/>
      <c r="H54" s="28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</row>
    <row r="55" spans="1:217" ht="15.75" customHeight="1">
      <c r="A55" s="17">
        <v>49</v>
      </c>
      <c r="B55" s="18" t="s">
        <v>121</v>
      </c>
      <c r="C55" s="17">
        <v>1</v>
      </c>
      <c r="D55" s="17" t="s">
        <v>75</v>
      </c>
      <c r="E55" s="29"/>
      <c r="F55" s="29"/>
      <c r="G55" s="28"/>
      <c r="H55" s="28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</row>
    <row r="56" spans="1:217" ht="15.75" customHeight="1">
      <c r="A56" s="17">
        <v>50</v>
      </c>
      <c r="B56" s="18" t="s">
        <v>122</v>
      </c>
      <c r="C56" s="17">
        <v>1</v>
      </c>
      <c r="D56" s="17" t="s">
        <v>75</v>
      </c>
      <c r="E56" s="29"/>
      <c r="F56" s="29"/>
      <c r="G56" s="28"/>
      <c r="H56" s="28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</row>
    <row r="57" spans="1:217" ht="15.75" customHeight="1">
      <c r="A57" s="17">
        <v>51</v>
      </c>
      <c r="B57" s="18" t="s">
        <v>123</v>
      </c>
      <c r="C57" s="17">
        <v>1</v>
      </c>
      <c r="D57" s="17" t="s">
        <v>75</v>
      </c>
      <c r="E57" s="29"/>
      <c r="F57" s="29"/>
      <c r="G57" s="28"/>
      <c r="H57" s="28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</row>
    <row r="58" spans="1:217" ht="15.75" customHeight="1">
      <c r="A58" s="17">
        <v>52</v>
      </c>
      <c r="B58" s="18" t="s">
        <v>124</v>
      </c>
      <c r="C58" s="17">
        <v>1</v>
      </c>
      <c r="D58" s="17" t="s">
        <v>75</v>
      </c>
      <c r="E58" s="29"/>
      <c r="F58" s="29"/>
      <c r="G58" s="28"/>
      <c r="H58" s="28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</row>
    <row r="59" spans="1:217" ht="15.75" customHeight="1">
      <c r="A59" s="17">
        <v>53</v>
      </c>
      <c r="B59" s="18" t="s">
        <v>125</v>
      </c>
      <c r="C59" s="17">
        <v>1</v>
      </c>
      <c r="D59" s="17" t="s">
        <v>75</v>
      </c>
      <c r="E59" s="29"/>
      <c r="F59" s="29"/>
      <c r="G59" s="28"/>
      <c r="H59" s="28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</row>
    <row r="60" spans="1:217" ht="15.75" customHeight="1">
      <c r="A60" s="17">
        <v>54</v>
      </c>
      <c r="B60" s="18" t="s">
        <v>126</v>
      </c>
      <c r="C60" s="17">
        <v>1</v>
      </c>
      <c r="D60" s="17" t="s">
        <v>75</v>
      </c>
      <c r="E60" s="29"/>
      <c r="F60" s="29"/>
      <c r="G60" s="28"/>
      <c r="H60" s="28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</row>
    <row r="61" spans="1:217" ht="15.75" customHeight="1">
      <c r="A61" s="17">
        <v>55</v>
      </c>
      <c r="B61" s="18" t="s">
        <v>127</v>
      </c>
      <c r="C61" s="17">
        <v>1</v>
      </c>
      <c r="D61" s="17" t="s">
        <v>128</v>
      </c>
      <c r="E61" s="29"/>
      <c r="F61" s="29"/>
      <c r="G61" s="28"/>
      <c r="H61" s="28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</row>
    <row r="62" spans="1:217" ht="15.75" customHeight="1">
      <c r="A62" s="17">
        <v>56</v>
      </c>
      <c r="B62" s="18" t="s">
        <v>129</v>
      </c>
      <c r="C62" s="17">
        <v>1</v>
      </c>
      <c r="D62" s="17" t="s">
        <v>75</v>
      </c>
      <c r="E62" s="29"/>
      <c r="F62" s="29"/>
      <c r="G62" s="28"/>
      <c r="H62" s="28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</row>
    <row r="63" spans="1:217" ht="15.75" customHeight="1">
      <c r="A63" s="17">
        <v>57</v>
      </c>
      <c r="B63" s="18" t="s">
        <v>130</v>
      </c>
      <c r="C63" s="17">
        <v>1</v>
      </c>
      <c r="D63" s="17" t="s">
        <v>75</v>
      </c>
      <c r="E63" s="29"/>
      <c r="F63" s="29"/>
      <c r="G63" s="28"/>
      <c r="H63" s="28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</row>
    <row r="64" spans="1:217" ht="15.75" customHeight="1">
      <c r="A64" s="17">
        <v>58</v>
      </c>
      <c r="B64" s="18" t="s">
        <v>132</v>
      </c>
      <c r="C64" s="17">
        <v>1</v>
      </c>
      <c r="D64" s="17" t="s">
        <v>75</v>
      </c>
      <c r="E64" s="29"/>
      <c r="F64" s="29"/>
      <c r="G64" s="28"/>
      <c r="H64" s="28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</row>
    <row r="65" spans="1:217" ht="15.75" customHeight="1">
      <c r="A65" s="17">
        <v>59</v>
      </c>
      <c r="B65" s="18" t="s">
        <v>133</v>
      </c>
      <c r="C65" s="17">
        <v>1</v>
      </c>
      <c r="D65" s="17" t="s">
        <v>75</v>
      </c>
      <c r="E65" s="29"/>
      <c r="F65" s="29"/>
      <c r="G65" s="28"/>
      <c r="H65" s="28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</row>
    <row r="66" spans="1:217" ht="15.75" customHeight="1">
      <c r="A66" s="22">
        <v>60</v>
      </c>
      <c r="B66" s="23" t="s">
        <v>134</v>
      </c>
      <c r="C66" s="22">
        <v>1</v>
      </c>
      <c r="D66" s="22" t="s">
        <v>75</v>
      </c>
      <c r="E66" s="29"/>
      <c r="F66" s="29"/>
      <c r="G66" s="28"/>
      <c r="H66" s="28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</row>
    <row r="67" spans="1:217" ht="15.75" customHeight="1"/>
    <row r="68" spans="1:217" ht="15.75" customHeight="1"/>
    <row r="69" spans="1:217" ht="15.75" customHeight="1"/>
    <row r="70" spans="1:217" ht="15.75" customHeight="1"/>
    <row r="71" spans="1:217" ht="15.75" customHeight="1"/>
    <row r="72" spans="1:217" ht="15.75" customHeight="1"/>
    <row r="73" spans="1:217" ht="15.75" customHeight="1"/>
    <row r="74" spans="1:217" ht="15.75" customHeight="1"/>
    <row r="75" spans="1:217" ht="15.75" customHeight="1"/>
    <row r="76" spans="1:217" ht="15.75" customHeight="1"/>
    <row r="77" spans="1:217" ht="15.75" customHeight="1"/>
    <row r="78" spans="1:217" ht="15.75" customHeight="1"/>
    <row r="79" spans="1:217" ht="15.75" customHeight="1"/>
    <row r="80" spans="1:2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1">
    <mergeCell ref="BW5:BZ5"/>
    <mergeCell ref="CA5:CD5"/>
    <mergeCell ref="DJ4:FJ4"/>
    <mergeCell ref="FK4:HI4"/>
    <mergeCell ref="I5:M5"/>
    <mergeCell ref="N5:Q5"/>
    <mergeCell ref="R5:U5"/>
    <mergeCell ref="V5:Z5"/>
    <mergeCell ref="AA5:AD5"/>
    <mergeCell ref="AE5:AH5"/>
    <mergeCell ref="AI5:AM5"/>
    <mergeCell ref="AN5:AQ5"/>
    <mergeCell ref="GR5:GV5"/>
    <mergeCell ref="GW5:GZ5"/>
    <mergeCell ref="HA5:HD5"/>
    <mergeCell ref="HE5:HH5"/>
    <mergeCell ref="BA5:BD5"/>
    <mergeCell ref="BE5:BH5"/>
    <mergeCell ref="GJ5:GM5"/>
    <mergeCell ref="GN5:GQ5"/>
    <mergeCell ref="FF5:FJ5"/>
    <mergeCell ref="FK5:FN5"/>
    <mergeCell ref="FO5:FR5"/>
    <mergeCell ref="FS5:FW5"/>
    <mergeCell ref="FX5:GA5"/>
    <mergeCell ref="GB5:GE5"/>
    <mergeCell ref="GF5:GI5"/>
    <mergeCell ref="EX5:FA5"/>
    <mergeCell ref="FB5:FE5"/>
    <mergeCell ref="DR5:DV5"/>
    <mergeCell ref="DW5:DZ5"/>
    <mergeCell ref="EA5:EE5"/>
    <mergeCell ref="EF5:EJ5"/>
    <mergeCell ref="EK5:EN5"/>
    <mergeCell ref="EO5:ER5"/>
    <mergeCell ref="ES5:EW5"/>
    <mergeCell ref="DJ5:DM5"/>
    <mergeCell ref="DN5:DQ5"/>
    <mergeCell ref="CE5:CH5"/>
    <mergeCell ref="CI5:CM5"/>
    <mergeCell ref="CN5:CQ5"/>
    <mergeCell ref="CR5:CV5"/>
    <mergeCell ref="CW5:CZ5"/>
    <mergeCell ref="DA5:DD5"/>
    <mergeCell ref="DE5:DI5"/>
    <mergeCell ref="AR5:AU5"/>
    <mergeCell ref="AV5:AZ5"/>
    <mergeCell ref="A1:B1"/>
    <mergeCell ref="E1:F1"/>
    <mergeCell ref="A2:B2"/>
    <mergeCell ref="E2:F2"/>
    <mergeCell ref="I2:BI2"/>
    <mergeCell ref="A4:A6"/>
    <mergeCell ref="B4:B6"/>
    <mergeCell ref="C4:C6"/>
    <mergeCell ref="D4:D6"/>
    <mergeCell ref="I4:BH4"/>
    <mergeCell ref="BI4:DI4"/>
    <mergeCell ref="BJ5:BM5"/>
    <mergeCell ref="BN5:BQ5"/>
    <mergeCell ref="BR5:BV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E1000"/>
  <sheetViews>
    <sheetView workbookViewId="0"/>
  </sheetViews>
  <sheetFormatPr defaultColWidth="14.42578125" defaultRowHeight="15" customHeight="1"/>
  <cols>
    <col min="1" max="1" width="5" customWidth="1"/>
    <col min="2" max="2" width="55.42578125" customWidth="1"/>
    <col min="3" max="4" width="9.85546875" customWidth="1"/>
    <col min="5" max="5" width="8" customWidth="1"/>
    <col min="6" max="213" width="8.85546875" customWidth="1"/>
  </cols>
  <sheetData>
    <row r="1" spans="1:213" ht="26.25">
      <c r="A1" s="60" t="s">
        <v>141</v>
      </c>
      <c r="B1" s="55"/>
      <c r="C1" s="27"/>
      <c r="D1" s="27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</row>
    <row r="2" spans="1:213" ht="18.75">
      <c r="A2" s="61" t="s">
        <v>142</v>
      </c>
      <c r="B2" s="55"/>
      <c r="C2" s="31"/>
      <c r="D2" s="31"/>
      <c r="E2" s="62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</row>
    <row r="3" spans="1:213" ht="18.75">
      <c r="A3" s="30"/>
      <c r="B3" s="30"/>
      <c r="C3" s="31"/>
      <c r="D3" s="31"/>
      <c r="E3" s="28">
        <v>5</v>
      </c>
      <c r="F3" s="28">
        <v>6</v>
      </c>
      <c r="G3" s="28">
        <v>7</v>
      </c>
      <c r="H3" s="28">
        <v>8</v>
      </c>
      <c r="I3" s="28">
        <v>9</v>
      </c>
      <c r="J3" s="28">
        <v>10</v>
      </c>
      <c r="K3" s="28">
        <v>11</v>
      </c>
      <c r="L3" s="28">
        <v>12</v>
      </c>
      <c r="M3" s="28">
        <v>13</v>
      </c>
      <c r="N3" s="28">
        <v>14</v>
      </c>
      <c r="O3" s="28">
        <v>15</v>
      </c>
      <c r="P3" s="28">
        <v>16</v>
      </c>
      <c r="Q3" s="28">
        <v>17</v>
      </c>
      <c r="R3" s="28">
        <v>18</v>
      </c>
      <c r="S3" s="28">
        <v>19</v>
      </c>
      <c r="T3" s="28">
        <v>20</v>
      </c>
      <c r="U3" s="28">
        <v>21</v>
      </c>
      <c r="V3" s="28">
        <v>22</v>
      </c>
      <c r="W3" s="28">
        <v>23</v>
      </c>
      <c r="X3" s="28">
        <v>24</v>
      </c>
      <c r="Y3" s="28">
        <v>25</v>
      </c>
      <c r="Z3" s="28">
        <v>26</v>
      </c>
      <c r="AA3" s="28">
        <v>27</v>
      </c>
      <c r="AB3" s="28">
        <v>28</v>
      </c>
      <c r="AC3" s="28">
        <v>29</v>
      </c>
      <c r="AD3" s="28">
        <v>30</v>
      </c>
      <c r="AE3" s="28">
        <v>31</v>
      </c>
      <c r="AF3" s="28">
        <v>32</v>
      </c>
      <c r="AG3" s="28">
        <v>33</v>
      </c>
      <c r="AH3" s="28">
        <v>34</v>
      </c>
      <c r="AI3" s="28">
        <v>35</v>
      </c>
      <c r="AJ3" s="28">
        <v>36</v>
      </c>
      <c r="AK3" s="28">
        <v>37</v>
      </c>
      <c r="AL3" s="28">
        <v>38</v>
      </c>
      <c r="AM3" s="28">
        <v>39</v>
      </c>
      <c r="AN3" s="28">
        <v>40</v>
      </c>
      <c r="AO3" s="28">
        <v>41</v>
      </c>
      <c r="AP3" s="28">
        <v>42</v>
      </c>
      <c r="AQ3" s="28">
        <v>43</v>
      </c>
      <c r="AR3" s="28">
        <v>44</v>
      </c>
      <c r="AS3" s="28">
        <v>45</v>
      </c>
      <c r="AT3" s="28">
        <v>46</v>
      </c>
      <c r="AU3" s="28">
        <v>47</v>
      </c>
      <c r="AV3" s="28">
        <v>48</v>
      </c>
      <c r="AW3" s="28">
        <v>49</v>
      </c>
      <c r="AX3" s="28">
        <v>50</v>
      </c>
      <c r="AY3" s="28">
        <v>51</v>
      </c>
      <c r="AZ3" s="28">
        <v>52</v>
      </c>
      <c r="BA3" s="28">
        <v>53</v>
      </c>
      <c r="BB3" s="28">
        <v>54</v>
      </c>
      <c r="BC3" s="28">
        <v>55</v>
      </c>
      <c r="BD3" s="28">
        <v>56</v>
      </c>
      <c r="BE3" s="28">
        <v>57</v>
      </c>
      <c r="BF3" s="28">
        <v>58</v>
      </c>
      <c r="BG3" s="28">
        <v>59</v>
      </c>
      <c r="BH3" s="28">
        <v>60</v>
      </c>
      <c r="BI3" s="28">
        <v>61</v>
      </c>
      <c r="BJ3" s="28">
        <v>62</v>
      </c>
      <c r="BK3" s="28">
        <v>63</v>
      </c>
      <c r="BL3" s="28">
        <v>64</v>
      </c>
      <c r="BM3" s="28">
        <v>65</v>
      </c>
      <c r="BN3" s="28">
        <v>66</v>
      </c>
      <c r="BO3" s="28">
        <v>67</v>
      </c>
      <c r="BP3" s="28">
        <v>68</v>
      </c>
      <c r="BQ3" s="28">
        <v>69</v>
      </c>
      <c r="BR3" s="28">
        <v>70</v>
      </c>
      <c r="BS3" s="28">
        <v>71</v>
      </c>
      <c r="BT3" s="28">
        <v>72</v>
      </c>
      <c r="BU3" s="28">
        <v>73</v>
      </c>
      <c r="BV3" s="28">
        <v>74</v>
      </c>
      <c r="BW3" s="28">
        <v>75</v>
      </c>
      <c r="BX3" s="28">
        <v>76</v>
      </c>
      <c r="BY3" s="28">
        <v>77</v>
      </c>
      <c r="BZ3" s="28">
        <v>78</v>
      </c>
      <c r="CA3" s="28">
        <v>79</v>
      </c>
      <c r="CB3" s="28">
        <v>80</v>
      </c>
      <c r="CC3" s="28">
        <v>81</v>
      </c>
      <c r="CD3" s="28">
        <v>82</v>
      </c>
      <c r="CE3" s="28">
        <v>83</v>
      </c>
      <c r="CF3" s="28">
        <v>84</v>
      </c>
      <c r="CG3" s="28">
        <v>85</v>
      </c>
      <c r="CH3" s="28">
        <v>86</v>
      </c>
      <c r="CI3" s="28">
        <v>87</v>
      </c>
      <c r="CJ3" s="28">
        <v>88</v>
      </c>
      <c r="CK3" s="28">
        <v>89</v>
      </c>
      <c r="CL3" s="28">
        <v>90</v>
      </c>
      <c r="CM3" s="28">
        <v>91</v>
      </c>
      <c r="CN3" s="28">
        <v>92</v>
      </c>
      <c r="CO3" s="28">
        <v>93</v>
      </c>
      <c r="CP3" s="28">
        <v>94</v>
      </c>
      <c r="CQ3" s="28">
        <v>95</v>
      </c>
      <c r="CR3" s="28">
        <v>96</v>
      </c>
      <c r="CS3" s="28">
        <v>97</v>
      </c>
      <c r="CT3" s="28">
        <v>98</v>
      </c>
      <c r="CU3" s="28">
        <v>99</v>
      </c>
      <c r="CV3" s="28">
        <v>100</v>
      </c>
      <c r="CW3" s="28">
        <v>101</v>
      </c>
      <c r="CX3" s="28">
        <v>102</v>
      </c>
      <c r="CY3" s="28">
        <v>103</v>
      </c>
      <c r="CZ3" s="28">
        <v>104</v>
      </c>
      <c r="DA3" s="28">
        <v>105</v>
      </c>
      <c r="DB3" s="28">
        <v>106</v>
      </c>
      <c r="DC3" s="28">
        <v>107</v>
      </c>
      <c r="DD3" s="28">
        <v>108</v>
      </c>
      <c r="DE3" s="28">
        <v>109</v>
      </c>
      <c r="DF3" s="28">
        <v>110</v>
      </c>
      <c r="DG3" s="28">
        <v>111</v>
      </c>
      <c r="DH3" s="28">
        <v>112</v>
      </c>
      <c r="DI3" s="28">
        <v>113</v>
      </c>
      <c r="DJ3" s="28">
        <v>114</v>
      </c>
      <c r="DK3" s="28">
        <v>115</v>
      </c>
      <c r="DL3" s="28">
        <v>116</v>
      </c>
      <c r="DM3" s="28">
        <v>117</v>
      </c>
      <c r="DN3" s="28">
        <v>118</v>
      </c>
      <c r="DO3" s="28">
        <v>119</v>
      </c>
      <c r="DP3" s="28">
        <v>120</v>
      </c>
      <c r="DQ3" s="28">
        <v>121</v>
      </c>
      <c r="DR3" s="28">
        <v>122</v>
      </c>
      <c r="DS3" s="28">
        <v>123</v>
      </c>
      <c r="DT3" s="28">
        <v>124</v>
      </c>
      <c r="DU3" s="28">
        <v>125</v>
      </c>
      <c r="DV3" s="28">
        <v>126</v>
      </c>
      <c r="DW3" s="28">
        <v>127</v>
      </c>
      <c r="DX3" s="28">
        <v>128</v>
      </c>
      <c r="DY3" s="28">
        <v>129</v>
      </c>
      <c r="DZ3" s="28">
        <v>130</v>
      </c>
      <c r="EA3" s="28">
        <v>131</v>
      </c>
      <c r="EB3" s="28">
        <v>132</v>
      </c>
      <c r="EC3" s="28">
        <v>133</v>
      </c>
      <c r="ED3" s="28">
        <v>134</v>
      </c>
      <c r="EE3" s="28">
        <v>135</v>
      </c>
      <c r="EF3" s="28">
        <v>136</v>
      </c>
      <c r="EG3" s="28">
        <v>137</v>
      </c>
      <c r="EH3" s="28">
        <v>138</v>
      </c>
      <c r="EI3" s="28">
        <v>139</v>
      </c>
      <c r="EJ3" s="28">
        <v>140</v>
      </c>
      <c r="EK3" s="28">
        <v>141</v>
      </c>
      <c r="EL3" s="28">
        <v>142</v>
      </c>
      <c r="EM3" s="28">
        <v>143</v>
      </c>
      <c r="EN3" s="28">
        <v>144</v>
      </c>
      <c r="EO3" s="28">
        <v>145</v>
      </c>
      <c r="EP3" s="28">
        <v>146</v>
      </c>
      <c r="EQ3" s="28">
        <v>147</v>
      </c>
      <c r="ER3" s="28">
        <v>148</v>
      </c>
      <c r="ES3" s="28">
        <v>149</v>
      </c>
      <c r="ET3" s="28">
        <v>150</v>
      </c>
      <c r="EU3" s="28">
        <v>151</v>
      </c>
      <c r="EV3" s="28">
        <v>152</v>
      </c>
      <c r="EW3" s="28">
        <v>153</v>
      </c>
      <c r="EX3" s="28">
        <v>154</v>
      </c>
      <c r="EY3" s="28">
        <v>155</v>
      </c>
      <c r="EZ3" s="28">
        <v>156</v>
      </c>
      <c r="FA3" s="28">
        <v>157</v>
      </c>
      <c r="FB3" s="28">
        <v>158</v>
      </c>
      <c r="FC3" s="28">
        <v>159</v>
      </c>
      <c r="FD3" s="28">
        <v>160</v>
      </c>
      <c r="FE3" s="28">
        <v>161</v>
      </c>
      <c r="FF3" s="28">
        <v>162</v>
      </c>
      <c r="FG3" s="28">
        <v>163</v>
      </c>
      <c r="FH3" s="28">
        <v>164</v>
      </c>
      <c r="FI3" s="28">
        <v>165</v>
      </c>
      <c r="FJ3" s="28">
        <v>166</v>
      </c>
      <c r="FK3" s="28">
        <v>167</v>
      </c>
      <c r="FL3" s="28">
        <v>168</v>
      </c>
      <c r="FM3" s="28">
        <v>169</v>
      </c>
      <c r="FN3" s="28">
        <v>170</v>
      </c>
      <c r="FO3" s="28">
        <v>171</v>
      </c>
      <c r="FP3" s="28">
        <v>172</v>
      </c>
      <c r="FQ3" s="28">
        <v>173</v>
      </c>
      <c r="FR3" s="28">
        <v>174</v>
      </c>
      <c r="FS3" s="28">
        <v>175</v>
      </c>
      <c r="FT3" s="28">
        <v>176</v>
      </c>
      <c r="FU3" s="28">
        <v>177</v>
      </c>
      <c r="FV3" s="28">
        <v>178</v>
      </c>
      <c r="FW3" s="28">
        <v>179</v>
      </c>
      <c r="FX3" s="28">
        <v>180</v>
      </c>
      <c r="FY3" s="28">
        <v>181</v>
      </c>
      <c r="FZ3" s="28">
        <v>182</v>
      </c>
      <c r="GA3" s="28">
        <v>183</v>
      </c>
      <c r="GB3" s="28">
        <v>184</v>
      </c>
      <c r="GC3" s="28">
        <v>185</v>
      </c>
      <c r="GD3" s="28">
        <v>186</v>
      </c>
      <c r="GE3" s="28">
        <v>187</v>
      </c>
      <c r="GF3" s="28">
        <v>188</v>
      </c>
      <c r="GG3" s="28">
        <v>189</v>
      </c>
      <c r="GH3" s="28">
        <v>190</v>
      </c>
      <c r="GI3" s="28">
        <v>191</v>
      </c>
      <c r="GJ3" s="28">
        <v>192</v>
      </c>
      <c r="GK3" s="28">
        <v>193</v>
      </c>
      <c r="GL3" s="28">
        <v>194</v>
      </c>
      <c r="GM3" s="28">
        <v>195</v>
      </c>
      <c r="GN3" s="28">
        <v>196</v>
      </c>
      <c r="GO3" s="28">
        <v>197</v>
      </c>
      <c r="GP3" s="28">
        <v>198</v>
      </c>
      <c r="GQ3" s="28">
        <v>199</v>
      </c>
      <c r="GR3" s="28">
        <v>200</v>
      </c>
      <c r="GS3" s="28">
        <v>201</v>
      </c>
      <c r="GT3" s="28">
        <v>202</v>
      </c>
      <c r="GU3" s="28">
        <v>203</v>
      </c>
      <c r="GV3" s="28">
        <v>204</v>
      </c>
      <c r="GW3" s="28">
        <v>205</v>
      </c>
      <c r="GX3" s="28">
        <v>206</v>
      </c>
      <c r="GY3" s="28">
        <v>207</v>
      </c>
      <c r="GZ3" s="28">
        <v>208</v>
      </c>
      <c r="HA3" s="28">
        <v>209</v>
      </c>
      <c r="HB3" s="28">
        <v>210</v>
      </c>
      <c r="HC3" s="28">
        <v>211</v>
      </c>
      <c r="HD3" s="28">
        <v>212</v>
      </c>
      <c r="HE3" s="28">
        <v>213</v>
      </c>
    </row>
    <row r="4" spans="1:213">
      <c r="A4" s="63" t="s">
        <v>64</v>
      </c>
      <c r="B4" s="63" t="s">
        <v>65</v>
      </c>
      <c r="C4" s="63" t="s">
        <v>66</v>
      </c>
      <c r="D4" s="63" t="s">
        <v>67</v>
      </c>
      <c r="E4" s="57">
        <v>2020</v>
      </c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9"/>
      <c r="BE4" s="57">
        <v>2021</v>
      </c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9"/>
      <c r="DF4" s="57">
        <v>2022</v>
      </c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9"/>
      <c r="FG4" s="57">
        <v>2023</v>
      </c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9"/>
    </row>
    <row r="5" spans="1:213">
      <c r="A5" s="64"/>
      <c r="B5" s="64"/>
      <c r="C5" s="64"/>
      <c r="D5" s="64"/>
      <c r="E5" s="57" t="s">
        <v>144</v>
      </c>
      <c r="F5" s="58"/>
      <c r="G5" s="58"/>
      <c r="H5" s="58"/>
      <c r="I5" s="59"/>
      <c r="J5" s="57" t="s">
        <v>145</v>
      </c>
      <c r="K5" s="58"/>
      <c r="L5" s="58"/>
      <c r="M5" s="59"/>
      <c r="N5" s="57" t="s">
        <v>53</v>
      </c>
      <c r="O5" s="58"/>
      <c r="P5" s="58"/>
      <c r="Q5" s="59"/>
      <c r="R5" s="57" t="s">
        <v>54</v>
      </c>
      <c r="S5" s="58"/>
      <c r="T5" s="58"/>
      <c r="U5" s="58"/>
      <c r="V5" s="59"/>
      <c r="W5" s="57" t="s">
        <v>55</v>
      </c>
      <c r="X5" s="58"/>
      <c r="Y5" s="58"/>
      <c r="Z5" s="59"/>
      <c r="AA5" s="57" t="s">
        <v>56</v>
      </c>
      <c r="AB5" s="58"/>
      <c r="AC5" s="58"/>
      <c r="AD5" s="59"/>
      <c r="AE5" s="57" t="s">
        <v>57</v>
      </c>
      <c r="AF5" s="58"/>
      <c r="AG5" s="58"/>
      <c r="AH5" s="58"/>
      <c r="AI5" s="59"/>
      <c r="AJ5" s="57" t="s">
        <v>58</v>
      </c>
      <c r="AK5" s="58"/>
      <c r="AL5" s="58"/>
      <c r="AM5" s="59"/>
      <c r="AN5" s="57" t="s">
        <v>59</v>
      </c>
      <c r="AO5" s="58"/>
      <c r="AP5" s="58"/>
      <c r="AQ5" s="59"/>
      <c r="AR5" s="57" t="s">
        <v>146</v>
      </c>
      <c r="AS5" s="58"/>
      <c r="AT5" s="58"/>
      <c r="AU5" s="58"/>
      <c r="AV5" s="59"/>
      <c r="AW5" s="57" t="s">
        <v>61</v>
      </c>
      <c r="AX5" s="58"/>
      <c r="AY5" s="58"/>
      <c r="AZ5" s="59"/>
      <c r="BA5" s="57" t="s">
        <v>147</v>
      </c>
      <c r="BB5" s="58"/>
      <c r="BC5" s="58"/>
      <c r="BD5" s="59"/>
      <c r="BE5" s="34"/>
      <c r="BF5" s="57" t="s">
        <v>144</v>
      </c>
      <c r="BG5" s="58"/>
      <c r="BH5" s="58"/>
      <c r="BI5" s="59"/>
      <c r="BJ5" s="57" t="s">
        <v>145</v>
      </c>
      <c r="BK5" s="58"/>
      <c r="BL5" s="58"/>
      <c r="BM5" s="59"/>
      <c r="BN5" s="57" t="s">
        <v>53</v>
      </c>
      <c r="BO5" s="58"/>
      <c r="BP5" s="58"/>
      <c r="BQ5" s="58"/>
      <c r="BR5" s="59"/>
      <c r="BS5" s="57" t="s">
        <v>54</v>
      </c>
      <c r="BT5" s="58"/>
      <c r="BU5" s="58"/>
      <c r="BV5" s="59"/>
      <c r="BW5" s="57" t="s">
        <v>55</v>
      </c>
      <c r="BX5" s="58"/>
      <c r="BY5" s="58"/>
      <c r="BZ5" s="59"/>
      <c r="CA5" s="57" t="s">
        <v>56</v>
      </c>
      <c r="CB5" s="58"/>
      <c r="CC5" s="58"/>
      <c r="CD5" s="59"/>
      <c r="CE5" s="57" t="s">
        <v>57</v>
      </c>
      <c r="CF5" s="58"/>
      <c r="CG5" s="58"/>
      <c r="CH5" s="58"/>
      <c r="CI5" s="59"/>
      <c r="CJ5" s="57" t="s">
        <v>58</v>
      </c>
      <c r="CK5" s="58"/>
      <c r="CL5" s="58"/>
      <c r="CM5" s="59"/>
      <c r="CN5" s="57" t="s">
        <v>59</v>
      </c>
      <c r="CO5" s="58"/>
      <c r="CP5" s="58"/>
      <c r="CQ5" s="58"/>
      <c r="CR5" s="59"/>
      <c r="CS5" s="57" t="s">
        <v>146</v>
      </c>
      <c r="CT5" s="58"/>
      <c r="CU5" s="58"/>
      <c r="CV5" s="59"/>
      <c r="CW5" s="57" t="s">
        <v>61</v>
      </c>
      <c r="CX5" s="58"/>
      <c r="CY5" s="58"/>
      <c r="CZ5" s="59"/>
      <c r="DA5" s="57" t="s">
        <v>147</v>
      </c>
      <c r="DB5" s="58"/>
      <c r="DC5" s="58"/>
      <c r="DD5" s="58"/>
      <c r="DE5" s="59"/>
      <c r="DF5" s="66" t="s">
        <v>144</v>
      </c>
      <c r="DG5" s="58"/>
      <c r="DH5" s="58"/>
      <c r="DI5" s="59"/>
      <c r="DJ5" s="66" t="s">
        <v>145</v>
      </c>
      <c r="DK5" s="58"/>
      <c r="DL5" s="58"/>
      <c r="DM5" s="59"/>
      <c r="DN5" s="57" t="s">
        <v>53</v>
      </c>
      <c r="DO5" s="58"/>
      <c r="DP5" s="58"/>
      <c r="DQ5" s="58"/>
      <c r="DR5" s="59"/>
      <c r="DS5" s="57" t="s">
        <v>54</v>
      </c>
      <c r="DT5" s="58"/>
      <c r="DU5" s="58"/>
      <c r="DV5" s="59"/>
      <c r="DW5" s="57" t="s">
        <v>55</v>
      </c>
      <c r="DX5" s="58"/>
      <c r="DY5" s="58"/>
      <c r="DZ5" s="58"/>
      <c r="EA5" s="59"/>
      <c r="EB5" s="57" t="s">
        <v>56</v>
      </c>
      <c r="EC5" s="58"/>
      <c r="ED5" s="58"/>
      <c r="EE5" s="58"/>
      <c r="EF5" s="59"/>
      <c r="EG5" s="57" t="s">
        <v>57</v>
      </c>
      <c r="EH5" s="58"/>
      <c r="EI5" s="58"/>
      <c r="EJ5" s="59"/>
      <c r="EK5" s="57" t="s">
        <v>58</v>
      </c>
      <c r="EL5" s="58"/>
      <c r="EM5" s="58"/>
      <c r="EN5" s="59"/>
      <c r="EO5" s="57" t="s">
        <v>59</v>
      </c>
      <c r="EP5" s="58"/>
      <c r="EQ5" s="58"/>
      <c r="ER5" s="58"/>
      <c r="ES5" s="59"/>
      <c r="ET5" s="57" t="s">
        <v>146</v>
      </c>
      <c r="EU5" s="58"/>
      <c r="EV5" s="58"/>
      <c r="EW5" s="59"/>
      <c r="EX5" s="57" t="s">
        <v>61</v>
      </c>
      <c r="EY5" s="58"/>
      <c r="EZ5" s="58"/>
      <c r="FA5" s="59"/>
      <c r="FB5" s="57" t="s">
        <v>147</v>
      </c>
      <c r="FC5" s="58"/>
      <c r="FD5" s="58"/>
      <c r="FE5" s="58"/>
      <c r="FF5" s="59"/>
      <c r="FG5" s="66" t="s">
        <v>144</v>
      </c>
      <c r="FH5" s="58"/>
      <c r="FI5" s="58"/>
      <c r="FJ5" s="59"/>
      <c r="FK5" s="66" t="s">
        <v>145</v>
      </c>
      <c r="FL5" s="58"/>
      <c r="FM5" s="58"/>
      <c r="FN5" s="59"/>
      <c r="FO5" s="57" t="s">
        <v>53</v>
      </c>
      <c r="FP5" s="58"/>
      <c r="FQ5" s="58"/>
      <c r="FR5" s="58"/>
      <c r="FS5" s="59"/>
      <c r="FT5" s="57" t="s">
        <v>54</v>
      </c>
      <c r="FU5" s="58"/>
      <c r="FV5" s="58"/>
      <c r="FW5" s="59"/>
      <c r="FX5" s="57" t="s">
        <v>55</v>
      </c>
      <c r="FY5" s="58"/>
      <c r="FZ5" s="58"/>
      <c r="GA5" s="59"/>
      <c r="GB5" s="57" t="s">
        <v>56</v>
      </c>
      <c r="GC5" s="58"/>
      <c r="GD5" s="58"/>
      <c r="GE5" s="59"/>
      <c r="GF5" s="57" t="s">
        <v>57</v>
      </c>
      <c r="GG5" s="58"/>
      <c r="GH5" s="58"/>
      <c r="GI5" s="59"/>
      <c r="GJ5" s="57" t="s">
        <v>58</v>
      </c>
      <c r="GK5" s="58"/>
      <c r="GL5" s="58"/>
      <c r="GM5" s="59"/>
      <c r="GN5" s="57" t="s">
        <v>59</v>
      </c>
      <c r="GO5" s="58"/>
      <c r="GP5" s="58"/>
      <c r="GQ5" s="58"/>
      <c r="GR5" s="59"/>
      <c r="GS5" s="57" t="s">
        <v>146</v>
      </c>
      <c r="GT5" s="58"/>
      <c r="GU5" s="58"/>
      <c r="GV5" s="59"/>
      <c r="GW5" s="57" t="s">
        <v>61</v>
      </c>
      <c r="GX5" s="58"/>
      <c r="GY5" s="58"/>
      <c r="GZ5" s="59"/>
      <c r="HA5" s="57" t="s">
        <v>147</v>
      </c>
      <c r="HB5" s="58"/>
      <c r="HC5" s="58"/>
      <c r="HD5" s="59"/>
      <c r="HE5" s="25"/>
    </row>
    <row r="6" spans="1:213" ht="18.75">
      <c r="A6" s="65"/>
      <c r="B6" s="65"/>
      <c r="C6" s="65"/>
      <c r="D6" s="65"/>
      <c r="E6" s="36" t="s">
        <v>68</v>
      </c>
      <c r="F6" s="36" t="s">
        <v>69</v>
      </c>
      <c r="G6" s="36" t="s">
        <v>70</v>
      </c>
      <c r="H6" s="36" t="s">
        <v>71</v>
      </c>
      <c r="I6" s="36" t="s">
        <v>148</v>
      </c>
      <c r="J6" s="36" t="s">
        <v>68</v>
      </c>
      <c r="K6" s="36" t="s">
        <v>69</v>
      </c>
      <c r="L6" s="36" t="s">
        <v>70</v>
      </c>
      <c r="M6" s="36" t="s">
        <v>71</v>
      </c>
      <c r="N6" s="36" t="s">
        <v>68</v>
      </c>
      <c r="O6" s="36" t="s">
        <v>69</v>
      </c>
      <c r="P6" s="36" t="s">
        <v>70</v>
      </c>
      <c r="Q6" s="36" t="s">
        <v>71</v>
      </c>
      <c r="R6" s="36" t="s">
        <v>68</v>
      </c>
      <c r="S6" s="36" t="s">
        <v>69</v>
      </c>
      <c r="T6" s="36" t="s">
        <v>70</v>
      </c>
      <c r="U6" s="36" t="s">
        <v>71</v>
      </c>
      <c r="V6" s="36" t="s">
        <v>148</v>
      </c>
      <c r="W6" s="36" t="s">
        <v>68</v>
      </c>
      <c r="X6" s="36" t="s">
        <v>69</v>
      </c>
      <c r="Y6" s="36" t="s">
        <v>70</v>
      </c>
      <c r="Z6" s="36" t="s">
        <v>71</v>
      </c>
      <c r="AA6" s="36" t="s">
        <v>68</v>
      </c>
      <c r="AB6" s="36" t="s">
        <v>69</v>
      </c>
      <c r="AC6" s="36" t="s">
        <v>70</v>
      </c>
      <c r="AD6" s="36" t="s">
        <v>71</v>
      </c>
      <c r="AE6" s="36" t="s">
        <v>68</v>
      </c>
      <c r="AF6" s="36" t="s">
        <v>69</v>
      </c>
      <c r="AG6" s="36" t="s">
        <v>70</v>
      </c>
      <c r="AH6" s="36" t="s">
        <v>71</v>
      </c>
      <c r="AI6" s="36" t="s">
        <v>148</v>
      </c>
      <c r="AJ6" s="36" t="s">
        <v>68</v>
      </c>
      <c r="AK6" s="36" t="s">
        <v>69</v>
      </c>
      <c r="AL6" s="36" t="s">
        <v>70</v>
      </c>
      <c r="AM6" s="36" t="s">
        <v>71</v>
      </c>
      <c r="AN6" s="36" t="s">
        <v>68</v>
      </c>
      <c r="AO6" s="36" t="s">
        <v>69</v>
      </c>
      <c r="AP6" s="36" t="s">
        <v>70</v>
      </c>
      <c r="AQ6" s="36" t="s">
        <v>71</v>
      </c>
      <c r="AR6" s="36" t="s">
        <v>68</v>
      </c>
      <c r="AS6" s="36" t="s">
        <v>69</v>
      </c>
      <c r="AT6" s="36" t="s">
        <v>70</v>
      </c>
      <c r="AU6" s="36" t="s">
        <v>71</v>
      </c>
      <c r="AV6" s="36" t="s">
        <v>148</v>
      </c>
      <c r="AW6" s="36" t="s">
        <v>68</v>
      </c>
      <c r="AX6" s="36" t="s">
        <v>69</v>
      </c>
      <c r="AY6" s="36" t="s">
        <v>70</v>
      </c>
      <c r="AZ6" s="36" t="s">
        <v>71</v>
      </c>
      <c r="BA6" s="36" t="s">
        <v>68</v>
      </c>
      <c r="BB6" s="36" t="s">
        <v>69</v>
      </c>
      <c r="BC6" s="36" t="s">
        <v>70</v>
      </c>
      <c r="BD6" s="36" t="s">
        <v>71</v>
      </c>
      <c r="BE6" s="36" t="s">
        <v>148</v>
      </c>
      <c r="BF6" s="36" t="s">
        <v>68</v>
      </c>
      <c r="BG6" s="36" t="s">
        <v>69</v>
      </c>
      <c r="BH6" s="36" t="s">
        <v>70</v>
      </c>
      <c r="BI6" s="36" t="s">
        <v>71</v>
      </c>
      <c r="BJ6" s="36" t="s">
        <v>68</v>
      </c>
      <c r="BK6" s="36" t="s">
        <v>69</v>
      </c>
      <c r="BL6" s="36" t="s">
        <v>70</v>
      </c>
      <c r="BM6" s="36" t="s">
        <v>71</v>
      </c>
      <c r="BN6" s="36" t="s">
        <v>68</v>
      </c>
      <c r="BO6" s="36" t="s">
        <v>69</v>
      </c>
      <c r="BP6" s="36" t="s">
        <v>70</v>
      </c>
      <c r="BQ6" s="36" t="s">
        <v>71</v>
      </c>
      <c r="BR6" s="36" t="s">
        <v>148</v>
      </c>
      <c r="BS6" s="36" t="s">
        <v>68</v>
      </c>
      <c r="BT6" s="36" t="s">
        <v>69</v>
      </c>
      <c r="BU6" s="36" t="s">
        <v>70</v>
      </c>
      <c r="BV6" s="36" t="s">
        <v>71</v>
      </c>
      <c r="BW6" s="36" t="s">
        <v>68</v>
      </c>
      <c r="BX6" s="36" t="s">
        <v>69</v>
      </c>
      <c r="BY6" s="36" t="s">
        <v>70</v>
      </c>
      <c r="BZ6" s="36" t="s">
        <v>71</v>
      </c>
      <c r="CA6" s="36" t="s">
        <v>68</v>
      </c>
      <c r="CB6" s="36" t="s">
        <v>69</v>
      </c>
      <c r="CC6" s="36" t="s">
        <v>70</v>
      </c>
      <c r="CD6" s="36" t="s">
        <v>71</v>
      </c>
      <c r="CE6" s="36" t="s">
        <v>68</v>
      </c>
      <c r="CF6" s="36" t="s">
        <v>69</v>
      </c>
      <c r="CG6" s="36" t="s">
        <v>70</v>
      </c>
      <c r="CH6" s="36" t="s">
        <v>71</v>
      </c>
      <c r="CI6" s="36" t="s">
        <v>148</v>
      </c>
      <c r="CJ6" s="36" t="s">
        <v>68</v>
      </c>
      <c r="CK6" s="36" t="s">
        <v>69</v>
      </c>
      <c r="CL6" s="36" t="s">
        <v>70</v>
      </c>
      <c r="CM6" s="36" t="s">
        <v>71</v>
      </c>
      <c r="CN6" s="36" t="s">
        <v>68</v>
      </c>
      <c r="CO6" s="36" t="s">
        <v>69</v>
      </c>
      <c r="CP6" s="36" t="s">
        <v>70</v>
      </c>
      <c r="CQ6" s="36" t="s">
        <v>71</v>
      </c>
      <c r="CR6" s="36" t="s">
        <v>148</v>
      </c>
      <c r="CS6" s="36" t="s">
        <v>68</v>
      </c>
      <c r="CT6" s="36" t="s">
        <v>69</v>
      </c>
      <c r="CU6" s="36" t="s">
        <v>70</v>
      </c>
      <c r="CV6" s="36" t="s">
        <v>71</v>
      </c>
      <c r="CW6" s="36" t="s">
        <v>68</v>
      </c>
      <c r="CX6" s="36" t="s">
        <v>69</v>
      </c>
      <c r="CY6" s="36" t="s">
        <v>70</v>
      </c>
      <c r="CZ6" s="36" t="s">
        <v>71</v>
      </c>
      <c r="DA6" s="36" t="s">
        <v>68</v>
      </c>
      <c r="DB6" s="36" t="s">
        <v>69</v>
      </c>
      <c r="DC6" s="36" t="s">
        <v>70</v>
      </c>
      <c r="DD6" s="36" t="s">
        <v>71</v>
      </c>
      <c r="DE6" s="36" t="s">
        <v>148</v>
      </c>
      <c r="DF6" s="36" t="s">
        <v>68</v>
      </c>
      <c r="DG6" s="36" t="s">
        <v>69</v>
      </c>
      <c r="DH6" s="36" t="s">
        <v>70</v>
      </c>
      <c r="DI6" s="36" t="s">
        <v>71</v>
      </c>
      <c r="DJ6" s="36" t="s">
        <v>68</v>
      </c>
      <c r="DK6" s="36" t="s">
        <v>69</v>
      </c>
      <c r="DL6" s="36" t="s">
        <v>70</v>
      </c>
      <c r="DM6" s="36" t="s">
        <v>71</v>
      </c>
      <c r="DN6" s="36" t="s">
        <v>68</v>
      </c>
      <c r="DO6" s="36" t="s">
        <v>69</v>
      </c>
      <c r="DP6" s="36" t="s">
        <v>70</v>
      </c>
      <c r="DQ6" s="36" t="s">
        <v>71</v>
      </c>
      <c r="DR6" s="36" t="s">
        <v>148</v>
      </c>
      <c r="DS6" s="36" t="s">
        <v>68</v>
      </c>
      <c r="DT6" s="36" t="s">
        <v>69</v>
      </c>
      <c r="DU6" s="36" t="s">
        <v>70</v>
      </c>
      <c r="DV6" s="36" t="s">
        <v>71</v>
      </c>
      <c r="DW6" s="36" t="s">
        <v>68</v>
      </c>
      <c r="DX6" s="36" t="s">
        <v>69</v>
      </c>
      <c r="DY6" s="36" t="s">
        <v>70</v>
      </c>
      <c r="DZ6" s="36" t="s">
        <v>71</v>
      </c>
      <c r="EA6" s="36" t="s">
        <v>148</v>
      </c>
      <c r="EB6" s="36" t="s">
        <v>68</v>
      </c>
      <c r="EC6" s="36" t="s">
        <v>69</v>
      </c>
      <c r="ED6" s="36" t="s">
        <v>70</v>
      </c>
      <c r="EE6" s="36" t="s">
        <v>71</v>
      </c>
      <c r="EF6" s="36" t="s">
        <v>148</v>
      </c>
      <c r="EG6" s="36" t="s">
        <v>68</v>
      </c>
      <c r="EH6" s="36" t="s">
        <v>69</v>
      </c>
      <c r="EI6" s="36" t="s">
        <v>70</v>
      </c>
      <c r="EJ6" s="36" t="s">
        <v>71</v>
      </c>
      <c r="EK6" s="36" t="s">
        <v>68</v>
      </c>
      <c r="EL6" s="36" t="s">
        <v>69</v>
      </c>
      <c r="EM6" s="36" t="s">
        <v>70</v>
      </c>
      <c r="EN6" s="36" t="s">
        <v>71</v>
      </c>
      <c r="EO6" s="36" t="s">
        <v>68</v>
      </c>
      <c r="EP6" s="36" t="s">
        <v>69</v>
      </c>
      <c r="EQ6" s="36" t="s">
        <v>70</v>
      </c>
      <c r="ER6" s="36" t="s">
        <v>71</v>
      </c>
      <c r="ES6" s="36" t="s">
        <v>148</v>
      </c>
      <c r="ET6" s="36" t="s">
        <v>68</v>
      </c>
      <c r="EU6" s="36" t="s">
        <v>69</v>
      </c>
      <c r="EV6" s="36" t="s">
        <v>70</v>
      </c>
      <c r="EW6" s="36" t="s">
        <v>71</v>
      </c>
      <c r="EX6" s="36" t="s">
        <v>68</v>
      </c>
      <c r="EY6" s="36" t="s">
        <v>69</v>
      </c>
      <c r="EZ6" s="36" t="s">
        <v>70</v>
      </c>
      <c r="FA6" s="36" t="s">
        <v>71</v>
      </c>
      <c r="FB6" s="36" t="s">
        <v>68</v>
      </c>
      <c r="FC6" s="36" t="s">
        <v>69</v>
      </c>
      <c r="FD6" s="36" t="s">
        <v>70</v>
      </c>
      <c r="FE6" s="36" t="s">
        <v>71</v>
      </c>
      <c r="FF6" s="36" t="s">
        <v>148</v>
      </c>
      <c r="FG6" s="36" t="s">
        <v>68</v>
      </c>
      <c r="FH6" s="36" t="s">
        <v>69</v>
      </c>
      <c r="FI6" s="36" t="s">
        <v>70</v>
      </c>
      <c r="FJ6" s="36" t="s">
        <v>71</v>
      </c>
      <c r="FK6" s="36" t="s">
        <v>68</v>
      </c>
      <c r="FL6" s="36" t="s">
        <v>69</v>
      </c>
      <c r="FM6" s="36" t="s">
        <v>70</v>
      </c>
      <c r="FN6" s="36" t="s">
        <v>71</v>
      </c>
      <c r="FO6" s="36" t="s">
        <v>68</v>
      </c>
      <c r="FP6" s="36" t="s">
        <v>69</v>
      </c>
      <c r="FQ6" s="36" t="s">
        <v>70</v>
      </c>
      <c r="FR6" s="36" t="s">
        <v>71</v>
      </c>
      <c r="FS6" s="36" t="s">
        <v>148</v>
      </c>
      <c r="FT6" s="36" t="s">
        <v>68</v>
      </c>
      <c r="FU6" s="36" t="s">
        <v>69</v>
      </c>
      <c r="FV6" s="36" t="s">
        <v>70</v>
      </c>
      <c r="FW6" s="36" t="s">
        <v>71</v>
      </c>
      <c r="FX6" s="36" t="s">
        <v>68</v>
      </c>
      <c r="FY6" s="36" t="s">
        <v>69</v>
      </c>
      <c r="FZ6" s="36" t="s">
        <v>70</v>
      </c>
      <c r="GA6" s="36" t="s">
        <v>71</v>
      </c>
      <c r="GB6" s="36" t="s">
        <v>68</v>
      </c>
      <c r="GC6" s="36" t="s">
        <v>69</v>
      </c>
      <c r="GD6" s="36" t="s">
        <v>70</v>
      </c>
      <c r="GE6" s="36" t="s">
        <v>71</v>
      </c>
      <c r="GF6" s="36" t="s">
        <v>68</v>
      </c>
      <c r="GG6" s="36" t="s">
        <v>69</v>
      </c>
      <c r="GH6" s="36" t="s">
        <v>70</v>
      </c>
      <c r="GI6" s="36" t="s">
        <v>71</v>
      </c>
      <c r="GJ6" s="36" t="s">
        <v>68</v>
      </c>
      <c r="GK6" s="36" t="s">
        <v>69</v>
      </c>
      <c r="GL6" s="36" t="s">
        <v>70</v>
      </c>
      <c r="GM6" s="36" t="s">
        <v>71</v>
      </c>
      <c r="GN6" s="36" t="s">
        <v>68</v>
      </c>
      <c r="GO6" s="36" t="s">
        <v>69</v>
      </c>
      <c r="GP6" s="36" t="s">
        <v>70</v>
      </c>
      <c r="GQ6" s="36" t="s">
        <v>71</v>
      </c>
      <c r="GR6" s="36" t="s">
        <v>148</v>
      </c>
      <c r="GS6" s="36" t="s">
        <v>68</v>
      </c>
      <c r="GT6" s="36" t="s">
        <v>69</v>
      </c>
      <c r="GU6" s="36" t="s">
        <v>70</v>
      </c>
      <c r="GV6" s="36" t="s">
        <v>71</v>
      </c>
      <c r="GW6" s="36" t="s">
        <v>68</v>
      </c>
      <c r="GX6" s="36" t="s">
        <v>69</v>
      </c>
      <c r="GY6" s="36" t="s">
        <v>70</v>
      </c>
      <c r="GZ6" s="36" t="s">
        <v>71</v>
      </c>
      <c r="HA6" s="36" t="s">
        <v>68</v>
      </c>
      <c r="HB6" s="36" t="s">
        <v>69</v>
      </c>
      <c r="HC6" s="36" t="s">
        <v>70</v>
      </c>
      <c r="HD6" s="36" t="s">
        <v>71</v>
      </c>
      <c r="HE6" s="36" t="s">
        <v>148</v>
      </c>
    </row>
    <row r="7" spans="1:213">
      <c r="A7" s="17">
        <v>1</v>
      </c>
      <c r="B7" s="18" t="s">
        <v>1</v>
      </c>
      <c r="C7" s="17">
        <v>1</v>
      </c>
      <c r="D7" s="17" t="s">
        <v>75</v>
      </c>
      <c r="E7" s="37" t="str">
        <f>IFERROR(VLOOKUP($A7,Gabung!$E$7:$GQ$100,E$3,FALSE),"")</f>
        <v/>
      </c>
      <c r="F7" s="37" t="str">
        <f>IFERROR(VLOOKUP($A7,Gabung!$E$7:$GQ$100,F$3,FALSE),"")</f>
        <v/>
      </c>
      <c r="G7" s="37" t="str">
        <f>IFERROR(VLOOKUP($A7,Gabung!$E$7:$GQ$100,G$3,FALSE),"")</f>
        <v/>
      </c>
      <c r="H7" s="37" t="str">
        <f>IFERROR(VLOOKUP($A7,Gabung!$E$7:$GQ$100,H$3,FALSE),"")</f>
        <v/>
      </c>
      <c r="I7" s="37" t="str">
        <f>IFERROR(VLOOKUP($A7,Gabung!$E$7:$GQ$100,I$3,FALSE),"")</f>
        <v/>
      </c>
      <c r="J7" s="37" t="str">
        <f>IFERROR(VLOOKUP($A7,Gabung!$E$7:$GQ$100,J$3,FALSE),"")</f>
        <v/>
      </c>
      <c r="K7" s="37" t="str">
        <f>IFERROR(VLOOKUP($A7,Gabung!$E$7:$GQ$100,K$3,FALSE),"")</f>
        <v/>
      </c>
      <c r="L7" s="37" t="str">
        <f>IFERROR(VLOOKUP($A7,Gabung!$E$7:$GQ$100,L$3,FALSE),"")</f>
        <v/>
      </c>
      <c r="M7" s="37" t="str">
        <f>IFERROR(VLOOKUP($A7,Gabung!$E$7:$GQ$100,M$3,FALSE),"")</f>
        <v/>
      </c>
      <c r="N7" s="37" t="str">
        <f>IFERROR(VLOOKUP($A7,Gabung!$E$7:$GQ$100,N$3,FALSE),"")</f>
        <v/>
      </c>
      <c r="O7" s="37" t="str">
        <f>IFERROR(VLOOKUP($A7,Gabung!$E$7:$GQ$100,O$3,FALSE),"")</f>
        <v/>
      </c>
      <c r="P7" s="37" t="str">
        <f>IFERROR(VLOOKUP($A7,Gabung!$E$7:$GQ$100,P$3,FALSE),"")</f>
        <v/>
      </c>
      <c r="Q7" s="37" t="str">
        <f>IFERROR(VLOOKUP($A7,Gabung!$E$7:$GQ$100,Q$3,FALSE),"")</f>
        <v/>
      </c>
      <c r="R7" s="37" t="str">
        <f>IFERROR(VLOOKUP($A7,Gabung!$E$7:$GQ$100,R$3,FALSE),"")</f>
        <v/>
      </c>
      <c r="S7" s="37" t="str">
        <f>IFERROR(VLOOKUP($A7,Gabung!$E$7:$GQ$100,S$3,FALSE),"")</f>
        <v/>
      </c>
      <c r="T7" s="37" t="str">
        <f>IFERROR(VLOOKUP($A7,Gabung!$E$7:$GQ$100,T$3,FALSE),"")</f>
        <v/>
      </c>
      <c r="U7" s="37" t="str">
        <f>IFERROR(VLOOKUP($A7,Gabung!$E$7:$GQ$100,U$3,FALSE),"")</f>
        <v/>
      </c>
      <c r="V7" s="37" t="str">
        <f>IFERROR(VLOOKUP($A7,Gabung!$E$7:$GQ$100,V$3,FALSE),"")</f>
        <v/>
      </c>
      <c r="W7" s="37" t="str">
        <f>IFERROR(VLOOKUP($A7,Gabung!$E$7:$GQ$100,W$3,FALSE),"")</f>
        <v/>
      </c>
      <c r="X7" s="37" t="str">
        <f>IFERROR(VLOOKUP($A7,Gabung!$E$7:$GQ$100,X$3,FALSE),"")</f>
        <v/>
      </c>
      <c r="Y7" s="37" t="str">
        <f>IFERROR(VLOOKUP($A7,Gabung!$E$7:$GQ$100,Y$3,FALSE),"")</f>
        <v/>
      </c>
      <c r="Z7" s="37" t="str">
        <f>IFERROR(VLOOKUP($A7,Gabung!$E$7:$GQ$100,Z$3,FALSE),"")</f>
        <v/>
      </c>
      <c r="AA7" s="37" t="str">
        <f>IFERROR(VLOOKUP($A7,Gabung!$E$7:$GQ$100,AA$3,FALSE),"")</f>
        <v/>
      </c>
      <c r="AB7" s="37" t="str">
        <f>IFERROR(VLOOKUP($A7,Gabung!$E$7:$GQ$100,AB$3,FALSE),"")</f>
        <v/>
      </c>
      <c r="AC7" s="37" t="str">
        <f>IFERROR(VLOOKUP($A7,Gabung!$E$7:$GQ$100,AC$3,FALSE),"")</f>
        <v/>
      </c>
      <c r="AD7" s="37" t="str">
        <f>IFERROR(VLOOKUP($A7,Gabung!$E$7:$GQ$100,AD$3,FALSE),"")</f>
        <v/>
      </c>
      <c r="AE7" s="37" t="str">
        <f>IFERROR(VLOOKUP($A7,Gabung!$E$7:$GQ$100,AE$3,FALSE),"")</f>
        <v/>
      </c>
      <c r="AF7" s="37" t="str">
        <f>IFERROR(VLOOKUP($A7,Gabung!$E$7:$GQ$100,AF$3,FALSE),"")</f>
        <v/>
      </c>
      <c r="AG7" s="37" t="str">
        <f>IFERROR(VLOOKUP($A7,Gabung!$E$7:$GQ$100,AG$3,FALSE),"")</f>
        <v/>
      </c>
      <c r="AH7" s="37" t="str">
        <f>IFERROR(VLOOKUP($A7,Gabung!$E$7:$GQ$100,AH$3,FALSE),"")</f>
        <v/>
      </c>
      <c r="AI7" s="37" t="str">
        <f>IFERROR(VLOOKUP($A7,Gabung!$E$7:$GQ$100,AI$3,FALSE),"")</f>
        <v/>
      </c>
      <c r="AJ7" s="37" t="str">
        <f>IFERROR(VLOOKUP($A7,Gabung!$E$7:$GQ$100,AJ$3,FALSE),"")</f>
        <v/>
      </c>
      <c r="AK7" s="37" t="str">
        <f>IFERROR(VLOOKUP($A7,Gabung!$E$7:$GQ$100,AK$3,FALSE),"")</f>
        <v/>
      </c>
      <c r="AL7" s="37" t="str">
        <f>IFERROR(VLOOKUP($A7,Gabung!$E$7:$GQ$100,AL$3,FALSE),"")</f>
        <v/>
      </c>
      <c r="AM7" s="37" t="str">
        <f>IFERROR(VLOOKUP($A7,Gabung!$E$7:$GQ$100,AM$3,FALSE),"")</f>
        <v/>
      </c>
      <c r="AN7" s="37" t="str">
        <f>IFERROR(VLOOKUP($A7,Gabung!$E$7:$GQ$100,AN$3,FALSE),"")</f>
        <v/>
      </c>
      <c r="AO7" s="37" t="str">
        <f>IFERROR(VLOOKUP($A7,Gabung!$E$7:$GQ$100,AO$3,FALSE),"")</f>
        <v/>
      </c>
      <c r="AP7" s="37" t="str">
        <f>IFERROR(VLOOKUP($A7,Gabung!$E$7:$GQ$100,AP$3,FALSE),"")</f>
        <v/>
      </c>
      <c r="AQ7" s="37" t="str">
        <f>IFERROR(VLOOKUP($A7,Gabung!$E$7:$GQ$100,AQ$3,FALSE),"")</f>
        <v/>
      </c>
      <c r="AR7" s="37" t="str">
        <f>IFERROR(VLOOKUP($A7,Gabung!$E$7:$GQ$100,AR$3,FALSE),"")</f>
        <v/>
      </c>
      <c r="AS7" s="37" t="str">
        <f>IFERROR(VLOOKUP($A7,Gabung!$E$7:$GQ$100,AS$3,FALSE),"")</f>
        <v/>
      </c>
      <c r="AT7" s="37" t="str">
        <f>IFERROR(VLOOKUP($A7,Gabung!$E$7:$GQ$100,AT$3,FALSE),"")</f>
        <v/>
      </c>
      <c r="AU7" s="37" t="str">
        <f>IFERROR(VLOOKUP($A7,Gabung!$E$7:$GQ$100,AU$3,FALSE),"")</f>
        <v/>
      </c>
      <c r="AV7" s="37" t="str">
        <f>IFERROR(VLOOKUP($A7,Gabung!$E$7:$GQ$100,AV$3,FALSE),"")</f>
        <v/>
      </c>
      <c r="AW7" s="37" t="str">
        <f>IFERROR(VLOOKUP($A7,Gabung!$E$7:$GQ$100,AW$3,FALSE),"")</f>
        <v/>
      </c>
      <c r="AX7" s="37" t="str">
        <f>IFERROR(VLOOKUP($A7,Gabung!$E$7:$GQ$100,AX$3,FALSE),"")</f>
        <v/>
      </c>
      <c r="AY7" s="37" t="str">
        <f>IFERROR(VLOOKUP($A7,Gabung!$E$7:$GQ$100,AY$3,FALSE),"")</f>
        <v/>
      </c>
      <c r="AZ7" s="37" t="str">
        <f>IFERROR(VLOOKUP($A7,Gabung!$E$7:$GQ$100,AZ$3,FALSE),"")</f>
        <v/>
      </c>
      <c r="BA7" s="37" t="str">
        <f>IFERROR(VLOOKUP($A7,Gabung!$E$7:$GQ$100,BA$3,FALSE),"")</f>
        <v/>
      </c>
      <c r="BB7" s="37" t="str">
        <f>IFERROR(VLOOKUP($A7,Gabung!$E$7:$GQ$100,BB$3,FALSE),"")</f>
        <v/>
      </c>
      <c r="BC7" s="37" t="str">
        <f>IFERROR(VLOOKUP($A7,Gabung!$E$7:$GQ$100,BC$3,FALSE),"")</f>
        <v/>
      </c>
      <c r="BD7" s="37" t="str">
        <f>IFERROR(VLOOKUP($A7,Gabung!$E$7:$GQ$100,BD$3,FALSE),"")</f>
        <v/>
      </c>
      <c r="BE7" s="37" t="str">
        <f>IFERROR(VLOOKUP($A7,Gabung!$E$7:$GQ$100,BE$3,FALSE),"")</f>
        <v/>
      </c>
      <c r="BF7" s="37" t="str">
        <f>IFERROR(VLOOKUP($A7,Gabung!$E$7:$GQ$100,BF$3,FALSE),"")</f>
        <v/>
      </c>
      <c r="BG7" s="37" t="str">
        <f>IFERROR(VLOOKUP($A7,Gabung!$E$7:$GQ$100,BG$3,FALSE),"")</f>
        <v/>
      </c>
      <c r="BH7" s="37" t="str">
        <f>IFERROR(VLOOKUP($A7,Gabung!$E$7:$GQ$100,BH$3,FALSE),"")</f>
        <v/>
      </c>
      <c r="BI7" s="37" t="str">
        <f>IFERROR(VLOOKUP($A7,Gabung!$E$7:$GQ$100,BI$3,FALSE),"")</f>
        <v/>
      </c>
      <c r="BJ7" s="37" t="str">
        <f>IFERROR(VLOOKUP($A7,Gabung!$E$7:$GQ$100,BJ$3,FALSE),"")</f>
        <v/>
      </c>
      <c r="BK7" s="37" t="str">
        <f>IFERROR(VLOOKUP($A7,Gabung!$E$7:$GQ$100,BK$3,FALSE),"")</f>
        <v/>
      </c>
      <c r="BL7" s="37" t="str">
        <f>IFERROR(VLOOKUP($A7,Gabung!$E$7:$GQ$100,BL$3,FALSE),"")</f>
        <v/>
      </c>
      <c r="BM7" s="37" t="str">
        <f>IFERROR(VLOOKUP($A7,Gabung!$E$7:$GQ$100,BM$3,FALSE),"")</f>
        <v/>
      </c>
      <c r="BN7" s="37" t="str">
        <f>IFERROR(VLOOKUP($A7,Gabung!$E$7:$GQ$100,BN$3,FALSE),"")</f>
        <v/>
      </c>
      <c r="BO7" s="37" t="str">
        <f>IFERROR(VLOOKUP($A7,Gabung!$E$7:$GQ$100,BO$3,FALSE),"")</f>
        <v/>
      </c>
      <c r="BP7" s="37" t="str">
        <f>IFERROR(VLOOKUP($A7,Gabung!$E$7:$GQ$100,BP$3,FALSE),"")</f>
        <v/>
      </c>
      <c r="BQ7" s="37" t="str">
        <f>IFERROR(VLOOKUP($A7,Gabung!$E$7:$GQ$100,BQ$3,FALSE),"")</f>
        <v/>
      </c>
      <c r="BR7" s="37" t="str">
        <f>IFERROR(VLOOKUP($A7,Gabung!$E$7:$GQ$100,BR$3,FALSE),"")</f>
        <v/>
      </c>
      <c r="BS7" s="37" t="str">
        <f>IFERROR(VLOOKUP($A7,Gabung!$E$7:$GQ$100,BS$3,FALSE),"")</f>
        <v/>
      </c>
      <c r="BT7" s="37" t="str">
        <f>IFERROR(VLOOKUP($A7,Gabung!$E$7:$GQ$100,BT$3,FALSE),"")</f>
        <v/>
      </c>
      <c r="BU7" s="37" t="str">
        <f>IFERROR(VLOOKUP($A7,Gabung!$E$7:$GQ$100,BU$3,FALSE),"")</f>
        <v/>
      </c>
      <c r="BV7" s="37" t="str">
        <f>IFERROR(VLOOKUP($A7,Gabung!$E$7:$GQ$100,BV$3,FALSE),"")</f>
        <v/>
      </c>
      <c r="BW7" s="37" t="str">
        <f>IFERROR(VLOOKUP($A7,Gabung!$E$7:$GQ$100,BW$3,FALSE),"")</f>
        <v/>
      </c>
      <c r="BX7" s="37" t="str">
        <f>IFERROR(VLOOKUP($A7,Gabung!$E$7:$GQ$100,BX$3,FALSE),"")</f>
        <v/>
      </c>
      <c r="BY7" s="37" t="str">
        <f>IFERROR(VLOOKUP($A7,Gabung!$E$7:$GQ$100,BY$3,FALSE),"")</f>
        <v/>
      </c>
      <c r="BZ7" s="37" t="str">
        <f>IFERROR(VLOOKUP($A7,Gabung!$E$7:$GQ$100,BZ$3,FALSE),"")</f>
        <v/>
      </c>
      <c r="CA7" s="37" t="str">
        <f>IFERROR(VLOOKUP($A7,Gabung!$E$7:$GQ$100,CA$3,FALSE),"")</f>
        <v/>
      </c>
      <c r="CB7" s="37" t="str">
        <f>IFERROR(VLOOKUP($A7,Gabung!$E$7:$GQ$100,CB$3,FALSE),"")</f>
        <v/>
      </c>
      <c r="CC7" s="37" t="str">
        <f>IFERROR(VLOOKUP($A7,Gabung!$E$7:$GQ$100,CC$3,FALSE),"")</f>
        <v/>
      </c>
      <c r="CD7" s="37" t="str">
        <f>IFERROR(VLOOKUP($A7,Gabung!$E$7:$GQ$100,CD$3,FALSE),"")</f>
        <v/>
      </c>
      <c r="CE7" s="37" t="str">
        <f>IFERROR(VLOOKUP($A7,Gabung!$E$7:$GQ$100,CE$3,FALSE),"")</f>
        <v/>
      </c>
      <c r="CF7" s="37" t="str">
        <f>IFERROR(VLOOKUP($A7,Gabung!$E$7:$GQ$100,CF$3,FALSE),"")</f>
        <v/>
      </c>
      <c r="CG7" s="37" t="str">
        <f>IFERROR(VLOOKUP($A7,Gabung!$E$7:$GQ$100,CG$3,FALSE),"")</f>
        <v/>
      </c>
      <c r="CH7" s="37" t="str">
        <f>IFERROR(VLOOKUP($A7,Gabung!$E$7:$GQ$100,CH$3,FALSE),"")</f>
        <v/>
      </c>
      <c r="CI7" s="37" t="str">
        <f>IFERROR(VLOOKUP($A7,Gabung!$E$7:$GQ$100,CI$3,FALSE),"")</f>
        <v/>
      </c>
      <c r="CJ7" s="37" t="str">
        <f>IFERROR(VLOOKUP($A7,Gabung!$E$7:$GQ$100,CJ$3,FALSE),"")</f>
        <v/>
      </c>
      <c r="CK7" s="37" t="str">
        <f>IFERROR(VLOOKUP($A7,Gabung!$E$7:$GQ$100,CK$3,FALSE),"")</f>
        <v/>
      </c>
      <c r="CL7" s="37" t="str">
        <f>IFERROR(VLOOKUP($A7,Gabung!$E$7:$GQ$100,CL$3,FALSE),"")</f>
        <v/>
      </c>
      <c r="CM7" s="37" t="str">
        <f>IFERROR(VLOOKUP($A7,Gabung!$E$7:$GQ$100,CM$3,FALSE),"")</f>
        <v/>
      </c>
      <c r="CN7" s="37" t="str">
        <f>IFERROR(VLOOKUP($A7,Gabung!$E$7:$GQ$100,CN$3,FALSE),"")</f>
        <v/>
      </c>
      <c r="CO7" s="37" t="str">
        <f>IFERROR(VLOOKUP($A7,Gabung!$E$7:$GQ$100,CO$3,FALSE),"")</f>
        <v/>
      </c>
      <c r="CP7" s="37" t="str">
        <f>IFERROR(VLOOKUP($A7,Gabung!$E$7:$GQ$100,CP$3,FALSE),"")</f>
        <v/>
      </c>
      <c r="CQ7" s="37" t="str">
        <f>IFERROR(VLOOKUP($A7,Gabung!$E$7:$GQ$100,CQ$3,FALSE),"")</f>
        <v/>
      </c>
      <c r="CR7" s="37" t="str">
        <f>IFERROR(VLOOKUP($A7,Gabung!$E$7:$GQ$100,CR$3,FALSE),"")</f>
        <v/>
      </c>
      <c r="CS7" s="37" t="str">
        <f>IFERROR(VLOOKUP($A7,Gabung!$E$7:$GQ$100,CS$3,FALSE),"")</f>
        <v/>
      </c>
      <c r="CT7" s="37" t="str">
        <f>IFERROR(VLOOKUP($A7,Gabung!$E$7:$GQ$100,CT$3,FALSE),"")</f>
        <v/>
      </c>
      <c r="CU7" s="37" t="str">
        <f>IFERROR(VLOOKUP($A7,Gabung!$E$7:$GQ$100,CU$3,FALSE),"")</f>
        <v/>
      </c>
      <c r="CV7" s="37" t="str">
        <f>IFERROR(VLOOKUP($A7,Gabung!$E$7:$GQ$100,CV$3,FALSE),"")</f>
        <v/>
      </c>
      <c r="CW7" s="37" t="str">
        <f>IFERROR(VLOOKUP($A7,Gabung!$E$7:$GQ$100,CW$3,FALSE),"")</f>
        <v/>
      </c>
      <c r="CX7" s="37" t="str">
        <f>IFERROR(VLOOKUP($A7,Gabung!$E$7:$GQ$100,CX$3,FALSE),"")</f>
        <v/>
      </c>
      <c r="CY7" s="37" t="str">
        <f>IFERROR(VLOOKUP($A7,Gabung!$E$7:$GQ$100,CY$3,FALSE),"")</f>
        <v/>
      </c>
      <c r="CZ7" s="37" t="str">
        <f>IFERROR(VLOOKUP($A7,Gabung!$E$7:$GQ$100,CZ$3,FALSE),"")</f>
        <v/>
      </c>
      <c r="DA7" s="37" t="str">
        <f>IFERROR(VLOOKUP($A7,Gabung!$E$7:$GQ$100,DA$3,FALSE),"")</f>
        <v/>
      </c>
      <c r="DB7" s="37" t="str">
        <f>IFERROR(VLOOKUP($A7,Gabung!$E$7:$GQ$100,DB$3,FALSE),"")</f>
        <v/>
      </c>
      <c r="DC7" s="37" t="str">
        <f>IFERROR(VLOOKUP($A7,Gabung!$E$7:$GQ$100,DC$3,FALSE),"")</f>
        <v/>
      </c>
      <c r="DD7" s="37" t="str">
        <f>IFERROR(VLOOKUP($A7,Gabung!$E$7:$GQ$100,DD$3,FALSE),"")</f>
        <v/>
      </c>
      <c r="DE7" s="37" t="str">
        <f>IFERROR(VLOOKUP($A7,Gabung!$E$7:$GQ$100,DE$3,FALSE),"")</f>
        <v/>
      </c>
      <c r="DF7" s="37" t="str">
        <f>IFERROR(VLOOKUP($A7,Gabung!$E$7:$GQ$100,DF$3,FALSE),"")</f>
        <v/>
      </c>
      <c r="DG7" s="37" t="str">
        <f>IFERROR(VLOOKUP($A7,Gabung!$E$7:$GQ$100,DG$3,FALSE),"")</f>
        <v/>
      </c>
      <c r="DH7" s="37" t="str">
        <f>IFERROR(VLOOKUP($A7,Gabung!$E$7:$GQ$100,DH$3,FALSE),"")</f>
        <v/>
      </c>
      <c r="DI7" s="37" t="str">
        <f>IFERROR(VLOOKUP($A7,Gabung!$E$7:$GQ$100,DI$3,FALSE),"")</f>
        <v/>
      </c>
      <c r="DJ7" s="37" t="str">
        <f>IFERROR(VLOOKUP($A7,Gabung!$E$7:$GQ$100,DJ$3,FALSE),"")</f>
        <v/>
      </c>
      <c r="DK7" s="37" t="str">
        <f>IFERROR(VLOOKUP($A7,Gabung!$E$7:$GQ$100,DK$3,FALSE),"")</f>
        <v/>
      </c>
      <c r="DL7" s="37" t="str">
        <f>IFERROR(VLOOKUP($A7,Gabung!$E$7:$GQ$100,DL$3,FALSE),"")</f>
        <v/>
      </c>
      <c r="DM7" s="37" t="str">
        <f>IFERROR(VLOOKUP($A7,Gabung!$E$7:$GQ$100,DM$3,FALSE),"")</f>
        <v/>
      </c>
      <c r="DN7" s="37" t="str">
        <f>IFERROR(VLOOKUP($A7,Gabung!$E$7:$GQ$100,DN$3,FALSE),"")</f>
        <v/>
      </c>
      <c r="DO7" s="37" t="str">
        <f>IFERROR(VLOOKUP($A7,Gabung!$E$7:$GQ$100,DO$3,FALSE),"")</f>
        <v/>
      </c>
      <c r="DP7" s="37" t="str">
        <f>IFERROR(VLOOKUP($A7,Gabung!$E$7:$GQ$100,DP$3,FALSE),"")</f>
        <v/>
      </c>
      <c r="DQ7" s="37" t="str">
        <f>IFERROR(VLOOKUP($A7,Gabung!$E$7:$GQ$100,DQ$3,FALSE),"")</f>
        <v/>
      </c>
      <c r="DR7" s="37" t="str">
        <f>IFERROR(VLOOKUP($A7,Gabung!$E$7:$GQ$100,DR$3,FALSE),"")</f>
        <v/>
      </c>
      <c r="DS7" s="37" t="str">
        <f>IFERROR(VLOOKUP($A7,Gabung!$E$7:$GQ$100,DS$3,FALSE),"")</f>
        <v/>
      </c>
      <c r="DT7" s="37" t="str">
        <f>IFERROR(VLOOKUP($A7,Gabung!$E$7:$GQ$100,DT$3,FALSE),"")</f>
        <v/>
      </c>
      <c r="DU7" s="37" t="str">
        <f>IFERROR(VLOOKUP($A7,Gabung!$E$7:$GQ$100,DU$3,FALSE),"")</f>
        <v/>
      </c>
      <c r="DV7" s="37" t="str">
        <f>IFERROR(VLOOKUP($A7,Gabung!$E$7:$GQ$100,DV$3,FALSE),"")</f>
        <v/>
      </c>
      <c r="DW7" s="37" t="str">
        <f>IFERROR(VLOOKUP($A7,Gabung!$E$7:$GQ$100,DW$3,FALSE),"")</f>
        <v/>
      </c>
      <c r="DX7" s="37" t="str">
        <f>IFERROR(VLOOKUP($A7,Gabung!$E$7:$GQ$100,DX$3,FALSE),"")</f>
        <v/>
      </c>
      <c r="DY7" s="37" t="str">
        <f>IFERROR(VLOOKUP($A7,Gabung!$E$7:$GQ$100,DY$3,FALSE),"")</f>
        <v/>
      </c>
      <c r="DZ7" s="37" t="str">
        <f>IFERROR(VLOOKUP($A7,Gabung!$E$7:$GQ$100,DZ$3,FALSE),"")</f>
        <v/>
      </c>
      <c r="EA7" s="37" t="str">
        <f>IFERROR(VLOOKUP($A7,Gabung!$E$7:$GQ$100,EA$3,FALSE),"")</f>
        <v/>
      </c>
      <c r="EB7" s="37" t="str">
        <f>IFERROR(VLOOKUP($A7,Gabung!$E$7:$GQ$100,EB$3,FALSE),"")</f>
        <v/>
      </c>
      <c r="EC7" s="37" t="str">
        <f>IFERROR(VLOOKUP($A7,Gabung!$E$7:$GQ$100,EC$3,FALSE),"")</f>
        <v/>
      </c>
      <c r="ED7" s="37" t="str">
        <f>IFERROR(VLOOKUP($A7,Gabung!$E$7:$GQ$100,ED$3,FALSE),"")</f>
        <v/>
      </c>
      <c r="EE7" s="37" t="str">
        <f>IFERROR(VLOOKUP($A7,Gabung!$E$7:$GQ$100,EE$3,FALSE),"")</f>
        <v/>
      </c>
      <c r="EF7" s="37" t="str">
        <f>IFERROR(VLOOKUP($A7,Gabung!$E$7:$GQ$100,EF$3,FALSE),"")</f>
        <v/>
      </c>
      <c r="EG7" s="37" t="str">
        <f>IFERROR(VLOOKUP($A7,Gabung!$E$7:$GQ$100,EG$3,FALSE),"")</f>
        <v/>
      </c>
      <c r="EH7" s="37" t="str">
        <f>IFERROR(VLOOKUP($A7,Gabung!$E$7:$GQ$100,EH$3,FALSE),"")</f>
        <v/>
      </c>
      <c r="EI7" s="37" t="str">
        <f>IFERROR(VLOOKUP($A7,Gabung!$E$7:$GQ$100,EI$3,FALSE),"")</f>
        <v/>
      </c>
      <c r="EJ7" s="37" t="str">
        <f>IFERROR(VLOOKUP($A7,Gabung!$E$7:$GQ$100,EJ$3,FALSE),"")</f>
        <v/>
      </c>
      <c r="EK7" s="37" t="str">
        <f>IFERROR(VLOOKUP($A7,Gabung!$E$7:$GQ$100,EK$3,FALSE),"")</f>
        <v/>
      </c>
      <c r="EL7" s="37" t="str">
        <f>IFERROR(VLOOKUP($A7,Gabung!$E$7:$GQ$100,EL$3,FALSE),"")</f>
        <v/>
      </c>
      <c r="EM7" s="37" t="str">
        <f>IFERROR(VLOOKUP($A7,Gabung!$E$7:$GQ$100,EM$3,FALSE),"")</f>
        <v/>
      </c>
      <c r="EN7" s="37" t="str">
        <f>IFERROR(VLOOKUP($A7,Gabung!$E$7:$GQ$100,EN$3,FALSE),"")</f>
        <v/>
      </c>
      <c r="EO7" s="37" t="str">
        <f>IFERROR(VLOOKUP($A7,Gabung!$E$7:$GQ$100,EO$3,FALSE),"")</f>
        <v/>
      </c>
      <c r="EP7" s="37" t="str">
        <f>IFERROR(VLOOKUP($A7,Gabung!$E$7:$GQ$100,EP$3,FALSE),"")</f>
        <v/>
      </c>
      <c r="EQ7" s="37" t="str">
        <f>IFERROR(VLOOKUP($A7,Gabung!$E$7:$GQ$100,EQ$3,FALSE),"")</f>
        <v/>
      </c>
      <c r="ER7" s="37" t="str">
        <f>IFERROR(VLOOKUP($A7,Gabung!$E$7:$GQ$100,ER$3,FALSE),"")</f>
        <v/>
      </c>
      <c r="ES7" s="37" t="str">
        <f>IFERROR(VLOOKUP($A7,Gabung!$E$7:$GQ$100,ES$3,FALSE),"")</f>
        <v/>
      </c>
      <c r="ET7" s="37" t="str">
        <f>IFERROR(VLOOKUP($A7,Gabung!$E$7:$GQ$100,ET$3,FALSE),"")</f>
        <v/>
      </c>
      <c r="EU7" s="37" t="str">
        <f>IFERROR(VLOOKUP($A7,Gabung!$E$7:$GQ$100,EU$3,FALSE),"")</f>
        <v/>
      </c>
      <c r="EV7" s="37" t="str">
        <f>IFERROR(VLOOKUP($A7,Gabung!$E$7:$GQ$100,EV$3,FALSE),"")</f>
        <v/>
      </c>
      <c r="EW7" s="37" t="str">
        <f>IFERROR(VLOOKUP($A7,Gabung!$E$7:$GQ$100,EW$3,FALSE),"")</f>
        <v/>
      </c>
      <c r="EX7" s="37" t="str">
        <f>IFERROR(VLOOKUP($A7,Gabung!$E$7:$GQ$100,EX$3,FALSE),"")</f>
        <v/>
      </c>
      <c r="EY7" s="37" t="str">
        <f>IFERROR(VLOOKUP($A7,Gabung!$E$7:$GQ$100,EY$3,FALSE),"")</f>
        <v/>
      </c>
      <c r="EZ7" s="37" t="str">
        <f>IFERROR(VLOOKUP($A7,Gabung!$E$7:$GQ$100,EZ$3,FALSE),"")</f>
        <v/>
      </c>
      <c r="FA7" s="37" t="str">
        <f>IFERROR(VLOOKUP($A7,Gabung!$E$7:$GQ$100,FA$3,FALSE),"")</f>
        <v/>
      </c>
      <c r="FB7" s="37" t="str">
        <f>IFERROR(VLOOKUP($A7,Gabung!$E$7:$GQ$100,FB$3,FALSE),"")</f>
        <v/>
      </c>
      <c r="FC7" s="37" t="str">
        <f>IFERROR(VLOOKUP($A7,Gabung!$E$7:$GQ$100,FC$3,FALSE),"")</f>
        <v/>
      </c>
      <c r="FD7" s="37" t="str">
        <f>IFERROR(VLOOKUP($A7,Gabung!$E$7:$GQ$100,FD$3,FALSE),"")</f>
        <v/>
      </c>
      <c r="FE7" s="37" t="str">
        <f>IFERROR(VLOOKUP($A7,Gabung!$E$7:$GQ$100,FE$3,FALSE),"")</f>
        <v/>
      </c>
      <c r="FF7" s="37" t="str">
        <f>IFERROR(VLOOKUP($A7,Gabung!$E$7:$GQ$100,FF$3,FALSE),"")</f>
        <v/>
      </c>
      <c r="FG7" s="37" t="str">
        <f>IFERROR(VLOOKUP($A7,Gabung!$E$7:$GQ$100,FG$3,FALSE),"")</f>
        <v/>
      </c>
      <c r="FH7" s="37" t="str">
        <f>IFERROR(VLOOKUP($A7,Gabung!$E$7:$GQ$100,FH$3,FALSE),"")</f>
        <v/>
      </c>
      <c r="FI7" s="37" t="str">
        <f>IFERROR(VLOOKUP($A7,Gabung!$E$7:$GQ$100,FI$3,FALSE),"")</f>
        <v/>
      </c>
      <c r="FJ7" s="37" t="str">
        <f>IFERROR(VLOOKUP($A7,Gabung!$E$7:$GQ$100,FJ$3,FALSE),"")</f>
        <v/>
      </c>
      <c r="FK7" s="37" t="str">
        <f>IFERROR(VLOOKUP($A7,Gabung!$E$7:$GQ$100,FK$3,FALSE),"")</f>
        <v/>
      </c>
      <c r="FL7" s="37" t="str">
        <f>IFERROR(VLOOKUP($A7,Gabung!$E$7:$GQ$100,FL$3,FALSE),"")</f>
        <v/>
      </c>
      <c r="FM7" s="37" t="str">
        <f>IFERROR(VLOOKUP($A7,Gabung!$E$7:$GQ$100,FM$3,FALSE),"")</f>
        <v/>
      </c>
      <c r="FN7" s="37" t="str">
        <f>IFERROR(VLOOKUP($A7,Gabung!$E$7:$GQ$100,FN$3,FALSE),"")</f>
        <v/>
      </c>
      <c r="FO7" s="37" t="str">
        <f>IFERROR(VLOOKUP($A7,Gabung!$E$7:$GQ$100,FO$3,FALSE),"")</f>
        <v/>
      </c>
      <c r="FP7" s="37" t="str">
        <f>IFERROR(VLOOKUP($A7,Gabung!$E$7:$GQ$100,FP$3,FALSE),"")</f>
        <v/>
      </c>
      <c r="FQ7" s="37" t="str">
        <f>IFERROR(VLOOKUP($A7,Gabung!$E$7:$GQ$100,FQ$3,FALSE),"")</f>
        <v/>
      </c>
      <c r="FR7" s="37" t="str">
        <f>IFERROR(VLOOKUP($A7,Gabung!$E$7:$GQ$100,FR$3,FALSE),"")</f>
        <v/>
      </c>
      <c r="FS7" s="37" t="str">
        <f>IFERROR(VLOOKUP($A7,Gabung!$E$7:$GQ$100,FS$3,FALSE),"")</f>
        <v/>
      </c>
      <c r="FT7" s="37" t="str">
        <f>IFERROR(VLOOKUP($A7,Gabung!$E$7:$GQ$100,FT$3,FALSE),"")</f>
        <v/>
      </c>
      <c r="FU7" s="37" t="str">
        <f>IFERROR(VLOOKUP($A7,Gabung!$E$7:$GQ$100,FU$3,FALSE),"")</f>
        <v/>
      </c>
      <c r="FV7" s="37" t="str">
        <f>IFERROR(VLOOKUP($A7,Gabung!$E$7:$GQ$100,FV$3,FALSE),"")</f>
        <v/>
      </c>
      <c r="FW7" s="37" t="str">
        <f>IFERROR(VLOOKUP($A7,Gabung!$E$7:$GQ$100,FW$3,FALSE),"")</f>
        <v/>
      </c>
      <c r="FX7" s="37" t="str">
        <f>IFERROR(VLOOKUP($A7,Gabung!$E$7:$GQ$100,FX$3,FALSE),"")</f>
        <v/>
      </c>
      <c r="FY7" s="37" t="str">
        <f>IFERROR(VLOOKUP($A7,Gabung!$E$7:$GQ$100,FY$3,FALSE),"")</f>
        <v/>
      </c>
      <c r="FZ7" s="37" t="str">
        <f>IFERROR(VLOOKUP($A7,Gabung!$E$7:$GQ$100,FZ$3,FALSE),"")</f>
        <v/>
      </c>
      <c r="GA7" s="37" t="str">
        <f>IFERROR(VLOOKUP($A7,Gabung!$E$7:$GQ$100,GA$3,FALSE),"")</f>
        <v/>
      </c>
      <c r="GB7" s="37" t="str">
        <f>IFERROR(VLOOKUP($A7,Gabung!$E$7:$GQ$100,GB$3,FALSE),"")</f>
        <v/>
      </c>
      <c r="GC7" s="37" t="str">
        <f>IFERROR(VLOOKUP($A7,Gabung!$E$7:$GQ$100,GC$3,FALSE),"")</f>
        <v/>
      </c>
      <c r="GD7" s="37" t="str">
        <f>IFERROR(VLOOKUP($A7,Gabung!$E$7:$GQ$100,GD$3,FALSE),"")</f>
        <v/>
      </c>
      <c r="GE7" s="37" t="str">
        <f>IFERROR(VLOOKUP($A7,Gabung!$E$7:$GQ$100,GE$3,FALSE),"")</f>
        <v/>
      </c>
      <c r="GF7" s="37" t="str">
        <f>IFERROR(VLOOKUP($A7,Gabung!$E$7:$GQ$100,GF$3,FALSE),"")</f>
        <v/>
      </c>
      <c r="GG7" s="37" t="str">
        <f>IFERROR(VLOOKUP($A7,Gabung!$E$7:$GQ$100,GG$3,FALSE),"")</f>
        <v/>
      </c>
      <c r="GH7" s="37" t="str">
        <f>IFERROR(VLOOKUP($A7,Gabung!$E$7:$GQ$100,GH$3,FALSE),"")</f>
        <v/>
      </c>
      <c r="GI7" s="37" t="str">
        <f>IFERROR(VLOOKUP($A7,Gabung!$E$7:$GQ$100,GI$3,FALSE),"")</f>
        <v/>
      </c>
      <c r="GJ7" s="37" t="str">
        <f>IFERROR(VLOOKUP($A7,Gabung!$E$7:$GQ$100,GJ$3,FALSE),"")</f>
        <v/>
      </c>
      <c r="GK7" s="37" t="str">
        <f>IFERROR(VLOOKUP($A7,Gabung!$E$7:$GQ$100,GK$3,FALSE),"")</f>
        <v/>
      </c>
      <c r="GL7" s="37" t="str">
        <f>IFERROR(VLOOKUP($A7,Gabung!$E$7:$GQ$100,GL$3,FALSE),"")</f>
        <v/>
      </c>
      <c r="GM7" s="37" t="str">
        <f>IFERROR(VLOOKUP($A7,Gabung!$E$7:$GQ$100,GM$3,FALSE),"")</f>
        <v/>
      </c>
      <c r="GN7" s="37" t="str">
        <f>IFERROR(VLOOKUP($A7,Gabung!$E$7:$GQ$100,GN$3,FALSE),"")</f>
        <v/>
      </c>
      <c r="GO7" s="37" t="str">
        <f>IFERROR(VLOOKUP($A7,Gabung!$E$7:$GQ$100,GO$3,FALSE),"")</f>
        <v/>
      </c>
      <c r="GP7" s="37" t="str">
        <f>IFERROR(VLOOKUP($A7,Gabung!$E$7:$GQ$100,GP$3,FALSE),"")</f>
        <v/>
      </c>
      <c r="GQ7" s="37" t="str">
        <f>IFERROR(VLOOKUP($A7,Gabung!$E$7:$GQ$100,GQ$3,FALSE),"")</f>
        <v/>
      </c>
      <c r="GR7" s="37" t="str">
        <f>IFERROR(VLOOKUP($A7,Gabung!$E$7:$GQ$100,GR$3,FALSE),"")</f>
        <v/>
      </c>
      <c r="GS7" s="37" t="str">
        <f>IFERROR(VLOOKUP($A7,Gabung!$E$7:$GQ$100,GS$3,FALSE),"")</f>
        <v/>
      </c>
      <c r="GT7" s="37" t="str">
        <f>IFERROR(VLOOKUP($A7,Gabung!$E$7:$GQ$100,GT$3,FALSE),"")</f>
        <v/>
      </c>
      <c r="GU7" s="37" t="str">
        <f>IFERROR(VLOOKUP($A7,Gabung!$E$7:$GQ$100,GU$3,FALSE),"")</f>
        <v/>
      </c>
      <c r="GV7" s="37" t="str">
        <f>IFERROR(VLOOKUP($A7,Gabung!$E$7:$GQ$100,GV$3,FALSE),"")</f>
        <v/>
      </c>
      <c r="GW7" s="37" t="str">
        <f>IFERROR(VLOOKUP($A7,Gabung!$E$7:$GQ$100,GW$3,FALSE),"")</f>
        <v/>
      </c>
      <c r="GX7" s="37" t="str">
        <f>IFERROR(VLOOKUP($A7,Gabung!$E$7:$GQ$100,GX$3,FALSE),"")</f>
        <v/>
      </c>
      <c r="GY7" s="37" t="str">
        <f>IFERROR(VLOOKUP($A7,Gabung!$E$7:$GQ$100,GY$3,FALSE),"")</f>
        <v/>
      </c>
      <c r="GZ7" s="37" t="str">
        <f>IFERROR(VLOOKUP($A7,Gabung!$E$7:$GQ$100,GZ$3,FALSE),"")</f>
        <v/>
      </c>
      <c r="HA7" s="37" t="str">
        <f>IFERROR(VLOOKUP($A7,Gabung!$E$7:$GQ$100,HA$3,FALSE),"")</f>
        <v/>
      </c>
      <c r="HB7" s="37" t="str">
        <f>IFERROR(VLOOKUP($A7,Gabung!$E$7:$GQ$100,HB$3,FALSE),"")</f>
        <v/>
      </c>
      <c r="HC7" s="37" t="str">
        <f>IFERROR(VLOOKUP($A7,Gabung!$E$7:$GQ$100,HC$3,FALSE),"")</f>
        <v/>
      </c>
      <c r="HD7" s="37" t="str">
        <f>IFERROR(VLOOKUP($A7,Gabung!$E$7:$GQ$100,HD$3,FALSE),"")</f>
        <v/>
      </c>
      <c r="HE7" s="37" t="str">
        <f>IFERROR(VLOOKUP($A7,Gabung!$E$7:$GQ$100,HE$3,FALSE),"")</f>
        <v/>
      </c>
    </row>
    <row r="8" spans="1:213">
      <c r="A8" s="17">
        <v>2</v>
      </c>
      <c r="B8" s="18" t="s">
        <v>76</v>
      </c>
      <c r="C8" s="17">
        <v>1</v>
      </c>
      <c r="D8" s="17" t="s">
        <v>75</v>
      </c>
      <c r="E8" s="37" t="str">
        <f>IFERROR(VLOOKUP($A8,Gabung!$E$7:$GQ$100,E$3,FALSE),"")</f>
        <v/>
      </c>
      <c r="F8" s="37" t="str">
        <f>IFERROR(VLOOKUP($A8,Gabung!$E$7:$GQ$100,F$3,FALSE),"")</f>
        <v/>
      </c>
      <c r="G8" s="37" t="str">
        <f>IFERROR(VLOOKUP($A8,Gabung!$E$7:$GQ$100,G$3,FALSE),"")</f>
        <v/>
      </c>
      <c r="H8" s="37" t="str">
        <f>IFERROR(VLOOKUP($A8,Gabung!$E$7:$GQ$100,H$3,FALSE),"")</f>
        <v/>
      </c>
      <c r="I8" s="37" t="str">
        <f>IFERROR(VLOOKUP($A8,Gabung!$E$7:$GQ$100,I$3,FALSE),"")</f>
        <v/>
      </c>
      <c r="J8" s="37" t="str">
        <f>IFERROR(VLOOKUP($A8,Gabung!$E$7:$GQ$100,J$3,FALSE),"")</f>
        <v/>
      </c>
      <c r="K8" s="37" t="str">
        <f>IFERROR(VLOOKUP($A8,Gabung!$E$7:$GQ$100,K$3,FALSE),"")</f>
        <v/>
      </c>
      <c r="L8" s="37" t="str">
        <f>IFERROR(VLOOKUP($A8,Gabung!$E$7:$GQ$100,L$3,FALSE),"")</f>
        <v/>
      </c>
      <c r="M8" s="37" t="str">
        <f>IFERROR(VLOOKUP($A8,Gabung!$E$7:$GQ$100,M$3,FALSE),"")</f>
        <v/>
      </c>
      <c r="N8" s="37" t="str">
        <f>IFERROR(VLOOKUP($A8,Gabung!$E$7:$GQ$100,N$3,FALSE),"")</f>
        <v/>
      </c>
      <c r="O8" s="37" t="str">
        <f>IFERROR(VLOOKUP($A8,Gabung!$E$7:$GQ$100,O$3,FALSE),"")</f>
        <v/>
      </c>
      <c r="P8" s="37" t="str">
        <f>IFERROR(VLOOKUP($A8,Gabung!$E$7:$GQ$100,P$3,FALSE),"")</f>
        <v/>
      </c>
      <c r="Q8" s="37" t="str">
        <f>IFERROR(VLOOKUP($A8,Gabung!$E$7:$GQ$100,Q$3,FALSE),"")</f>
        <v/>
      </c>
      <c r="R8" s="37" t="str">
        <f>IFERROR(VLOOKUP($A8,Gabung!$E$7:$GQ$100,R$3,FALSE),"")</f>
        <v/>
      </c>
      <c r="S8" s="37" t="str">
        <f>IFERROR(VLOOKUP($A8,Gabung!$E$7:$GQ$100,S$3,FALSE),"")</f>
        <v/>
      </c>
      <c r="T8" s="37" t="str">
        <f>IFERROR(VLOOKUP($A8,Gabung!$E$7:$GQ$100,T$3,FALSE),"")</f>
        <v/>
      </c>
      <c r="U8" s="37" t="str">
        <f>IFERROR(VLOOKUP($A8,Gabung!$E$7:$GQ$100,U$3,FALSE),"")</f>
        <v/>
      </c>
      <c r="V8" s="37" t="str">
        <f>IFERROR(VLOOKUP($A8,Gabung!$E$7:$GQ$100,V$3,FALSE),"")</f>
        <v/>
      </c>
      <c r="W8" s="37" t="str">
        <f>IFERROR(VLOOKUP($A8,Gabung!$E$7:$GQ$100,W$3,FALSE),"")</f>
        <v/>
      </c>
      <c r="X8" s="37" t="str">
        <f>IFERROR(VLOOKUP($A8,Gabung!$E$7:$GQ$100,X$3,FALSE),"")</f>
        <v/>
      </c>
      <c r="Y8" s="37" t="str">
        <f>IFERROR(VLOOKUP($A8,Gabung!$E$7:$GQ$100,Y$3,FALSE),"")</f>
        <v/>
      </c>
      <c r="Z8" s="37" t="str">
        <f>IFERROR(VLOOKUP($A8,Gabung!$E$7:$GQ$100,Z$3,FALSE),"")</f>
        <v/>
      </c>
      <c r="AA8" s="37" t="str">
        <f>IFERROR(VLOOKUP($A8,Gabung!$E$7:$GQ$100,AA$3,FALSE),"")</f>
        <v/>
      </c>
      <c r="AB8" s="37" t="str">
        <f>IFERROR(VLOOKUP($A8,Gabung!$E$7:$GQ$100,AB$3,FALSE),"")</f>
        <v/>
      </c>
      <c r="AC8" s="37" t="str">
        <f>IFERROR(VLOOKUP($A8,Gabung!$E$7:$GQ$100,AC$3,FALSE),"")</f>
        <v/>
      </c>
      <c r="AD8" s="37" t="str">
        <f>IFERROR(VLOOKUP($A8,Gabung!$E$7:$GQ$100,AD$3,FALSE),"")</f>
        <v/>
      </c>
      <c r="AE8" s="37" t="str">
        <f>IFERROR(VLOOKUP($A8,Gabung!$E$7:$GQ$100,AE$3,FALSE),"")</f>
        <v/>
      </c>
      <c r="AF8" s="37" t="str">
        <f>IFERROR(VLOOKUP($A8,Gabung!$E$7:$GQ$100,AF$3,FALSE),"")</f>
        <v/>
      </c>
      <c r="AG8" s="37" t="str">
        <f>IFERROR(VLOOKUP($A8,Gabung!$E$7:$GQ$100,AG$3,FALSE),"")</f>
        <v/>
      </c>
      <c r="AH8" s="37" t="str">
        <f>IFERROR(VLOOKUP($A8,Gabung!$E$7:$GQ$100,AH$3,FALSE),"")</f>
        <v/>
      </c>
      <c r="AI8" s="37" t="str">
        <f>IFERROR(VLOOKUP($A8,Gabung!$E$7:$GQ$100,AI$3,FALSE),"")</f>
        <v/>
      </c>
      <c r="AJ8" s="37" t="str">
        <f>IFERROR(VLOOKUP($A8,Gabung!$E$7:$GQ$100,AJ$3,FALSE),"")</f>
        <v/>
      </c>
      <c r="AK8" s="37" t="str">
        <f>IFERROR(VLOOKUP($A8,Gabung!$E$7:$GQ$100,AK$3,FALSE),"")</f>
        <v/>
      </c>
      <c r="AL8" s="37" t="str">
        <f>IFERROR(VLOOKUP($A8,Gabung!$E$7:$GQ$100,AL$3,FALSE),"")</f>
        <v/>
      </c>
      <c r="AM8" s="37" t="str">
        <f>IFERROR(VLOOKUP($A8,Gabung!$E$7:$GQ$100,AM$3,FALSE),"")</f>
        <v/>
      </c>
      <c r="AN8" s="37" t="str">
        <f>IFERROR(VLOOKUP($A8,Gabung!$E$7:$GQ$100,AN$3,FALSE),"")</f>
        <v/>
      </c>
      <c r="AO8" s="37" t="str">
        <f>IFERROR(VLOOKUP($A8,Gabung!$E$7:$GQ$100,AO$3,FALSE),"")</f>
        <v/>
      </c>
      <c r="AP8" s="37" t="str">
        <f>IFERROR(VLOOKUP($A8,Gabung!$E$7:$GQ$100,AP$3,FALSE),"")</f>
        <v/>
      </c>
      <c r="AQ8" s="37" t="str">
        <f>IFERROR(VLOOKUP($A8,Gabung!$E$7:$GQ$100,AQ$3,FALSE),"")</f>
        <v/>
      </c>
      <c r="AR8" s="37" t="str">
        <f>IFERROR(VLOOKUP($A8,Gabung!$E$7:$GQ$100,AR$3,FALSE),"")</f>
        <v/>
      </c>
      <c r="AS8" s="37" t="str">
        <f>IFERROR(VLOOKUP($A8,Gabung!$E$7:$GQ$100,AS$3,FALSE),"")</f>
        <v/>
      </c>
      <c r="AT8" s="37" t="str">
        <f>IFERROR(VLOOKUP($A8,Gabung!$E$7:$GQ$100,AT$3,FALSE),"")</f>
        <v/>
      </c>
      <c r="AU8" s="37" t="str">
        <f>IFERROR(VLOOKUP($A8,Gabung!$E$7:$GQ$100,AU$3,FALSE),"")</f>
        <v/>
      </c>
      <c r="AV8" s="37" t="str">
        <f>IFERROR(VLOOKUP($A8,Gabung!$E$7:$GQ$100,AV$3,FALSE),"")</f>
        <v/>
      </c>
      <c r="AW8" s="37" t="str">
        <f>IFERROR(VLOOKUP($A8,Gabung!$E$7:$GQ$100,AW$3,FALSE),"")</f>
        <v/>
      </c>
      <c r="AX8" s="37" t="str">
        <f>IFERROR(VLOOKUP($A8,Gabung!$E$7:$GQ$100,AX$3,FALSE),"")</f>
        <v/>
      </c>
      <c r="AY8" s="37" t="str">
        <f>IFERROR(VLOOKUP($A8,Gabung!$E$7:$GQ$100,AY$3,FALSE),"")</f>
        <v/>
      </c>
      <c r="AZ8" s="37" t="str">
        <f>IFERROR(VLOOKUP($A8,Gabung!$E$7:$GQ$100,AZ$3,FALSE),"")</f>
        <v/>
      </c>
      <c r="BA8" s="37" t="str">
        <f>IFERROR(VLOOKUP($A8,Gabung!$E$7:$GQ$100,BA$3,FALSE),"")</f>
        <v/>
      </c>
      <c r="BB8" s="37" t="str">
        <f>IFERROR(VLOOKUP($A8,Gabung!$E$7:$GQ$100,BB$3,FALSE),"")</f>
        <v/>
      </c>
      <c r="BC8" s="37" t="str">
        <f>IFERROR(VLOOKUP($A8,Gabung!$E$7:$GQ$100,BC$3,FALSE),"")</f>
        <v/>
      </c>
      <c r="BD8" s="37" t="str">
        <f>IFERROR(VLOOKUP($A8,Gabung!$E$7:$GQ$100,BD$3,FALSE),"")</f>
        <v/>
      </c>
      <c r="BE8" s="37" t="str">
        <f>IFERROR(VLOOKUP($A8,Gabung!$E$7:$GQ$100,BE$3,FALSE),"")</f>
        <v/>
      </c>
      <c r="BF8" s="37" t="str">
        <f>IFERROR(VLOOKUP($A8,Gabung!$E$7:$GQ$100,BF$3,FALSE),"")</f>
        <v/>
      </c>
      <c r="BG8" s="37" t="str">
        <f>IFERROR(VLOOKUP($A8,Gabung!$E$7:$GQ$100,BG$3,FALSE),"")</f>
        <v/>
      </c>
      <c r="BH8" s="37" t="str">
        <f>IFERROR(VLOOKUP($A8,Gabung!$E$7:$GQ$100,BH$3,FALSE),"")</f>
        <v/>
      </c>
      <c r="BI8" s="37" t="str">
        <f>IFERROR(VLOOKUP($A8,Gabung!$E$7:$GQ$100,BI$3,FALSE),"")</f>
        <v/>
      </c>
      <c r="BJ8" s="37" t="str">
        <f>IFERROR(VLOOKUP($A8,Gabung!$E$7:$GQ$100,BJ$3,FALSE),"")</f>
        <v/>
      </c>
      <c r="BK8" s="37" t="str">
        <f>IFERROR(VLOOKUP($A8,Gabung!$E$7:$GQ$100,BK$3,FALSE),"")</f>
        <v/>
      </c>
      <c r="BL8" s="37" t="str">
        <f>IFERROR(VLOOKUP($A8,Gabung!$E$7:$GQ$100,BL$3,FALSE),"")</f>
        <v/>
      </c>
      <c r="BM8" s="37" t="str">
        <f>IFERROR(VLOOKUP($A8,Gabung!$E$7:$GQ$100,BM$3,FALSE),"")</f>
        <v/>
      </c>
      <c r="BN8" s="37" t="str">
        <f>IFERROR(VLOOKUP($A8,Gabung!$E$7:$GQ$100,BN$3,FALSE),"")</f>
        <v/>
      </c>
      <c r="BO8" s="37" t="str">
        <f>IFERROR(VLOOKUP($A8,Gabung!$E$7:$GQ$100,BO$3,FALSE),"")</f>
        <v/>
      </c>
      <c r="BP8" s="37" t="str">
        <f>IFERROR(VLOOKUP($A8,Gabung!$E$7:$GQ$100,BP$3,FALSE),"")</f>
        <v/>
      </c>
      <c r="BQ8" s="37" t="str">
        <f>IFERROR(VLOOKUP($A8,Gabung!$E$7:$GQ$100,BQ$3,FALSE),"")</f>
        <v/>
      </c>
      <c r="BR8" s="37" t="str">
        <f>IFERROR(VLOOKUP($A8,Gabung!$E$7:$GQ$100,BR$3,FALSE),"")</f>
        <v/>
      </c>
      <c r="BS8" s="37" t="str">
        <f>IFERROR(VLOOKUP($A8,Gabung!$E$7:$GQ$100,BS$3,FALSE),"")</f>
        <v/>
      </c>
      <c r="BT8" s="37" t="str">
        <f>IFERROR(VLOOKUP($A8,Gabung!$E$7:$GQ$100,BT$3,FALSE),"")</f>
        <v/>
      </c>
      <c r="BU8" s="37" t="str">
        <f>IFERROR(VLOOKUP($A8,Gabung!$E$7:$GQ$100,BU$3,FALSE),"")</f>
        <v/>
      </c>
      <c r="BV8" s="37" t="str">
        <f>IFERROR(VLOOKUP($A8,Gabung!$E$7:$GQ$100,BV$3,FALSE),"")</f>
        <v/>
      </c>
      <c r="BW8" s="37" t="str">
        <f>IFERROR(VLOOKUP($A8,Gabung!$E$7:$GQ$100,BW$3,FALSE),"")</f>
        <v/>
      </c>
      <c r="BX8" s="37" t="str">
        <f>IFERROR(VLOOKUP($A8,Gabung!$E$7:$GQ$100,BX$3,FALSE),"")</f>
        <v/>
      </c>
      <c r="BY8" s="37" t="str">
        <f>IFERROR(VLOOKUP($A8,Gabung!$E$7:$GQ$100,BY$3,FALSE),"")</f>
        <v/>
      </c>
      <c r="BZ8" s="37" t="str">
        <f>IFERROR(VLOOKUP($A8,Gabung!$E$7:$GQ$100,BZ$3,FALSE),"")</f>
        <v/>
      </c>
      <c r="CA8" s="37" t="str">
        <f>IFERROR(VLOOKUP($A8,Gabung!$E$7:$GQ$100,CA$3,FALSE),"")</f>
        <v/>
      </c>
      <c r="CB8" s="37" t="str">
        <f>IFERROR(VLOOKUP($A8,Gabung!$E$7:$GQ$100,CB$3,FALSE),"")</f>
        <v/>
      </c>
      <c r="CC8" s="37" t="str">
        <f>IFERROR(VLOOKUP($A8,Gabung!$E$7:$GQ$100,CC$3,FALSE),"")</f>
        <v/>
      </c>
      <c r="CD8" s="37" t="str">
        <f>IFERROR(VLOOKUP($A8,Gabung!$E$7:$GQ$100,CD$3,FALSE),"")</f>
        <v/>
      </c>
      <c r="CE8" s="37" t="str">
        <f>IFERROR(VLOOKUP($A8,Gabung!$E$7:$GQ$100,CE$3,FALSE),"")</f>
        <v/>
      </c>
      <c r="CF8" s="37" t="str">
        <f>IFERROR(VLOOKUP($A8,Gabung!$E$7:$GQ$100,CF$3,FALSE),"")</f>
        <v/>
      </c>
      <c r="CG8" s="37" t="str">
        <f>IFERROR(VLOOKUP($A8,Gabung!$E$7:$GQ$100,CG$3,FALSE),"")</f>
        <v/>
      </c>
      <c r="CH8" s="37" t="str">
        <f>IFERROR(VLOOKUP($A8,Gabung!$E$7:$GQ$100,CH$3,FALSE),"")</f>
        <v/>
      </c>
      <c r="CI8" s="37" t="str">
        <f>IFERROR(VLOOKUP($A8,Gabung!$E$7:$GQ$100,CI$3,FALSE),"")</f>
        <v/>
      </c>
      <c r="CJ8" s="37" t="str">
        <f>IFERROR(VLOOKUP($A8,Gabung!$E$7:$GQ$100,CJ$3,FALSE),"")</f>
        <v/>
      </c>
      <c r="CK8" s="37" t="str">
        <f>IFERROR(VLOOKUP($A8,Gabung!$E$7:$GQ$100,CK$3,FALSE),"")</f>
        <v/>
      </c>
      <c r="CL8" s="37" t="str">
        <f>IFERROR(VLOOKUP($A8,Gabung!$E$7:$GQ$100,CL$3,FALSE),"")</f>
        <v/>
      </c>
      <c r="CM8" s="37" t="str">
        <f>IFERROR(VLOOKUP($A8,Gabung!$E$7:$GQ$100,CM$3,FALSE),"")</f>
        <v/>
      </c>
      <c r="CN8" s="37" t="str">
        <f>IFERROR(VLOOKUP($A8,Gabung!$E$7:$GQ$100,CN$3,FALSE),"")</f>
        <v/>
      </c>
      <c r="CO8" s="37" t="str">
        <f>IFERROR(VLOOKUP($A8,Gabung!$E$7:$GQ$100,CO$3,FALSE),"")</f>
        <v/>
      </c>
      <c r="CP8" s="37" t="str">
        <f>IFERROR(VLOOKUP($A8,Gabung!$E$7:$GQ$100,CP$3,FALSE),"")</f>
        <v/>
      </c>
      <c r="CQ8" s="37" t="str">
        <f>IFERROR(VLOOKUP($A8,Gabung!$E$7:$GQ$100,CQ$3,FALSE),"")</f>
        <v/>
      </c>
      <c r="CR8" s="37" t="str">
        <f>IFERROR(VLOOKUP($A8,Gabung!$E$7:$GQ$100,CR$3,FALSE),"")</f>
        <v/>
      </c>
      <c r="CS8" s="37" t="str">
        <f>IFERROR(VLOOKUP($A8,Gabung!$E$7:$GQ$100,CS$3,FALSE),"")</f>
        <v/>
      </c>
      <c r="CT8" s="37" t="str">
        <f>IFERROR(VLOOKUP($A8,Gabung!$E$7:$GQ$100,CT$3,FALSE),"")</f>
        <v/>
      </c>
      <c r="CU8" s="37" t="str">
        <f>IFERROR(VLOOKUP($A8,Gabung!$E$7:$GQ$100,CU$3,FALSE),"")</f>
        <v/>
      </c>
      <c r="CV8" s="37" t="str">
        <f>IFERROR(VLOOKUP($A8,Gabung!$E$7:$GQ$100,CV$3,FALSE),"")</f>
        <v/>
      </c>
      <c r="CW8" s="37" t="str">
        <f>IFERROR(VLOOKUP($A8,Gabung!$E$7:$GQ$100,CW$3,FALSE),"")</f>
        <v/>
      </c>
      <c r="CX8" s="37" t="str">
        <f>IFERROR(VLOOKUP($A8,Gabung!$E$7:$GQ$100,CX$3,FALSE),"")</f>
        <v/>
      </c>
      <c r="CY8" s="37" t="str">
        <f>IFERROR(VLOOKUP($A8,Gabung!$E$7:$GQ$100,CY$3,FALSE),"")</f>
        <v/>
      </c>
      <c r="CZ8" s="37" t="str">
        <f>IFERROR(VLOOKUP($A8,Gabung!$E$7:$GQ$100,CZ$3,FALSE),"")</f>
        <v/>
      </c>
      <c r="DA8" s="37" t="str">
        <f>IFERROR(VLOOKUP($A8,Gabung!$E$7:$GQ$100,DA$3,FALSE),"")</f>
        <v/>
      </c>
      <c r="DB8" s="37" t="str">
        <f>IFERROR(VLOOKUP($A8,Gabung!$E$7:$GQ$100,DB$3,FALSE),"")</f>
        <v/>
      </c>
      <c r="DC8" s="37" t="str">
        <f>IFERROR(VLOOKUP($A8,Gabung!$E$7:$GQ$100,DC$3,FALSE),"")</f>
        <v/>
      </c>
      <c r="DD8" s="37" t="str">
        <f>IFERROR(VLOOKUP($A8,Gabung!$E$7:$GQ$100,DD$3,FALSE),"")</f>
        <v/>
      </c>
      <c r="DE8" s="37" t="str">
        <f>IFERROR(VLOOKUP($A8,Gabung!$E$7:$GQ$100,DE$3,FALSE),"")</f>
        <v/>
      </c>
      <c r="DF8" s="37" t="str">
        <f>IFERROR(VLOOKUP($A8,Gabung!$E$7:$GQ$100,DF$3,FALSE),"")</f>
        <v/>
      </c>
      <c r="DG8" s="37" t="str">
        <f>IFERROR(VLOOKUP($A8,Gabung!$E$7:$GQ$100,DG$3,FALSE),"")</f>
        <v/>
      </c>
      <c r="DH8" s="37" t="str">
        <f>IFERROR(VLOOKUP($A8,Gabung!$E$7:$GQ$100,DH$3,FALSE),"")</f>
        <v/>
      </c>
      <c r="DI8" s="37" t="str">
        <f>IFERROR(VLOOKUP($A8,Gabung!$E$7:$GQ$100,DI$3,FALSE),"")</f>
        <v/>
      </c>
      <c r="DJ8" s="37" t="str">
        <f>IFERROR(VLOOKUP($A8,Gabung!$E$7:$GQ$100,DJ$3,FALSE),"")</f>
        <v/>
      </c>
      <c r="DK8" s="37" t="str">
        <f>IFERROR(VLOOKUP($A8,Gabung!$E$7:$GQ$100,DK$3,FALSE),"")</f>
        <v/>
      </c>
      <c r="DL8" s="37" t="str">
        <f>IFERROR(VLOOKUP($A8,Gabung!$E$7:$GQ$100,DL$3,FALSE),"")</f>
        <v/>
      </c>
      <c r="DM8" s="37" t="str">
        <f>IFERROR(VLOOKUP($A8,Gabung!$E$7:$GQ$100,DM$3,FALSE),"")</f>
        <v/>
      </c>
      <c r="DN8" s="37" t="str">
        <f>IFERROR(VLOOKUP($A8,Gabung!$E$7:$GQ$100,DN$3,FALSE),"")</f>
        <v/>
      </c>
      <c r="DO8" s="37" t="str">
        <f>IFERROR(VLOOKUP($A8,Gabung!$E$7:$GQ$100,DO$3,FALSE),"")</f>
        <v/>
      </c>
      <c r="DP8" s="37" t="str">
        <f>IFERROR(VLOOKUP($A8,Gabung!$E$7:$GQ$100,DP$3,FALSE),"")</f>
        <v/>
      </c>
      <c r="DQ8" s="37" t="str">
        <f>IFERROR(VLOOKUP($A8,Gabung!$E$7:$GQ$100,DQ$3,FALSE),"")</f>
        <v/>
      </c>
      <c r="DR8" s="37" t="str">
        <f>IFERROR(VLOOKUP($A8,Gabung!$E$7:$GQ$100,DR$3,FALSE),"")</f>
        <v/>
      </c>
      <c r="DS8" s="37" t="str">
        <f>IFERROR(VLOOKUP($A8,Gabung!$E$7:$GQ$100,DS$3,FALSE),"")</f>
        <v/>
      </c>
      <c r="DT8" s="37" t="str">
        <f>IFERROR(VLOOKUP($A8,Gabung!$E$7:$GQ$100,DT$3,FALSE),"")</f>
        <v/>
      </c>
      <c r="DU8" s="37" t="str">
        <f>IFERROR(VLOOKUP($A8,Gabung!$E$7:$GQ$100,DU$3,FALSE),"")</f>
        <v/>
      </c>
      <c r="DV8" s="37" t="str">
        <f>IFERROR(VLOOKUP($A8,Gabung!$E$7:$GQ$100,DV$3,FALSE),"")</f>
        <v/>
      </c>
      <c r="DW8" s="37" t="str">
        <f>IFERROR(VLOOKUP($A8,Gabung!$E$7:$GQ$100,DW$3,FALSE),"")</f>
        <v/>
      </c>
      <c r="DX8" s="37" t="str">
        <f>IFERROR(VLOOKUP($A8,Gabung!$E$7:$GQ$100,DX$3,FALSE),"")</f>
        <v/>
      </c>
      <c r="DY8" s="37" t="str">
        <f>IFERROR(VLOOKUP($A8,Gabung!$E$7:$GQ$100,DY$3,FALSE),"")</f>
        <v/>
      </c>
      <c r="DZ8" s="37" t="str">
        <f>IFERROR(VLOOKUP($A8,Gabung!$E$7:$GQ$100,DZ$3,FALSE),"")</f>
        <v/>
      </c>
      <c r="EA8" s="37" t="str">
        <f>IFERROR(VLOOKUP($A8,Gabung!$E$7:$GQ$100,EA$3,FALSE),"")</f>
        <v/>
      </c>
      <c r="EB8" s="37" t="str">
        <f>IFERROR(VLOOKUP($A8,Gabung!$E$7:$GQ$100,EB$3,FALSE),"")</f>
        <v/>
      </c>
      <c r="EC8" s="37" t="str">
        <f>IFERROR(VLOOKUP($A8,Gabung!$E$7:$GQ$100,EC$3,FALSE),"")</f>
        <v/>
      </c>
      <c r="ED8" s="37" t="str">
        <f>IFERROR(VLOOKUP($A8,Gabung!$E$7:$GQ$100,ED$3,FALSE),"")</f>
        <v/>
      </c>
      <c r="EE8" s="37" t="str">
        <f>IFERROR(VLOOKUP($A8,Gabung!$E$7:$GQ$100,EE$3,FALSE),"")</f>
        <v/>
      </c>
      <c r="EF8" s="37" t="str">
        <f>IFERROR(VLOOKUP($A8,Gabung!$E$7:$GQ$100,EF$3,FALSE),"")</f>
        <v/>
      </c>
      <c r="EG8" s="37" t="str">
        <f>IFERROR(VLOOKUP($A8,Gabung!$E$7:$GQ$100,EG$3,FALSE),"")</f>
        <v/>
      </c>
      <c r="EH8" s="37" t="str">
        <f>IFERROR(VLOOKUP($A8,Gabung!$E$7:$GQ$100,EH$3,FALSE),"")</f>
        <v/>
      </c>
      <c r="EI8" s="37" t="str">
        <f>IFERROR(VLOOKUP($A8,Gabung!$E$7:$GQ$100,EI$3,FALSE),"")</f>
        <v/>
      </c>
      <c r="EJ8" s="37" t="str">
        <f>IFERROR(VLOOKUP($A8,Gabung!$E$7:$GQ$100,EJ$3,FALSE),"")</f>
        <v/>
      </c>
      <c r="EK8" s="37" t="str">
        <f>IFERROR(VLOOKUP($A8,Gabung!$E$7:$GQ$100,EK$3,FALSE),"")</f>
        <v/>
      </c>
      <c r="EL8" s="37" t="str">
        <f>IFERROR(VLOOKUP($A8,Gabung!$E$7:$GQ$100,EL$3,FALSE),"")</f>
        <v/>
      </c>
      <c r="EM8" s="37" t="str">
        <f>IFERROR(VLOOKUP($A8,Gabung!$E$7:$GQ$100,EM$3,FALSE),"")</f>
        <v/>
      </c>
      <c r="EN8" s="37" t="str">
        <f>IFERROR(VLOOKUP($A8,Gabung!$E$7:$GQ$100,EN$3,FALSE),"")</f>
        <v/>
      </c>
      <c r="EO8" s="37" t="str">
        <f>IFERROR(VLOOKUP($A8,Gabung!$E$7:$GQ$100,EO$3,FALSE),"")</f>
        <v/>
      </c>
      <c r="EP8" s="37" t="str">
        <f>IFERROR(VLOOKUP($A8,Gabung!$E$7:$GQ$100,EP$3,FALSE),"")</f>
        <v/>
      </c>
      <c r="EQ8" s="37" t="str">
        <f>IFERROR(VLOOKUP($A8,Gabung!$E$7:$GQ$100,EQ$3,FALSE),"")</f>
        <v/>
      </c>
      <c r="ER8" s="37" t="str">
        <f>IFERROR(VLOOKUP($A8,Gabung!$E$7:$GQ$100,ER$3,FALSE),"")</f>
        <v/>
      </c>
      <c r="ES8" s="37" t="str">
        <f>IFERROR(VLOOKUP($A8,Gabung!$E$7:$GQ$100,ES$3,FALSE),"")</f>
        <v/>
      </c>
      <c r="ET8" s="37" t="str">
        <f>IFERROR(VLOOKUP($A8,Gabung!$E$7:$GQ$100,ET$3,FALSE),"")</f>
        <v/>
      </c>
      <c r="EU8" s="37" t="str">
        <f>IFERROR(VLOOKUP($A8,Gabung!$E$7:$GQ$100,EU$3,FALSE),"")</f>
        <v/>
      </c>
      <c r="EV8" s="37" t="str">
        <f>IFERROR(VLOOKUP($A8,Gabung!$E$7:$GQ$100,EV$3,FALSE),"")</f>
        <v/>
      </c>
      <c r="EW8" s="37" t="str">
        <f>IFERROR(VLOOKUP($A8,Gabung!$E$7:$GQ$100,EW$3,FALSE),"")</f>
        <v/>
      </c>
      <c r="EX8" s="37" t="str">
        <f>IFERROR(VLOOKUP($A8,Gabung!$E$7:$GQ$100,EX$3,FALSE),"")</f>
        <v/>
      </c>
      <c r="EY8" s="37" t="str">
        <f>IFERROR(VLOOKUP($A8,Gabung!$E$7:$GQ$100,EY$3,FALSE),"")</f>
        <v/>
      </c>
      <c r="EZ8" s="37" t="str">
        <f>IFERROR(VLOOKUP($A8,Gabung!$E$7:$GQ$100,EZ$3,FALSE),"")</f>
        <v/>
      </c>
      <c r="FA8" s="37" t="str">
        <f>IFERROR(VLOOKUP($A8,Gabung!$E$7:$GQ$100,FA$3,FALSE),"")</f>
        <v/>
      </c>
      <c r="FB8" s="37" t="str">
        <f>IFERROR(VLOOKUP($A8,Gabung!$E$7:$GQ$100,FB$3,FALSE),"")</f>
        <v/>
      </c>
      <c r="FC8" s="37" t="str">
        <f>IFERROR(VLOOKUP($A8,Gabung!$E$7:$GQ$100,FC$3,FALSE),"")</f>
        <v/>
      </c>
      <c r="FD8" s="37" t="str">
        <f>IFERROR(VLOOKUP($A8,Gabung!$E$7:$GQ$100,FD$3,FALSE),"")</f>
        <v/>
      </c>
      <c r="FE8" s="37" t="str">
        <f>IFERROR(VLOOKUP($A8,Gabung!$E$7:$GQ$100,FE$3,FALSE),"")</f>
        <v/>
      </c>
      <c r="FF8" s="37" t="str">
        <f>IFERROR(VLOOKUP($A8,Gabung!$E$7:$GQ$100,FF$3,FALSE),"")</f>
        <v/>
      </c>
      <c r="FG8" s="37" t="str">
        <f>IFERROR(VLOOKUP($A8,Gabung!$E$7:$GQ$100,FG$3,FALSE),"")</f>
        <v/>
      </c>
      <c r="FH8" s="37" t="str">
        <f>IFERROR(VLOOKUP($A8,Gabung!$E$7:$GQ$100,FH$3,FALSE),"")</f>
        <v/>
      </c>
      <c r="FI8" s="37" t="str">
        <f>IFERROR(VLOOKUP($A8,Gabung!$E$7:$GQ$100,FI$3,FALSE),"")</f>
        <v/>
      </c>
      <c r="FJ8" s="37" t="str">
        <f>IFERROR(VLOOKUP($A8,Gabung!$E$7:$GQ$100,FJ$3,FALSE),"")</f>
        <v/>
      </c>
      <c r="FK8" s="37" t="str">
        <f>IFERROR(VLOOKUP($A8,Gabung!$E$7:$GQ$100,FK$3,FALSE),"")</f>
        <v/>
      </c>
      <c r="FL8" s="37" t="str">
        <f>IFERROR(VLOOKUP($A8,Gabung!$E$7:$GQ$100,FL$3,FALSE),"")</f>
        <v/>
      </c>
      <c r="FM8" s="37" t="str">
        <f>IFERROR(VLOOKUP($A8,Gabung!$E$7:$GQ$100,FM$3,FALSE),"")</f>
        <v/>
      </c>
      <c r="FN8" s="37" t="str">
        <f>IFERROR(VLOOKUP($A8,Gabung!$E$7:$GQ$100,FN$3,FALSE),"")</f>
        <v/>
      </c>
      <c r="FO8" s="37" t="str">
        <f>IFERROR(VLOOKUP($A8,Gabung!$E$7:$GQ$100,FO$3,FALSE),"")</f>
        <v/>
      </c>
      <c r="FP8" s="37" t="str">
        <f>IFERROR(VLOOKUP($A8,Gabung!$E$7:$GQ$100,FP$3,FALSE),"")</f>
        <v/>
      </c>
      <c r="FQ8" s="37" t="str">
        <f>IFERROR(VLOOKUP($A8,Gabung!$E$7:$GQ$100,FQ$3,FALSE),"")</f>
        <v/>
      </c>
      <c r="FR8" s="37" t="str">
        <f>IFERROR(VLOOKUP($A8,Gabung!$E$7:$GQ$100,FR$3,FALSE),"")</f>
        <v/>
      </c>
      <c r="FS8" s="37" t="str">
        <f>IFERROR(VLOOKUP($A8,Gabung!$E$7:$GQ$100,FS$3,FALSE),"")</f>
        <v/>
      </c>
      <c r="FT8" s="37" t="str">
        <f>IFERROR(VLOOKUP($A8,Gabung!$E$7:$GQ$100,FT$3,FALSE),"")</f>
        <v/>
      </c>
      <c r="FU8" s="37" t="str">
        <f>IFERROR(VLOOKUP($A8,Gabung!$E$7:$GQ$100,FU$3,FALSE),"")</f>
        <v/>
      </c>
      <c r="FV8" s="37" t="str">
        <f>IFERROR(VLOOKUP($A8,Gabung!$E$7:$GQ$100,FV$3,FALSE),"")</f>
        <v/>
      </c>
      <c r="FW8" s="37" t="str">
        <f>IFERROR(VLOOKUP($A8,Gabung!$E$7:$GQ$100,FW$3,FALSE),"")</f>
        <v/>
      </c>
      <c r="FX8" s="37" t="str">
        <f>IFERROR(VLOOKUP($A8,Gabung!$E$7:$GQ$100,FX$3,FALSE),"")</f>
        <v/>
      </c>
      <c r="FY8" s="37" t="str">
        <f>IFERROR(VLOOKUP($A8,Gabung!$E$7:$GQ$100,FY$3,FALSE),"")</f>
        <v/>
      </c>
      <c r="FZ8" s="37" t="str">
        <f>IFERROR(VLOOKUP($A8,Gabung!$E$7:$GQ$100,FZ$3,FALSE),"")</f>
        <v/>
      </c>
      <c r="GA8" s="37" t="str">
        <f>IFERROR(VLOOKUP($A8,Gabung!$E$7:$GQ$100,GA$3,FALSE),"")</f>
        <v/>
      </c>
      <c r="GB8" s="37" t="str">
        <f>IFERROR(VLOOKUP($A8,Gabung!$E$7:$GQ$100,GB$3,FALSE),"")</f>
        <v/>
      </c>
      <c r="GC8" s="37" t="str">
        <f>IFERROR(VLOOKUP($A8,Gabung!$E$7:$GQ$100,GC$3,FALSE),"")</f>
        <v/>
      </c>
      <c r="GD8" s="37" t="str">
        <f>IFERROR(VLOOKUP($A8,Gabung!$E$7:$GQ$100,GD$3,FALSE),"")</f>
        <v/>
      </c>
      <c r="GE8" s="37" t="str">
        <f>IFERROR(VLOOKUP($A8,Gabung!$E$7:$GQ$100,GE$3,FALSE),"")</f>
        <v/>
      </c>
      <c r="GF8" s="37" t="str">
        <f>IFERROR(VLOOKUP($A8,Gabung!$E$7:$GQ$100,GF$3,FALSE),"")</f>
        <v/>
      </c>
      <c r="GG8" s="37" t="str">
        <f>IFERROR(VLOOKUP($A8,Gabung!$E$7:$GQ$100,GG$3,FALSE),"")</f>
        <v/>
      </c>
      <c r="GH8" s="37" t="str">
        <f>IFERROR(VLOOKUP($A8,Gabung!$E$7:$GQ$100,GH$3,FALSE),"")</f>
        <v/>
      </c>
      <c r="GI8" s="37" t="str">
        <f>IFERROR(VLOOKUP($A8,Gabung!$E$7:$GQ$100,GI$3,FALSE),"")</f>
        <v/>
      </c>
      <c r="GJ8" s="37" t="str">
        <f>IFERROR(VLOOKUP($A8,Gabung!$E$7:$GQ$100,GJ$3,FALSE),"")</f>
        <v/>
      </c>
      <c r="GK8" s="37" t="str">
        <f>IFERROR(VLOOKUP($A8,Gabung!$E$7:$GQ$100,GK$3,FALSE),"")</f>
        <v/>
      </c>
      <c r="GL8" s="37" t="str">
        <f>IFERROR(VLOOKUP($A8,Gabung!$E$7:$GQ$100,GL$3,FALSE),"")</f>
        <v/>
      </c>
      <c r="GM8" s="37" t="str">
        <f>IFERROR(VLOOKUP($A8,Gabung!$E$7:$GQ$100,GM$3,FALSE),"")</f>
        <v/>
      </c>
      <c r="GN8" s="37" t="str">
        <f>IFERROR(VLOOKUP($A8,Gabung!$E$7:$GQ$100,GN$3,FALSE),"")</f>
        <v/>
      </c>
      <c r="GO8" s="37" t="str">
        <f>IFERROR(VLOOKUP($A8,Gabung!$E$7:$GQ$100,GO$3,FALSE),"")</f>
        <v/>
      </c>
      <c r="GP8" s="37" t="str">
        <f>IFERROR(VLOOKUP($A8,Gabung!$E$7:$GQ$100,GP$3,FALSE),"")</f>
        <v/>
      </c>
      <c r="GQ8" s="37" t="str">
        <f>IFERROR(VLOOKUP($A8,Gabung!$E$7:$GQ$100,GQ$3,FALSE),"")</f>
        <v/>
      </c>
      <c r="GR8" s="37" t="str">
        <f>IFERROR(VLOOKUP($A8,Gabung!$E$7:$GQ$100,GR$3,FALSE),"")</f>
        <v/>
      </c>
      <c r="GS8" s="37" t="str">
        <f>IFERROR(VLOOKUP($A8,Gabung!$E$7:$GQ$100,GS$3,FALSE),"")</f>
        <v/>
      </c>
      <c r="GT8" s="37" t="str">
        <f>IFERROR(VLOOKUP($A8,Gabung!$E$7:$GQ$100,GT$3,FALSE),"")</f>
        <v/>
      </c>
      <c r="GU8" s="37" t="str">
        <f>IFERROR(VLOOKUP($A8,Gabung!$E$7:$GQ$100,GU$3,FALSE),"")</f>
        <v/>
      </c>
      <c r="GV8" s="37" t="str">
        <f>IFERROR(VLOOKUP($A8,Gabung!$E$7:$GQ$100,GV$3,FALSE),"")</f>
        <v/>
      </c>
      <c r="GW8" s="37" t="str">
        <f>IFERROR(VLOOKUP($A8,Gabung!$E$7:$GQ$100,GW$3,FALSE),"")</f>
        <v/>
      </c>
      <c r="GX8" s="37" t="str">
        <f>IFERROR(VLOOKUP($A8,Gabung!$E$7:$GQ$100,GX$3,FALSE),"")</f>
        <v/>
      </c>
      <c r="GY8" s="37" t="str">
        <f>IFERROR(VLOOKUP($A8,Gabung!$E$7:$GQ$100,GY$3,FALSE),"")</f>
        <v/>
      </c>
      <c r="GZ8" s="37" t="str">
        <f>IFERROR(VLOOKUP($A8,Gabung!$E$7:$GQ$100,GZ$3,FALSE),"")</f>
        <v/>
      </c>
      <c r="HA8" s="37" t="str">
        <f>IFERROR(VLOOKUP($A8,Gabung!$E$7:$GQ$100,HA$3,FALSE),"")</f>
        <v/>
      </c>
      <c r="HB8" s="37" t="str">
        <f>IFERROR(VLOOKUP($A8,Gabung!$E$7:$GQ$100,HB$3,FALSE),"")</f>
        <v/>
      </c>
      <c r="HC8" s="37" t="str">
        <f>IFERROR(VLOOKUP($A8,Gabung!$E$7:$GQ$100,HC$3,FALSE),"")</f>
        <v/>
      </c>
      <c r="HD8" s="37" t="str">
        <f>IFERROR(VLOOKUP($A8,Gabung!$E$7:$GQ$100,HD$3,FALSE),"")</f>
        <v/>
      </c>
      <c r="HE8" s="37" t="str">
        <f>IFERROR(VLOOKUP($A8,Gabung!$E$7:$GQ$100,HE$3,FALSE),"")</f>
        <v/>
      </c>
    </row>
    <row r="9" spans="1:213">
      <c r="A9" s="17">
        <v>3</v>
      </c>
      <c r="B9" s="18" t="s">
        <v>2</v>
      </c>
      <c r="C9" s="17">
        <v>1</v>
      </c>
      <c r="D9" s="17" t="s">
        <v>75</v>
      </c>
      <c r="E9" s="37" t="str">
        <f>IFERROR(VLOOKUP($A9,Gabung!$E$7:$GQ$100,E$3,FALSE),"")</f>
        <v/>
      </c>
      <c r="F9" s="37" t="str">
        <f>IFERROR(VLOOKUP($A9,Gabung!$E$7:$GQ$100,F$3,FALSE),"")</f>
        <v/>
      </c>
      <c r="G9" s="37" t="str">
        <f>IFERROR(VLOOKUP($A9,Gabung!$E$7:$GQ$100,G$3,FALSE),"")</f>
        <v/>
      </c>
      <c r="H9" s="37" t="str">
        <f>IFERROR(VLOOKUP($A9,Gabung!$E$7:$GQ$100,H$3,FALSE),"")</f>
        <v/>
      </c>
      <c r="I9" s="37" t="str">
        <f>IFERROR(VLOOKUP($A9,Gabung!$E$7:$GQ$100,I$3,FALSE),"")</f>
        <v/>
      </c>
      <c r="J9" s="37" t="str">
        <f>IFERROR(VLOOKUP($A9,Gabung!$E$7:$GQ$100,J$3,FALSE),"")</f>
        <v/>
      </c>
      <c r="K9" s="37" t="str">
        <f>IFERROR(VLOOKUP($A9,Gabung!$E$7:$GQ$100,K$3,FALSE),"")</f>
        <v/>
      </c>
      <c r="L9" s="37" t="str">
        <f>IFERROR(VLOOKUP($A9,Gabung!$E$7:$GQ$100,L$3,FALSE),"")</f>
        <v/>
      </c>
      <c r="M9" s="37" t="str">
        <f>IFERROR(VLOOKUP($A9,Gabung!$E$7:$GQ$100,M$3,FALSE),"")</f>
        <v/>
      </c>
      <c r="N9" s="37" t="str">
        <f>IFERROR(VLOOKUP($A9,Gabung!$E$7:$GQ$100,N$3,FALSE),"")</f>
        <v/>
      </c>
      <c r="O9" s="37" t="str">
        <f>IFERROR(VLOOKUP($A9,Gabung!$E$7:$GQ$100,O$3,FALSE),"")</f>
        <v/>
      </c>
      <c r="P9" s="37" t="str">
        <f>IFERROR(VLOOKUP($A9,Gabung!$E$7:$GQ$100,P$3,FALSE),"")</f>
        <v/>
      </c>
      <c r="Q9" s="37" t="str">
        <f>IFERROR(VLOOKUP($A9,Gabung!$E$7:$GQ$100,Q$3,FALSE),"")</f>
        <v/>
      </c>
      <c r="R9" s="37" t="str">
        <f>IFERROR(VLOOKUP($A9,Gabung!$E$7:$GQ$100,R$3,FALSE),"")</f>
        <v/>
      </c>
      <c r="S9" s="37" t="str">
        <f>IFERROR(VLOOKUP($A9,Gabung!$E$7:$GQ$100,S$3,FALSE),"")</f>
        <v/>
      </c>
      <c r="T9" s="37" t="str">
        <f>IFERROR(VLOOKUP($A9,Gabung!$E$7:$GQ$100,T$3,FALSE),"")</f>
        <v/>
      </c>
      <c r="U9" s="37" t="str">
        <f>IFERROR(VLOOKUP($A9,Gabung!$E$7:$GQ$100,U$3,FALSE),"")</f>
        <v/>
      </c>
      <c r="V9" s="37" t="str">
        <f>IFERROR(VLOOKUP($A9,Gabung!$E$7:$GQ$100,V$3,FALSE),"")</f>
        <v/>
      </c>
      <c r="W9" s="37" t="str">
        <f>IFERROR(VLOOKUP($A9,Gabung!$E$7:$GQ$100,W$3,FALSE),"")</f>
        <v/>
      </c>
      <c r="X9" s="37" t="str">
        <f>IFERROR(VLOOKUP($A9,Gabung!$E$7:$GQ$100,X$3,FALSE),"")</f>
        <v/>
      </c>
      <c r="Y9" s="37" t="str">
        <f>IFERROR(VLOOKUP($A9,Gabung!$E$7:$GQ$100,Y$3,FALSE),"")</f>
        <v/>
      </c>
      <c r="Z9" s="37" t="str">
        <f>IFERROR(VLOOKUP($A9,Gabung!$E$7:$GQ$100,Z$3,FALSE),"")</f>
        <v/>
      </c>
      <c r="AA9" s="37" t="str">
        <f>IFERROR(VLOOKUP($A9,Gabung!$E$7:$GQ$100,AA$3,FALSE),"")</f>
        <v/>
      </c>
      <c r="AB9" s="37" t="str">
        <f>IFERROR(VLOOKUP($A9,Gabung!$E$7:$GQ$100,AB$3,FALSE),"")</f>
        <v/>
      </c>
      <c r="AC9" s="37" t="str">
        <f>IFERROR(VLOOKUP($A9,Gabung!$E$7:$GQ$100,AC$3,FALSE),"")</f>
        <v/>
      </c>
      <c r="AD9" s="37" t="str">
        <f>IFERROR(VLOOKUP($A9,Gabung!$E$7:$GQ$100,AD$3,FALSE),"")</f>
        <v/>
      </c>
      <c r="AE9" s="37" t="str">
        <f>IFERROR(VLOOKUP($A9,Gabung!$E$7:$GQ$100,AE$3,FALSE),"")</f>
        <v/>
      </c>
      <c r="AF9" s="37" t="str">
        <f>IFERROR(VLOOKUP($A9,Gabung!$E$7:$GQ$100,AF$3,FALSE),"")</f>
        <v/>
      </c>
      <c r="AG9" s="37" t="str">
        <f>IFERROR(VLOOKUP($A9,Gabung!$E$7:$GQ$100,AG$3,FALSE),"")</f>
        <v/>
      </c>
      <c r="AH9" s="37" t="str">
        <f>IFERROR(VLOOKUP($A9,Gabung!$E$7:$GQ$100,AH$3,FALSE),"")</f>
        <v/>
      </c>
      <c r="AI9" s="37" t="str">
        <f>IFERROR(VLOOKUP($A9,Gabung!$E$7:$GQ$100,AI$3,FALSE),"")</f>
        <v/>
      </c>
      <c r="AJ9" s="37" t="str">
        <f>IFERROR(VLOOKUP($A9,Gabung!$E$7:$GQ$100,AJ$3,FALSE),"")</f>
        <v/>
      </c>
      <c r="AK9" s="37" t="str">
        <f>IFERROR(VLOOKUP($A9,Gabung!$E$7:$GQ$100,AK$3,FALSE),"")</f>
        <v/>
      </c>
      <c r="AL9" s="37" t="str">
        <f>IFERROR(VLOOKUP($A9,Gabung!$E$7:$GQ$100,AL$3,FALSE),"")</f>
        <v/>
      </c>
      <c r="AM9" s="37" t="str">
        <f>IFERROR(VLOOKUP($A9,Gabung!$E$7:$GQ$100,AM$3,FALSE),"")</f>
        <v/>
      </c>
      <c r="AN9" s="37" t="str">
        <f>IFERROR(VLOOKUP($A9,Gabung!$E$7:$GQ$100,AN$3,FALSE),"")</f>
        <v/>
      </c>
      <c r="AO9" s="37" t="str">
        <f>IFERROR(VLOOKUP($A9,Gabung!$E$7:$GQ$100,AO$3,FALSE),"")</f>
        <v/>
      </c>
      <c r="AP9" s="37" t="str">
        <f>IFERROR(VLOOKUP($A9,Gabung!$E$7:$GQ$100,AP$3,FALSE),"")</f>
        <v/>
      </c>
      <c r="AQ9" s="37" t="str">
        <f>IFERROR(VLOOKUP($A9,Gabung!$E$7:$GQ$100,AQ$3,FALSE),"")</f>
        <v/>
      </c>
      <c r="AR9" s="37" t="str">
        <f>IFERROR(VLOOKUP($A9,Gabung!$E$7:$GQ$100,AR$3,FALSE),"")</f>
        <v/>
      </c>
      <c r="AS9" s="37" t="str">
        <f>IFERROR(VLOOKUP($A9,Gabung!$E$7:$GQ$100,AS$3,FALSE),"")</f>
        <v/>
      </c>
      <c r="AT9" s="37" t="str">
        <f>IFERROR(VLOOKUP($A9,Gabung!$E$7:$GQ$100,AT$3,FALSE),"")</f>
        <v/>
      </c>
      <c r="AU9" s="37" t="str">
        <f>IFERROR(VLOOKUP($A9,Gabung!$E$7:$GQ$100,AU$3,FALSE),"")</f>
        <v/>
      </c>
      <c r="AV9" s="37" t="str">
        <f>IFERROR(VLOOKUP($A9,Gabung!$E$7:$GQ$100,AV$3,FALSE),"")</f>
        <v/>
      </c>
      <c r="AW9" s="37" t="str">
        <f>IFERROR(VLOOKUP($A9,Gabung!$E$7:$GQ$100,AW$3,FALSE),"")</f>
        <v/>
      </c>
      <c r="AX9" s="37" t="str">
        <f>IFERROR(VLOOKUP($A9,Gabung!$E$7:$GQ$100,AX$3,FALSE),"")</f>
        <v/>
      </c>
      <c r="AY9" s="37" t="str">
        <f>IFERROR(VLOOKUP($A9,Gabung!$E$7:$GQ$100,AY$3,FALSE),"")</f>
        <v/>
      </c>
      <c r="AZ9" s="37" t="str">
        <f>IFERROR(VLOOKUP($A9,Gabung!$E$7:$GQ$100,AZ$3,FALSE),"")</f>
        <v/>
      </c>
      <c r="BA9" s="37" t="str">
        <f>IFERROR(VLOOKUP($A9,Gabung!$E$7:$GQ$100,BA$3,FALSE),"")</f>
        <v/>
      </c>
      <c r="BB9" s="37" t="str">
        <f>IFERROR(VLOOKUP($A9,Gabung!$E$7:$GQ$100,BB$3,FALSE),"")</f>
        <v/>
      </c>
      <c r="BC9" s="37" t="str">
        <f>IFERROR(VLOOKUP($A9,Gabung!$E$7:$GQ$100,BC$3,FALSE),"")</f>
        <v/>
      </c>
      <c r="BD9" s="37" t="str">
        <f>IFERROR(VLOOKUP($A9,Gabung!$E$7:$GQ$100,BD$3,FALSE),"")</f>
        <v/>
      </c>
      <c r="BE9" s="37" t="str">
        <f>IFERROR(VLOOKUP($A9,Gabung!$E$7:$GQ$100,BE$3,FALSE),"")</f>
        <v/>
      </c>
      <c r="BF9" s="37" t="str">
        <f>IFERROR(VLOOKUP($A9,Gabung!$E$7:$GQ$100,BF$3,FALSE),"")</f>
        <v/>
      </c>
      <c r="BG9" s="37" t="str">
        <f>IFERROR(VLOOKUP($A9,Gabung!$E$7:$GQ$100,BG$3,FALSE),"")</f>
        <v/>
      </c>
      <c r="BH9" s="37" t="str">
        <f>IFERROR(VLOOKUP($A9,Gabung!$E$7:$GQ$100,BH$3,FALSE),"")</f>
        <v/>
      </c>
      <c r="BI9" s="37" t="str">
        <f>IFERROR(VLOOKUP($A9,Gabung!$E$7:$GQ$100,BI$3,FALSE),"")</f>
        <v/>
      </c>
      <c r="BJ9" s="37" t="str">
        <f>IFERROR(VLOOKUP($A9,Gabung!$E$7:$GQ$100,BJ$3,FALSE),"")</f>
        <v/>
      </c>
      <c r="BK9" s="37" t="str">
        <f>IFERROR(VLOOKUP($A9,Gabung!$E$7:$GQ$100,BK$3,FALSE),"")</f>
        <v/>
      </c>
      <c r="BL9" s="37" t="str">
        <f>IFERROR(VLOOKUP($A9,Gabung!$E$7:$GQ$100,BL$3,FALSE),"")</f>
        <v/>
      </c>
      <c r="BM9" s="37" t="str">
        <f>IFERROR(VLOOKUP($A9,Gabung!$E$7:$GQ$100,BM$3,FALSE),"")</f>
        <v/>
      </c>
      <c r="BN9" s="37" t="str">
        <f>IFERROR(VLOOKUP($A9,Gabung!$E$7:$GQ$100,BN$3,FALSE),"")</f>
        <v/>
      </c>
      <c r="BO9" s="37" t="str">
        <f>IFERROR(VLOOKUP($A9,Gabung!$E$7:$GQ$100,BO$3,FALSE),"")</f>
        <v/>
      </c>
      <c r="BP9" s="37" t="str">
        <f>IFERROR(VLOOKUP($A9,Gabung!$E$7:$GQ$100,BP$3,FALSE),"")</f>
        <v/>
      </c>
      <c r="BQ9" s="37" t="str">
        <f>IFERROR(VLOOKUP($A9,Gabung!$E$7:$GQ$100,BQ$3,FALSE),"")</f>
        <v/>
      </c>
      <c r="BR9" s="37" t="str">
        <f>IFERROR(VLOOKUP($A9,Gabung!$E$7:$GQ$100,BR$3,FALSE),"")</f>
        <v/>
      </c>
      <c r="BS9" s="37" t="str">
        <f>IFERROR(VLOOKUP($A9,Gabung!$E$7:$GQ$100,BS$3,FALSE),"")</f>
        <v/>
      </c>
      <c r="BT9" s="37" t="str">
        <f>IFERROR(VLOOKUP($A9,Gabung!$E$7:$GQ$100,BT$3,FALSE),"")</f>
        <v/>
      </c>
      <c r="BU9" s="37" t="str">
        <f>IFERROR(VLOOKUP($A9,Gabung!$E$7:$GQ$100,BU$3,FALSE),"")</f>
        <v/>
      </c>
      <c r="BV9" s="37" t="str">
        <f>IFERROR(VLOOKUP($A9,Gabung!$E$7:$GQ$100,BV$3,FALSE),"")</f>
        <v/>
      </c>
      <c r="BW9" s="37" t="str">
        <f>IFERROR(VLOOKUP($A9,Gabung!$E$7:$GQ$100,BW$3,FALSE),"")</f>
        <v/>
      </c>
      <c r="BX9" s="37" t="str">
        <f>IFERROR(VLOOKUP($A9,Gabung!$E$7:$GQ$100,BX$3,FALSE),"")</f>
        <v/>
      </c>
      <c r="BY9" s="37" t="str">
        <f>IFERROR(VLOOKUP($A9,Gabung!$E$7:$GQ$100,BY$3,FALSE),"")</f>
        <v/>
      </c>
      <c r="BZ9" s="37" t="str">
        <f>IFERROR(VLOOKUP($A9,Gabung!$E$7:$GQ$100,BZ$3,FALSE),"")</f>
        <v/>
      </c>
      <c r="CA9" s="37" t="str">
        <f>IFERROR(VLOOKUP($A9,Gabung!$E$7:$GQ$100,CA$3,FALSE),"")</f>
        <v/>
      </c>
      <c r="CB9" s="37" t="str">
        <f>IFERROR(VLOOKUP($A9,Gabung!$E$7:$GQ$100,CB$3,FALSE),"")</f>
        <v/>
      </c>
      <c r="CC9" s="37" t="str">
        <f>IFERROR(VLOOKUP($A9,Gabung!$E$7:$GQ$100,CC$3,FALSE),"")</f>
        <v/>
      </c>
      <c r="CD9" s="37" t="str">
        <f>IFERROR(VLOOKUP($A9,Gabung!$E$7:$GQ$100,CD$3,FALSE),"")</f>
        <v/>
      </c>
      <c r="CE9" s="37" t="str">
        <f>IFERROR(VLOOKUP($A9,Gabung!$E$7:$GQ$100,CE$3,FALSE),"")</f>
        <v/>
      </c>
      <c r="CF9" s="37" t="str">
        <f>IFERROR(VLOOKUP($A9,Gabung!$E$7:$GQ$100,CF$3,FALSE),"")</f>
        <v/>
      </c>
      <c r="CG9" s="37" t="str">
        <f>IFERROR(VLOOKUP($A9,Gabung!$E$7:$GQ$100,CG$3,FALSE),"")</f>
        <v/>
      </c>
      <c r="CH9" s="37" t="str">
        <f>IFERROR(VLOOKUP($A9,Gabung!$E$7:$GQ$100,CH$3,FALSE),"")</f>
        <v/>
      </c>
      <c r="CI9" s="37" t="str">
        <f>IFERROR(VLOOKUP($A9,Gabung!$E$7:$GQ$100,CI$3,FALSE),"")</f>
        <v/>
      </c>
      <c r="CJ9" s="37" t="str">
        <f>IFERROR(VLOOKUP($A9,Gabung!$E$7:$GQ$100,CJ$3,FALSE),"")</f>
        <v/>
      </c>
      <c r="CK9" s="37" t="str">
        <f>IFERROR(VLOOKUP($A9,Gabung!$E$7:$GQ$100,CK$3,FALSE),"")</f>
        <v/>
      </c>
      <c r="CL9" s="37" t="str">
        <f>IFERROR(VLOOKUP($A9,Gabung!$E$7:$GQ$100,CL$3,FALSE),"")</f>
        <v/>
      </c>
      <c r="CM9" s="37" t="str">
        <f>IFERROR(VLOOKUP($A9,Gabung!$E$7:$GQ$100,CM$3,FALSE),"")</f>
        <v/>
      </c>
      <c r="CN9" s="37" t="str">
        <f>IFERROR(VLOOKUP($A9,Gabung!$E$7:$GQ$100,CN$3,FALSE),"")</f>
        <v/>
      </c>
      <c r="CO9" s="37" t="str">
        <f>IFERROR(VLOOKUP($A9,Gabung!$E$7:$GQ$100,CO$3,FALSE),"")</f>
        <v/>
      </c>
      <c r="CP9" s="37" t="str">
        <f>IFERROR(VLOOKUP($A9,Gabung!$E$7:$GQ$100,CP$3,FALSE),"")</f>
        <v/>
      </c>
      <c r="CQ9" s="37" t="str">
        <f>IFERROR(VLOOKUP($A9,Gabung!$E$7:$GQ$100,CQ$3,FALSE),"")</f>
        <v/>
      </c>
      <c r="CR9" s="37" t="str">
        <f>IFERROR(VLOOKUP($A9,Gabung!$E$7:$GQ$100,CR$3,FALSE),"")</f>
        <v/>
      </c>
      <c r="CS9" s="37" t="str">
        <f>IFERROR(VLOOKUP($A9,Gabung!$E$7:$GQ$100,CS$3,FALSE),"")</f>
        <v/>
      </c>
      <c r="CT9" s="37" t="str">
        <f>IFERROR(VLOOKUP($A9,Gabung!$E$7:$GQ$100,CT$3,FALSE),"")</f>
        <v/>
      </c>
      <c r="CU9" s="37" t="str">
        <f>IFERROR(VLOOKUP($A9,Gabung!$E$7:$GQ$100,CU$3,FALSE),"")</f>
        <v/>
      </c>
      <c r="CV9" s="37" t="str">
        <f>IFERROR(VLOOKUP($A9,Gabung!$E$7:$GQ$100,CV$3,FALSE),"")</f>
        <v/>
      </c>
      <c r="CW9" s="37" t="str">
        <f>IFERROR(VLOOKUP($A9,Gabung!$E$7:$GQ$100,CW$3,FALSE),"")</f>
        <v/>
      </c>
      <c r="CX9" s="37" t="str">
        <f>IFERROR(VLOOKUP($A9,Gabung!$E$7:$GQ$100,CX$3,FALSE),"")</f>
        <v/>
      </c>
      <c r="CY9" s="37" t="str">
        <f>IFERROR(VLOOKUP($A9,Gabung!$E$7:$GQ$100,CY$3,FALSE),"")</f>
        <v/>
      </c>
      <c r="CZ9" s="37" t="str">
        <f>IFERROR(VLOOKUP($A9,Gabung!$E$7:$GQ$100,CZ$3,FALSE),"")</f>
        <v/>
      </c>
      <c r="DA9" s="37" t="str">
        <f>IFERROR(VLOOKUP($A9,Gabung!$E$7:$GQ$100,DA$3,FALSE),"")</f>
        <v/>
      </c>
      <c r="DB9" s="37" t="str">
        <f>IFERROR(VLOOKUP($A9,Gabung!$E$7:$GQ$100,DB$3,FALSE),"")</f>
        <v/>
      </c>
      <c r="DC9" s="37" t="str">
        <f>IFERROR(VLOOKUP($A9,Gabung!$E$7:$GQ$100,DC$3,FALSE),"")</f>
        <v/>
      </c>
      <c r="DD9" s="37" t="str">
        <f>IFERROR(VLOOKUP($A9,Gabung!$E$7:$GQ$100,DD$3,FALSE),"")</f>
        <v/>
      </c>
      <c r="DE9" s="37" t="str">
        <f>IFERROR(VLOOKUP($A9,Gabung!$E$7:$GQ$100,DE$3,FALSE),"")</f>
        <v/>
      </c>
      <c r="DF9" s="37" t="str">
        <f>IFERROR(VLOOKUP($A9,Gabung!$E$7:$GQ$100,DF$3,FALSE),"")</f>
        <v/>
      </c>
      <c r="DG9" s="37" t="str">
        <f>IFERROR(VLOOKUP($A9,Gabung!$E$7:$GQ$100,DG$3,FALSE),"")</f>
        <v/>
      </c>
      <c r="DH9" s="37" t="str">
        <f>IFERROR(VLOOKUP($A9,Gabung!$E$7:$GQ$100,DH$3,FALSE),"")</f>
        <v/>
      </c>
      <c r="DI9" s="37" t="str">
        <f>IFERROR(VLOOKUP($A9,Gabung!$E$7:$GQ$100,DI$3,FALSE),"")</f>
        <v/>
      </c>
      <c r="DJ9" s="37" t="str">
        <f>IFERROR(VLOOKUP($A9,Gabung!$E$7:$GQ$100,DJ$3,FALSE),"")</f>
        <v/>
      </c>
      <c r="DK9" s="37" t="str">
        <f>IFERROR(VLOOKUP($A9,Gabung!$E$7:$GQ$100,DK$3,FALSE),"")</f>
        <v/>
      </c>
      <c r="DL9" s="37" t="str">
        <f>IFERROR(VLOOKUP($A9,Gabung!$E$7:$GQ$100,DL$3,FALSE),"")</f>
        <v/>
      </c>
      <c r="DM9" s="37" t="str">
        <f>IFERROR(VLOOKUP($A9,Gabung!$E$7:$GQ$100,DM$3,FALSE),"")</f>
        <v/>
      </c>
      <c r="DN9" s="37" t="str">
        <f>IFERROR(VLOOKUP($A9,Gabung!$E$7:$GQ$100,DN$3,FALSE),"")</f>
        <v/>
      </c>
      <c r="DO9" s="37" t="str">
        <f>IFERROR(VLOOKUP($A9,Gabung!$E$7:$GQ$100,DO$3,FALSE),"")</f>
        <v/>
      </c>
      <c r="DP9" s="37" t="str">
        <f>IFERROR(VLOOKUP($A9,Gabung!$E$7:$GQ$100,DP$3,FALSE),"")</f>
        <v/>
      </c>
      <c r="DQ9" s="37" t="str">
        <f>IFERROR(VLOOKUP($A9,Gabung!$E$7:$GQ$100,DQ$3,FALSE),"")</f>
        <v/>
      </c>
      <c r="DR9" s="37" t="str">
        <f>IFERROR(VLOOKUP($A9,Gabung!$E$7:$GQ$100,DR$3,FALSE),"")</f>
        <v/>
      </c>
      <c r="DS9" s="37" t="str">
        <f>IFERROR(VLOOKUP($A9,Gabung!$E$7:$GQ$100,DS$3,FALSE),"")</f>
        <v/>
      </c>
      <c r="DT9" s="37" t="str">
        <f>IFERROR(VLOOKUP($A9,Gabung!$E$7:$GQ$100,DT$3,FALSE),"")</f>
        <v/>
      </c>
      <c r="DU9" s="37" t="str">
        <f>IFERROR(VLOOKUP($A9,Gabung!$E$7:$GQ$100,DU$3,FALSE),"")</f>
        <v/>
      </c>
      <c r="DV9" s="37" t="str">
        <f>IFERROR(VLOOKUP($A9,Gabung!$E$7:$GQ$100,DV$3,FALSE),"")</f>
        <v/>
      </c>
      <c r="DW9" s="37" t="str">
        <f>IFERROR(VLOOKUP($A9,Gabung!$E$7:$GQ$100,DW$3,FALSE),"")</f>
        <v/>
      </c>
      <c r="DX9" s="37" t="str">
        <f>IFERROR(VLOOKUP($A9,Gabung!$E$7:$GQ$100,DX$3,FALSE),"")</f>
        <v/>
      </c>
      <c r="DY9" s="37" t="str">
        <f>IFERROR(VLOOKUP($A9,Gabung!$E$7:$GQ$100,DY$3,FALSE),"")</f>
        <v/>
      </c>
      <c r="DZ9" s="37" t="str">
        <f>IFERROR(VLOOKUP($A9,Gabung!$E$7:$GQ$100,DZ$3,FALSE),"")</f>
        <v/>
      </c>
      <c r="EA9" s="37" t="str">
        <f>IFERROR(VLOOKUP($A9,Gabung!$E$7:$GQ$100,EA$3,FALSE),"")</f>
        <v/>
      </c>
      <c r="EB9" s="37" t="str">
        <f>IFERROR(VLOOKUP($A9,Gabung!$E$7:$GQ$100,EB$3,FALSE),"")</f>
        <v/>
      </c>
      <c r="EC9" s="37" t="str">
        <f>IFERROR(VLOOKUP($A9,Gabung!$E$7:$GQ$100,EC$3,FALSE),"")</f>
        <v/>
      </c>
      <c r="ED9" s="37" t="str">
        <f>IFERROR(VLOOKUP($A9,Gabung!$E$7:$GQ$100,ED$3,FALSE),"")</f>
        <v/>
      </c>
      <c r="EE9" s="37" t="str">
        <f>IFERROR(VLOOKUP($A9,Gabung!$E$7:$GQ$100,EE$3,FALSE),"")</f>
        <v/>
      </c>
      <c r="EF9" s="37" t="str">
        <f>IFERROR(VLOOKUP($A9,Gabung!$E$7:$GQ$100,EF$3,FALSE),"")</f>
        <v/>
      </c>
      <c r="EG9" s="37" t="str">
        <f>IFERROR(VLOOKUP($A9,Gabung!$E$7:$GQ$100,EG$3,FALSE),"")</f>
        <v/>
      </c>
      <c r="EH9" s="37" t="str">
        <f>IFERROR(VLOOKUP($A9,Gabung!$E$7:$GQ$100,EH$3,FALSE),"")</f>
        <v/>
      </c>
      <c r="EI9" s="37" t="str">
        <f>IFERROR(VLOOKUP($A9,Gabung!$E$7:$GQ$100,EI$3,FALSE),"")</f>
        <v/>
      </c>
      <c r="EJ9" s="37" t="str">
        <f>IFERROR(VLOOKUP($A9,Gabung!$E$7:$GQ$100,EJ$3,FALSE),"")</f>
        <v/>
      </c>
      <c r="EK9" s="37" t="str">
        <f>IFERROR(VLOOKUP($A9,Gabung!$E$7:$GQ$100,EK$3,FALSE),"")</f>
        <v/>
      </c>
      <c r="EL9" s="37" t="str">
        <f>IFERROR(VLOOKUP($A9,Gabung!$E$7:$GQ$100,EL$3,FALSE),"")</f>
        <v/>
      </c>
      <c r="EM9" s="37" t="str">
        <f>IFERROR(VLOOKUP($A9,Gabung!$E$7:$GQ$100,EM$3,FALSE),"")</f>
        <v/>
      </c>
      <c r="EN9" s="37" t="str">
        <f>IFERROR(VLOOKUP($A9,Gabung!$E$7:$GQ$100,EN$3,FALSE),"")</f>
        <v/>
      </c>
      <c r="EO9" s="37" t="str">
        <f>IFERROR(VLOOKUP($A9,Gabung!$E$7:$GQ$100,EO$3,FALSE),"")</f>
        <v/>
      </c>
      <c r="EP9" s="37" t="str">
        <f>IFERROR(VLOOKUP($A9,Gabung!$E$7:$GQ$100,EP$3,FALSE),"")</f>
        <v/>
      </c>
      <c r="EQ9" s="37" t="str">
        <f>IFERROR(VLOOKUP($A9,Gabung!$E$7:$GQ$100,EQ$3,FALSE),"")</f>
        <v/>
      </c>
      <c r="ER9" s="37" t="str">
        <f>IFERROR(VLOOKUP($A9,Gabung!$E$7:$GQ$100,ER$3,FALSE),"")</f>
        <v/>
      </c>
      <c r="ES9" s="37" t="str">
        <f>IFERROR(VLOOKUP($A9,Gabung!$E$7:$GQ$100,ES$3,FALSE),"")</f>
        <v/>
      </c>
      <c r="ET9" s="37" t="str">
        <f>IFERROR(VLOOKUP($A9,Gabung!$E$7:$GQ$100,ET$3,FALSE),"")</f>
        <v/>
      </c>
      <c r="EU9" s="37" t="str">
        <f>IFERROR(VLOOKUP($A9,Gabung!$E$7:$GQ$100,EU$3,FALSE),"")</f>
        <v/>
      </c>
      <c r="EV9" s="37" t="str">
        <f>IFERROR(VLOOKUP($A9,Gabung!$E$7:$GQ$100,EV$3,FALSE),"")</f>
        <v/>
      </c>
      <c r="EW9" s="37" t="str">
        <f>IFERROR(VLOOKUP($A9,Gabung!$E$7:$GQ$100,EW$3,FALSE),"")</f>
        <v/>
      </c>
      <c r="EX9" s="37" t="str">
        <f>IFERROR(VLOOKUP($A9,Gabung!$E$7:$GQ$100,EX$3,FALSE),"")</f>
        <v/>
      </c>
      <c r="EY9" s="37" t="str">
        <f>IFERROR(VLOOKUP($A9,Gabung!$E$7:$GQ$100,EY$3,FALSE),"")</f>
        <v/>
      </c>
      <c r="EZ9" s="37" t="str">
        <f>IFERROR(VLOOKUP($A9,Gabung!$E$7:$GQ$100,EZ$3,FALSE),"")</f>
        <v/>
      </c>
      <c r="FA9" s="37" t="str">
        <f>IFERROR(VLOOKUP($A9,Gabung!$E$7:$GQ$100,FA$3,FALSE),"")</f>
        <v/>
      </c>
      <c r="FB9" s="37" t="str">
        <f>IFERROR(VLOOKUP($A9,Gabung!$E$7:$GQ$100,FB$3,FALSE),"")</f>
        <v/>
      </c>
      <c r="FC9" s="37" t="str">
        <f>IFERROR(VLOOKUP($A9,Gabung!$E$7:$GQ$100,FC$3,FALSE),"")</f>
        <v/>
      </c>
      <c r="FD9" s="37" t="str">
        <f>IFERROR(VLOOKUP($A9,Gabung!$E$7:$GQ$100,FD$3,FALSE),"")</f>
        <v/>
      </c>
      <c r="FE9" s="37" t="str">
        <f>IFERROR(VLOOKUP($A9,Gabung!$E$7:$GQ$100,FE$3,FALSE),"")</f>
        <v/>
      </c>
      <c r="FF9" s="37" t="str">
        <f>IFERROR(VLOOKUP($A9,Gabung!$E$7:$GQ$100,FF$3,FALSE),"")</f>
        <v/>
      </c>
      <c r="FG9" s="37" t="str">
        <f>IFERROR(VLOOKUP($A9,Gabung!$E$7:$GQ$100,FG$3,FALSE),"")</f>
        <v/>
      </c>
      <c r="FH9" s="37" t="str">
        <f>IFERROR(VLOOKUP($A9,Gabung!$E$7:$GQ$100,FH$3,FALSE),"")</f>
        <v/>
      </c>
      <c r="FI9" s="37" t="str">
        <f>IFERROR(VLOOKUP($A9,Gabung!$E$7:$GQ$100,FI$3,FALSE),"")</f>
        <v/>
      </c>
      <c r="FJ9" s="37" t="str">
        <f>IFERROR(VLOOKUP($A9,Gabung!$E$7:$GQ$100,FJ$3,FALSE),"")</f>
        <v/>
      </c>
      <c r="FK9" s="37" t="str">
        <f>IFERROR(VLOOKUP($A9,Gabung!$E$7:$GQ$100,FK$3,FALSE),"")</f>
        <v/>
      </c>
      <c r="FL9" s="37" t="str">
        <f>IFERROR(VLOOKUP($A9,Gabung!$E$7:$GQ$100,FL$3,FALSE),"")</f>
        <v/>
      </c>
      <c r="FM9" s="37" t="str">
        <f>IFERROR(VLOOKUP($A9,Gabung!$E$7:$GQ$100,FM$3,FALSE),"")</f>
        <v/>
      </c>
      <c r="FN9" s="37" t="str">
        <f>IFERROR(VLOOKUP($A9,Gabung!$E$7:$GQ$100,FN$3,FALSE),"")</f>
        <v/>
      </c>
      <c r="FO9" s="37" t="str">
        <f>IFERROR(VLOOKUP($A9,Gabung!$E$7:$GQ$100,FO$3,FALSE),"")</f>
        <v/>
      </c>
      <c r="FP9" s="37" t="str">
        <f>IFERROR(VLOOKUP($A9,Gabung!$E$7:$GQ$100,FP$3,FALSE),"")</f>
        <v/>
      </c>
      <c r="FQ9" s="37" t="str">
        <f>IFERROR(VLOOKUP($A9,Gabung!$E$7:$GQ$100,FQ$3,FALSE),"")</f>
        <v/>
      </c>
      <c r="FR9" s="37" t="str">
        <f>IFERROR(VLOOKUP($A9,Gabung!$E$7:$GQ$100,FR$3,FALSE),"")</f>
        <v/>
      </c>
      <c r="FS9" s="37" t="str">
        <f>IFERROR(VLOOKUP($A9,Gabung!$E$7:$GQ$100,FS$3,FALSE),"")</f>
        <v/>
      </c>
      <c r="FT9" s="37" t="str">
        <f>IFERROR(VLOOKUP($A9,Gabung!$E$7:$GQ$100,FT$3,FALSE),"")</f>
        <v/>
      </c>
      <c r="FU9" s="37" t="str">
        <f>IFERROR(VLOOKUP($A9,Gabung!$E$7:$GQ$100,FU$3,FALSE),"")</f>
        <v/>
      </c>
      <c r="FV9" s="37" t="str">
        <f>IFERROR(VLOOKUP($A9,Gabung!$E$7:$GQ$100,FV$3,FALSE),"")</f>
        <v/>
      </c>
      <c r="FW9" s="37" t="str">
        <f>IFERROR(VLOOKUP($A9,Gabung!$E$7:$GQ$100,FW$3,FALSE),"")</f>
        <v/>
      </c>
      <c r="FX9" s="37" t="str">
        <f>IFERROR(VLOOKUP($A9,Gabung!$E$7:$GQ$100,FX$3,FALSE),"")</f>
        <v/>
      </c>
      <c r="FY9" s="37" t="str">
        <f>IFERROR(VLOOKUP($A9,Gabung!$E$7:$GQ$100,FY$3,FALSE),"")</f>
        <v/>
      </c>
      <c r="FZ9" s="37" t="str">
        <f>IFERROR(VLOOKUP($A9,Gabung!$E$7:$GQ$100,FZ$3,FALSE),"")</f>
        <v/>
      </c>
      <c r="GA9" s="37" t="str">
        <f>IFERROR(VLOOKUP($A9,Gabung!$E$7:$GQ$100,GA$3,FALSE),"")</f>
        <v/>
      </c>
      <c r="GB9" s="37" t="str">
        <f>IFERROR(VLOOKUP($A9,Gabung!$E$7:$GQ$100,GB$3,FALSE),"")</f>
        <v/>
      </c>
      <c r="GC9" s="37" t="str">
        <f>IFERROR(VLOOKUP($A9,Gabung!$E$7:$GQ$100,GC$3,FALSE),"")</f>
        <v/>
      </c>
      <c r="GD9" s="37" t="str">
        <f>IFERROR(VLOOKUP($A9,Gabung!$E$7:$GQ$100,GD$3,FALSE),"")</f>
        <v/>
      </c>
      <c r="GE9" s="37" t="str">
        <f>IFERROR(VLOOKUP($A9,Gabung!$E$7:$GQ$100,GE$3,FALSE),"")</f>
        <v/>
      </c>
      <c r="GF9" s="37" t="str">
        <f>IFERROR(VLOOKUP($A9,Gabung!$E$7:$GQ$100,GF$3,FALSE),"")</f>
        <v/>
      </c>
      <c r="GG9" s="37" t="str">
        <f>IFERROR(VLOOKUP($A9,Gabung!$E$7:$GQ$100,GG$3,FALSE),"")</f>
        <v/>
      </c>
      <c r="GH9" s="37" t="str">
        <f>IFERROR(VLOOKUP($A9,Gabung!$E$7:$GQ$100,GH$3,FALSE),"")</f>
        <v/>
      </c>
      <c r="GI9" s="37" t="str">
        <f>IFERROR(VLOOKUP($A9,Gabung!$E$7:$GQ$100,GI$3,FALSE),"")</f>
        <v/>
      </c>
      <c r="GJ9" s="37" t="str">
        <f>IFERROR(VLOOKUP($A9,Gabung!$E$7:$GQ$100,GJ$3,FALSE),"")</f>
        <v/>
      </c>
      <c r="GK9" s="37" t="str">
        <f>IFERROR(VLOOKUP($A9,Gabung!$E$7:$GQ$100,GK$3,FALSE),"")</f>
        <v/>
      </c>
      <c r="GL9" s="37" t="str">
        <f>IFERROR(VLOOKUP($A9,Gabung!$E$7:$GQ$100,GL$3,FALSE),"")</f>
        <v/>
      </c>
      <c r="GM9" s="37" t="str">
        <f>IFERROR(VLOOKUP($A9,Gabung!$E$7:$GQ$100,GM$3,FALSE),"")</f>
        <v/>
      </c>
      <c r="GN9" s="37" t="str">
        <f>IFERROR(VLOOKUP($A9,Gabung!$E$7:$GQ$100,GN$3,FALSE),"")</f>
        <v/>
      </c>
      <c r="GO9" s="37" t="str">
        <f>IFERROR(VLOOKUP($A9,Gabung!$E$7:$GQ$100,GO$3,FALSE),"")</f>
        <v/>
      </c>
      <c r="GP9" s="37" t="str">
        <f>IFERROR(VLOOKUP($A9,Gabung!$E$7:$GQ$100,GP$3,FALSE),"")</f>
        <v/>
      </c>
      <c r="GQ9" s="37" t="str">
        <f>IFERROR(VLOOKUP($A9,Gabung!$E$7:$GQ$100,GQ$3,FALSE),"")</f>
        <v/>
      </c>
      <c r="GR9" s="37" t="str">
        <f>IFERROR(VLOOKUP($A9,Gabung!$E$7:$GQ$100,GR$3,FALSE),"")</f>
        <v/>
      </c>
      <c r="GS9" s="37" t="str">
        <f>IFERROR(VLOOKUP($A9,Gabung!$E$7:$GQ$100,GS$3,FALSE),"")</f>
        <v/>
      </c>
      <c r="GT9" s="37" t="str">
        <f>IFERROR(VLOOKUP($A9,Gabung!$E$7:$GQ$100,GT$3,FALSE),"")</f>
        <v/>
      </c>
      <c r="GU9" s="37" t="str">
        <f>IFERROR(VLOOKUP($A9,Gabung!$E$7:$GQ$100,GU$3,FALSE),"")</f>
        <v/>
      </c>
      <c r="GV9" s="37" t="str">
        <f>IFERROR(VLOOKUP($A9,Gabung!$E$7:$GQ$100,GV$3,FALSE),"")</f>
        <v/>
      </c>
      <c r="GW9" s="37" t="str">
        <f>IFERROR(VLOOKUP($A9,Gabung!$E$7:$GQ$100,GW$3,FALSE),"")</f>
        <v/>
      </c>
      <c r="GX9" s="37" t="str">
        <f>IFERROR(VLOOKUP($A9,Gabung!$E$7:$GQ$100,GX$3,FALSE),"")</f>
        <v/>
      </c>
      <c r="GY9" s="37" t="str">
        <f>IFERROR(VLOOKUP($A9,Gabung!$E$7:$GQ$100,GY$3,FALSE),"")</f>
        <v/>
      </c>
      <c r="GZ9" s="37" t="str">
        <f>IFERROR(VLOOKUP($A9,Gabung!$E$7:$GQ$100,GZ$3,FALSE),"")</f>
        <v/>
      </c>
      <c r="HA9" s="37" t="str">
        <f>IFERROR(VLOOKUP($A9,Gabung!$E$7:$GQ$100,HA$3,FALSE),"")</f>
        <v/>
      </c>
      <c r="HB9" s="37" t="str">
        <f>IFERROR(VLOOKUP($A9,Gabung!$E$7:$GQ$100,HB$3,FALSE),"")</f>
        <v/>
      </c>
      <c r="HC9" s="37" t="str">
        <f>IFERROR(VLOOKUP($A9,Gabung!$E$7:$GQ$100,HC$3,FALSE),"")</f>
        <v/>
      </c>
      <c r="HD9" s="37" t="str">
        <f>IFERROR(VLOOKUP($A9,Gabung!$E$7:$GQ$100,HD$3,FALSE),"")</f>
        <v/>
      </c>
      <c r="HE9" s="37" t="str">
        <f>IFERROR(VLOOKUP($A9,Gabung!$E$7:$GQ$100,HE$3,FALSE),"")</f>
        <v/>
      </c>
    </row>
    <row r="10" spans="1:213">
      <c r="A10" s="17">
        <v>4</v>
      </c>
      <c r="B10" s="18" t="s">
        <v>77</v>
      </c>
      <c r="C10" s="17">
        <v>1</v>
      </c>
      <c r="D10" s="17" t="s">
        <v>75</v>
      </c>
      <c r="E10" s="37" t="str">
        <f>IFERROR(VLOOKUP($A10,Gabung!$E$7:$GQ$100,E$3,FALSE),"")</f>
        <v/>
      </c>
      <c r="F10" s="37" t="str">
        <f>IFERROR(VLOOKUP($A10,Gabung!$E$7:$GQ$100,F$3,FALSE),"")</f>
        <v/>
      </c>
      <c r="G10" s="37" t="str">
        <f>IFERROR(VLOOKUP($A10,Gabung!$E$7:$GQ$100,G$3,FALSE),"")</f>
        <v/>
      </c>
      <c r="H10" s="37" t="str">
        <f>IFERROR(VLOOKUP($A10,Gabung!$E$7:$GQ$100,H$3,FALSE),"")</f>
        <v/>
      </c>
      <c r="I10" s="37" t="str">
        <f>IFERROR(VLOOKUP($A10,Gabung!$E$7:$GQ$100,I$3,FALSE),"")</f>
        <v/>
      </c>
      <c r="J10" s="37" t="str">
        <f>IFERROR(VLOOKUP($A10,Gabung!$E$7:$GQ$100,J$3,FALSE),"")</f>
        <v/>
      </c>
      <c r="K10" s="37" t="str">
        <f>IFERROR(VLOOKUP($A10,Gabung!$E$7:$GQ$100,K$3,FALSE),"")</f>
        <v/>
      </c>
      <c r="L10" s="37" t="str">
        <f>IFERROR(VLOOKUP($A10,Gabung!$E$7:$GQ$100,L$3,FALSE),"")</f>
        <v/>
      </c>
      <c r="M10" s="37" t="str">
        <f>IFERROR(VLOOKUP($A10,Gabung!$E$7:$GQ$100,M$3,FALSE),"")</f>
        <v/>
      </c>
      <c r="N10" s="37" t="str">
        <f>IFERROR(VLOOKUP($A10,Gabung!$E$7:$GQ$100,N$3,FALSE),"")</f>
        <v/>
      </c>
      <c r="O10" s="37" t="str">
        <f>IFERROR(VLOOKUP($A10,Gabung!$E$7:$GQ$100,O$3,FALSE),"")</f>
        <v/>
      </c>
      <c r="P10" s="37" t="str">
        <f>IFERROR(VLOOKUP($A10,Gabung!$E$7:$GQ$100,P$3,FALSE),"")</f>
        <v/>
      </c>
      <c r="Q10" s="37" t="str">
        <f>IFERROR(VLOOKUP($A10,Gabung!$E$7:$GQ$100,Q$3,FALSE),"")</f>
        <v/>
      </c>
      <c r="R10" s="37" t="str">
        <f>IFERROR(VLOOKUP($A10,Gabung!$E$7:$GQ$100,R$3,FALSE),"")</f>
        <v/>
      </c>
      <c r="S10" s="37" t="str">
        <f>IFERROR(VLOOKUP($A10,Gabung!$E$7:$GQ$100,S$3,FALSE),"")</f>
        <v/>
      </c>
      <c r="T10" s="37" t="str">
        <f>IFERROR(VLOOKUP($A10,Gabung!$E$7:$GQ$100,T$3,FALSE),"")</f>
        <v/>
      </c>
      <c r="U10" s="37" t="str">
        <f>IFERROR(VLOOKUP($A10,Gabung!$E$7:$GQ$100,U$3,FALSE),"")</f>
        <v/>
      </c>
      <c r="V10" s="37" t="str">
        <f>IFERROR(VLOOKUP($A10,Gabung!$E$7:$GQ$100,V$3,FALSE),"")</f>
        <v/>
      </c>
      <c r="W10" s="37" t="str">
        <f>IFERROR(VLOOKUP($A10,Gabung!$E$7:$GQ$100,W$3,FALSE),"")</f>
        <v/>
      </c>
      <c r="X10" s="37" t="str">
        <f>IFERROR(VLOOKUP($A10,Gabung!$E$7:$GQ$100,X$3,FALSE),"")</f>
        <v/>
      </c>
      <c r="Y10" s="37" t="str">
        <f>IFERROR(VLOOKUP($A10,Gabung!$E$7:$GQ$100,Y$3,FALSE),"")</f>
        <v/>
      </c>
      <c r="Z10" s="37" t="str">
        <f>IFERROR(VLOOKUP($A10,Gabung!$E$7:$GQ$100,Z$3,FALSE),"")</f>
        <v/>
      </c>
      <c r="AA10" s="37" t="str">
        <f>IFERROR(VLOOKUP($A10,Gabung!$E$7:$GQ$100,AA$3,FALSE),"")</f>
        <v/>
      </c>
      <c r="AB10" s="37" t="str">
        <f>IFERROR(VLOOKUP($A10,Gabung!$E$7:$GQ$100,AB$3,FALSE),"")</f>
        <v/>
      </c>
      <c r="AC10" s="37" t="str">
        <f>IFERROR(VLOOKUP($A10,Gabung!$E$7:$GQ$100,AC$3,FALSE),"")</f>
        <v/>
      </c>
      <c r="AD10" s="37" t="str">
        <f>IFERROR(VLOOKUP($A10,Gabung!$E$7:$GQ$100,AD$3,FALSE),"")</f>
        <v/>
      </c>
      <c r="AE10" s="37" t="str">
        <f>IFERROR(VLOOKUP($A10,Gabung!$E$7:$GQ$100,AE$3,FALSE),"")</f>
        <v/>
      </c>
      <c r="AF10" s="37" t="str">
        <f>IFERROR(VLOOKUP($A10,Gabung!$E$7:$GQ$100,AF$3,FALSE),"")</f>
        <v/>
      </c>
      <c r="AG10" s="37" t="str">
        <f>IFERROR(VLOOKUP($A10,Gabung!$E$7:$GQ$100,AG$3,FALSE),"")</f>
        <v/>
      </c>
      <c r="AH10" s="37" t="str">
        <f>IFERROR(VLOOKUP($A10,Gabung!$E$7:$GQ$100,AH$3,FALSE),"")</f>
        <v/>
      </c>
      <c r="AI10" s="37" t="str">
        <f>IFERROR(VLOOKUP($A10,Gabung!$E$7:$GQ$100,AI$3,FALSE),"")</f>
        <v/>
      </c>
      <c r="AJ10" s="37" t="str">
        <f>IFERROR(VLOOKUP($A10,Gabung!$E$7:$GQ$100,AJ$3,FALSE),"")</f>
        <v/>
      </c>
      <c r="AK10" s="37" t="str">
        <f>IFERROR(VLOOKUP($A10,Gabung!$E$7:$GQ$100,AK$3,FALSE),"")</f>
        <v/>
      </c>
      <c r="AL10" s="37" t="str">
        <f>IFERROR(VLOOKUP($A10,Gabung!$E$7:$GQ$100,AL$3,FALSE),"")</f>
        <v/>
      </c>
      <c r="AM10" s="37" t="str">
        <f>IFERROR(VLOOKUP($A10,Gabung!$E$7:$GQ$100,AM$3,FALSE),"")</f>
        <v/>
      </c>
      <c r="AN10" s="37" t="str">
        <f>IFERROR(VLOOKUP($A10,Gabung!$E$7:$GQ$100,AN$3,FALSE),"")</f>
        <v/>
      </c>
      <c r="AO10" s="37" t="str">
        <f>IFERROR(VLOOKUP($A10,Gabung!$E$7:$GQ$100,AO$3,FALSE),"")</f>
        <v/>
      </c>
      <c r="AP10" s="37" t="str">
        <f>IFERROR(VLOOKUP($A10,Gabung!$E$7:$GQ$100,AP$3,FALSE),"")</f>
        <v/>
      </c>
      <c r="AQ10" s="37" t="str">
        <f>IFERROR(VLOOKUP($A10,Gabung!$E$7:$GQ$100,AQ$3,FALSE),"")</f>
        <v/>
      </c>
      <c r="AR10" s="37" t="str">
        <f>IFERROR(VLOOKUP($A10,Gabung!$E$7:$GQ$100,AR$3,FALSE),"")</f>
        <v/>
      </c>
      <c r="AS10" s="37" t="str">
        <f>IFERROR(VLOOKUP($A10,Gabung!$E$7:$GQ$100,AS$3,FALSE),"")</f>
        <v/>
      </c>
      <c r="AT10" s="37" t="str">
        <f>IFERROR(VLOOKUP($A10,Gabung!$E$7:$GQ$100,AT$3,FALSE),"")</f>
        <v/>
      </c>
      <c r="AU10" s="37" t="str">
        <f>IFERROR(VLOOKUP($A10,Gabung!$E$7:$GQ$100,AU$3,FALSE),"")</f>
        <v/>
      </c>
      <c r="AV10" s="37" t="str">
        <f>IFERROR(VLOOKUP($A10,Gabung!$E$7:$GQ$100,AV$3,FALSE),"")</f>
        <v/>
      </c>
      <c r="AW10" s="37" t="str">
        <f>IFERROR(VLOOKUP($A10,Gabung!$E$7:$GQ$100,AW$3,FALSE),"")</f>
        <v/>
      </c>
      <c r="AX10" s="37" t="str">
        <f>IFERROR(VLOOKUP($A10,Gabung!$E$7:$GQ$100,AX$3,FALSE),"")</f>
        <v/>
      </c>
      <c r="AY10" s="37" t="str">
        <f>IFERROR(VLOOKUP($A10,Gabung!$E$7:$GQ$100,AY$3,FALSE),"")</f>
        <v/>
      </c>
      <c r="AZ10" s="37" t="str">
        <f>IFERROR(VLOOKUP($A10,Gabung!$E$7:$GQ$100,AZ$3,FALSE),"")</f>
        <v/>
      </c>
      <c r="BA10" s="37" t="str">
        <f>IFERROR(VLOOKUP($A10,Gabung!$E$7:$GQ$100,BA$3,FALSE),"")</f>
        <v/>
      </c>
      <c r="BB10" s="37" t="str">
        <f>IFERROR(VLOOKUP($A10,Gabung!$E$7:$GQ$100,BB$3,FALSE),"")</f>
        <v/>
      </c>
      <c r="BC10" s="37" t="str">
        <f>IFERROR(VLOOKUP($A10,Gabung!$E$7:$GQ$100,BC$3,FALSE),"")</f>
        <v/>
      </c>
      <c r="BD10" s="37" t="str">
        <f>IFERROR(VLOOKUP($A10,Gabung!$E$7:$GQ$100,BD$3,FALSE),"")</f>
        <v/>
      </c>
      <c r="BE10" s="37" t="str">
        <f>IFERROR(VLOOKUP($A10,Gabung!$E$7:$GQ$100,BE$3,FALSE),"")</f>
        <v/>
      </c>
      <c r="BF10" s="37" t="str">
        <f>IFERROR(VLOOKUP($A10,Gabung!$E$7:$GQ$100,BF$3,FALSE),"")</f>
        <v/>
      </c>
      <c r="BG10" s="37" t="str">
        <f>IFERROR(VLOOKUP($A10,Gabung!$E$7:$GQ$100,BG$3,FALSE),"")</f>
        <v/>
      </c>
      <c r="BH10" s="37" t="str">
        <f>IFERROR(VLOOKUP($A10,Gabung!$E$7:$GQ$100,BH$3,FALSE),"")</f>
        <v/>
      </c>
      <c r="BI10" s="37" t="str">
        <f>IFERROR(VLOOKUP($A10,Gabung!$E$7:$GQ$100,BI$3,FALSE),"")</f>
        <v/>
      </c>
      <c r="BJ10" s="37" t="str">
        <f>IFERROR(VLOOKUP($A10,Gabung!$E$7:$GQ$100,BJ$3,FALSE),"")</f>
        <v/>
      </c>
      <c r="BK10" s="37" t="str">
        <f>IFERROR(VLOOKUP($A10,Gabung!$E$7:$GQ$100,BK$3,FALSE),"")</f>
        <v/>
      </c>
      <c r="BL10" s="37" t="str">
        <f>IFERROR(VLOOKUP($A10,Gabung!$E$7:$GQ$100,BL$3,FALSE),"")</f>
        <v/>
      </c>
      <c r="BM10" s="37" t="str">
        <f>IFERROR(VLOOKUP($A10,Gabung!$E$7:$GQ$100,BM$3,FALSE),"")</f>
        <v/>
      </c>
      <c r="BN10" s="37" t="str">
        <f>IFERROR(VLOOKUP($A10,Gabung!$E$7:$GQ$100,BN$3,FALSE),"")</f>
        <v/>
      </c>
      <c r="BO10" s="37" t="str">
        <f>IFERROR(VLOOKUP($A10,Gabung!$E$7:$GQ$100,BO$3,FALSE),"")</f>
        <v/>
      </c>
      <c r="BP10" s="37" t="str">
        <f>IFERROR(VLOOKUP($A10,Gabung!$E$7:$GQ$100,BP$3,FALSE),"")</f>
        <v/>
      </c>
      <c r="BQ10" s="37" t="str">
        <f>IFERROR(VLOOKUP($A10,Gabung!$E$7:$GQ$100,BQ$3,FALSE),"")</f>
        <v/>
      </c>
      <c r="BR10" s="37" t="str">
        <f>IFERROR(VLOOKUP($A10,Gabung!$E$7:$GQ$100,BR$3,FALSE),"")</f>
        <v/>
      </c>
      <c r="BS10" s="37" t="str">
        <f>IFERROR(VLOOKUP($A10,Gabung!$E$7:$GQ$100,BS$3,FALSE),"")</f>
        <v/>
      </c>
      <c r="BT10" s="37" t="str">
        <f>IFERROR(VLOOKUP($A10,Gabung!$E$7:$GQ$100,BT$3,FALSE),"")</f>
        <v/>
      </c>
      <c r="BU10" s="37" t="str">
        <f>IFERROR(VLOOKUP($A10,Gabung!$E$7:$GQ$100,BU$3,FALSE),"")</f>
        <v/>
      </c>
      <c r="BV10" s="37" t="str">
        <f>IFERROR(VLOOKUP($A10,Gabung!$E$7:$GQ$100,BV$3,FALSE),"")</f>
        <v/>
      </c>
      <c r="BW10" s="37" t="str">
        <f>IFERROR(VLOOKUP($A10,Gabung!$E$7:$GQ$100,BW$3,FALSE),"")</f>
        <v/>
      </c>
      <c r="BX10" s="37" t="str">
        <f>IFERROR(VLOOKUP($A10,Gabung!$E$7:$GQ$100,BX$3,FALSE),"")</f>
        <v/>
      </c>
      <c r="BY10" s="37" t="str">
        <f>IFERROR(VLOOKUP($A10,Gabung!$E$7:$GQ$100,BY$3,FALSE),"")</f>
        <v/>
      </c>
      <c r="BZ10" s="37" t="str">
        <f>IFERROR(VLOOKUP($A10,Gabung!$E$7:$GQ$100,BZ$3,FALSE),"")</f>
        <v/>
      </c>
      <c r="CA10" s="37" t="str">
        <f>IFERROR(VLOOKUP($A10,Gabung!$E$7:$GQ$100,CA$3,FALSE),"")</f>
        <v/>
      </c>
      <c r="CB10" s="37" t="str">
        <f>IFERROR(VLOOKUP($A10,Gabung!$E$7:$GQ$100,CB$3,FALSE),"")</f>
        <v/>
      </c>
      <c r="CC10" s="37" t="str">
        <f>IFERROR(VLOOKUP($A10,Gabung!$E$7:$GQ$100,CC$3,FALSE),"")</f>
        <v/>
      </c>
      <c r="CD10" s="37" t="str">
        <f>IFERROR(VLOOKUP($A10,Gabung!$E$7:$GQ$100,CD$3,FALSE),"")</f>
        <v/>
      </c>
      <c r="CE10" s="37" t="str">
        <f>IFERROR(VLOOKUP($A10,Gabung!$E$7:$GQ$100,CE$3,FALSE),"")</f>
        <v/>
      </c>
      <c r="CF10" s="37" t="str">
        <f>IFERROR(VLOOKUP($A10,Gabung!$E$7:$GQ$100,CF$3,FALSE),"")</f>
        <v/>
      </c>
      <c r="CG10" s="37" t="str">
        <f>IFERROR(VLOOKUP($A10,Gabung!$E$7:$GQ$100,CG$3,FALSE),"")</f>
        <v/>
      </c>
      <c r="CH10" s="37" t="str">
        <f>IFERROR(VLOOKUP($A10,Gabung!$E$7:$GQ$100,CH$3,FALSE),"")</f>
        <v/>
      </c>
      <c r="CI10" s="37" t="str">
        <f>IFERROR(VLOOKUP($A10,Gabung!$E$7:$GQ$100,CI$3,FALSE),"")</f>
        <v/>
      </c>
      <c r="CJ10" s="37" t="str">
        <f>IFERROR(VLOOKUP($A10,Gabung!$E$7:$GQ$100,CJ$3,FALSE),"")</f>
        <v/>
      </c>
      <c r="CK10" s="37" t="str">
        <f>IFERROR(VLOOKUP($A10,Gabung!$E$7:$GQ$100,CK$3,FALSE),"")</f>
        <v/>
      </c>
      <c r="CL10" s="37" t="str">
        <f>IFERROR(VLOOKUP($A10,Gabung!$E$7:$GQ$100,CL$3,FALSE),"")</f>
        <v/>
      </c>
      <c r="CM10" s="37" t="str">
        <f>IFERROR(VLOOKUP($A10,Gabung!$E$7:$GQ$100,CM$3,FALSE),"")</f>
        <v/>
      </c>
      <c r="CN10" s="37" t="str">
        <f>IFERROR(VLOOKUP($A10,Gabung!$E$7:$GQ$100,CN$3,FALSE),"")</f>
        <v/>
      </c>
      <c r="CO10" s="37" t="str">
        <f>IFERROR(VLOOKUP($A10,Gabung!$E$7:$GQ$100,CO$3,FALSE),"")</f>
        <v/>
      </c>
      <c r="CP10" s="37" t="str">
        <f>IFERROR(VLOOKUP($A10,Gabung!$E$7:$GQ$100,CP$3,FALSE),"")</f>
        <v/>
      </c>
      <c r="CQ10" s="37" t="str">
        <f>IFERROR(VLOOKUP($A10,Gabung!$E$7:$GQ$100,CQ$3,FALSE),"")</f>
        <v/>
      </c>
      <c r="CR10" s="37" t="str">
        <f>IFERROR(VLOOKUP($A10,Gabung!$E$7:$GQ$100,CR$3,FALSE),"")</f>
        <v/>
      </c>
      <c r="CS10" s="37" t="str">
        <f>IFERROR(VLOOKUP($A10,Gabung!$E$7:$GQ$100,CS$3,FALSE),"")</f>
        <v/>
      </c>
      <c r="CT10" s="37" t="str">
        <f>IFERROR(VLOOKUP($A10,Gabung!$E$7:$GQ$100,CT$3,FALSE),"")</f>
        <v/>
      </c>
      <c r="CU10" s="37" t="str">
        <f>IFERROR(VLOOKUP($A10,Gabung!$E$7:$GQ$100,CU$3,FALSE),"")</f>
        <v/>
      </c>
      <c r="CV10" s="37" t="str">
        <f>IFERROR(VLOOKUP($A10,Gabung!$E$7:$GQ$100,CV$3,FALSE),"")</f>
        <v/>
      </c>
      <c r="CW10" s="37" t="str">
        <f>IFERROR(VLOOKUP($A10,Gabung!$E$7:$GQ$100,CW$3,FALSE),"")</f>
        <v/>
      </c>
      <c r="CX10" s="37" t="str">
        <f>IFERROR(VLOOKUP($A10,Gabung!$E$7:$GQ$100,CX$3,FALSE),"")</f>
        <v/>
      </c>
      <c r="CY10" s="37" t="str">
        <f>IFERROR(VLOOKUP($A10,Gabung!$E$7:$GQ$100,CY$3,FALSE),"")</f>
        <v/>
      </c>
      <c r="CZ10" s="37" t="str">
        <f>IFERROR(VLOOKUP($A10,Gabung!$E$7:$GQ$100,CZ$3,FALSE),"")</f>
        <v/>
      </c>
      <c r="DA10" s="37" t="str">
        <f>IFERROR(VLOOKUP($A10,Gabung!$E$7:$GQ$100,DA$3,FALSE),"")</f>
        <v/>
      </c>
      <c r="DB10" s="37" t="str">
        <f>IFERROR(VLOOKUP($A10,Gabung!$E$7:$GQ$100,DB$3,FALSE),"")</f>
        <v/>
      </c>
      <c r="DC10" s="37" t="str">
        <f>IFERROR(VLOOKUP($A10,Gabung!$E$7:$GQ$100,DC$3,FALSE),"")</f>
        <v/>
      </c>
      <c r="DD10" s="37" t="str">
        <f>IFERROR(VLOOKUP($A10,Gabung!$E$7:$GQ$100,DD$3,FALSE),"")</f>
        <v/>
      </c>
      <c r="DE10" s="37" t="str">
        <f>IFERROR(VLOOKUP($A10,Gabung!$E$7:$GQ$100,DE$3,FALSE),"")</f>
        <v/>
      </c>
      <c r="DF10" s="37" t="str">
        <f>IFERROR(VLOOKUP($A10,Gabung!$E$7:$GQ$100,DF$3,FALSE),"")</f>
        <v/>
      </c>
      <c r="DG10" s="37" t="str">
        <f>IFERROR(VLOOKUP($A10,Gabung!$E$7:$GQ$100,DG$3,FALSE),"")</f>
        <v/>
      </c>
      <c r="DH10" s="37" t="str">
        <f>IFERROR(VLOOKUP($A10,Gabung!$E$7:$GQ$100,DH$3,FALSE),"")</f>
        <v/>
      </c>
      <c r="DI10" s="37" t="str">
        <f>IFERROR(VLOOKUP($A10,Gabung!$E$7:$GQ$100,DI$3,FALSE),"")</f>
        <v/>
      </c>
      <c r="DJ10" s="37" t="str">
        <f>IFERROR(VLOOKUP($A10,Gabung!$E$7:$GQ$100,DJ$3,FALSE),"")</f>
        <v/>
      </c>
      <c r="DK10" s="37" t="str">
        <f>IFERROR(VLOOKUP($A10,Gabung!$E$7:$GQ$100,DK$3,FALSE),"")</f>
        <v/>
      </c>
      <c r="DL10" s="37" t="str">
        <f>IFERROR(VLOOKUP($A10,Gabung!$E$7:$GQ$100,DL$3,FALSE),"")</f>
        <v/>
      </c>
      <c r="DM10" s="37" t="str">
        <f>IFERROR(VLOOKUP($A10,Gabung!$E$7:$GQ$100,DM$3,FALSE),"")</f>
        <v/>
      </c>
      <c r="DN10" s="37" t="str">
        <f>IFERROR(VLOOKUP($A10,Gabung!$E$7:$GQ$100,DN$3,FALSE),"")</f>
        <v/>
      </c>
      <c r="DO10" s="37" t="str">
        <f>IFERROR(VLOOKUP($A10,Gabung!$E$7:$GQ$100,DO$3,FALSE),"")</f>
        <v/>
      </c>
      <c r="DP10" s="37" t="str">
        <f>IFERROR(VLOOKUP($A10,Gabung!$E$7:$GQ$100,DP$3,FALSE),"")</f>
        <v/>
      </c>
      <c r="DQ10" s="37" t="str">
        <f>IFERROR(VLOOKUP($A10,Gabung!$E$7:$GQ$100,DQ$3,FALSE),"")</f>
        <v/>
      </c>
      <c r="DR10" s="37" t="str">
        <f>IFERROR(VLOOKUP($A10,Gabung!$E$7:$GQ$100,DR$3,FALSE),"")</f>
        <v/>
      </c>
      <c r="DS10" s="37" t="str">
        <f>IFERROR(VLOOKUP($A10,Gabung!$E$7:$GQ$100,DS$3,FALSE),"")</f>
        <v/>
      </c>
      <c r="DT10" s="37" t="str">
        <f>IFERROR(VLOOKUP($A10,Gabung!$E$7:$GQ$100,DT$3,FALSE),"")</f>
        <v/>
      </c>
      <c r="DU10" s="37" t="str">
        <f>IFERROR(VLOOKUP($A10,Gabung!$E$7:$GQ$100,DU$3,FALSE),"")</f>
        <v/>
      </c>
      <c r="DV10" s="37" t="str">
        <f>IFERROR(VLOOKUP($A10,Gabung!$E$7:$GQ$100,DV$3,FALSE),"")</f>
        <v/>
      </c>
      <c r="DW10" s="37" t="str">
        <f>IFERROR(VLOOKUP($A10,Gabung!$E$7:$GQ$100,DW$3,FALSE),"")</f>
        <v/>
      </c>
      <c r="DX10" s="37" t="str">
        <f>IFERROR(VLOOKUP($A10,Gabung!$E$7:$GQ$100,DX$3,FALSE),"")</f>
        <v/>
      </c>
      <c r="DY10" s="37" t="str">
        <f>IFERROR(VLOOKUP($A10,Gabung!$E$7:$GQ$100,DY$3,FALSE),"")</f>
        <v/>
      </c>
      <c r="DZ10" s="37" t="str">
        <f>IFERROR(VLOOKUP($A10,Gabung!$E$7:$GQ$100,DZ$3,FALSE),"")</f>
        <v/>
      </c>
      <c r="EA10" s="37" t="str">
        <f>IFERROR(VLOOKUP($A10,Gabung!$E$7:$GQ$100,EA$3,FALSE),"")</f>
        <v/>
      </c>
      <c r="EB10" s="37" t="str">
        <f>IFERROR(VLOOKUP($A10,Gabung!$E$7:$GQ$100,EB$3,FALSE),"")</f>
        <v/>
      </c>
      <c r="EC10" s="37" t="str">
        <f>IFERROR(VLOOKUP($A10,Gabung!$E$7:$GQ$100,EC$3,FALSE),"")</f>
        <v/>
      </c>
      <c r="ED10" s="37" t="str">
        <f>IFERROR(VLOOKUP($A10,Gabung!$E$7:$GQ$100,ED$3,FALSE),"")</f>
        <v/>
      </c>
      <c r="EE10" s="37" t="str">
        <f>IFERROR(VLOOKUP($A10,Gabung!$E$7:$GQ$100,EE$3,FALSE),"")</f>
        <v/>
      </c>
      <c r="EF10" s="37" t="str">
        <f>IFERROR(VLOOKUP($A10,Gabung!$E$7:$GQ$100,EF$3,FALSE),"")</f>
        <v/>
      </c>
      <c r="EG10" s="37" t="str">
        <f>IFERROR(VLOOKUP($A10,Gabung!$E$7:$GQ$100,EG$3,FALSE),"")</f>
        <v/>
      </c>
      <c r="EH10" s="37" t="str">
        <f>IFERROR(VLOOKUP($A10,Gabung!$E$7:$GQ$100,EH$3,FALSE),"")</f>
        <v/>
      </c>
      <c r="EI10" s="37" t="str">
        <f>IFERROR(VLOOKUP($A10,Gabung!$E$7:$GQ$100,EI$3,FALSE),"")</f>
        <v/>
      </c>
      <c r="EJ10" s="37" t="str">
        <f>IFERROR(VLOOKUP($A10,Gabung!$E$7:$GQ$100,EJ$3,FALSE),"")</f>
        <v/>
      </c>
      <c r="EK10" s="37" t="str">
        <f>IFERROR(VLOOKUP($A10,Gabung!$E$7:$GQ$100,EK$3,FALSE),"")</f>
        <v/>
      </c>
      <c r="EL10" s="37" t="str">
        <f>IFERROR(VLOOKUP($A10,Gabung!$E$7:$GQ$100,EL$3,FALSE),"")</f>
        <v/>
      </c>
      <c r="EM10" s="37" t="str">
        <f>IFERROR(VLOOKUP($A10,Gabung!$E$7:$GQ$100,EM$3,FALSE),"")</f>
        <v/>
      </c>
      <c r="EN10" s="37" t="str">
        <f>IFERROR(VLOOKUP($A10,Gabung!$E$7:$GQ$100,EN$3,FALSE),"")</f>
        <v/>
      </c>
      <c r="EO10" s="37" t="str">
        <f>IFERROR(VLOOKUP($A10,Gabung!$E$7:$GQ$100,EO$3,FALSE),"")</f>
        <v/>
      </c>
      <c r="EP10" s="37" t="str">
        <f>IFERROR(VLOOKUP($A10,Gabung!$E$7:$GQ$100,EP$3,FALSE),"")</f>
        <v/>
      </c>
      <c r="EQ10" s="37" t="str">
        <f>IFERROR(VLOOKUP($A10,Gabung!$E$7:$GQ$100,EQ$3,FALSE),"")</f>
        <v/>
      </c>
      <c r="ER10" s="37" t="str">
        <f>IFERROR(VLOOKUP($A10,Gabung!$E$7:$GQ$100,ER$3,FALSE),"")</f>
        <v/>
      </c>
      <c r="ES10" s="37" t="str">
        <f>IFERROR(VLOOKUP($A10,Gabung!$E$7:$GQ$100,ES$3,FALSE),"")</f>
        <v/>
      </c>
      <c r="ET10" s="37" t="str">
        <f>IFERROR(VLOOKUP($A10,Gabung!$E$7:$GQ$100,ET$3,FALSE),"")</f>
        <v/>
      </c>
      <c r="EU10" s="37" t="str">
        <f>IFERROR(VLOOKUP($A10,Gabung!$E$7:$GQ$100,EU$3,FALSE),"")</f>
        <v/>
      </c>
      <c r="EV10" s="37" t="str">
        <f>IFERROR(VLOOKUP($A10,Gabung!$E$7:$GQ$100,EV$3,FALSE),"")</f>
        <v/>
      </c>
      <c r="EW10" s="37" t="str">
        <f>IFERROR(VLOOKUP($A10,Gabung!$E$7:$GQ$100,EW$3,FALSE),"")</f>
        <v/>
      </c>
      <c r="EX10" s="37" t="str">
        <f>IFERROR(VLOOKUP($A10,Gabung!$E$7:$GQ$100,EX$3,FALSE),"")</f>
        <v/>
      </c>
      <c r="EY10" s="37" t="str">
        <f>IFERROR(VLOOKUP($A10,Gabung!$E$7:$GQ$100,EY$3,FALSE),"")</f>
        <v/>
      </c>
      <c r="EZ10" s="37" t="str">
        <f>IFERROR(VLOOKUP($A10,Gabung!$E$7:$GQ$100,EZ$3,FALSE),"")</f>
        <v/>
      </c>
      <c r="FA10" s="37" t="str">
        <f>IFERROR(VLOOKUP($A10,Gabung!$E$7:$GQ$100,FA$3,FALSE),"")</f>
        <v/>
      </c>
      <c r="FB10" s="37" t="str">
        <f>IFERROR(VLOOKUP($A10,Gabung!$E$7:$GQ$100,FB$3,FALSE),"")</f>
        <v/>
      </c>
      <c r="FC10" s="37" t="str">
        <f>IFERROR(VLOOKUP($A10,Gabung!$E$7:$GQ$100,FC$3,FALSE),"")</f>
        <v/>
      </c>
      <c r="FD10" s="37" t="str">
        <f>IFERROR(VLOOKUP($A10,Gabung!$E$7:$GQ$100,FD$3,FALSE),"")</f>
        <v/>
      </c>
      <c r="FE10" s="37" t="str">
        <f>IFERROR(VLOOKUP($A10,Gabung!$E$7:$GQ$100,FE$3,FALSE),"")</f>
        <v/>
      </c>
      <c r="FF10" s="37" t="str">
        <f>IFERROR(VLOOKUP($A10,Gabung!$E$7:$GQ$100,FF$3,FALSE),"")</f>
        <v/>
      </c>
      <c r="FG10" s="37" t="str">
        <f>IFERROR(VLOOKUP($A10,Gabung!$E$7:$GQ$100,FG$3,FALSE),"")</f>
        <v/>
      </c>
      <c r="FH10" s="37" t="str">
        <f>IFERROR(VLOOKUP($A10,Gabung!$E$7:$GQ$100,FH$3,FALSE),"")</f>
        <v/>
      </c>
      <c r="FI10" s="37" t="str">
        <f>IFERROR(VLOOKUP($A10,Gabung!$E$7:$GQ$100,FI$3,FALSE),"")</f>
        <v/>
      </c>
      <c r="FJ10" s="37" t="str">
        <f>IFERROR(VLOOKUP($A10,Gabung!$E$7:$GQ$100,FJ$3,FALSE),"")</f>
        <v/>
      </c>
      <c r="FK10" s="37" t="str">
        <f>IFERROR(VLOOKUP($A10,Gabung!$E$7:$GQ$100,FK$3,FALSE),"")</f>
        <v/>
      </c>
      <c r="FL10" s="37" t="str">
        <f>IFERROR(VLOOKUP($A10,Gabung!$E$7:$GQ$100,FL$3,FALSE),"")</f>
        <v/>
      </c>
      <c r="FM10" s="37" t="str">
        <f>IFERROR(VLOOKUP($A10,Gabung!$E$7:$GQ$100,FM$3,FALSE),"")</f>
        <v/>
      </c>
      <c r="FN10" s="37" t="str">
        <f>IFERROR(VLOOKUP($A10,Gabung!$E$7:$GQ$100,FN$3,FALSE),"")</f>
        <v/>
      </c>
      <c r="FO10" s="37" t="str">
        <f>IFERROR(VLOOKUP($A10,Gabung!$E$7:$GQ$100,FO$3,FALSE),"")</f>
        <v/>
      </c>
      <c r="FP10" s="37" t="str">
        <f>IFERROR(VLOOKUP($A10,Gabung!$E$7:$GQ$100,FP$3,FALSE),"")</f>
        <v/>
      </c>
      <c r="FQ10" s="37" t="str">
        <f>IFERROR(VLOOKUP($A10,Gabung!$E$7:$GQ$100,FQ$3,FALSE),"")</f>
        <v/>
      </c>
      <c r="FR10" s="37" t="str">
        <f>IFERROR(VLOOKUP($A10,Gabung!$E$7:$GQ$100,FR$3,FALSE),"")</f>
        <v/>
      </c>
      <c r="FS10" s="37" t="str">
        <f>IFERROR(VLOOKUP($A10,Gabung!$E$7:$GQ$100,FS$3,FALSE),"")</f>
        <v/>
      </c>
      <c r="FT10" s="37" t="str">
        <f>IFERROR(VLOOKUP($A10,Gabung!$E$7:$GQ$100,FT$3,FALSE),"")</f>
        <v/>
      </c>
      <c r="FU10" s="37" t="str">
        <f>IFERROR(VLOOKUP($A10,Gabung!$E$7:$GQ$100,FU$3,FALSE),"")</f>
        <v/>
      </c>
      <c r="FV10" s="37" t="str">
        <f>IFERROR(VLOOKUP($A10,Gabung!$E$7:$GQ$100,FV$3,FALSE),"")</f>
        <v/>
      </c>
      <c r="FW10" s="37" t="str">
        <f>IFERROR(VLOOKUP($A10,Gabung!$E$7:$GQ$100,FW$3,FALSE),"")</f>
        <v/>
      </c>
      <c r="FX10" s="37" t="str">
        <f>IFERROR(VLOOKUP($A10,Gabung!$E$7:$GQ$100,FX$3,FALSE),"")</f>
        <v/>
      </c>
      <c r="FY10" s="37" t="str">
        <f>IFERROR(VLOOKUP($A10,Gabung!$E$7:$GQ$100,FY$3,FALSE),"")</f>
        <v/>
      </c>
      <c r="FZ10" s="37" t="str">
        <f>IFERROR(VLOOKUP($A10,Gabung!$E$7:$GQ$100,FZ$3,FALSE),"")</f>
        <v/>
      </c>
      <c r="GA10" s="37" t="str">
        <f>IFERROR(VLOOKUP($A10,Gabung!$E$7:$GQ$100,GA$3,FALSE),"")</f>
        <v/>
      </c>
      <c r="GB10" s="37" t="str">
        <f>IFERROR(VLOOKUP($A10,Gabung!$E$7:$GQ$100,GB$3,FALSE),"")</f>
        <v/>
      </c>
      <c r="GC10" s="37" t="str">
        <f>IFERROR(VLOOKUP($A10,Gabung!$E$7:$GQ$100,GC$3,FALSE),"")</f>
        <v/>
      </c>
      <c r="GD10" s="37" t="str">
        <f>IFERROR(VLOOKUP($A10,Gabung!$E$7:$GQ$100,GD$3,FALSE),"")</f>
        <v/>
      </c>
      <c r="GE10" s="37" t="str">
        <f>IFERROR(VLOOKUP($A10,Gabung!$E$7:$GQ$100,GE$3,FALSE),"")</f>
        <v/>
      </c>
      <c r="GF10" s="37" t="str">
        <f>IFERROR(VLOOKUP($A10,Gabung!$E$7:$GQ$100,GF$3,FALSE),"")</f>
        <v/>
      </c>
      <c r="GG10" s="37" t="str">
        <f>IFERROR(VLOOKUP($A10,Gabung!$E$7:$GQ$100,GG$3,FALSE),"")</f>
        <v/>
      </c>
      <c r="GH10" s="37" t="str">
        <f>IFERROR(VLOOKUP($A10,Gabung!$E$7:$GQ$100,GH$3,FALSE),"")</f>
        <v/>
      </c>
      <c r="GI10" s="37" t="str">
        <f>IFERROR(VLOOKUP($A10,Gabung!$E$7:$GQ$100,GI$3,FALSE),"")</f>
        <v/>
      </c>
      <c r="GJ10" s="37" t="str">
        <f>IFERROR(VLOOKUP($A10,Gabung!$E$7:$GQ$100,GJ$3,FALSE),"")</f>
        <v/>
      </c>
      <c r="GK10" s="37" t="str">
        <f>IFERROR(VLOOKUP($A10,Gabung!$E$7:$GQ$100,GK$3,FALSE),"")</f>
        <v/>
      </c>
      <c r="GL10" s="37" t="str">
        <f>IFERROR(VLOOKUP($A10,Gabung!$E$7:$GQ$100,GL$3,FALSE),"")</f>
        <v/>
      </c>
      <c r="GM10" s="37" t="str">
        <f>IFERROR(VLOOKUP($A10,Gabung!$E$7:$GQ$100,GM$3,FALSE),"")</f>
        <v/>
      </c>
      <c r="GN10" s="37" t="str">
        <f>IFERROR(VLOOKUP($A10,Gabung!$E$7:$GQ$100,GN$3,FALSE),"")</f>
        <v/>
      </c>
      <c r="GO10" s="37" t="str">
        <f>IFERROR(VLOOKUP($A10,Gabung!$E$7:$GQ$100,GO$3,FALSE),"")</f>
        <v/>
      </c>
      <c r="GP10" s="37" t="str">
        <f>IFERROR(VLOOKUP($A10,Gabung!$E$7:$GQ$100,GP$3,FALSE),"")</f>
        <v/>
      </c>
      <c r="GQ10" s="37" t="str">
        <f>IFERROR(VLOOKUP($A10,Gabung!$E$7:$GQ$100,GQ$3,FALSE),"")</f>
        <v/>
      </c>
      <c r="GR10" s="37" t="str">
        <f>IFERROR(VLOOKUP($A10,Gabung!$E$7:$GQ$100,GR$3,FALSE),"")</f>
        <v/>
      </c>
      <c r="GS10" s="37" t="str">
        <f>IFERROR(VLOOKUP($A10,Gabung!$E$7:$GQ$100,GS$3,FALSE),"")</f>
        <v/>
      </c>
      <c r="GT10" s="37" t="str">
        <f>IFERROR(VLOOKUP($A10,Gabung!$E$7:$GQ$100,GT$3,FALSE),"")</f>
        <v/>
      </c>
      <c r="GU10" s="37" t="str">
        <f>IFERROR(VLOOKUP($A10,Gabung!$E$7:$GQ$100,GU$3,FALSE),"")</f>
        <v/>
      </c>
      <c r="GV10" s="37" t="str">
        <f>IFERROR(VLOOKUP($A10,Gabung!$E$7:$GQ$100,GV$3,FALSE),"")</f>
        <v/>
      </c>
      <c r="GW10" s="37" t="str">
        <f>IFERROR(VLOOKUP($A10,Gabung!$E$7:$GQ$100,GW$3,FALSE),"")</f>
        <v/>
      </c>
      <c r="GX10" s="37" t="str">
        <f>IFERROR(VLOOKUP($A10,Gabung!$E$7:$GQ$100,GX$3,FALSE),"")</f>
        <v/>
      </c>
      <c r="GY10" s="37" t="str">
        <f>IFERROR(VLOOKUP($A10,Gabung!$E$7:$GQ$100,GY$3,FALSE),"")</f>
        <v/>
      </c>
      <c r="GZ10" s="37" t="str">
        <f>IFERROR(VLOOKUP($A10,Gabung!$E$7:$GQ$100,GZ$3,FALSE),"")</f>
        <v/>
      </c>
      <c r="HA10" s="37" t="str">
        <f>IFERROR(VLOOKUP($A10,Gabung!$E$7:$GQ$100,HA$3,FALSE),"")</f>
        <v/>
      </c>
      <c r="HB10" s="37" t="str">
        <f>IFERROR(VLOOKUP($A10,Gabung!$E$7:$GQ$100,HB$3,FALSE),"")</f>
        <v/>
      </c>
      <c r="HC10" s="37" t="str">
        <f>IFERROR(VLOOKUP($A10,Gabung!$E$7:$GQ$100,HC$3,FALSE),"")</f>
        <v/>
      </c>
      <c r="HD10" s="37" t="str">
        <f>IFERROR(VLOOKUP($A10,Gabung!$E$7:$GQ$100,HD$3,FALSE),"")</f>
        <v/>
      </c>
      <c r="HE10" s="37" t="str">
        <f>IFERROR(VLOOKUP($A10,Gabung!$E$7:$GQ$100,HE$3,FALSE),"")</f>
        <v/>
      </c>
    </row>
    <row r="11" spans="1:213">
      <c r="A11" s="17">
        <v>5</v>
      </c>
      <c r="B11" s="18" t="s">
        <v>78</v>
      </c>
      <c r="C11" s="17">
        <v>1</v>
      </c>
      <c r="D11" s="17" t="s">
        <v>75</v>
      </c>
      <c r="E11" s="37" t="str">
        <f>IFERROR(VLOOKUP($A11,Gabung!$E$7:$GQ$100,E$3,FALSE),"")</f>
        <v/>
      </c>
      <c r="F11" s="37" t="str">
        <f>IFERROR(VLOOKUP($A11,Gabung!$E$7:$GQ$100,F$3,FALSE),"")</f>
        <v/>
      </c>
      <c r="G11" s="37" t="str">
        <f>IFERROR(VLOOKUP($A11,Gabung!$E$7:$GQ$100,G$3,FALSE),"")</f>
        <v/>
      </c>
      <c r="H11" s="37" t="str">
        <f>IFERROR(VLOOKUP($A11,Gabung!$E$7:$GQ$100,H$3,FALSE),"")</f>
        <v/>
      </c>
      <c r="I11" s="37" t="str">
        <f>IFERROR(VLOOKUP($A11,Gabung!$E$7:$GQ$100,I$3,FALSE),"")</f>
        <v/>
      </c>
      <c r="J11" s="37" t="str">
        <f>IFERROR(VLOOKUP($A11,Gabung!$E$7:$GQ$100,J$3,FALSE),"")</f>
        <v/>
      </c>
      <c r="K11" s="37" t="str">
        <f>IFERROR(VLOOKUP($A11,Gabung!$E$7:$GQ$100,K$3,FALSE),"")</f>
        <v/>
      </c>
      <c r="L11" s="37" t="str">
        <f>IFERROR(VLOOKUP($A11,Gabung!$E$7:$GQ$100,L$3,FALSE),"")</f>
        <v/>
      </c>
      <c r="M11" s="37" t="str">
        <f>IFERROR(VLOOKUP($A11,Gabung!$E$7:$GQ$100,M$3,FALSE),"")</f>
        <v/>
      </c>
      <c r="N11" s="37" t="str">
        <f>IFERROR(VLOOKUP($A11,Gabung!$E$7:$GQ$100,N$3,FALSE),"")</f>
        <v/>
      </c>
      <c r="O11" s="37" t="str">
        <f>IFERROR(VLOOKUP($A11,Gabung!$E$7:$GQ$100,O$3,FALSE),"")</f>
        <v/>
      </c>
      <c r="P11" s="37" t="str">
        <f>IFERROR(VLOOKUP($A11,Gabung!$E$7:$GQ$100,P$3,FALSE),"")</f>
        <v/>
      </c>
      <c r="Q11" s="37" t="str">
        <f>IFERROR(VLOOKUP($A11,Gabung!$E$7:$GQ$100,Q$3,FALSE),"")</f>
        <v/>
      </c>
      <c r="R11" s="37" t="str">
        <f>IFERROR(VLOOKUP($A11,Gabung!$E$7:$GQ$100,R$3,FALSE),"")</f>
        <v/>
      </c>
      <c r="S11" s="37" t="str">
        <f>IFERROR(VLOOKUP($A11,Gabung!$E$7:$GQ$100,S$3,FALSE),"")</f>
        <v/>
      </c>
      <c r="T11" s="37" t="str">
        <f>IFERROR(VLOOKUP($A11,Gabung!$E$7:$GQ$100,T$3,FALSE),"")</f>
        <v/>
      </c>
      <c r="U11" s="37" t="str">
        <f>IFERROR(VLOOKUP($A11,Gabung!$E$7:$GQ$100,U$3,FALSE),"")</f>
        <v/>
      </c>
      <c r="V11" s="37" t="str">
        <f>IFERROR(VLOOKUP($A11,Gabung!$E$7:$GQ$100,V$3,FALSE),"")</f>
        <v/>
      </c>
      <c r="W11" s="37" t="str">
        <f>IFERROR(VLOOKUP($A11,Gabung!$E$7:$GQ$100,W$3,FALSE),"")</f>
        <v/>
      </c>
      <c r="X11" s="37" t="str">
        <f>IFERROR(VLOOKUP($A11,Gabung!$E$7:$GQ$100,X$3,FALSE),"")</f>
        <v/>
      </c>
      <c r="Y11" s="37" t="str">
        <f>IFERROR(VLOOKUP($A11,Gabung!$E$7:$GQ$100,Y$3,FALSE),"")</f>
        <v/>
      </c>
      <c r="Z11" s="37" t="str">
        <f>IFERROR(VLOOKUP($A11,Gabung!$E$7:$GQ$100,Z$3,FALSE),"")</f>
        <v/>
      </c>
      <c r="AA11" s="37" t="str">
        <f>IFERROR(VLOOKUP($A11,Gabung!$E$7:$GQ$100,AA$3,FALSE),"")</f>
        <v/>
      </c>
      <c r="AB11" s="37" t="str">
        <f>IFERROR(VLOOKUP($A11,Gabung!$E$7:$GQ$100,AB$3,FALSE),"")</f>
        <v/>
      </c>
      <c r="AC11" s="37" t="str">
        <f>IFERROR(VLOOKUP($A11,Gabung!$E$7:$GQ$100,AC$3,FALSE),"")</f>
        <v/>
      </c>
      <c r="AD11" s="37" t="str">
        <f>IFERROR(VLOOKUP($A11,Gabung!$E$7:$GQ$100,AD$3,FALSE),"")</f>
        <v/>
      </c>
      <c r="AE11" s="37" t="str">
        <f>IFERROR(VLOOKUP($A11,Gabung!$E$7:$GQ$100,AE$3,FALSE),"")</f>
        <v/>
      </c>
      <c r="AF11" s="37" t="str">
        <f>IFERROR(VLOOKUP($A11,Gabung!$E$7:$GQ$100,AF$3,FALSE),"")</f>
        <v/>
      </c>
      <c r="AG11" s="37" t="str">
        <f>IFERROR(VLOOKUP($A11,Gabung!$E$7:$GQ$100,AG$3,FALSE),"")</f>
        <v/>
      </c>
      <c r="AH11" s="37" t="str">
        <f>IFERROR(VLOOKUP($A11,Gabung!$E$7:$GQ$100,AH$3,FALSE),"")</f>
        <v/>
      </c>
      <c r="AI11" s="37" t="str">
        <f>IFERROR(VLOOKUP($A11,Gabung!$E$7:$GQ$100,AI$3,FALSE),"")</f>
        <v/>
      </c>
      <c r="AJ11" s="37" t="str">
        <f>IFERROR(VLOOKUP($A11,Gabung!$E$7:$GQ$100,AJ$3,FALSE),"")</f>
        <v/>
      </c>
      <c r="AK11" s="37" t="str">
        <f>IFERROR(VLOOKUP($A11,Gabung!$E$7:$GQ$100,AK$3,FALSE),"")</f>
        <v/>
      </c>
      <c r="AL11" s="37" t="str">
        <f>IFERROR(VLOOKUP($A11,Gabung!$E$7:$GQ$100,AL$3,FALSE),"")</f>
        <v/>
      </c>
      <c r="AM11" s="37" t="str">
        <f>IFERROR(VLOOKUP($A11,Gabung!$E$7:$GQ$100,AM$3,FALSE),"")</f>
        <v/>
      </c>
      <c r="AN11" s="37" t="str">
        <f>IFERROR(VLOOKUP($A11,Gabung!$E$7:$GQ$100,AN$3,FALSE),"")</f>
        <v/>
      </c>
      <c r="AO11" s="37" t="str">
        <f>IFERROR(VLOOKUP($A11,Gabung!$E$7:$GQ$100,AO$3,FALSE),"")</f>
        <v/>
      </c>
      <c r="AP11" s="37" t="str">
        <f>IFERROR(VLOOKUP($A11,Gabung!$E$7:$GQ$100,AP$3,FALSE),"")</f>
        <v/>
      </c>
      <c r="AQ11" s="37" t="str">
        <f>IFERROR(VLOOKUP($A11,Gabung!$E$7:$GQ$100,AQ$3,FALSE),"")</f>
        <v/>
      </c>
      <c r="AR11" s="37" t="str">
        <f>IFERROR(VLOOKUP($A11,Gabung!$E$7:$GQ$100,AR$3,FALSE),"")</f>
        <v/>
      </c>
      <c r="AS11" s="37" t="str">
        <f>IFERROR(VLOOKUP($A11,Gabung!$E$7:$GQ$100,AS$3,FALSE),"")</f>
        <v/>
      </c>
      <c r="AT11" s="37" t="str">
        <f>IFERROR(VLOOKUP($A11,Gabung!$E$7:$GQ$100,AT$3,FALSE),"")</f>
        <v/>
      </c>
      <c r="AU11" s="37" t="str">
        <f>IFERROR(VLOOKUP($A11,Gabung!$E$7:$GQ$100,AU$3,FALSE),"")</f>
        <v/>
      </c>
      <c r="AV11" s="37" t="str">
        <f>IFERROR(VLOOKUP($A11,Gabung!$E$7:$GQ$100,AV$3,FALSE),"")</f>
        <v/>
      </c>
      <c r="AW11" s="37" t="str">
        <f>IFERROR(VLOOKUP($A11,Gabung!$E$7:$GQ$100,AW$3,FALSE),"")</f>
        <v/>
      </c>
      <c r="AX11" s="37" t="str">
        <f>IFERROR(VLOOKUP($A11,Gabung!$E$7:$GQ$100,AX$3,FALSE),"")</f>
        <v/>
      </c>
      <c r="AY11" s="37" t="str">
        <f>IFERROR(VLOOKUP($A11,Gabung!$E$7:$GQ$100,AY$3,FALSE),"")</f>
        <v/>
      </c>
      <c r="AZ11" s="37" t="str">
        <f>IFERROR(VLOOKUP($A11,Gabung!$E$7:$GQ$100,AZ$3,FALSE),"")</f>
        <v/>
      </c>
      <c r="BA11" s="37" t="str">
        <f>IFERROR(VLOOKUP($A11,Gabung!$E$7:$GQ$100,BA$3,FALSE),"")</f>
        <v/>
      </c>
      <c r="BB11" s="37" t="str">
        <f>IFERROR(VLOOKUP($A11,Gabung!$E$7:$GQ$100,BB$3,FALSE),"")</f>
        <v/>
      </c>
      <c r="BC11" s="37" t="str">
        <f>IFERROR(VLOOKUP($A11,Gabung!$E$7:$GQ$100,BC$3,FALSE),"")</f>
        <v/>
      </c>
      <c r="BD11" s="37" t="str">
        <f>IFERROR(VLOOKUP($A11,Gabung!$E$7:$GQ$100,BD$3,FALSE),"")</f>
        <v/>
      </c>
      <c r="BE11" s="37" t="str">
        <f>IFERROR(VLOOKUP($A11,Gabung!$E$7:$GQ$100,BE$3,FALSE),"")</f>
        <v/>
      </c>
      <c r="BF11" s="37" t="str">
        <f>IFERROR(VLOOKUP($A11,Gabung!$E$7:$GQ$100,BF$3,FALSE),"")</f>
        <v/>
      </c>
      <c r="BG11" s="37" t="str">
        <f>IFERROR(VLOOKUP($A11,Gabung!$E$7:$GQ$100,BG$3,FALSE),"")</f>
        <v/>
      </c>
      <c r="BH11" s="37" t="str">
        <f>IFERROR(VLOOKUP($A11,Gabung!$E$7:$GQ$100,BH$3,FALSE),"")</f>
        <v/>
      </c>
      <c r="BI11" s="37" t="str">
        <f>IFERROR(VLOOKUP($A11,Gabung!$E$7:$GQ$100,BI$3,FALSE),"")</f>
        <v/>
      </c>
      <c r="BJ11" s="37" t="str">
        <f>IFERROR(VLOOKUP($A11,Gabung!$E$7:$GQ$100,BJ$3,FALSE),"")</f>
        <v/>
      </c>
      <c r="BK11" s="37" t="str">
        <f>IFERROR(VLOOKUP($A11,Gabung!$E$7:$GQ$100,BK$3,FALSE),"")</f>
        <v/>
      </c>
      <c r="BL11" s="37" t="str">
        <f>IFERROR(VLOOKUP($A11,Gabung!$E$7:$GQ$100,BL$3,FALSE),"")</f>
        <v/>
      </c>
      <c r="BM11" s="37" t="str">
        <f>IFERROR(VLOOKUP($A11,Gabung!$E$7:$GQ$100,BM$3,FALSE),"")</f>
        <v/>
      </c>
      <c r="BN11" s="37" t="str">
        <f>IFERROR(VLOOKUP($A11,Gabung!$E$7:$GQ$100,BN$3,FALSE),"")</f>
        <v/>
      </c>
      <c r="BO11" s="37" t="str">
        <f>IFERROR(VLOOKUP($A11,Gabung!$E$7:$GQ$100,BO$3,FALSE),"")</f>
        <v/>
      </c>
      <c r="BP11" s="37" t="str">
        <f>IFERROR(VLOOKUP($A11,Gabung!$E$7:$GQ$100,BP$3,FALSE),"")</f>
        <v/>
      </c>
      <c r="BQ11" s="37" t="str">
        <f>IFERROR(VLOOKUP($A11,Gabung!$E$7:$GQ$100,BQ$3,FALSE),"")</f>
        <v/>
      </c>
      <c r="BR11" s="37" t="str">
        <f>IFERROR(VLOOKUP($A11,Gabung!$E$7:$GQ$100,BR$3,FALSE),"")</f>
        <v/>
      </c>
      <c r="BS11" s="37" t="str">
        <f>IFERROR(VLOOKUP($A11,Gabung!$E$7:$GQ$100,BS$3,FALSE),"")</f>
        <v/>
      </c>
      <c r="BT11" s="37" t="str">
        <f>IFERROR(VLOOKUP($A11,Gabung!$E$7:$GQ$100,BT$3,FALSE),"")</f>
        <v/>
      </c>
      <c r="BU11" s="37" t="str">
        <f>IFERROR(VLOOKUP($A11,Gabung!$E$7:$GQ$100,BU$3,FALSE),"")</f>
        <v/>
      </c>
      <c r="BV11" s="37" t="str">
        <f>IFERROR(VLOOKUP($A11,Gabung!$E$7:$GQ$100,BV$3,FALSE),"")</f>
        <v/>
      </c>
      <c r="BW11" s="37" t="str">
        <f>IFERROR(VLOOKUP($A11,Gabung!$E$7:$GQ$100,BW$3,FALSE),"")</f>
        <v/>
      </c>
      <c r="BX11" s="37" t="str">
        <f>IFERROR(VLOOKUP($A11,Gabung!$E$7:$GQ$100,BX$3,FALSE),"")</f>
        <v/>
      </c>
      <c r="BY11" s="37" t="str">
        <f>IFERROR(VLOOKUP($A11,Gabung!$E$7:$GQ$100,BY$3,FALSE),"")</f>
        <v/>
      </c>
      <c r="BZ11" s="37" t="str">
        <f>IFERROR(VLOOKUP($A11,Gabung!$E$7:$GQ$100,BZ$3,FALSE),"")</f>
        <v/>
      </c>
      <c r="CA11" s="37" t="str">
        <f>IFERROR(VLOOKUP($A11,Gabung!$E$7:$GQ$100,CA$3,FALSE),"")</f>
        <v/>
      </c>
      <c r="CB11" s="37" t="str">
        <f>IFERROR(VLOOKUP($A11,Gabung!$E$7:$GQ$100,CB$3,FALSE),"")</f>
        <v/>
      </c>
      <c r="CC11" s="37" t="str">
        <f>IFERROR(VLOOKUP($A11,Gabung!$E$7:$GQ$100,CC$3,FALSE),"")</f>
        <v/>
      </c>
      <c r="CD11" s="37" t="str">
        <f>IFERROR(VLOOKUP($A11,Gabung!$E$7:$GQ$100,CD$3,FALSE),"")</f>
        <v/>
      </c>
      <c r="CE11" s="37" t="str">
        <f>IFERROR(VLOOKUP($A11,Gabung!$E$7:$GQ$100,CE$3,FALSE),"")</f>
        <v/>
      </c>
      <c r="CF11" s="37" t="str">
        <f>IFERROR(VLOOKUP($A11,Gabung!$E$7:$GQ$100,CF$3,FALSE),"")</f>
        <v/>
      </c>
      <c r="CG11" s="37" t="str">
        <f>IFERROR(VLOOKUP($A11,Gabung!$E$7:$GQ$100,CG$3,FALSE),"")</f>
        <v/>
      </c>
      <c r="CH11" s="37" t="str">
        <f>IFERROR(VLOOKUP($A11,Gabung!$E$7:$GQ$100,CH$3,FALSE),"")</f>
        <v/>
      </c>
      <c r="CI11" s="37" t="str">
        <f>IFERROR(VLOOKUP($A11,Gabung!$E$7:$GQ$100,CI$3,FALSE),"")</f>
        <v/>
      </c>
      <c r="CJ11" s="37" t="str">
        <f>IFERROR(VLOOKUP($A11,Gabung!$E$7:$GQ$100,CJ$3,FALSE),"")</f>
        <v/>
      </c>
      <c r="CK11" s="37" t="str">
        <f>IFERROR(VLOOKUP($A11,Gabung!$E$7:$GQ$100,CK$3,FALSE),"")</f>
        <v/>
      </c>
      <c r="CL11" s="37" t="str">
        <f>IFERROR(VLOOKUP($A11,Gabung!$E$7:$GQ$100,CL$3,FALSE),"")</f>
        <v/>
      </c>
      <c r="CM11" s="37" t="str">
        <f>IFERROR(VLOOKUP($A11,Gabung!$E$7:$GQ$100,CM$3,FALSE),"")</f>
        <v/>
      </c>
      <c r="CN11" s="37" t="str">
        <f>IFERROR(VLOOKUP($A11,Gabung!$E$7:$GQ$100,CN$3,FALSE),"")</f>
        <v/>
      </c>
      <c r="CO11" s="37" t="str">
        <f>IFERROR(VLOOKUP($A11,Gabung!$E$7:$GQ$100,CO$3,FALSE),"")</f>
        <v/>
      </c>
      <c r="CP11" s="37" t="str">
        <f>IFERROR(VLOOKUP($A11,Gabung!$E$7:$GQ$100,CP$3,FALSE),"")</f>
        <v/>
      </c>
      <c r="CQ11" s="37" t="str">
        <f>IFERROR(VLOOKUP($A11,Gabung!$E$7:$GQ$100,CQ$3,FALSE),"")</f>
        <v/>
      </c>
      <c r="CR11" s="37" t="str">
        <f>IFERROR(VLOOKUP($A11,Gabung!$E$7:$GQ$100,CR$3,FALSE),"")</f>
        <v/>
      </c>
      <c r="CS11" s="37" t="str">
        <f>IFERROR(VLOOKUP($A11,Gabung!$E$7:$GQ$100,CS$3,FALSE),"")</f>
        <v/>
      </c>
      <c r="CT11" s="37" t="str">
        <f>IFERROR(VLOOKUP($A11,Gabung!$E$7:$GQ$100,CT$3,FALSE),"")</f>
        <v/>
      </c>
      <c r="CU11" s="37" t="str">
        <f>IFERROR(VLOOKUP($A11,Gabung!$E$7:$GQ$100,CU$3,FALSE),"")</f>
        <v/>
      </c>
      <c r="CV11" s="37" t="str">
        <f>IFERROR(VLOOKUP($A11,Gabung!$E$7:$GQ$100,CV$3,FALSE),"")</f>
        <v/>
      </c>
      <c r="CW11" s="37" t="str">
        <f>IFERROR(VLOOKUP($A11,Gabung!$E$7:$GQ$100,CW$3,FALSE),"")</f>
        <v/>
      </c>
      <c r="CX11" s="37" t="str">
        <f>IFERROR(VLOOKUP($A11,Gabung!$E$7:$GQ$100,CX$3,FALSE),"")</f>
        <v/>
      </c>
      <c r="CY11" s="37" t="str">
        <f>IFERROR(VLOOKUP($A11,Gabung!$E$7:$GQ$100,CY$3,FALSE),"")</f>
        <v/>
      </c>
      <c r="CZ11" s="37" t="str">
        <f>IFERROR(VLOOKUP($A11,Gabung!$E$7:$GQ$100,CZ$3,FALSE),"")</f>
        <v/>
      </c>
      <c r="DA11" s="37" t="str">
        <f>IFERROR(VLOOKUP($A11,Gabung!$E$7:$GQ$100,DA$3,FALSE),"")</f>
        <v/>
      </c>
      <c r="DB11" s="37" t="str">
        <f>IFERROR(VLOOKUP($A11,Gabung!$E$7:$GQ$100,DB$3,FALSE),"")</f>
        <v/>
      </c>
      <c r="DC11" s="37" t="str">
        <f>IFERROR(VLOOKUP($A11,Gabung!$E$7:$GQ$100,DC$3,FALSE),"")</f>
        <v/>
      </c>
      <c r="DD11" s="37" t="str">
        <f>IFERROR(VLOOKUP($A11,Gabung!$E$7:$GQ$100,DD$3,FALSE),"")</f>
        <v/>
      </c>
      <c r="DE11" s="37" t="str">
        <f>IFERROR(VLOOKUP($A11,Gabung!$E$7:$GQ$100,DE$3,FALSE),"")</f>
        <v/>
      </c>
      <c r="DF11" s="37" t="str">
        <f>IFERROR(VLOOKUP($A11,Gabung!$E$7:$GQ$100,DF$3,FALSE),"")</f>
        <v/>
      </c>
      <c r="DG11" s="37" t="str">
        <f>IFERROR(VLOOKUP($A11,Gabung!$E$7:$GQ$100,DG$3,FALSE),"")</f>
        <v/>
      </c>
      <c r="DH11" s="37" t="str">
        <f>IFERROR(VLOOKUP($A11,Gabung!$E$7:$GQ$100,DH$3,FALSE),"")</f>
        <v/>
      </c>
      <c r="DI11" s="37" t="str">
        <f>IFERROR(VLOOKUP($A11,Gabung!$E$7:$GQ$100,DI$3,FALSE),"")</f>
        <v/>
      </c>
      <c r="DJ11" s="37" t="str">
        <f>IFERROR(VLOOKUP($A11,Gabung!$E$7:$GQ$100,DJ$3,FALSE),"")</f>
        <v/>
      </c>
      <c r="DK11" s="37" t="str">
        <f>IFERROR(VLOOKUP($A11,Gabung!$E$7:$GQ$100,DK$3,FALSE),"")</f>
        <v/>
      </c>
      <c r="DL11" s="37" t="str">
        <f>IFERROR(VLOOKUP($A11,Gabung!$E$7:$GQ$100,DL$3,FALSE),"")</f>
        <v/>
      </c>
      <c r="DM11" s="37" t="str">
        <f>IFERROR(VLOOKUP($A11,Gabung!$E$7:$GQ$100,DM$3,FALSE),"")</f>
        <v/>
      </c>
      <c r="DN11" s="37" t="str">
        <f>IFERROR(VLOOKUP($A11,Gabung!$E$7:$GQ$100,DN$3,FALSE),"")</f>
        <v/>
      </c>
      <c r="DO11" s="37" t="str">
        <f>IFERROR(VLOOKUP($A11,Gabung!$E$7:$GQ$100,DO$3,FALSE),"")</f>
        <v/>
      </c>
      <c r="DP11" s="37" t="str">
        <f>IFERROR(VLOOKUP($A11,Gabung!$E$7:$GQ$100,DP$3,FALSE),"")</f>
        <v/>
      </c>
      <c r="DQ11" s="37" t="str">
        <f>IFERROR(VLOOKUP($A11,Gabung!$E$7:$GQ$100,DQ$3,FALSE),"")</f>
        <v/>
      </c>
      <c r="DR11" s="37" t="str">
        <f>IFERROR(VLOOKUP($A11,Gabung!$E$7:$GQ$100,DR$3,FALSE),"")</f>
        <v/>
      </c>
      <c r="DS11" s="37" t="str">
        <f>IFERROR(VLOOKUP($A11,Gabung!$E$7:$GQ$100,DS$3,FALSE),"")</f>
        <v/>
      </c>
      <c r="DT11" s="37" t="str">
        <f>IFERROR(VLOOKUP($A11,Gabung!$E$7:$GQ$100,DT$3,FALSE),"")</f>
        <v/>
      </c>
      <c r="DU11" s="37" t="str">
        <f>IFERROR(VLOOKUP($A11,Gabung!$E$7:$GQ$100,DU$3,FALSE),"")</f>
        <v/>
      </c>
      <c r="DV11" s="37" t="str">
        <f>IFERROR(VLOOKUP($A11,Gabung!$E$7:$GQ$100,DV$3,FALSE),"")</f>
        <v/>
      </c>
      <c r="DW11" s="37" t="str">
        <f>IFERROR(VLOOKUP($A11,Gabung!$E$7:$GQ$100,DW$3,FALSE),"")</f>
        <v/>
      </c>
      <c r="DX11" s="37" t="str">
        <f>IFERROR(VLOOKUP($A11,Gabung!$E$7:$GQ$100,DX$3,FALSE),"")</f>
        <v/>
      </c>
      <c r="DY11" s="37" t="str">
        <f>IFERROR(VLOOKUP($A11,Gabung!$E$7:$GQ$100,DY$3,FALSE),"")</f>
        <v/>
      </c>
      <c r="DZ11" s="37" t="str">
        <f>IFERROR(VLOOKUP($A11,Gabung!$E$7:$GQ$100,DZ$3,FALSE),"")</f>
        <v/>
      </c>
      <c r="EA11" s="37" t="str">
        <f>IFERROR(VLOOKUP($A11,Gabung!$E$7:$GQ$100,EA$3,FALSE),"")</f>
        <v/>
      </c>
      <c r="EB11" s="37" t="str">
        <f>IFERROR(VLOOKUP($A11,Gabung!$E$7:$GQ$100,EB$3,FALSE),"")</f>
        <v/>
      </c>
      <c r="EC11" s="37" t="str">
        <f>IFERROR(VLOOKUP($A11,Gabung!$E$7:$GQ$100,EC$3,FALSE),"")</f>
        <v/>
      </c>
      <c r="ED11" s="37" t="str">
        <f>IFERROR(VLOOKUP($A11,Gabung!$E$7:$GQ$100,ED$3,FALSE),"")</f>
        <v/>
      </c>
      <c r="EE11" s="37" t="str">
        <f>IFERROR(VLOOKUP($A11,Gabung!$E$7:$GQ$100,EE$3,FALSE),"")</f>
        <v/>
      </c>
      <c r="EF11" s="37" t="str">
        <f>IFERROR(VLOOKUP($A11,Gabung!$E$7:$GQ$100,EF$3,FALSE),"")</f>
        <v/>
      </c>
      <c r="EG11" s="37" t="str">
        <f>IFERROR(VLOOKUP($A11,Gabung!$E$7:$GQ$100,EG$3,FALSE),"")</f>
        <v/>
      </c>
      <c r="EH11" s="37" t="str">
        <f>IFERROR(VLOOKUP($A11,Gabung!$E$7:$GQ$100,EH$3,FALSE),"")</f>
        <v/>
      </c>
      <c r="EI11" s="37" t="str">
        <f>IFERROR(VLOOKUP($A11,Gabung!$E$7:$GQ$100,EI$3,FALSE),"")</f>
        <v/>
      </c>
      <c r="EJ11" s="37" t="str">
        <f>IFERROR(VLOOKUP($A11,Gabung!$E$7:$GQ$100,EJ$3,FALSE),"")</f>
        <v/>
      </c>
      <c r="EK11" s="37" t="str">
        <f>IFERROR(VLOOKUP($A11,Gabung!$E$7:$GQ$100,EK$3,FALSE),"")</f>
        <v/>
      </c>
      <c r="EL11" s="37" t="str">
        <f>IFERROR(VLOOKUP($A11,Gabung!$E$7:$GQ$100,EL$3,FALSE),"")</f>
        <v/>
      </c>
      <c r="EM11" s="37" t="str">
        <f>IFERROR(VLOOKUP($A11,Gabung!$E$7:$GQ$100,EM$3,FALSE),"")</f>
        <v/>
      </c>
      <c r="EN11" s="37" t="str">
        <f>IFERROR(VLOOKUP($A11,Gabung!$E$7:$GQ$100,EN$3,FALSE),"")</f>
        <v/>
      </c>
      <c r="EO11" s="37" t="str">
        <f>IFERROR(VLOOKUP($A11,Gabung!$E$7:$GQ$100,EO$3,FALSE),"")</f>
        <v/>
      </c>
      <c r="EP11" s="37" t="str">
        <f>IFERROR(VLOOKUP($A11,Gabung!$E$7:$GQ$100,EP$3,FALSE),"")</f>
        <v/>
      </c>
      <c r="EQ11" s="37" t="str">
        <f>IFERROR(VLOOKUP($A11,Gabung!$E$7:$GQ$100,EQ$3,FALSE),"")</f>
        <v/>
      </c>
      <c r="ER11" s="37" t="str">
        <f>IFERROR(VLOOKUP($A11,Gabung!$E$7:$GQ$100,ER$3,FALSE),"")</f>
        <v/>
      </c>
      <c r="ES11" s="37" t="str">
        <f>IFERROR(VLOOKUP($A11,Gabung!$E$7:$GQ$100,ES$3,FALSE),"")</f>
        <v/>
      </c>
      <c r="ET11" s="37" t="str">
        <f>IFERROR(VLOOKUP($A11,Gabung!$E$7:$GQ$100,ET$3,FALSE),"")</f>
        <v/>
      </c>
      <c r="EU11" s="37" t="str">
        <f>IFERROR(VLOOKUP($A11,Gabung!$E$7:$GQ$100,EU$3,FALSE),"")</f>
        <v/>
      </c>
      <c r="EV11" s="37" t="str">
        <f>IFERROR(VLOOKUP($A11,Gabung!$E$7:$GQ$100,EV$3,FALSE),"")</f>
        <v/>
      </c>
      <c r="EW11" s="37" t="str">
        <f>IFERROR(VLOOKUP($A11,Gabung!$E$7:$GQ$100,EW$3,FALSE),"")</f>
        <v/>
      </c>
      <c r="EX11" s="37" t="str">
        <f>IFERROR(VLOOKUP($A11,Gabung!$E$7:$GQ$100,EX$3,FALSE),"")</f>
        <v/>
      </c>
      <c r="EY11" s="37" t="str">
        <f>IFERROR(VLOOKUP($A11,Gabung!$E$7:$GQ$100,EY$3,FALSE),"")</f>
        <v/>
      </c>
      <c r="EZ11" s="37" t="str">
        <f>IFERROR(VLOOKUP($A11,Gabung!$E$7:$GQ$100,EZ$3,FALSE),"")</f>
        <v/>
      </c>
      <c r="FA11" s="37" t="str">
        <f>IFERROR(VLOOKUP($A11,Gabung!$E$7:$GQ$100,FA$3,FALSE),"")</f>
        <v/>
      </c>
      <c r="FB11" s="37" t="str">
        <f>IFERROR(VLOOKUP($A11,Gabung!$E$7:$GQ$100,FB$3,FALSE),"")</f>
        <v/>
      </c>
      <c r="FC11" s="37" t="str">
        <f>IFERROR(VLOOKUP($A11,Gabung!$E$7:$GQ$100,FC$3,FALSE),"")</f>
        <v/>
      </c>
      <c r="FD11" s="37" t="str">
        <f>IFERROR(VLOOKUP($A11,Gabung!$E$7:$GQ$100,FD$3,FALSE),"")</f>
        <v/>
      </c>
      <c r="FE11" s="37" t="str">
        <f>IFERROR(VLOOKUP($A11,Gabung!$E$7:$GQ$100,FE$3,FALSE),"")</f>
        <v/>
      </c>
      <c r="FF11" s="37" t="str">
        <f>IFERROR(VLOOKUP($A11,Gabung!$E$7:$GQ$100,FF$3,FALSE),"")</f>
        <v/>
      </c>
      <c r="FG11" s="37" t="str">
        <f>IFERROR(VLOOKUP($A11,Gabung!$E$7:$GQ$100,FG$3,FALSE),"")</f>
        <v/>
      </c>
      <c r="FH11" s="37" t="str">
        <f>IFERROR(VLOOKUP($A11,Gabung!$E$7:$GQ$100,FH$3,FALSE),"")</f>
        <v/>
      </c>
      <c r="FI11" s="37" t="str">
        <f>IFERROR(VLOOKUP($A11,Gabung!$E$7:$GQ$100,FI$3,FALSE),"")</f>
        <v/>
      </c>
      <c r="FJ11" s="37" t="str">
        <f>IFERROR(VLOOKUP($A11,Gabung!$E$7:$GQ$100,FJ$3,FALSE),"")</f>
        <v/>
      </c>
      <c r="FK11" s="37" t="str">
        <f>IFERROR(VLOOKUP($A11,Gabung!$E$7:$GQ$100,FK$3,FALSE),"")</f>
        <v/>
      </c>
      <c r="FL11" s="37" t="str">
        <f>IFERROR(VLOOKUP($A11,Gabung!$E$7:$GQ$100,FL$3,FALSE),"")</f>
        <v/>
      </c>
      <c r="FM11" s="37" t="str">
        <f>IFERROR(VLOOKUP($A11,Gabung!$E$7:$GQ$100,FM$3,FALSE),"")</f>
        <v/>
      </c>
      <c r="FN11" s="37" t="str">
        <f>IFERROR(VLOOKUP($A11,Gabung!$E$7:$GQ$100,FN$3,FALSE),"")</f>
        <v/>
      </c>
      <c r="FO11" s="37" t="str">
        <f>IFERROR(VLOOKUP($A11,Gabung!$E$7:$GQ$100,FO$3,FALSE),"")</f>
        <v/>
      </c>
      <c r="FP11" s="37" t="str">
        <f>IFERROR(VLOOKUP($A11,Gabung!$E$7:$GQ$100,FP$3,FALSE),"")</f>
        <v/>
      </c>
      <c r="FQ11" s="37" t="str">
        <f>IFERROR(VLOOKUP($A11,Gabung!$E$7:$GQ$100,FQ$3,FALSE),"")</f>
        <v/>
      </c>
      <c r="FR11" s="37" t="str">
        <f>IFERROR(VLOOKUP($A11,Gabung!$E$7:$GQ$100,FR$3,FALSE),"")</f>
        <v/>
      </c>
      <c r="FS11" s="37" t="str">
        <f>IFERROR(VLOOKUP($A11,Gabung!$E$7:$GQ$100,FS$3,FALSE),"")</f>
        <v/>
      </c>
      <c r="FT11" s="37" t="str">
        <f>IFERROR(VLOOKUP($A11,Gabung!$E$7:$GQ$100,FT$3,FALSE),"")</f>
        <v/>
      </c>
      <c r="FU11" s="37" t="str">
        <f>IFERROR(VLOOKUP($A11,Gabung!$E$7:$GQ$100,FU$3,FALSE),"")</f>
        <v/>
      </c>
      <c r="FV11" s="37" t="str">
        <f>IFERROR(VLOOKUP($A11,Gabung!$E$7:$GQ$100,FV$3,FALSE),"")</f>
        <v/>
      </c>
      <c r="FW11" s="37" t="str">
        <f>IFERROR(VLOOKUP($A11,Gabung!$E$7:$GQ$100,FW$3,FALSE),"")</f>
        <v/>
      </c>
      <c r="FX11" s="37" t="str">
        <f>IFERROR(VLOOKUP($A11,Gabung!$E$7:$GQ$100,FX$3,FALSE),"")</f>
        <v/>
      </c>
      <c r="FY11" s="37" t="str">
        <f>IFERROR(VLOOKUP($A11,Gabung!$E$7:$GQ$100,FY$3,FALSE),"")</f>
        <v/>
      </c>
      <c r="FZ11" s="37" t="str">
        <f>IFERROR(VLOOKUP($A11,Gabung!$E$7:$GQ$100,FZ$3,FALSE),"")</f>
        <v/>
      </c>
      <c r="GA11" s="37" t="str">
        <f>IFERROR(VLOOKUP($A11,Gabung!$E$7:$GQ$100,GA$3,FALSE),"")</f>
        <v/>
      </c>
      <c r="GB11" s="37" t="str">
        <f>IFERROR(VLOOKUP($A11,Gabung!$E$7:$GQ$100,GB$3,FALSE),"")</f>
        <v/>
      </c>
      <c r="GC11" s="37" t="str">
        <f>IFERROR(VLOOKUP($A11,Gabung!$E$7:$GQ$100,GC$3,FALSE),"")</f>
        <v/>
      </c>
      <c r="GD11" s="37" t="str">
        <f>IFERROR(VLOOKUP($A11,Gabung!$E$7:$GQ$100,GD$3,FALSE),"")</f>
        <v/>
      </c>
      <c r="GE11" s="37" t="str">
        <f>IFERROR(VLOOKUP($A11,Gabung!$E$7:$GQ$100,GE$3,FALSE),"")</f>
        <v/>
      </c>
      <c r="GF11" s="37" t="str">
        <f>IFERROR(VLOOKUP($A11,Gabung!$E$7:$GQ$100,GF$3,FALSE),"")</f>
        <v/>
      </c>
      <c r="GG11" s="37" t="str">
        <f>IFERROR(VLOOKUP($A11,Gabung!$E$7:$GQ$100,GG$3,FALSE),"")</f>
        <v/>
      </c>
      <c r="GH11" s="37" t="str">
        <f>IFERROR(VLOOKUP($A11,Gabung!$E$7:$GQ$100,GH$3,FALSE),"")</f>
        <v/>
      </c>
      <c r="GI11" s="37" t="str">
        <f>IFERROR(VLOOKUP($A11,Gabung!$E$7:$GQ$100,GI$3,FALSE),"")</f>
        <v/>
      </c>
      <c r="GJ11" s="37" t="str">
        <f>IFERROR(VLOOKUP($A11,Gabung!$E$7:$GQ$100,GJ$3,FALSE),"")</f>
        <v/>
      </c>
      <c r="GK11" s="37" t="str">
        <f>IFERROR(VLOOKUP($A11,Gabung!$E$7:$GQ$100,GK$3,FALSE),"")</f>
        <v/>
      </c>
      <c r="GL11" s="37" t="str">
        <f>IFERROR(VLOOKUP($A11,Gabung!$E$7:$GQ$100,GL$3,FALSE),"")</f>
        <v/>
      </c>
      <c r="GM11" s="37" t="str">
        <f>IFERROR(VLOOKUP($A11,Gabung!$E$7:$GQ$100,GM$3,FALSE),"")</f>
        <v/>
      </c>
      <c r="GN11" s="37" t="str">
        <f>IFERROR(VLOOKUP($A11,Gabung!$E$7:$GQ$100,GN$3,FALSE),"")</f>
        <v/>
      </c>
      <c r="GO11" s="37" t="str">
        <f>IFERROR(VLOOKUP($A11,Gabung!$E$7:$GQ$100,GO$3,FALSE),"")</f>
        <v/>
      </c>
      <c r="GP11" s="37" t="str">
        <f>IFERROR(VLOOKUP($A11,Gabung!$E$7:$GQ$100,GP$3,FALSE),"")</f>
        <v/>
      </c>
      <c r="GQ11" s="37" t="str">
        <f>IFERROR(VLOOKUP($A11,Gabung!$E$7:$GQ$100,GQ$3,FALSE),"")</f>
        <v/>
      </c>
      <c r="GR11" s="37" t="str">
        <f>IFERROR(VLOOKUP($A11,Gabung!$E$7:$GQ$100,GR$3,FALSE),"")</f>
        <v/>
      </c>
      <c r="GS11" s="37" t="str">
        <f>IFERROR(VLOOKUP($A11,Gabung!$E$7:$GQ$100,GS$3,FALSE),"")</f>
        <v/>
      </c>
      <c r="GT11" s="37" t="str">
        <f>IFERROR(VLOOKUP($A11,Gabung!$E$7:$GQ$100,GT$3,FALSE),"")</f>
        <v/>
      </c>
      <c r="GU11" s="37" t="str">
        <f>IFERROR(VLOOKUP($A11,Gabung!$E$7:$GQ$100,GU$3,FALSE),"")</f>
        <v/>
      </c>
      <c r="GV11" s="37" t="str">
        <f>IFERROR(VLOOKUP($A11,Gabung!$E$7:$GQ$100,GV$3,FALSE),"")</f>
        <v/>
      </c>
      <c r="GW11" s="37" t="str">
        <f>IFERROR(VLOOKUP($A11,Gabung!$E$7:$GQ$100,GW$3,FALSE),"")</f>
        <v/>
      </c>
      <c r="GX11" s="37" t="str">
        <f>IFERROR(VLOOKUP($A11,Gabung!$E$7:$GQ$100,GX$3,FALSE),"")</f>
        <v/>
      </c>
      <c r="GY11" s="37" t="str">
        <f>IFERROR(VLOOKUP($A11,Gabung!$E$7:$GQ$100,GY$3,FALSE),"")</f>
        <v/>
      </c>
      <c r="GZ11" s="37" t="str">
        <f>IFERROR(VLOOKUP($A11,Gabung!$E$7:$GQ$100,GZ$3,FALSE),"")</f>
        <v/>
      </c>
      <c r="HA11" s="37" t="str">
        <f>IFERROR(VLOOKUP($A11,Gabung!$E$7:$GQ$100,HA$3,FALSE),"")</f>
        <v/>
      </c>
      <c r="HB11" s="37" t="str">
        <f>IFERROR(VLOOKUP($A11,Gabung!$E$7:$GQ$100,HB$3,FALSE),"")</f>
        <v/>
      </c>
      <c r="HC11" s="37" t="str">
        <f>IFERROR(VLOOKUP($A11,Gabung!$E$7:$GQ$100,HC$3,FALSE),"")</f>
        <v/>
      </c>
      <c r="HD11" s="37" t="str">
        <f>IFERROR(VLOOKUP($A11,Gabung!$E$7:$GQ$100,HD$3,FALSE),"")</f>
        <v/>
      </c>
      <c r="HE11" s="37" t="str">
        <f>IFERROR(VLOOKUP($A11,Gabung!$E$7:$GQ$100,HE$3,FALSE),"")</f>
        <v/>
      </c>
    </row>
    <row r="12" spans="1:213">
      <c r="A12" s="17">
        <v>6</v>
      </c>
      <c r="B12" s="18" t="s">
        <v>79</v>
      </c>
      <c r="C12" s="17">
        <v>1</v>
      </c>
      <c r="D12" s="17" t="s">
        <v>75</v>
      </c>
      <c r="E12" s="37" t="str">
        <f>IFERROR(VLOOKUP($A12,Gabung!$E$7:$GQ$100,E$3,FALSE),"")</f>
        <v/>
      </c>
      <c r="F12" s="37" t="str">
        <f>IFERROR(VLOOKUP($A12,Gabung!$E$7:$GQ$100,F$3,FALSE),"")</f>
        <v/>
      </c>
      <c r="G12" s="37" t="str">
        <f>IFERROR(VLOOKUP($A12,Gabung!$E$7:$GQ$100,G$3,FALSE),"")</f>
        <v/>
      </c>
      <c r="H12" s="37" t="str">
        <f>IFERROR(VLOOKUP($A12,Gabung!$E$7:$GQ$100,H$3,FALSE),"")</f>
        <v/>
      </c>
      <c r="I12" s="37" t="str">
        <f>IFERROR(VLOOKUP($A12,Gabung!$E$7:$GQ$100,I$3,FALSE),"")</f>
        <v/>
      </c>
      <c r="J12" s="37" t="str">
        <f>IFERROR(VLOOKUP($A12,Gabung!$E$7:$GQ$100,J$3,FALSE),"")</f>
        <v/>
      </c>
      <c r="K12" s="37" t="str">
        <f>IFERROR(VLOOKUP($A12,Gabung!$E$7:$GQ$100,K$3,FALSE),"")</f>
        <v/>
      </c>
      <c r="L12" s="37" t="str">
        <f>IFERROR(VLOOKUP($A12,Gabung!$E$7:$GQ$100,L$3,FALSE),"")</f>
        <v/>
      </c>
      <c r="M12" s="37" t="str">
        <f>IFERROR(VLOOKUP($A12,Gabung!$E$7:$GQ$100,M$3,FALSE),"")</f>
        <v/>
      </c>
      <c r="N12" s="37" t="str">
        <f>IFERROR(VLOOKUP($A12,Gabung!$E$7:$GQ$100,N$3,FALSE),"")</f>
        <v/>
      </c>
      <c r="O12" s="37" t="str">
        <f>IFERROR(VLOOKUP($A12,Gabung!$E$7:$GQ$100,O$3,FALSE),"")</f>
        <v/>
      </c>
      <c r="P12" s="37" t="str">
        <f>IFERROR(VLOOKUP($A12,Gabung!$E$7:$GQ$100,P$3,FALSE),"")</f>
        <v/>
      </c>
      <c r="Q12" s="37" t="str">
        <f>IFERROR(VLOOKUP($A12,Gabung!$E$7:$GQ$100,Q$3,FALSE),"")</f>
        <v/>
      </c>
      <c r="R12" s="37" t="str">
        <f>IFERROR(VLOOKUP($A12,Gabung!$E$7:$GQ$100,R$3,FALSE),"")</f>
        <v/>
      </c>
      <c r="S12" s="37" t="str">
        <f>IFERROR(VLOOKUP($A12,Gabung!$E$7:$GQ$100,S$3,FALSE),"")</f>
        <v/>
      </c>
      <c r="T12" s="37" t="str">
        <f>IFERROR(VLOOKUP($A12,Gabung!$E$7:$GQ$100,T$3,FALSE),"")</f>
        <v/>
      </c>
      <c r="U12" s="37" t="str">
        <f>IFERROR(VLOOKUP($A12,Gabung!$E$7:$GQ$100,U$3,FALSE),"")</f>
        <v/>
      </c>
      <c r="V12" s="37" t="str">
        <f>IFERROR(VLOOKUP($A12,Gabung!$E$7:$GQ$100,V$3,FALSE),"")</f>
        <v/>
      </c>
      <c r="W12" s="37" t="str">
        <f>IFERROR(VLOOKUP($A12,Gabung!$E$7:$GQ$100,W$3,FALSE),"")</f>
        <v/>
      </c>
      <c r="X12" s="37" t="str">
        <f>IFERROR(VLOOKUP($A12,Gabung!$E$7:$GQ$100,X$3,FALSE),"")</f>
        <v/>
      </c>
      <c r="Y12" s="37" t="str">
        <f>IFERROR(VLOOKUP($A12,Gabung!$E$7:$GQ$100,Y$3,FALSE),"")</f>
        <v/>
      </c>
      <c r="Z12" s="37" t="str">
        <f>IFERROR(VLOOKUP($A12,Gabung!$E$7:$GQ$100,Z$3,FALSE),"")</f>
        <v/>
      </c>
      <c r="AA12" s="37" t="str">
        <f>IFERROR(VLOOKUP($A12,Gabung!$E$7:$GQ$100,AA$3,FALSE),"")</f>
        <v/>
      </c>
      <c r="AB12" s="37" t="str">
        <f>IFERROR(VLOOKUP($A12,Gabung!$E$7:$GQ$100,AB$3,FALSE),"")</f>
        <v/>
      </c>
      <c r="AC12" s="37" t="str">
        <f>IFERROR(VLOOKUP($A12,Gabung!$E$7:$GQ$100,AC$3,FALSE),"")</f>
        <v/>
      </c>
      <c r="AD12" s="37" t="str">
        <f>IFERROR(VLOOKUP($A12,Gabung!$E$7:$GQ$100,AD$3,FALSE),"")</f>
        <v/>
      </c>
      <c r="AE12" s="37" t="str">
        <f>IFERROR(VLOOKUP($A12,Gabung!$E$7:$GQ$100,AE$3,FALSE),"")</f>
        <v/>
      </c>
      <c r="AF12" s="37" t="str">
        <f>IFERROR(VLOOKUP($A12,Gabung!$E$7:$GQ$100,AF$3,FALSE),"")</f>
        <v/>
      </c>
      <c r="AG12" s="37" t="str">
        <f>IFERROR(VLOOKUP($A12,Gabung!$E$7:$GQ$100,AG$3,FALSE),"")</f>
        <v/>
      </c>
      <c r="AH12" s="37" t="str">
        <f>IFERROR(VLOOKUP($A12,Gabung!$E$7:$GQ$100,AH$3,FALSE),"")</f>
        <v/>
      </c>
      <c r="AI12" s="37" t="str">
        <f>IFERROR(VLOOKUP($A12,Gabung!$E$7:$GQ$100,AI$3,FALSE),"")</f>
        <v/>
      </c>
      <c r="AJ12" s="37" t="str">
        <f>IFERROR(VLOOKUP($A12,Gabung!$E$7:$GQ$100,AJ$3,FALSE),"")</f>
        <v/>
      </c>
      <c r="AK12" s="37" t="str">
        <f>IFERROR(VLOOKUP($A12,Gabung!$E$7:$GQ$100,AK$3,FALSE),"")</f>
        <v/>
      </c>
      <c r="AL12" s="37" t="str">
        <f>IFERROR(VLOOKUP($A12,Gabung!$E$7:$GQ$100,AL$3,FALSE),"")</f>
        <v/>
      </c>
      <c r="AM12" s="37" t="str">
        <f>IFERROR(VLOOKUP($A12,Gabung!$E$7:$GQ$100,AM$3,FALSE),"")</f>
        <v/>
      </c>
      <c r="AN12" s="37" t="str">
        <f>IFERROR(VLOOKUP($A12,Gabung!$E$7:$GQ$100,AN$3,FALSE),"")</f>
        <v/>
      </c>
      <c r="AO12" s="37" t="str">
        <f>IFERROR(VLOOKUP($A12,Gabung!$E$7:$GQ$100,AO$3,FALSE),"")</f>
        <v/>
      </c>
      <c r="AP12" s="37" t="str">
        <f>IFERROR(VLOOKUP($A12,Gabung!$E$7:$GQ$100,AP$3,FALSE),"")</f>
        <v/>
      </c>
      <c r="AQ12" s="37" t="str">
        <f>IFERROR(VLOOKUP($A12,Gabung!$E$7:$GQ$100,AQ$3,FALSE),"")</f>
        <v/>
      </c>
      <c r="AR12" s="37" t="str">
        <f>IFERROR(VLOOKUP($A12,Gabung!$E$7:$GQ$100,AR$3,FALSE),"")</f>
        <v/>
      </c>
      <c r="AS12" s="37" t="str">
        <f>IFERROR(VLOOKUP($A12,Gabung!$E$7:$GQ$100,AS$3,FALSE),"")</f>
        <v/>
      </c>
      <c r="AT12" s="37" t="str">
        <f>IFERROR(VLOOKUP($A12,Gabung!$E$7:$GQ$100,AT$3,FALSE),"")</f>
        <v/>
      </c>
      <c r="AU12" s="37" t="str">
        <f>IFERROR(VLOOKUP($A12,Gabung!$E$7:$GQ$100,AU$3,FALSE),"")</f>
        <v/>
      </c>
      <c r="AV12" s="37" t="str">
        <f>IFERROR(VLOOKUP($A12,Gabung!$E$7:$GQ$100,AV$3,FALSE),"")</f>
        <v/>
      </c>
      <c r="AW12" s="37" t="str">
        <f>IFERROR(VLOOKUP($A12,Gabung!$E$7:$GQ$100,AW$3,FALSE),"")</f>
        <v/>
      </c>
      <c r="AX12" s="37" t="str">
        <f>IFERROR(VLOOKUP($A12,Gabung!$E$7:$GQ$100,AX$3,FALSE),"")</f>
        <v/>
      </c>
      <c r="AY12" s="37" t="str">
        <f>IFERROR(VLOOKUP($A12,Gabung!$E$7:$GQ$100,AY$3,FALSE),"")</f>
        <v/>
      </c>
      <c r="AZ12" s="37" t="str">
        <f>IFERROR(VLOOKUP($A12,Gabung!$E$7:$GQ$100,AZ$3,FALSE),"")</f>
        <v/>
      </c>
      <c r="BA12" s="37" t="str">
        <f>IFERROR(VLOOKUP($A12,Gabung!$E$7:$GQ$100,BA$3,FALSE),"")</f>
        <v/>
      </c>
      <c r="BB12" s="37" t="str">
        <f>IFERROR(VLOOKUP($A12,Gabung!$E$7:$GQ$100,BB$3,FALSE),"")</f>
        <v/>
      </c>
      <c r="BC12" s="37" t="str">
        <f>IFERROR(VLOOKUP($A12,Gabung!$E$7:$GQ$100,BC$3,FALSE),"")</f>
        <v/>
      </c>
      <c r="BD12" s="37" t="str">
        <f>IFERROR(VLOOKUP($A12,Gabung!$E$7:$GQ$100,BD$3,FALSE),"")</f>
        <v/>
      </c>
      <c r="BE12" s="37" t="str">
        <f>IFERROR(VLOOKUP($A12,Gabung!$E$7:$GQ$100,BE$3,FALSE),"")</f>
        <v/>
      </c>
      <c r="BF12" s="37" t="str">
        <f>IFERROR(VLOOKUP($A12,Gabung!$E$7:$GQ$100,BF$3,FALSE),"")</f>
        <v/>
      </c>
      <c r="BG12" s="37" t="str">
        <f>IFERROR(VLOOKUP($A12,Gabung!$E$7:$GQ$100,BG$3,FALSE),"")</f>
        <v/>
      </c>
      <c r="BH12" s="37" t="str">
        <f>IFERROR(VLOOKUP($A12,Gabung!$E$7:$GQ$100,BH$3,FALSE),"")</f>
        <v/>
      </c>
      <c r="BI12" s="37" t="str">
        <f>IFERROR(VLOOKUP($A12,Gabung!$E$7:$GQ$100,BI$3,FALSE),"")</f>
        <v/>
      </c>
      <c r="BJ12" s="37" t="str">
        <f>IFERROR(VLOOKUP($A12,Gabung!$E$7:$GQ$100,BJ$3,FALSE),"")</f>
        <v/>
      </c>
      <c r="BK12" s="37" t="str">
        <f>IFERROR(VLOOKUP($A12,Gabung!$E$7:$GQ$100,BK$3,FALSE),"")</f>
        <v/>
      </c>
      <c r="BL12" s="37" t="str">
        <f>IFERROR(VLOOKUP($A12,Gabung!$E$7:$GQ$100,BL$3,FALSE),"")</f>
        <v/>
      </c>
      <c r="BM12" s="37" t="str">
        <f>IFERROR(VLOOKUP($A12,Gabung!$E$7:$GQ$100,BM$3,FALSE),"")</f>
        <v/>
      </c>
      <c r="BN12" s="37" t="str">
        <f>IFERROR(VLOOKUP($A12,Gabung!$E$7:$GQ$100,BN$3,FALSE),"")</f>
        <v/>
      </c>
      <c r="BO12" s="37" t="str">
        <f>IFERROR(VLOOKUP($A12,Gabung!$E$7:$GQ$100,BO$3,FALSE),"")</f>
        <v/>
      </c>
      <c r="BP12" s="37" t="str">
        <f>IFERROR(VLOOKUP($A12,Gabung!$E$7:$GQ$100,BP$3,FALSE),"")</f>
        <v/>
      </c>
      <c r="BQ12" s="37" t="str">
        <f>IFERROR(VLOOKUP($A12,Gabung!$E$7:$GQ$100,BQ$3,FALSE),"")</f>
        <v/>
      </c>
      <c r="BR12" s="37" t="str">
        <f>IFERROR(VLOOKUP($A12,Gabung!$E$7:$GQ$100,BR$3,FALSE),"")</f>
        <v/>
      </c>
      <c r="BS12" s="37" t="str">
        <f>IFERROR(VLOOKUP($A12,Gabung!$E$7:$GQ$100,BS$3,FALSE),"")</f>
        <v/>
      </c>
      <c r="BT12" s="37" t="str">
        <f>IFERROR(VLOOKUP($A12,Gabung!$E$7:$GQ$100,BT$3,FALSE),"")</f>
        <v/>
      </c>
      <c r="BU12" s="37" t="str">
        <f>IFERROR(VLOOKUP($A12,Gabung!$E$7:$GQ$100,BU$3,FALSE),"")</f>
        <v/>
      </c>
      <c r="BV12" s="37" t="str">
        <f>IFERROR(VLOOKUP($A12,Gabung!$E$7:$GQ$100,BV$3,FALSE),"")</f>
        <v/>
      </c>
      <c r="BW12" s="37" t="str">
        <f>IFERROR(VLOOKUP($A12,Gabung!$E$7:$GQ$100,BW$3,FALSE),"")</f>
        <v/>
      </c>
      <c r="BX12" s="37" t="str">
        <f>IFERROR(VLOOKUP($A12,Gabung!$E$7:$GQ$100,BX$3,FALSE),"")</f>
        <v/>
      </c>
      <c r="BY12" s="37" t="str">
        <f>IFERROR(VLOOKUP($A12,Gabung!$E$7:$GQ$100,BY$3,FALSE),"")</f>
        <v/>
      </c>
      <c r="BZ12" s="37" t="str">
        <f>IFERROR(VLOOKUP($A12,Gabung!$E$7:$GQ$100,BZ$3,FALSE),"")</f>
        <v/>
      </c>
      <c r="CA12" s="37" t="str">
        <f>IFERROR(VLOOKUP($A12,Gabung!$E$7:$GQ$100,CA$3,FALSE),"")</f>
        <v/>
      </c>
      <c r="CB12" s="37" t="str">
        <f>IFERROR(VLOOKUP($A12,Gabung!$E$7:$GQ$100,CB$3,FALSE),"")</f>
        <v/>
      </c>
      <c r="CC12" s="37" t="str">
        <f>IFERROR(VLOOKUP($A12,Gabung!$E$7:$GQ$100,CC$3,FALSE),"")</f>
        <v/>
      </c>
      <c r="CD12" s="37" t="str">
        <f>IFERROR(VLOOKUP($A12,Gabung!$E$7:$GQ$100,CD$3,FALSE),"")</f>
        <v/>
      </c>
      <c r="CE12" s="37" t="str">
        <f>IFERROR(VLOOKUP($A12,Gabung!$E$7:$GQ$100,CE$3,FALSE),"")</f>
        <v/>
      </c>
      <c r="CF12" s="37" t="str">
        <f>IFERROR(VLOOKUP($A12,Gabung!$E$7:$GQ$100,CF$3,FALSE),"")</f>
        <v/>
      </c>
      <c r="CG12" s="37" t="str">
        <f>IFERROR(VLOOKUP($A12,Gabung!$E$7:$GQ$100,CG$3,FALSE),"")</f>
        <v/>
      </c>
      <c r="CH12" s="37" t="str">
        <f>IFERROR(VLOOKUP($A12,Gabung!$E$7:$GQ$100,CH$3,FALSE),"")</f>
        <v/>
      </c>
      <c r="CI12" s="37" t="str">
        <f>IFERROR(VLOOKUP($A12,Gabung!$E$7:$GQ$100,CI$3,FALSE),"")</f>
        <v/>
      </c>
      <c r="CJ12" s="37" t="str">
        <f>IFERROR(VLOOKUP($A12,Gabung!$E$7:$GQ$100,CJ$3,FALSE),"")</f>
        <v/>
      </c>
      <c r="CK12" s="37" t="str">
        <f>IFERROR(VLOOKUP($A12,Gabung!$E$7:$GQ$100,CK$3,FALSE),"")</f>
        <v/>
      </c>
      <c r="CL12" s="37" t="str">
        <f>IFERROR(VLOOKUP($A12,Gabung!$E$7:$GQ$100,CL$3,FALSE),"")</f>
        <v/>
      </c>
      <c r="CM12" s="37" t="str">
        <f>IFERROR(VLOOKUP($A12,Gabung!$E$7:$GQ$100,CM$3,FALSE),"")</f>
        <v/>
      </c>
      <c r="CN12" s="37" t="str">
        <f>IFERROR(VLOOKUP($A12,Gabung!$E$7:$GQ$100,CN$3,FALSE),"")</f>
        <v/>
      </c>
      <c r="CO12" s="37" t="str">
        <f>IFERROR(VLOOKUP($A12,Gabung!$E$7:$GQ$100,CO$3,FALSE),"")</f>
        <v/>
      </c>
      <c r="CP12" s="37" t="str">
        <f>IFERROR(VLOOKUP($A12,Gabung!$E$7:$GQ$100,CP$3,FALSE),"")</f>
        <v/>
      </c>
      <c r="CQ12" s="37" t="str">
        <f>IFERROR(VLOOKUP($A12,Gabung!$E$7:$GQ$100,CQ$3,FALSE),"")</f>
        <v/>
      </c>
      <c r="CR12" s="37" t="str">
        <f>IFERROR(VLOOKUP($A12,Gabung!$E$7:$GQ$100,CR$3,FALSE),"")</f>
        <v/>
      </c>
      <c r="CS12" s="37" t="str">
        <f>IFERROR(VLOOKUP($A12,Gabung!$E$7:$GQ$100,CS$3,FALSE),"")</f>
        <v/>
      </c>
      <c r="CT12" s="37" t="str">
        <f>IFERROR(VLOOKUP($A12,Gabung!$E$7:$GQ$100,CT$3,FALSE),"")</f>
        <v/>
      </c>
      <c r="CU12" s="37" t="str">
        <f>IFERROR(VLOOKUP($A12,Gabung!$E$7:$GQ$100,CU$3,FALSE),"")</f>
        <v/>
      </c>
      <c r="CV12" s="37" t="str">
        <f>IFERROR(VLOOKUP($A12,Gabung!$E$7:$GQ$100,CV$3,FALSE),"")</f>
        <v/>
      </c>
      <c r="CW12" s="37" t="str">
        <f>IFERROR(VLOOKUP($A12,Gabung!$E$7:$GQ$100,CW$3,FALSE),"")</f>
        <v/>
      </c>
      <c r="CX12" s="37" t="str">
        <f>IFERROR(VLOOKUP($A12,Gabung!$E$7:$GQ$100,CX$3,FALSE),"")</f>
        <v/>
      </c>
      <c r="CY12" s="37" t="str">
        <f>IFERROR(VLOOKUP($A12,Gabung!$E$7:$GQ$100,CY$3,FALSE),"")</f>
        <v/>
      </c>
      <c r="CZ12" s="37" t="str">
        <f>IFERROR(VLOOKUP($A12,Gabung!$E$7:$GQ$100,CZ$3,FALSE),"")</f>
        <v/>
      </c>
      <c r="DA12" s="37" t="str">
        <f>IFERROR(VLOOKUP($A12,Gabung!$E$7:$GQ$100,DA$3,FALSE),"")</f>
        <v/>
      </c>
      <c r="DB12" s="37" t="str">
        <f>IFERROR(VLOOKUP($A12,Gabung!$E$7:$GQ$100,DB$3,FALSE),"")</f>
        <v/>
      </c>
      <c r="DC12" s="37" t="str">
        <f>IFERROR(VLOOKUP($A12,Gabung!$E$7:$GQ$100,DC$3,FALSE),"")</f>
        <v/>
      </c>
      <c r="DD12" s="37" t="str">
        <f>IFERROR(VLOOKUP($A12,Gabung!$E$7:$GQ$100,DD$3,FALSE),"")</f>
        <v/>
      </c>
      <c r="DE12" s="37" t="str">
        <f>IFERROR(VLOOKUP($A12,Gabung!$E$7:$GQ$100,DE$3,FALSE),"")</f>
        <v/>
      </c>
      <c r="DF12" s="37" t="str">
        <f>IFERROR(VLOOKUP($A12,Gabung!$E$7:$GQ$100,DF$3,FALSE),"")</f>
        <v/>
      </c>
      <c r="DG12" s="37" t="str">
        <f>IFERROR(VLOOKUP($A12,Gabung!$E$7:$GQ$100,DG$3,FALSE),"")</f>
        <v/>
      </c>
      <c r="DH12" s="37" t="str">
        <f>IFERROR(VLOOKUP($A12,Gabung!$E$7:$GQ$100,DH$3,FALSE),"")</f>
        <v/>
      </c>
      <c r="DI12" s="37" t="str">
        <f>IFERROR(VLOOKUP($A12,Gabung!$E$7:$GQ$100,DI$3,FALSE),"")</f>
        <v/>
      </c>
      <c r="DJ12" s="37" t="str">
        <f>IFERROR(VLOOKUP($A12,Gabung!$E$7:$GQ$100,DJ$3,FALSE),"")</f>
        <v/>
      </c>
      <c r="DK12" s="37" t="str">
        <f>IFERROR(VLOOKUP($A12,Gabung!$E$7:$GQ$100,DK$3,FALSE),"")</f>
        <v/>
      </c>
      <c r="DL12" s="37" t="str">
        <f>IFERROR(VLOOKUP($A12,Gabung!$E$7:$GQ$100,DL$3,FALSE),"")</f>
        <v/>
      </c>
      <c r="DM12" s="37" t="str">
        <f>IFERROR(VLOOKUP($A12,Gabung!$E$7:$GQ$100,DM$3,FALSE),"")</f>
        <v/>
      </c>
      <c r="DN12" s="37" t="str">
        <f>IFERROR(VLOOKUP($A12,Gabung!$E$7:$GQ$100,DN$3,FALSE),"")</f>
        <v/>
      </c>
      <c r="DO12" s="37" t="str">
        <f>IFERROR(VLOOKUP($A12,Gabung!$E$7:$GQ$100,DO$3,FALSE),"")</f>
        <v/>
      </c>
      <c r="DP12" s="37" t="str">
        <f>IFERROR(VLOOKUP($A12,Gabung!$E$7:$GQ$100,DP$3,FALSE),"")</f>
        <v/>
      </c>
      <c r="DQ12" s="37" t="str">
        <f>IFERROR(VLOOKUP($A12,Gabung!$E$7:$GQ$100,DQ$3,FALSE),"")</f>
        <v/>
      </c>
      <c r="DR12" s="37" t="str">
        <f>IFERROR(VLOOKUP($A12,Gabung!$E$7:$GQ$100,DR$3,FALSE),"")</f>
        <v/>
      </c>
      <c r="DS12" s="37" t="str">
        <f>IFERROR(VLOOKUP($A12,Gabung!$E$7:$GQ$100,DS$3,FALSE),"")</f>
        <v/>
      </c>
      <c r="DT12" s="37" t="str">
        <f>IFERROR(VLOOKUP($A12,Gabung!$E$7:$GQ$100,DT$3,FALSE),"")</f>
        <v/>
      </c>
      <c r="DU12" s="37" t="str">
        <f>IFERROR(VLOOKUP($A12,Gabung!$E$7:$GQ$100,DU$3,FALSE),"")</f>
        <v/>
      </c>
      <c r="DV12" s="37" t="str">
        <f>IFERROR(VLOOKUP($A12,Gabung!$E$7:$GQ$100,DV$3,FALSE),"")</f>
        <v/>
      </c>
      <c r="DW12" s="37" t="str">
        <f>IFERROR(VLOOKUP($A12,Gabung!$E$7:$GQ$100,DW$3,FALSE),"")</f>
        <v/>
      </c>
      <c r="DX12" s="37" t="str">
        <f>IFERROR(VLOOKUP($A12,Gabung!$E$7:$GQ$100,DX$3,FALSE),"")</f>
        <v/>
      </c>
      <c r="DY12" s="37" t="str">
        <f>IFERROR(VLOOKUP($A12,Gabung!$E$7:$GQ$100,DY$3,FALSE),"")</f>
        <v/>
      </c>
      <c r="DZ12" s="37" t="str">
        <f>IFERROR(VLOOKUP($A12,Gabung!$E$7:$GQ$100,DZ$3,FALSE),"")</f>
        <v/>
      </c>
      <c r="EA12" s="37" t="str">
        <f>IFERROR(VLOOKUP($A12,Gabung!$E$7:$GQ$100,EA$3,FALSE),"")</f>
        <v/>
      </c>
      <c r="EB12" s="37" t="str">
        <f>IFERROR(VLOOKUP($A12,Gabung!$E$7:$GQ$100,EB$3,FALSE),"")</f>
        <v/>
      </c>
      <c r="EC12" s="37" t="str">
        <f>IFERROR(VLOOKUP($A12,Gabung!$E$7:$GQ$100,EC$3,FALSE),"")</f>
        <v/>
      </c>
      <c r="ED12" s="37" t="str">
        <f>IFERROR(VLOOKUP($A12,Gabung!$E$7:$GQ$100,ED$3,FALSE),"")</f>
        <v/>
      </c>
      <c r="EE12" s="37" t="str">
        <f>IFERROR(VLOOKUP($A12,Gabung!$E$7:$GQ$100,EE$3,FALSE),"")</f>
        <v/>
      </c>
      <c r="EF12" s="37" t="str">
        <f>IFERROR(VLOOKUP($A12,Gabung!$E$7:$GQ$100,EF$3,FALSE),"")</f>
        <v/>
      </c>
      <c r="EG12" s="37" t="str">
        <f>IFERROR(VLOOKUP($A12,Gabung!$E$7:$GQ$100,EG$3,FALSE),"")</f>
        <v/>
      </c>
      <c r="EH12" s="37" t="str">
        <f>IFERROR(VLOOKUP($A12,Gabung!$E$7:$GQ$100,EH$3,FALSE),"")</f>
        <v/>
      </c>
      <c r="EI12" s="37" t="str">
        <f>IFERROR(VLOOKUP($A12,Gabung!$E$7:$GQ$100,EI$3,FALSE),"")</f>
        <v/>
      </c>
      <c r="EJ12" s="37" t="str">
        <f>IFERROR(VLOOKUP($A12,Gabung!$E$7:$GQ$100,EJ$3,FALSE),"")</f>
        <v/>
      </c>
      <c r="EK12" s="37" t="str">
        <f>IFERROR(VLOOKUP($A12,Gabung!$E$7:$GQ$100,EK$3,FALSE),"")</f>
        <v/>
      </c>
      <c r="EL12" s="37" t="str">
        <f>IFERROR(VLOOKUP($A12,Gabung!$E$7:$GQ$100,EL$3,FALSE),"")</f>
        <v/>
      </c>
      <c r="EM12" s="37" t="str">
        <f>IFERROR(VLOOKUP($A12,Gabung!$E$7:$GQ$100,EM$3,FALSE),"")</f>
        <v/>
      </c>
      <c r="EN12" s="37" t="str">
        <f>IFERROR(VLOOKUP($A12,Gabung!$E$7:$GQ$100,EN$3,FALSE),"")</f>
        <v/>
      </c>
      <c r="EO12" s="37" t="str">
        <f>IFERROR(VLOOKUP($A12,Gabung!$E$7:$GQ$100,EO$3,FALSE),"")</f>
        <v/>
      </c>
      <c r="EP12" s="37" t="str">
        <f>IFERROR(VLOOKUP($A12,Gabung!$E$7:$GQ$100,EP$3,FALSE),"")</f>
        <v/>
      </c>
      <c r="EQ12" s="37" t="str">
        <f>IFERROR(VLOOKUP($A12,Gabung!$E$7:$GQ$100,EQ$3,FALSE),"")</f>
        <v/>
      </c>
      <c r="ER12" s="37" t="str">
        <f>IFERROR(VLOOKUP($A12,Gabung!$E$7:$GQ$100,ER$3,FALSE),"")</f>
        <v/>
      </c>
      <c r="ES12" s="37" t="str">
        <f>IFERROR(VLOOKUP($A12,Gabung!$E$7:$GQ$100,ES$3,FALSE),"")</f>
        <v/>
      </c>
      <c r="ET12" s="37" t="str">
        <f>IFERROR(VLOOKUP($A12,Gabung!$E$7:$GQ$100,ET$3,FALSE),"")</f>
        <v/>
      </c>
      <c r="EU12" s="37" t="str">
        <f>IFERROR(VLOOKUP($A12,Gabung!$E$7:$GQ$100,EU$3,FALSE),"")</f>
        <v/>
      </c>
      <c r="EV12" s="37" t="str">
        <f>IFERROR(VLOOKUP($A12,Gabung!$E$7:$GQ$100,EV$3,FALSE),"")</f>
        <v/>
      </c>
      <c r="EW12" s="37" t="str">
        <f>IFERROR(VLOOKUP($A12,Gabung!$E$7:$GQ$100,EW$3,FALSE),"")</f>
        <v/>
      </c>
      <c r="EX12" s="37" t="str">
        <f>IFERROR(VLOOKUP($A12,Gabung!$E$7:$GQ$100,EX$3,FALSE),"")</f>
        <v/>
      </c>
      <c r="EY12" s="37" t="str">
        <f>IFERROR(VLOOKUP($A12,Gabung!$E$7:$GQ$100,EY$3,FALSE),"")</f>
        <v/>
      </c>
      <c r="EZ12" s="37" t="str">
        <f>IFERROR(VLOOKUP($A12,Gabung!$E$7:$GQ$100,EZ$3,FALSE),"")</f>
        <v/>
      </c>
      <c r="FA12" s="37" t="str">
        <f>IFERROR(VLOOKUP($A12,Gabung!$E$7:$GQ$100,FA$3,FALSE),"")</f>
        <v/>
      </c>
      <c r="FB12" s="37" t="str">
        <f>IFERROR(VLOOKUP($A12,Gabung!$E$7:$GQ$100,FB$3,FALSE),"")</f>
        <v/>
      </c>
      <c r="FC12" s="37" t="str">
        <f>IFERROR(VLOOKUP($A12,Gabung!$E$7:$GQ$100,FC$3,FALSE),"")</f>
        <v/>
      </c>
      <c r="FD12" s="37" t="str">
        <f>IFERROR(VLOOKUP($A12,Gabung!$E$7:$GQ$100,FD$3,FALSE),"")</f>
        <v/>
      </c>
      <c r="FE12" s="37" t="str">
        <f>IFERROR(VLOOKUP($A12,Gabung!$E$7:$GQ$100,FE$3,FALSE),"")</f>
        <v/>
      </c>
      <c r="FF12" s="37" t="str">
        <f>IFERROR(VLOOKUP($A12,Gabung!$E$7:$GQ$100,FF$3,FALSE),"")</f>
        <v/>
      </c>
      <c r="FG12" s="37" t="str">
        <f>IFERROR(VLOOKUP($A12,Gabung!$E$7:$GQ$100,FG$3,FALSE),"")</f>
        <v/>
      </c>
      <c r="FH12" s="37" t="str">
        <f>IFERROR(VLOOKUP($A12,Gabung!$E$7:$GQ$100,FH$3,FALSE),"")</f>
        <v/>
      </c>
      <c r="FI12" s="37" t="str">
        <f>IFERROR(VLOOKUP($A12,Gabung!$E$7:$GQ$100,FI$3,FALSE),"")</f>
        <v/>
      </c>
      <c r="FJ12" s="37" t="str">
        <f>IFERROR(VLOOKUP($A12,Gabung!$E$7:$GQ$100,FJ$3,FALSE),"")</f>
        <v/>
      </c>
      <c r="FK12" s="37" t="str">
        <f>IFERROR(VLOOKUP($A12,Gabung!$E$7:$GQ$100,FK$3,FALSE),"")</f>
        <v/>
      </c>
      <c r="FL12" s="37" t="str">
        <f>IFERROR(VLOOKUP($A12,Gabung!$E$7:$GQ$100,FL$3,FALSE),"")</f>
        <v/>
      </c>
      <c r="FM12" s="37" t="str">
        <f>IFERROR(VLOOKUP($A12,Gabung!$E$7:$GQ$100,FM$3,FALSE),"")</f>
        <v/>
      </c>
      <c r="FN12" s="37" t="str">
        <f>IFERROR(VLOOKUP($A12,Gabung!$E$7:$GQ$100,FN$3,FALSE),"")</f>
        <v/>
      </c>
      <c r="FO12" s="37" t="str">
        <f>IFERROR(VLOOKUP($A12,Gabung!$E$7:$GQ$100,FO$3,FALSE),"")</f>
        <v/>
      </c>
      <c r="FP12" s="37" t="str">
        <f>IFERROR(VLOOKUP($A12,Gabung!$E$7:$GQ$100,FP$3,FALSE),"")</f>
        <v/>
      </c>
      <c r="FQ12" s="37" t="str">
        <f>IFERROR(VLOOKUP($A12,Gabung!$E$7:$GQ$100,FQ$3,FALSE),"")</f>
        <v/>
      </c>
      <c r="FR12" s="37" t="str">
        <f>IFERROR(VLOOKUP($A12,Gabung!$E$7:$GQ$100,FR$3,FALSE),"")</f>
        <v/>
      </c>
      <c r="FS12" s="37" t="str">
        <f>IFERROR(VLOOKUP($A12,Gabung!$E$7:$GQ$100,FS$3,FALSE),"")</f>
        <v/>
      </c>
      <c r="FT12" s="37" t="str">
        <f>IFERROR(VLOOKUP($A12,Gabung!$E$7:$GQ$100,FT$3,FALSE),"")</f>
        <v/>
      </c>
      <c r="FU12" s="37" t="str">
        <f>IFERROR(VLOOKUP($A12,Gabung!$E$7:$GQ$100,FU$3,FALSE),"")</f>
        <v/>
      </c>
      <c r="FV12" s="37" t="str">
        <f>IFERROR(VLOOKUP($A12,Gabung!$E$7:$GQ$100,FV$3,FALSE),"")</f>
        <v/>
      </c>
      <c r="FW12" s="37" t="str">
        <f>IFERROR(VLOOKUP($A12,Gabung!$E$7:$GQ$100,FW$3,FALSE),"")</f>
        <v/>
      </c>
      <c r="FX12" s="37" t="str">
        <f>IFERROR(VLOOKUP($A12,Gabung!$E$7:$GQ$100,FX$3,FALSE),"")</f>
        <v/>
      </c>
      <c r="FY12" s="37" t="str">
        <f>IFERROR(VLOOKUP($A12,Gabung!$E$7:$GQ$100,FY$3,FALSE),"")</f>
        <v/>
      </c>
      <c r="FZ12" s="37" t="str">
        <f>IFERROR(VLOOKUP($A12,Gabung!$E$7:$GQ$100,FZ$3,FALSE),"")</f>
        <v/>
      </c>
      <c r="GA12" s="37" t="str">
        <f>IFERROR(VLOOKUP($A12,Gabung!$E$7:$GQ$100,GA$3,FALSE),"")</f>
        <v/>
      </c>
      <c r="GB12" s="37" t="str">
        <f>IFERROR(VLOOKUP($A12,Gabung!$E$7:$GQ$100,GB$3,FALSE),"")</f>
        <v/>
      </c>
      <c r="GC12" s="37" t="str">
        <f>IFERROR(VLOOKUP($A12,Gabung!$E$7:$GQ$100,GC$3,FALSE),"")</f>
        <v/>
      </c>
      <c r="GD12" s="37" t="str">
        <f>IFERROR(VLOOKUP($A12,Gabung!$E$7:$GQ$100,GD$3,FALSE),"")</f>
        <v/>
      </c>
      <c r="GE12" s="37" t="str">
        <f>IFERROR(VLOOKUP($A12,Gabung!$E$7:$GQ$100,GE$3,FALSE),"")</f>
        <v/>
      </c>
      <c r="GF12" s="37" t="str">
        <f>IFERROR(VLOOKUP($A12,Gabung!$E$7:$GQ$100,GF$3,FALSE),"")</f>
        <v/>
      </c>
      <c r="GG12" s="37" t="str">
        <f>IFERROR(VLOOKUP($A12,Gabung!$E$7:$GQ$100,GG$3,FALSE),"")</f>
        <v/>
      </c>
      <c r="GH12" s="37" t="str">
        <f>IFERROR(VLOOKUP($A12,Gabung!$E$7:$GQ$100,GH$3,FALSE),"")</f>
        <v/>
      </c>
      <c r="GI12" s="37" t="str">
        <f>IFERROR(VLOOKUP($A12,Gabung!$E$7:$GQ$100,GI$3,FALSE),"")</f>
        <v/>
      </c>
      <c r="GJ12" s="37" t="str">
        <f>IFERROR(VLOOKUP($A12,Gabung!$E$7:$GQ$100,GJ$3,FALSE),"")</f>
        <v/>
      </c>
      <c r="GK12" s="37" t="str">
        <f>IFERROR(VLOOKUP($A12,Gabung!$E$7:$GQ$100,GK$3,FALSE),"")</f>
        <v/>
      </c>
      <c r="GL12" s="37" t="str">
        <f>IFERROR(VLOOKUP($A12,Gabung!$E$7:$GQ$100,GL$3,FALSE),"")</f>
        <v/>
      </c>
      <c r="GM12" s="37" t="str">
        <f>IFERROR(VLOOKUP($A12,Gabung!$E$7:$GQ$100,GM$3,FALSE),"")</f>
        <v/>
      </c>
      <c r="GN12" s="37" t="str">
        <f>IFERROR(VLOOKUP($A12,Gabung!$E$7:$GQ$100,GN$3,FALSE),"")</f>
        <v/>
      </c>
      <c r="GO12" s="37" t="str">
        <f>IFERROR(VLOOKUP($A12,Gabung!$E$7:$GQ$100,GO$3,FALSE),"")</f>
        <v/>
      </c>
      <c r="GP12" s="37" t="str">
        <f>IFERROR(VLOOKUP($A12,Gabung!$E$7:$GQ$100,GP$3,FALSE),"")</f>
        <v/>
      </c>
      <c r="GQ12" s="37" t="str">
        <f>IFERROR(VLOOKUP($A12,Gabung!$E$7:$GQ$100,GQ$3,FALSE),"")</f>
        <v/>
      </c>
      <c r="GR12" s="37" t="str">
        <f>IFERROR(VLOOKUP($A12,Gabung!$E$7:$GQ$100,GR$3,FALSE),"")</f>
        <v/>
      </c>
      <c r="GS12" s="37" t="str">
        <f>IFERROR(VLOOKUP($A12,Gabung!$E$7:$GQ$100,GS$3,FALSE),"")</f>
        <v/>
      </c>
      <c r="GT12" s="37" t="str">
        <f>IFERROR(VLOOKUP($A12,Gabung!$E$7:$GQ$100,GT$3,FALSE),"")</f>
        <v/>
      </c>
      <c r="GU12" s="37" t="str">
        <f>IFERROR(VLOOKUP($A12,Gabung!$E$7:$GQ$100,GU$3,FALSE),"")</f>
        <v/>
      </c>
      <c r="GV12" s="37" t="str">
        <f>IFERROR(VLOOKUP($A12,Gabung!$E$7:$GQ$100,GV$3,FALSE),"")</f>
        <v/>
      </c>
      <c r="GW12" s="37" t="str">
        <f>IFERROR(VLOOKUP($A12,Gabung!$E$7:$GQ$100,GW$3,FALSE),"")</f>
        <v/>
      </c>
      <c r="GX12" s="37" t="str">
        <f>IFERROR(VLOOKUP($A12,Gabung!$E$7:$GQ$100,GX$3,FALSE),"")</f>
        <v/>
      </c>
      <c r="GY12" s="37" t="str">
        <f>IFERROR(VLOOKUP($A12,Gabung!$E$7:$GQ$100,GY$3,FALSE),"")</f>
        <v/>
      </c>
      <c r="GZ12" s="37" t="str">
        <f>IFERROR(VLOOKUP($A12,Gabung!$E$7:$GQ$100,GZ$3,FALSE),"")</f>
        <v/>
      </c>
      <c r="HA12" s="37" t="str">
        <f>IFERROR(VLOOKUP($A12,Gabung!$E$7:$GQ$100,HA$3,FALSE),"")</f>
        <v/>
      </c>
      <c r="HB12" s="37" t="str">
        <f>IFERROR(VLOOKUP($A12,Gabung!$E$7:$GQ$100,HB$3,FALSE),"")</f>
        <v/>
      </c>
      <c r="HC12" s="37" t="str">
        <f>IFERROR(VLOOKUP($A12,Gabung!$E$7:$GQ$100,HC$3,FALSE),"")</f>
        <v/>
      </c>
      <c r="HD12" s="37" t="str">
        <f>IFERROR(VLOOKUP($A12,Gabung!$E$7:$GQ$100,HD$3,FALSE),"")</f>
        <v/>
      </c>
      <c r="HE12" s="37" t="str">
        <f>IFERROR(VLOOKUP($A12,Gabung!$E$7:$GQ$100,HE$3,FALSE),"")</f>
        <v/>
      </c>
    </row>
    <row r="13" spans="1:213">
      <c r="A13" s="17">
        <v>7</v>
      </c>
      <c r="B13" s="18" t="s">
        <v>80</v>
      </c>
      <c r="C13" s="17">
        <v>1</v>
      </c>
      <c r="D13" s="17" t="s">
        <v>75</v>
      </c>
      <c r="E13" s="37" t="str">
        <f>IFERROR(VLOOKUP($A13,Gabung!$E$7:$GQ$100,E$3,FALSE),"")</f>
        <v/>
      </c>
      <c r="F13" s="37" t="str">
        <f>IFERROR(VLOOKUP($A13,Gabung!$E$7:$GQ$100,F$3,FALSE),"")</f>
        <v/>
      </c>
      <c r="G13" s="37" t="str">
        <f>IFERROR(VLOOKUP($A13,Gabung!$E$7:$GQ$100,G$3,FALSE),"")</f>
        <v/>
      </c>
      <c r="H13" s="37" t="str">
        <f>IFERROR(VLOOKUP($A13,Gabung!$E$7:$GQ$100,H$3,FALSE),"")</f>
        <v/>
      </c>
      <c r="I13" s="37" t="str">
        <f>IFERROR(VLOOKUP($A13,Gabung!$E$7:$GQ$100,I$3,FALSE),"")</f>
        <v/>
      </c>
      <c r="J13" s="37" t="str">
        <f>IFERROR(VLOOKUP($A13,Gabung!$E$7:$GQ$100,J$3,FALSE),"")</f>
        <v/>
      </c>
      <c r="K13" s="37" t="str">
        <f>IFERROR(VLOOKUP($A13,Gabung!$E$7:$GQ$100,K$3,FALSE),"")</f>
        <v/>
      </c>
      <c r="L13" s="37" t="str">
        <f>IFERROR(VLOOKUP($A13,Gabung!$E$7:$GQ$100,L$3,FALSE),"")</f>
        <v/>
      </c>
      <c r="M13" s="37" t="str">
        <f>IFERROR(VLOOKUP($A13,Gabung!$E$7:$GQ$100,M$3,FALSE),"")</f>
        <v/>
      </c>
      <c r="N13" s="37" t="str">
        <f>IFERROR(VLOOKUP($A13,Gabung!$E$7:$GQ$100,N$3,FALSE),"")</f>
        <v/>
      </c>
      <c r="O13" s="37" t="str">
        <f>IFERROR(VLOOKUP($A13,Gabung!$E$7:$GQ$100,O$3,FALSE),"")</f>
        <v/>
      </c>
      <c r="P13" s="37" t="str">
        <f>IFERROR(VLOOKUP($A13,Gabung!$E$7:$GQ$100,P$3,FALSE),"")</f>
        <v/>
      </c>
      <c r="Q13" s="37" t="str">
        <f>IFERROR(VLOOKUP($A13,Gabung!$E$7:$GQ$100,Q$3,FALSE),"")</f>
        <v/>
      </c>
      <c r="R13" s="37" t="str">
        <f>IFERROR(VLOOKUP($A13,Gabung!$E$7:$GQ$100,R$3,FALSE),"")</f>
        <v/>
      </c>
      <c r="S13" s="37" t="str">
        <f>IFERROR(VLOOKUP($A13,Gabung!$E$7:$GQ$100,S$3,FALSE),"")</f>
        <v/>
      </c>
      <c r="T13" s="37" t="str">
        <f>IFERROR(VLOOKUP($A13,Gabung!$E$7:$GQ$100,T$3,FALSE),"")</f>
        <v/>
      </c>
      <c r="U13" s="37" t="str">
        <f>IFERROR(VLOOKUP($A13,Gabung!$E$7:$GQ$100,U$3,FALSE),"")</f>
        <v/>
      </c>
      <c r="V13" s="37" t="str">
        <f>IFERROR(VLOOKUP($A13,Gabung!$E$7:$GQ$100,V$3,FALSE),"")</f>
        <v/>
      </c>
      <c r="W13" s="37" t="str">
        <f>IFERROR(VLOOKUP($A13,Gabung!$E$7:$GQ$100,W$3,FALSE),"")</f>
        <v/>
      </c>
      <c r="X13" s="37" t="str">
        <f>IFERROR(VLOOKUP($A13,Gabung!$E$7:$GQ$100,X$3,FALSE),"")</f>
        <v/>
      </c>
      <c r="Y13" s="37" t="str">
        <f>IFERROR(VLOOKUP($A13,Gabung!$E$7:$GQ$100,Y$3,FALSE),"")</f>
        <v/>
      </c>
      <c r="Z13" s="37" t="str">
        <f>IFERROR(VLOOKUP($A13,Gabung!$E$7:$GQ$100,Z$3,FALSE),"")</f>
        <v/>
      </c>
      <c r="AA13" s="37" t="str">
        <f>IFERROR(VLOOKUP($A13,Gabung!$E$7:$GQ$100,AA$3,FALSE),"")</f>
        <v/>
      </c>
      <c r="AB13" s="37" t="str">
        <f>IFERROR(VLOOKUP($A13,Gabung!$E$7:$GQ$100,AB$3,FALSE),"")</f>
        <v/>
      </c>
      <c r="AC13" s="37" t="str">
        <f>IFERROR(VLOOKUP($A13,Gabung!$E$7:$GQ$100,AC$3,FALSE),"")</f>
        <v/>
      </c>
      <c r="AD13" s="37" t="str">
        <f>IFERROR(VLOOKUP($A13,Gabung!$E$7:$GQ$100,AD$3,FALSE),"")</f>
        <v/>
      </c>
      <c r="AE13" s="37" t="str">
        <f>IFERROR(VLOOKUP($A13,Gabung!$E$7:$GQ$100,AE$3,FALSE),"")</f>
        <v/>
      </c>
      <c r="AF13" s="37" t="str">
        <f>IFERROR(VLOOKUP($A13,Gabung!$E$7:$GQ$100,AF$3,FALSE),"")</f>
        <v/>
      </c>
      <c r="AG13" s="37" t="str">
        <f>IFERROR(VLOOKUP($A13,Gabung!$E$7:$GQ$100,AG$3,FALSE),"")</f>
        <v/>
      </c>
      <c r="AH13" s="37" t="str">
        <f>IFERROR(VLOOKUP($A13,Gabung!$E$7:$GQ$100,AH$3,FALSE),"")</f>
        <v/>
      </c>
      <c r="AI13" s="37" t="str">
        <f>IFERROR(VLOOKUP($A13,Gabung!$E$7:$GQ$100,AI$3,FALSE),"")</f>
        <v/>
      </c>
      <c r="AJ13" s="37" t="str">
        <f>IFERROR(VLOOKUP($A13,Gabung!$E$7:$GQ$100,AJ$3,FALSE),"")</f>
        <v/>
      </c>
      <c r="AK13" s="37" t="str">
        <f>IFERROR(VLOOKUP($A13,Gabung!$E$7:$GQ$100,AK$3,FALSE),"")</f>
        <v/>
      </c>
      <c r="AL13" s="37" t="str">
        <f>IFERROR(VLOOKUP($A13,Gabung!$E$7:$GQ$100,AL$3,FALSE),"")</f>
        <v/>
      </c>
      <c r="AM13" s="37" t="str">
        <f>IFERROR(VLOOKUP($A13,Gabung!$E$7:$GQ$100,AM$3,FALSE),"")</f>
        <v/>
      </c>
      <c r="AN13" s="37" t="str">
        <f>IFERROR(VLOOKUP($A13,Gabung!$E$7:$GQ$100,AN$3,FALSE),"")</f>
        <v/>
      </c>
      <c r="AO13" s="37" t="str">
        <f>IFERROR(VLOOKUP($A13,Gabung!$E$7:$GQ$100,AO$3,FALSE),"")</f>
        <v/>
      </c>
      <c r="AP13" s="37" t="str">
        <f>IFERROR(VLOOKUP($A13,Gabung!$E$7:$GQ$100,AP$3,FALSE),"")</f>
        <v/>
      </c>
      <c r="AQ13" s="37" t="str">
        <f>IFERROR(VLOOKUP($A13,Gabung!$E$7:$GQ$100,AQ$3,FALSE),"")</f>
        <v/>
      </c>
      <c r="AR13" s="37" t="str">
        <f>IFERROR(VLOOKUP($A13,Gabung!$E$7:$GQ$100,AR$3,FALSE),"")</f>
        <v/>
      </c>
      <c r="AS13" s="37" t="str">
        <f>IFERROR(VLOOKUP($A13,Gabung!$E$7:$GQ$100,AS$3,FALSE),"")</f>
        <v/>
      </c>
      <c r="AT13" s="37" t="str">
        <f>IFERROR(VLOOKUP($A13,Gabung!$E$7:$GQ$100,AT$3,FALSE),"")</f>
        <v/>
      </c>
      <c r="AU13" s="37" t="str">
        <f>IFERROR(VLOOKUP($A13,Gabung!$E$7:$GQ$100,AU$3,FALSE),"")</f>
        <v/>
      </c>
      <c r="AV13" s="37" t="str">
        <f>IFERROR(VLOOKUP($A13,Gabung!$E$7:$GQ$100,AV$3,FALSE),"")</f>
        <v/>
      </c>
      <c r="AW13" s="37" t="str">
        <f>IFERROR(VLOOKUP($A13,Gabung!$E$7:$GQ$100,AW$3,FALSE),"")</f>
        <v/>
      </c>
      <c r="AX13" s="37" t="str">
        <f>IFERROR(VLOOKUP($A13,Gabung!$E$7:$GQ$100,AX$3,FALSE),"")</f>
        <v/>
      </c>
      <c r="AY13" s="37" t="str">
        <f>IFERROR(VLOOKUP($A13,Gabung!$E$7:$GQ$100,AY$3,FALSE),"")</f>
        <v/>
      </c>
      <c r="AZ13" s="37" t="str">
        <f>IFERROR(VLOOKUP($A13,Gabung!$E$7:$GQ$100,AZ$3,FALSE),"")</f>
        <v/>
      </c>
      <c r="BA13" s="37" t="str">
        <f>IFERROR(VLOOKUP($A13,Gabung!$E$7:$GQ$100,BA$3,FALSE),"")</f>
        <v/>
      </c>
      <c r="BB13" s="37" t="str">
        <f>IFERROR(VLOOKUP($A13,Gabung!$E$7:$GQ$100,BB$3,FALSE),"")</f>
        <v/>
      </c>
      <c r="BC13" s="37" t="str">
        <f>IFERROR(VLOOKUP($A13,Gabung!$E$7:$GQ$100,BC$3,FALSE),"")</f>
        <v/>
      </c>
      <c r="BD13" s="37" t="str">
        <f>IFERROR(VLOOKUP($A13,Gabung!$E$7:$GQ$100,BD$3,FALSE),"")</f>
        <v/>
      </c>
      <c r="BE13" s="37" t="str">
        <f>IFERROR(VLOOKUP($A13,Gabung!$E$7:$GQ$100,BE$3,FALSE),"")</f>
        <v/>
      </c>
      <c r="BF13" s="37" t="str">
        <f>IFERROR(VLOOKUP($A13,Gabung!$E$7:$GQ$100,BF$3,FALSE),"")</f>
        <v/>
      </c>
      <c r="BG13" s="37" t="str">
        <f>IFERROR(VLOOKUP($A13,Gabung!$E$7:$GQ$100,BG$3,FALSE),"")</f>
        <v/>
      </c>
      <c r="BH13" s="37" t="str">
        <f>IFERROR(VLOOKUP($A13,Gabung!$E$7:$GQ$100,BH$3,FALSE),"")</f>
        <v/>
      </c>
      <c r="BI13" s="37" t="str">
        <f>IFERROR(VLOOKUP($A13,Gabung!$E$7:$GQ$100,BI$3,FALSE),"")</f>
        <v/>
      </c>
      <c r="BJ13" s="37" t="str">
        <f>IFERROR(VLOOKUP($A13,Gabung!$E$7:$GQ$100,BJ$3,FALSE),"")</f>
        <v/>
      </c>
      <c r="BK13" s="37" t="str">
        <f>IFERROR(VLOOKUP($A13,Gabung!$E$7:$GQ$100,BK$3,FALSE),"")</f>
        <v/>
      </c>
      <c r="BL13" s="37" t="str">
        <f>IFERROR(VLOOKUP($A13,Gabung!$E$7:$GQ$100,BL$3,FALSE),"")</f>
        <v/>
      </c>
      <c r="BM13" s="37" t="str">
        <f>IFERROR(VLOOKUP($A13,Gabung!$E$7:$GQ$100,BM$3,FALSE),"")</f>
        <v/>
      </c>
      <c r="BN13" s="37" t="str">
        <f>IFERROR(VLOOKUP($A13,Gabung!$E$7:$GQ$100,BN$3,FALSE),"")</f>
        <v/>
      </c>
      <c r="BO13" s="37" t="str">
        <f>IFERROR(VLOOKUP($A13,Gabung!$E$7:$GQ$100,BO$3,FALSE),"")</f>
        <v/>
      </c>
      <c r="BP13" s="37" t="str">
        <f>IFERROR(VLOOKUP($A13,Gabung!$E$7:$GQ$100,BP$3,FALSE),"")</f>
        <v/>
      </c>
      <c r="BQ13" s="37" t="str">
        <f>IFERROR(VLOOKUP($A13,Gabung!$E$7:$GQ$100,BQ$3,FALSE),"")</f>
        <v/>
      </c>
      <c r="BR13" s="37" t="str">
        <f>IFERROR(VLOOKUP($A13,Gabung!$E$7:$GQ$100,BR$3,FALSE),"")</f>
        <v/>
      </c>
      <c r="BS13" s="37" t="str">
        <f>IFERROR(VLOOKUP($A13,Gabung!$E$7:$GQ$100,BS$3,FALSE),"")</f>
        <v/>
      </c>
      <c r="BT13" s="37" t="str">
        <f>IFERROR(VLOOKUP($A13,Gabung!$E$7:$GQ$100,BT$3,FALSE),"")</f>
        <v/>
      </c>
      <c r="BU13" s="37" t="str">
        <f>IFERROR(VLOOKUP($A13,Gabung!$E$7:$GQ$100,BU$3,FALSE),"")</f>
        <v/>
      </c>
      <c r="BV13" s="37" t="str">
        <f>IFERROR(VLOOKUP($A13,Gabung!$E$7:$GQ$100,BV$3,FALSE),"")</f>
        <v/>
      </c>
      <c r="BW13" s="37" t="str">
        <f>IFERROR(VLOOKUP($A13,Gabung!$E$7:$GQ$100,BW$3,FALSE),"")</f>
        <v/>
      </c>
      <c r="BX13" s="37" t="str">
        <f>IFERROR(VLOOKUP($A13,Gabung!$E$7:$GQ$100,BX$3,FALSE),"")</f>
        <v/>
      </c>
      <c r="BY13" s="37" t="str">
        <f>IFERROR(VLOOKUP($A13,Gabung!$E$7:$GQ$100,BY$3,FALSE),"")</f>
        <v/>
      </c>
      <c r="BZ13" s="37" t="str">
        <f>IFERROR(VLOOKUP($A13,Gabung!$E$7:$GQ$100,BZ$3,FALSE),"")</f>
        <v/>
      </c>
      <c r="CA13" s="37" t="str">
        <f>IFERROR(VLOOKUP($A13,Gabung!$E$7:$GQ$100,CA$3,FALSE),"")</f>
        <v/>
      </c>
      <c r="CB13" s="37" t="str">
        <f>IFERROR(VLOOKUP($A13,Gabung!$E$7:$GQ$100,CB$3,FALSE),"")</f>
        <v/>
      </c>
      <c r="CC13" s="37" t="str">
        <f>IFERROR(VLOOKUP($A13,Gabung!$E$7:$GQ$100,CC$3,FALSE),"")</f>
        <v/>
      </c>
      <c r="CD13" s="37" t="str">
        <f>IFERROR(VLOOKUP($A13,Gabung!$E$7:$GQ$100,CD$3,FALSE),"")</f>
        <v/>
      </c>
      <c r="CE13" s="37" t="str">
        <f>IFERROR(VLOOKUP($A13,Gabung!$E$7:$GQ$100,CE$3,FALSE),"")</f>
        <v/>
      </c>
      <c r="CF13" s="37" t="str">
        <f>IFERROR(VLOOKUP($A13,Gabung!$E$7:$GQ$100,CF$3,FALSE),"")</f>
        <v/>
      </c>
      <c r="CG13" s="37" t="str">
        <f>IFERROR(VLOOKUP($A13,Gabung!$E$7:$GQ$100,CG$3,FALSE),"")</f>
        <v/>
      </c>
      <c r="CH13" s="37" t="str">
        <f>IFERROR(VLOOKUP($A13,Gabung!$E$7:$GQ$100,CH$3,FALSE),"")</f>
        <v/>
      </c>
      <c r="CI13" s="37" t="str">
        <f>IFERROR(VLOOKUP($A13,Gabung!$E$7:$GQ$100,CI$3,FALSE),"")</f>
        <v/>
      </c>
      <c r="CJ13" s="37" t="str">
        <f>IFERROR(VLOOKUP($A13,Gabung!$E$7:$GQ$100,CJ$3,FALSE),"")</f>
        <v/>
      </c>
      <c r="CK13" s="37" t="str">
        <f>IFERROR(VLOOKUP($A13,Gabung!$E$7:$GQ$100,CK$3,FALSE),"")</f>
        <v/>
      </c>
      <c r="CL13" s="37" t="str">
        <f>IFERROR(VLOOKUP($A13,Gabung!$E$7:$GQ$100,CL$3,FALSE),"")</f>
        <v/>
      </c>
      <c r="CM13" s="37" t="str">
        <f>IFERROR(VLOOKUP($A13,Gabung!$E$7:$GQ$100,CM$3,FALSE),"")</f>
        <v/>
      </c>
      <c r="CN13" s="37" t="str">
        <f>IFERROR(VLOOKUP($A13,Gabung!$E$7:$GQ$100,CN$3,FALSE),"")</f>
        <v/>
      </c>
      <c r="CO13" s="37" t="str">
        <f>IFERROR(VLOOKUP($A13,Gabung!$E$7:$GQ$100,CO$3,FALSE),"")</f>
        <v/>
      </c>
      <c r="CP13" s="37" t="str">
        <f>IFERROR(VLOOKUP($A13,Gabung!$E$7:$GQ$100,CP$3,FALSE),"")</f>
        <v/>
      </c>
      <c r="CQ13" s="37" t="str">
        <f>IFERROR(VLOOKUP($A13,Gabung!$E$7:$GQ$100,CQ$3,FALSE),"")</f>
        <v/>
      </c>
      <c r="CR13" s="37" t="str">
        <f>IFERROR(VLOOKUP($A13,Gabung!$E$7:$GQ$100,CR$3,FALSE),"")</f>
        <v/>
      </c>
      <c r="CS13" s="37" t="str">
        <f>IFERROR(VLOOKUP($A13,Gabung!$E$7:$GQ$100,CS$3,FALSE),"")</f>
        <v/>
      </c>
      <c r="CT13" s="37" t="str">
        <f>IFERROR(VLOOKUP($A13,Gabung!$E$7:$GQ$100,CT$3,FALSE),"")</f>
        <v/>
      </c>
      <c r="CU13" s="37" t="str">
        <f>IFERROR(VLOOKUP($A13,Gabung!$E$7:$GQ$100,CU$3,FALSE),"")</f>
        <v/>
      </c>
      <c r="CV13" s="37" t="str">
        <f>IFERROR(VLOOKUP($A13,Gabung!$E$7:$GQ$100,CV$3,FALSE),"")</f>
        <v/>
      </c>
      <c r="CW13" s="37" t="str">
        <f>IFERROR(VLOOKUP($A13,Gabung!$E$7:$GQ$100,CW$3,FALSE),"")</f>
        <v/>
      </c>
      <c r="CX13" s="37" t="str">
        <f>IFERROR(VLOOKUP($A13,Gabung!$E$7:$GQ$100,CX$3,FALSE),"")</f>
        <v/>
      </c>
      <c r="CY13" s="37" t="str">
        <f>IFERROR(VLOOKUP($A13,Gabung!$E$7:$GQ$100,CY$3,FALSE),"")</f>
        <v/>
      </c>
      <c r="CZ13" s="37" t="str">
        <f>IFERROR(VLOOKUP($A13,Gabung!$E$7:$GQ$100,CZ$3,FALSE),"")</f>
        <v/>
      </c>
      <c r="DA13" s="37" t="str">
        <f>IFERROR(VLOOKUP($A13,Gabung!$E$7:$GQ$100,DA$3,FALSE),"")</f>
        <v/>
      </c>
      <c r="DB13" s="37" t="str">
        <f>IFERROR(VLOOKUP($A13,Gabung!$E$7:$GQ$100,DB$3,FALSE),"")</f>
        <v/>
      </c>
      <c r="DC13" s="37" t="str">
        <f>IFERROR(VLOOKUP($A13,Gabung!$E$7:$GQ$100,DC$3,FALSE),"")</f>
        <v/>
      </c>
      <c r="DD13" s="37" t="str">
        <f>IFERROR(VLOOKUP($A13,Gabung!$E$7:$GQ$100,DD$3,FALSE),"")</f>
        <v/>
      </c>
      <c r="DE13" s="37" t="str">
        <f>IFERROR(VLOOKUP($A13,Gabung!$E$7:$GQ$100,DE$3,FALSE),"")</f>
        <v/>
      </c>
      <c r="DF13" s="37" t="str">
        <f>IFERROR(VLOOKUP($A13,Gabung!$E$7:$GQ$100,DF$3,FALSE),"")</f>
        <v/>
      </c>
      <c r="DG13" s="37" t="str">
        <f>IFERROR(VLOOKUP($A13,Gabung!$E$7:$GQ$100,DG$3,FALSE),"")</f>
        <v/>
      </c>
      <c r="DH13" s="37" t="str">
        <f>IFERROR(VLOOKUP($A13,Gabung!$E$7:$GQ$100,DH$3,FALSE),"")</f>
        <v/>
      </c>
      <c r="DI13" s="37" t="str">
        <f>IFERROR(VLOOKUP($A13,Gabung!$E$7:$GQ$100,DI$3,FALSE),"")</f>
        <v/>
      </c>
      <c r="DJ13" s="37" t="str">
        <f>IFERROR(VLOOKUP($A13,Gabung!$E$7:$GQ$100,DJ$3,FALSE),"")</f>
        <v/>
      </c>
      <c r="DK13" s="37" t="str">
        <f>IFERROR(VLOOKUP($A13,Gabung!$E$7:$GQ$100,DK$3,FALSE),"")</f>
        <v/>
      </c>
      <c r="DL13" s="37" t="str">
        <f>IFERROR(VLOOKUP($A13,Gabung!$E$7:$GQ$100,DL$3,FALSE),"")</f>
        <v/>
      </c>
      <c r="DM13" s="37" t="str">
        <f>IFERROR(VLOOKUP($A13,Gabung!$E$7:$GQ$100,DM$3,FALSE),"")</f>
        <v/>
      </c>
      <c r="DN13" s="37" t="str">
        <f>IFERROR(VLOOKUP($A13,Gabung!$E$7:$GQ$100,DN$3,FALSE),"")</f>
        <v/>
      </c>
      <c r="DO13" s="37" t="str">
        <f>IFERROR(VLOOKUP($A13,Gabung!$E$7:$GQ$100,DO$3,FALSE),"")</f>
        <v/>
      </c>
      <c r="DP13" s="37" t="str">
        <f>IFERROR(VLOOKUP($A13,Gabung!$E$7:$GQ$100,DP$3,FALSE),"")</f>
        <v/>
      </c>
      <c r="DQ13" s="37" t="str">
        <f>IFERROR(VLOOKUP($A13,Gabung!$E$7:$GQ$100,DQ$3,FALSE),"")</f>
        <v/>
      </c>
      <c r="DR13" s="37" t="str">
        <f>IFERROR(VLOOKUP($A13,Gabung!$E$7:$GQ$100,DR$3,FALSE),"")</f>
        <v/>
      </c>
      <c r="DS13" s="37" t="str">
        <f>IFERROR(VLOOKUP($A13,Gabung!$E$7:$GQ$100,DS$3,FALSE),"")</f>
        <v/>
      </c>
      <c r="DT13" s="37" t="str">
        <f>IFERROR(VLOOKUP($A13,Gabung!$E$7:$GQ$100,DT$3,FALSE),"")</f>
        <v/>
      </c>
      <c r="DU13" s="37" t="str">
        <f>IFERROR(VLOOKUP($A13,Gabung!$E$7:$GQ$100,DU$3,FALSE),"")</f>
        <v/>
      </c>
      <c r="DV13" s="37" t="str">
        <f>IFERROR(VLOOKUP($A13,Gabung!$E$7:$GQ$100,DV$3,FALSE),"")</f>
        <v/>
      </c>
      <c r="DW13" s="37" t="str">
        <f>IFERROR(VLOOKUP($A13,Gabung!$E$7:$GQ$100,DW$3,FALSE),"")</f>
        <v/>
      </c>
      <c r="DX13" s="37" t="str">
        <f>IFERROR(VLOOKUP($A13,Gabung!$E$7:$GQ$100,DX$3,FALSE),"")</f>
        <v/>
      </c>
      <c r="DY13" s="37" t="str">
        <f>IFERROR(VLOOKUP($A13,Gabung!$E$7:$GQ$100,DY$3,FALSE),"")</f>
        <v/>
      </c>
      <c r="DZ13" s="37" t="str">
        <f>IFERROR(VLOOKUP($A13,Gabung!$E$7:$GQ$100,DZ$3,FALSE),"")</f>
        <v/>
      </c>
      <c r="EA13" s="37" t="str">
        <f>IFERROR(VLOOKUP($A13,Gabung!$E$7:$GQ$100,EA$3,FALSE),"")</f>
        <v/>
      </c>
      <c r="EB13" s="37" t="str">
        <f>IFERROR(VLOOKUP($A13,Gabung!$E$7:$GQ$100,EB$3,FALSE),"")</f>
        <v/>
      </c>
      <c r="EC13" s="37" t="str">
        <f>IFERROR(VLOOKUP($A13,Gabung!$E$7:$GQ$100,EC$3,FALSE),"")</f>
        <v/>
      </c>
      <c r="ED13" s="37" t="str">
        <f>IFERROR(VLOOKUP($A13,Gabung!$E$7:$GQ$100,ED$3,FALSE),"")</f>
        <v/>
      </c>
      <c r="EE13" s="37" t="str">
        <f>IFERROR(VLOOKUP($A13,Gabung!$E$7:$GQ$100,EE$3,FALSE),"")</f>
        <v/>
      </c>
      <c r="EF13" s="37" t="str">
        <f>IFERROR(VLOOKUP($A13,Gabung!$E$7:$GQ$100,EF$3,FALSE),"")</f>
        <v/>
      </c>
      <c r="EG13" s="37" t="str">
        <f>IFERROR(VLOOKUP($A13,Gabung!$E$7:$GQ$100,EG$3,FALSE),"")</f>
        <v/>
      </c>
      <c r="EH13" s="37" t="str">
        <f>IFERROR(VLOOKUP($A13,Gabung!$E$7:$GQ$100,EH$3,FALSE),"")</f>
        <v/>
      </c>
      <c r="EI13" s="37" t="str">
        <f>IFERROR(VLOOKUP($A13,Gabung!$E$7:$GQ$100,EI$3,FALSE),"")</f>
        <v/>
      </c>
      <c r="EJ13" s="37" t="str">
        <f>IFERROR(VLOOKUP($A13,Gabung!$E$7:$GQ$100,EJ$3,FALSE),"")</f>
        <v/>
      </c>
      <c r="EK13" s="37" t="str">
        <f>IFERROR(VLOOKUP($A13,Gabung!$E$7:$GQ$100,EK$3,FALSE),"")</f>
        <v/>
      </c>
      <c r="EL13" s="37" t="str">
        <f>IFERROR(VLOOKUP($A13,Gabung!$E$7:$GQ$100,EL$3,FALSE),"")</f>
        <v/>
      </c>
      <c r="EM13" s="37" t="str">
        <f>IFERROR(VLOOKUP($A13,Gabung!$E$7:$GQ$100,EM$3,FALSE),"")</f>
        <v/>
      </c>
      <c r="EN13" s="37" t="str">
        <f>IFERROR(VLOOKUP($A13,Gabung!$E$7:$GQ$100,EN$3,FALSE),"")</f>
        <v/>
      </c>
      <c r="EO13" s="37" t="str">
        <f>IFERROR(VLOOKUP($A13,Gabung!$E$7:$GQ$100,EO$3,FALSE),"")</f>
        <v/>
      </c>
      <c r="EP13" s="37" t="str">
        <f>IFERROR(VLOOKUP($A13,Gabung!$E$7:$GQ$100,EP$3,FALSE),"")</f>
        <v/>
      </c>
      <c r="EQ13" s="37" t="str">
        <f>IFERROR(VLOOKUP($A13,Gabung!$E$7:$GQ$100,EQ$3,FALSE),"")</f>
        <v/>
      </c>
      <c r="ER13" s="37" t="str">
        <f>IFERROR(VLOOKUP($A13,Gabung!$E$7:$GQ$100,ER$3,FALSE),"")</f>
        <v/>
      </c>
      <c r="ES13" s="37" t="str">
        <f>IFERROR(VLOOKUP($A13,Gabung!$E$7:$GQ$100,ES$3,FALSE),"")</f>
        <v/>
      </c>
      <c r="ET13" s="37" t="str">
        <f>IFERROR(VLOOKUP($A13,Gabung!$E$7:$GQ$100,ET$3,FALSE),"")</f>
        <v/>
      </c>
      <c r="EU13" s="37" t="str">
        <f>IFERROR(VLOOKUP($A13,Gabung!$E$7:$GQ$100,EU$3,FALSE),"")</f>
        <v/>
      </c>
      <c r="EV13" s="37" t="str">
        <f>IFERROR(VLOOKUP($A13,Gabung!$E$7:$GQ$100,EV$3,FALSE),"")</f>
        <v/>
      </c>
      <c r="EW13" s="37" t="str">
        <f>IFERROR(VLOOKUP($A13,Gabung!$E$7:$GQ$100,EW$3,FALSE),"")</f>
        <v/>
      </c>
      <c r="EX13" s="37" t="str">
        <f>IFERROR(VLOOKUP($A13,Gabung!$E$7:$GQ$100,EX$3,FALSE),"")</f>
        <v/>
      </c>
      <c r="EY13" s="37" t="str">
        <f>IFERROR(VLOOKUP($A13,Gabung!$E$7:$GQ$100,EY$3,FALSE),"")</f>
        <v/>
      </c>
      <c r="EZ13" s="37" t="str">
        <f>IFERROR(VLOOKUP($A13,Gabung!$E$7:$GQ$100,EZ$3,FALSE),"")</f>
        <v/>
      </c>
      <c r="FA13" s="37" t="str">
        <f>IFERROR(VLOOKUP($A13,Gabung!$E$7:$GQ$100,FA$3,FALSE),"")</f>
        <v/>
      </c>
      <c r="FB13" s="37" t="str">
        <f>IFERROR(VLOOKUP($A13,Gabung!$E$7:$GQ$100,FB$3,FALSE),"")</f>
        <v/>
      </c>
      <c r="FC13" s="37" t="str">
        <f>IFERROR(VLOOKUP($A13,Gabung!$E$7:$GQ$100,FC$3,FALSE),"")</f>
        <v/>
      </c>
      <c r="FD13" s="37" t="str">
        <f>IFERROR(VLOOKUP($A13,Gabung!$E$7:$GQ$100,FD$3,FALSE),"")</f>
        <v/>
      </c>
      <c r="FE13" s="37" t="str">
        <f>IFERROR(VLOOKUP($A13,Gabung!$E$7:$GQ$100,FE$3,FALSE),"")</f>
        <v/>
      </c>
      <c r="FF13" s="37" t="str">
        <f>IFERROR(VLOOKUP($A13,Gabung!$E$7:$GQ$100,FF$3,FALSE),"")</f>
        <v/>
      </c>
      <c r="FG13" s="37" t="str">
        <f>IFERROR(VLOOKUP($A13,Gabung!$E$7:$GQ$100,FG$3,FALSE),"")</f>
        <v/>
      </c>
      <c r="FH13" s="37" t="str">
        <f>IFERROR(VLOOKUP($A13,Gabung!$E$7:$GQ$100,FH$3,FALSE),"")</f>
        <v/>
      </c>
      <c r="FI13" s="37" t="str">
        <f>IFERROR(VLOOKUP($A13,Gabung!$E$7:$GQ$100,FI$3,FALSE),"")</f>
        <v/>
      </c>
      <c r="FJ13" s="37" t="str">
        <f>IFERROR(VLOOKUP($A13,Gabung!$E$7:$GQ$100,FJ$3,FALSE),"")</f>
        <v/>
      </c>
      <c r="FK13" s="37" t="str">
        <f>IFERROR(VLOOKUP($A13,Gabung!$E$7:$GQ$100,FK$3,FALSE),"")</f>
        <v/>
      </c>
      <c r="FL13" s="37" t="str">
        <f>IFERROR(VLOOKUP($A13,Gabung!$E$7:$GQ$100,FL$3,FALSE),"")</f>
        <v/>
      </c>
      <c r="FM13" s="37" t="str">
        <f>IFERROR(VLOOKUP($A13,Gabung!$E$7:$GQ$100,FM$3,FALSE),"")</f>
        <v/>
      </c>
      <c r="FN13" s="37" t="str">
        <f>IFERROR(VLOOKUP($A13,Gabung!$E$7:$GQ$100,FN$3,FALSE),"")</f>
        <v/>
      </c>
      <c r="FO13" s="37" t="str">
        <f>IFERROR(VLOOKUP($A13,Gabung!$E$7:$GQ$100,FO$3,FALSE),"")</f>
        <v/>
      </c>
      <c r="FP13" s="37" t="str">
        <f>IFERROR(VLOOKUP($A13,Gabung!$E$7:$GQ$100,FP$3,FALSE),"")</f>
        <v/>
      </c>
      <c r="FQ13" s="37" t="str">
        <f>IFERROR(VLOOKUP($A13,Gabung!$E$7:$GQ$100,FQ$3,FALSE),"")</f>
        <v/>
      </c>
      <c r="FR13" s="37" t="str">
        <f>IFERROR(VLOOKUP($A13,Gabung!$E$7:$GQ$100,FR$3,FALSE),"")</f>
        <v/>
      </c>
      <c r="FS13" s="37" t="str">
        <f>IFERROR(VLOOKUP($A13,Gabung!$E$7:$GQ$100,FS$3,FALSE),"")</f>
        <v/>
      </c>
      <c r="FT13" s="37" t="str">
        <f>IFERROR(VLOOKUP($A13,Gabung!$E$7:$GQ$100,FT$3,FALSE),"")</f>
        <v/>
      </c>
      <c r="FU13" s="37" t="str">
        <f>IFERROR(VLOOKUP($A13,Gabung!$E$7:$GQ$100,FU$3,FALSE),"")</f>
        <v/>
      </c>
      <c r="FV13" s="37" t="str">
        <f>IFERROR(VLOOKUP($A13,Gabung!$E$7:$GQ$100,FV$3,FALSE),"")</f>
        <v/>
      </c>
      <c r="FW13" s="37" t="str">
        <f>IFERROR(VLOOKUP($A13,Gabung!$E$7:$GQ$100,FW$3,FALSE),"")</f>
        <v/>
      </c>
      <c r="FX13" s="37" t="str">
        <f>IFERROR(VLOOKUP($A13,Gabung!$E$7:$GQ$100,FX$3,FALSE),"")</f>
        <v/>
      </c>
      <c r="FY13" s="37" t="str">
        <f>IFERROR(VLOOKUP($A13,Gabung!$E$7:$GQ$100,FY$3,FALSE),"")</f>
        <v/>
      </c>
      <c r="FZ13" s="37" t="str">
        <f>IFERROR(VLOOKUP($A13,Gabung!$E$7:$GQ$100,FZ$3,FALSE),"")</f>
        <v/>
      </c>
      <c r="GA13" s="37" t="str">
        <f>IFERROR(VLOOKUP($A13,Gabung!$E$7:$GQ$100,GA$3,FALSE),"")</f>
        <v/>
      </c>
      <c r="GB13" s="37" t="str">
        <f>IFERROR(VLOOKUP($A13,Gabung!$E$7:$GQ$100,GB$3,FALSE),"")</f>
        <v/>
      </c>
      <c r="GC13" s="37" t="str">
        <f>IFERROR(VLOOKUP($A13,Gabung!$E$7:$GQ$100,GC$3,FALSE),"")</f>
        <v/>
      </c>
      <c r="GD13" s="37" t="str">
        <f>IFERROR(VLOOKUP($A13,Gabung!$E$7:$GQ$100,GD$3,FALSE),"")</f>
        <v/>
      </c>
      <c r="GE13" s="37" t="str">
        <f>IFERROR(VLOOKUP($A13,Gabung!$E$7:$GQ$100,GE$3,FALSE),"")</f>
        <v/>
      </c>
      <c r="GF13" s="37" t="str">
        <f>IFERROR(VLOOKUP($A13,Gabung!$E$7:$GQ$100,GF$3,FALSE),"")</f>
        <v/>
      </c>
      <c r="GG13" s="37" t="str">
        <f>IFERROR(VLOOKUP($A13,Gabung!$E$7:$GQ$100,GG$3,FALSE),"")</f>
        <v/>
      </c>
      <c r="GH13" s="37" t="str">
        <f>IFERROR(VLOOKUP($A13,Gabung!$E$7:$GQ$100,GH$3,FALSE),"")</f>
        <v/>
      </c>
      <c r="GI13" s="37" t="str">
        <f>IFERROR(VLOOKUP($A13,Gabung!$E$7:$GQ$100,GI$3,FALSE),"")</f>
        <v/>
      </c>
      <c r="GJ13" s="37" t="str">
        <f>IFERROR(VLOOKUP($A13,Gabung!$E$7:$GQ$100,GJ$3,FALSE),"")</f>
        <v/>
      </c>
      <c r="GK13" s="37" t="str">
        <f>IFERROR(VLOOKUP($A13,Gabung!$E$7:$GQ$100,GK$3,FALSE),"")</f>
        <v/>
      </c>
      <c r="GL13" s="37" t="str">
        <f>IFERROR(VLOOKUP($A13,Gabung!$E$7:$GQ$100,GL$3,FALSE),"")</f>
        <v/>
      </c>
      <c r="GM13" s="37" t="str">
        <f>IFERROR(VLOOKUP($A13,Gabung!$E$7:$GQ$100,GM$3,FALSE),"")</f>
        <v/>
      </c>
      <c r="GN13" s="37" t="str">
        <f>IFERROR(VLOOKUP($A13,Gabung!$E$7:$GQ$100,GN$3,FALSE),"")</f>
        <v/>
      </c>
      <c r="GO13" s="37" t="str">
        <f>IFERROR(VLOOKUP($A13,Gabung!$E$7:$GQ$100,GO$3,FALSE),"")</f>
        <v/>
      </c>
      <c r="GP13" s="37" t="str">
        <f>IFERROR(VLOOKUP($A13,Gabung!$E$7:$GQ$100,GP$3,FALSE),"")</f>
        <v/>
      </c>
      <c r="GQ13" s="37" t="str">
        <f>IFERROR(VLOOKUP($A13,Gabung!$E$7:$GQ$100,GQ$3,FALSE),"")</f>
        <v/>
      </c>
      <c r="GR13" s="37" t="str">
        <f>IFERROR(VLOOKUP($A13,Gabung!$E$7:$GQ$100,GR$3,FALSE),"")</f>
        <v/>
      </c>
      <c r="GS13" s="37" t="str">
        <f>IFERROR(VLOOKUP($A13,Gabung!$E$7:$GQ$100,GS$3,FALSE),"")</f>
        <v/>
      </c>
      <c r="GT13" s="37" t="str">
        <f>IFERROR(VLOOKUP($A13,Gabung!$E$7:$GQ$100,GT$3,FALSE),"")</f>
        <v/>
      </c>
      <c r="GU13" s="37" t="str">
        <f>IFERROR(VLOOKUP($A13,Gabung!$E$7:$GQ$100,GU$3,FALSE),"")</f>
        <v/>
      </c>
      <c r="GV13" s="37" t="str">
        <f>IFERROR(VLOOKUP($A13,Gabung!$E$7:$GQ$100,GV$3,FALSE),"")</f>
        <v/>
      </c>
      <c r="GW13" s="37" t="str">
        <f>IFERROR(VLOOKUP($A13,Gabung!$E$7:$GQ$100,GW$3,FALSE),"")</f>
        <v/>
      </c>
      <c r="GX13" s="37" t="str">
        <f>IFERROR(VLOOKUP($A13,Gabung!$E$7:$GQ$100,GX$3,FALSE),"")</f>
        <v/>
      </c>
      <c r="GY13" s="37" t="str">
        <f>IFERROR(VLOOKUP($A13,Gabung!$E$7:$GQ$100,GY$3,FALSE),"")</f>
        <v/>
      </c>
      <c r="GZ13" s="37" t="str">
        <f>IFERROR(VLOOKUP($A13,Gabung!$E$7:$GQ$100,GZ$3,FALSE),"")</f>
        <v/>
      </c>
      <c r="HA13" s="37" t="str">
        <f>IFERROR(VLOOKUP($A13,Gabung!$E$7:$GQ$100,HA$3,FALSE),"")</f>
        <v/>
      </c>
      <c r="HB13" s="37" t="str">
        <f>IFERROR(VLOOKUP($A13,Gabung!$E$7:$GQ$100,HB$3,FALSE),"")</f>
        <v/>
      </c>
      <c r="HC13" s="37" t="str">
        <f>IFERROR(VLOOKUP($A13,Gabung!$E$7:$GQ$100,HC$3,FALSE),"")</f>
        <v/>
      </c>
      <c r="HD13" s="37" t="str">
        <f>IFERROR(VLOOKUP($A13,Gabung!$E$7:$GQ$100,HD$3,FALSE),"")</f>
        <v/>
      </c>
      <c r="HE13" s="37" t="str">
        <f>IFERROR(VLOOKUP($A13,Gabung!$E$7:$GQ$100,HE$3,FALSE),"")</f>
        <v/>
      </c>
    </row>
    <row r="14" spans="1:213">
      <c r="A14" s="17">
        <v>8</v>
      </c>
      <c r="B14" s="18" t="s">
        <v>81</v>
      </c>
      <c r="C14" s="17">
        <v>1</v>
      </c>
      <c r="D14" s="17" t="s">
        <v>75</v>
      </c>
      <c r="E14" s="37" t="str">
        <f>IFERROR(VLOOKUP($A14,Gabung!$E$7:$GQ$100,E$3,FALSE),"")</f>
        <v/>
      </c>
      <c r="F14" s="37" t="str">
        <f>IFERROR(VLOOKUP($A14,Gabung!$E$7:$GQ$100,F$3,FALSE),"")</f>
        <v/>
      </c>
      <c r="G14" s="37" t="str">
        <f>IFERROR(VLOOKUP($A14,Gabung!$E$7:$GQ$100,G$3,FALSE),"")</f>
        <v/>
      </c>
      <c r="H14" s="37" t="str">
        <f>IFERROR(VLOOKUP($A14,Gabung!$E$7:$GQ$100,H$3,FALSE),"")</f>
        <v/>
      </c>
      <c r="I14" s="37" t="str">
        <f>IFERROR(VLOOKUP($A14,Gabung!$E$7:$GQ$100,I$3,FALSE),"")</f>
        <v/>
      </c>
      <c r="J14" s="37" t="str">
        <f>IFERROR(VLOOKUP($A14,Gabung!$E$7:$GQ$100,J$3,FALSE),"")</f>
        <v/>
      </c>
      <c r="K14" s="37" t="str">
        <f>IFERROR(VLOOKUP($A14,Gabung!$E$7:$GQ$100,K$3,FALSE),"")</f>
        <v/>
      </c>
      <c r="L14" s="37" t="str">
        <f>IFERROR(VLOOKUP($A14,Gabung!$E$7:$GQ$100,L$3,FALSE),"")</f>
        <v/>
      </c>
      <c r="M14" s="37" t="str">
        <f>IFERROR(VLOOKUP($A14,Gabung!$E$7:$GQ$100,M$3,FALSE),"")</f>
        <v/>
      </c>
      <c r="N14" s="37" t="str">
        <f>IFERROR(VLOOKUP($A14,Gabung!$E$7:$GQ$100,N$3,FALSE),"")</f>
        <v/>
      </c>
      <c r="O14" s="37" t="str">
        <f>IFERROR(VLOOKUP($A14,Gabung!$E$7:$GQ$100,O$3,FALSE),"")</f>
        <v/>
      </c>
      <c r="P14" s="37" t="str">
        <f>IFERROR(VLOOKUP($A14,Gabung!$E$7:$GQ$100,P$3,FALSE),"")</f>
        <v/>
      </c>
      <c r="Q14" s="37" t="str">
        <f>IFERROR(VLOOKUP($A14,Gabung!$E$7:$GQ$100,Q$3,FALSE),"")</f>
        <v/>
      </c>
      <c r="R14" s="37" t="str">
        <f>IFERROR(VLOOKUP($A14,Gabung!$E$7:$GQ$100,R$3,FALSE),"")</f>
        <v/>
      </c>
      <c r="S14" s="37" t="str">
        <f>IFERROR(VLOOKUP($A14,Gabung!$E$7:$GQ$100,S$3,FALSE),"")</f>
        <v/>
      </c>
      <c r="T14" s="37" t="str">
        <f>IFERROR(VLOOKUP($A14,Gabung!$E$7:$GQ$100,T$3,FALSE),"")</f>
        <v/>
      </c>
      <c r="U14" s="37" t="str">
        <f>IFERROR(VLOOKUP($A14,Gabung!$E$7:$GQ$100,U$3,FALSE),"")</f>
        <v/>
      </c>
      <c r="V14" s="37" t="str">
        <f>IFERROR(VLOOKUP($A14,Gabung!$E$7:$GQ$100,V$3,FALSE),"")</f>
        <v/>
      </c>
      <c r="W14" s="37" t="str">
        <f>IFERROR(VLOOKUP($A14,Gabung!$E$7:$GQ$100,W$3,FALSE),"")</f>
        <v/>
      </c>
      <c r="X14" s="37" t="str">
        <f>IFERROR(VLOOKUP($A14,Gabung!$E$7:$GQ$100,X$3,FALSE),"")</f>
        <v/>
      </c>
      <c r="Y14" s="37" t="str">
        <f>IFERROR(VLOOKUP($A14,Gabung!$E$7:$GQ$100,Y$3,FALSE),"")</f>
        <v/>
      </c>
      <c r="Z14" s="37" t="str">
        <f>IFERROR(VLOOKUP($A14,Gabung!$E$7:$GQ$100,Z$3,FALSE),"")</f>
        <v/>
      </c>
      <c r="AA14" s="37" t="str">
        <f>IFERROR(VLOOKUP($A14,Gabung!$E$7:$GQ$100,AA$3,FALSE),"")</f>
        <v/>
      </c>
      <c r="AB14" s="37" t="str">
        <f>IFERROR(VLOOKUP($A14,Gabung!$E$7:$GQ$100,AB$3,FALSE),"")</f>
        <v/>
      </c>
      <c r="AC14" s="37" t="str">
        <f>IFERROR(VLOOKUP($A14,Gabung!$E$7:$GQ$100,AC$3,FALSE),"")</f>
        <v/>
      </c>
      <c r="AD14" s="37" t="str">
        <f>IFERROR(VLOOKUP($A14,Gabung!$E$7:$GQ$100,AD$3,FALSE),"")</f>
        <v/>
      </c>
      <c r="AE14" s="37" t="str">
        <f>IFERROR(VLOOKUP($A14,Gabung!$E$7:$GQ$100,AE$3,FALSE),"")</f>
        <v/>
      </c>
      <c r="AF14" s="37" t="str">
        <f>IFERROR(VLOOKUP($A14,Gabung!$E$7:$GQ$100,AF$3,FALSE),"")</f>
        <v/>
      </c>
      <c r="AG14" s="37" t="str">
        <f>IFERROR(VLOOKUP($A14,Gabung!$E$7:$GQ$100,AG$3,FALSE),"")</f>
        <v/>
      </c>
      <c r="AH14" s="37" t="str">
        <f>IFERROR(VLOOKUP($A14,Gabung!$E$7:$GQ$100,AH$3,FALSE),"")</f>
        <v/>
      </c>
      <c r="AI14" s="37" t="str">
        <f>IFERROR(VLOOKUP($A14,Gabung!$E$7:$GQ$100,AI$3,FALSE),"")</f>
        <v/>
      </c>
      <c r="AJ14" s="37" t="str">
        <f>IFERROR(VLOOKUP($A14,Gabung!$E$7:$GQ$100,AJ$3,FALSE),"")</f>
        <v/>
      </c>
      <c r="AK14" s="37" t="str">
        <f>IFERROR(VLOOKUP($A14,Gabung!$E$7:$GQ$100,AK$3,FALSE),"")</f>
        <v/>
      </c>
      <c r="AL14" s="37" t="str">
        <f>IFERROR(VLOOKUP($A14,Gabung!$E$7:$GQ$100,AL$3,FALSE),"")</f>
        <v/>
      </c>
      <c r="AM14" s="37" t="str">
        <f>IFERROR(VLOOKUP($A14,Gabung!$E$7:$GQ$100,AM$3,FALSE),"")</f>
        <v/>
      </c>
      <c r="AN14" s="37" t="str">
        <f>IFERROR(VLOOKUP($A14,Gabung!$E$7:$GQ$100,AN$3,FALSE),"")</f>
        <v/>
      </c>
      <c r="AO14" s="37" t="str">
        <f>IFERROR(VLOOKUP($A14,Gabung!$E$7:$GQ$100,AO$3,FALSE),"")</f>
        <v/>
      </c>
      <c r="AP14" s="37" t="str">
        <f>IFERROR(VLOOKUP($A14,Gabung!$E$7:$GQ$100,AP$3,FALSE),"")</f>
        <v/>
      </c>
      <c r="AQ14" s="37" t="str">
        <f>IFERROR(VLOOKUP($A14,Gabung!$E$7:$GQ$100,AQ$3,FALSE),"")</f>
        <v/>
      </c>
      <c r="AR14" s="37" t="str">
        <f>IFERROR(VLOOKUP($A14,Gabung!$E$7:$GQ$100,AR$3,FALSE),"")</f>
        <v/>
      </c>
      <c r="AS14" s="37" t="str">
        <f>IFERROR(VLOOKUP($A14,Gabung!$E$7:$GQ$100,AS$3,FALSE),"")</f>
        <v/>
      </c>
      <c r="AT14" s="37" t="str">
        <f>IFERROR(VLOOKUP($A14,Gabung!$E$7:$GQ$100,AT$3,FALSE),"")</f>
        <v/>
      </c>
      <c r="AU14" s="37" t="str">
        <f>IFERROR(VLOOKUP($A14,Gabung!$E$7:$GQ$100,AU$3,FALSE),"")</f>
        <v/>
      </c>
      <c r="AV14" s="37" t="str">
        <f>IFERROR(VLOOKUP($A14,Gabung!$E$7:$GQ$100,AV$3,FALSE),"")</f>
        <v/>
      </c>
      <c r="AW14" s="37" t="str">
        <f>IFERROR(VLOOKUP($A14,Gabung!$E$7:$GQ$100,AW$3,FALSE),"")</f>
        <v/>
      </c>
      <c r="AX14" s="37" t="str">
        <f>IFERROR(VLOOKUP($A14,Gabung!$E$7:$GQ$100,AX$3,FALSE),"")</f>
        <v/>
      </c>
      <c r="AY14" s="37" t="str">
        <f>IFERROR(VLOOKUP($A14,Gabung!$E$7:$GQ$100,AY$3,FALSE),"")</f>
        <v/>
      </c>
      <c r="AZ14" s="37" t="str">
        <f>IFERROR(VLOOKUP($A14,Gabung!$E$7:$GQ$100,AZ$3,FALSE),"")</f>
        <v/>
      </c>
      <c r="BA14" s="37" t="str">
        <f>IFERROR(VLOOKUP($A14,Gabung!$E$7:$GQ$100,BA$3,FALSE),"")</f>
        <v/>
      </c>
      <c r="BB14" s="37" t="str">
        <f>IFERROR(VLOOKUP($A14,Gabung!$E$7:$GQ$100,BB$3,FALSE),"")</f>
        <v/>
      </c>
      <c r="BC14" s="37" t="str">
        <f>IFERROR(VLOOKUP($A14,Gabung!$E$7:$GQ$100,BC$3,FALSE),"")</f>
        <v/>
      </c>
      <c r="BD14" s="37" t="str">
        <f>IFERROR(VLOOKUP($A14,Gabung!$E$7:$GQ$100,BD$3,FALSE),"")</f>
        <v/>
      </c>
      <c r="BE14" s="37" t="str">
        <f>IFERROR(VLOOKUP($A14,Gabung!$E$7:$GQ$100,BE$3,FALSE),"")</f>
        <v/>
      </c>
      <c r="BF14" s="37" t="str">
        <f>IFERROR(VLOOKUP($A14,Gabung!$E$7:$GQ$100,BF$3,FALSE),"")</f>
        <v/>
      </c>
      <c r="BG14" s="37" t="str">
        <f>IFERROR(VLOOKUP($A14,Gabung!$E$7:$GQ$100,BG$3,FALSE),"")</f>
        <v/>
      </c>
      <c r="BH14" s="37" t="str">
        <f>IFERROR(VLOOKUP($A14,Gabung!$E$7:$GQ$100,BH$3,FALSE),"")</f>
        <v/>
      </c>
      <c r="BI14" s="37" t="str">
        <f>IFERROR(VLOOKUP($A14,Gabung!$E$7:$GQ$100,BI$3,FALSE),"")</f>
        <v/>
      </c>
      <c r="BJ14" s="37" t="str">
        <f>IFERROR(VLOOKUP($A14,Gabung!$E$7:$GQ$100,BJ$3,FALSE),"")</f>
        <v/>
      </c>
      <c r="BK14" s="37" t="str">
        <f>IFERROR(VLOOKUP($A14,Gabung!$E$7:$GQ$100,BK$3,FALSE),"")</f>
        <v/>
      </c>
      <c r="BL14" s="37" t="str">
        <f>IFERROR(VLOOKUP($A14,Gabung!$E$7:$GQ$100,BL$3,FALSE),"")</f>
        <v/>
      </c>
      <c r="BM14" s="37" t="str">
        <f>IFERROR(VLOOKUP($A14,Gabung!$E$7:$GQ$100,BM$3,FALSE),"")</f>
        <v/>
      </c>
      <c r="BN14" s="37" t="str">
        <f>IFERROR(VLOOKUP($A14,Gabung!$E$7:$GQ$100,BN$3,FALSE),"")</f>
        <v/>
      </c>
      <c r="BO14" s="37" t="str">
        <f>IFERROR(VLOOKUP($A14,Gabung!$E$7:$GQ$100,BO$3,FALSE),"")</f>
        <v/>
      </c>
      <c r="BP14" s="37" t="str">
        <f>IFERROR(VLOOKUP($A14,Gabung!$E$7:$GQ$100,BP$3,FALSE),"")</f>
        <v/>
      </c>
      <c r="BQ14" s="37" t="str">
        <f>IFERROR(VLOOKUP($A14,Gabung!$E$7:$GQ$100,BQ$3,FALSE),"")</f>
        <v/>
      </c>
      <c r="BR14" s="37" t="str">
        <f>IFERROR(VLOOKUP($A14,Gabung!$E$7:$GQ$100,BR$3,FALSE),"")</f>
        <v/>
      </c>
      <c r="BS14" s="37" t="str">
        <f>IFERROR(VLOOKUP($A14,Gabung!$E$7:$GQ$100,BS$3,FALSE),"")</f>
        <v/>
      </c>
      <c r="BT14" s="37" t="str">
        <f>IFERROR(VLOOKUP($A14,Gabung!$E$7:$GQ$100,BT$3,FALSE),"")</f>
        <v/>
      </c>
      <c r="BU14" s="37" t="str">
        <f>IFERROR(VLOOKUP($A14,Gabung!$E$7:$GQ$100,BU$3,FALSE),"")</f>
        <v/>
      </c>
      <c r="BV14" s="37" t="str">
        <f>IFERROR(VLOOKUP($A14,Gabung!$E$7:$GQ$100,BV$3,FALSE),"")</f>
        <v/>
      </c>
      <c r="BW14" s="37" t="str">
        <f>IFERROR(VLOOKUP($A14,Gabung!$E$7:$GQ$100,BW$3,FALSE),"")</f>
        <v/>
      </c>
      <c r="BX14" s="37" t="str">
        <f>IFERROR(VLOOKUP($A14,Gabung!$E$7:$GQ$100,BX$3,FALSE),"")</f>
        <v/>
      </c>
      <c r="BY14" s="37" t="str">
        <f>IFERROR(VLOOKUP($A14,Gabung!$E$7:$GQ$100,BY$3,FALSE),"")</f>
        <v/>
      </c>
      <c r="BZ14" s="37" t="str">
        <f>IFERROR(VLOOKUP($A14,Gabung!$E$7:$GQ$100,BZ$3,FALSE),"")</f>
        <v/>
      </c>
      <c r="CA14" s="37" t="str">
        <f>IFERROR(VLOOKUP($A14,Gabung!$E$7:$GQ$100,CA$3,FALSE),"")</f>
        <v/>
      </c>
      <c r="CB14" s="37" t="str">
        <f>IFERROR(VLOOKUP($A14,Gabung!$E$7:$GQ$100,CB$3,FALSE),"")</f>
        <v/>
      </c>
      <c r="CC14" s="37" t="str">
        <f>IFERROR(VLOOKUP($A14,Gabung!$E$7:$GQ$100,CC$3,FALSE),"")</f>
        <v/>
      </c>
      <c r="CD14" s="37" t="str">
        <f>IFERROR(VLOOKUP($A14,Gabung!$E$7:$GQ$100,CD$3,FALSE),"")</f>
        <v/>
      </c>
      <c r="CE14" s="37" t="str">
        <f>IFERROR(VLOOKUP($A14,Gabung!$E$7:$GQ$100,CE$3,FALSE),"")</f>
        <v/>
      </c>
      <c r="CF14" s="37" t="str">
        <f>IFERROR(VLOOKUP($A14,Gabung!$E$7:$GQ$100,CF$3,FALSE),"")</f>
        <v/>
      </c>
      <c r="CG14" s="37" t="str">
        <f>IFERROR(VLOOKUP($A14,Gabung!$E$7:$GQ$100,CG$3,FALSE),"")</f>
        <v/>
      </c>
      <c r="CH14" s="37" t="str">
        <f>IFERROR(VLOOKUP($A14,Gabung!$E$7:$GQ$100,CH$3,FALSE),"")</f>
        <v/>
      </c>
      <c r="CI14" s="37" t="str">
        <f>IFERROR(VLOOKUP($A14,Gabung!$E$7:$GQ$100,CI$3,FALSE),"")</f>
        <v/>
      </c>
      <c r="CJ14" s="37" t="str">
        <f>IFERROR(VLOOKUP($A14,Gabung!$E$7:$GQ$100,CJ$3,FALSE),"")</f>
        <v/>
      </c>
      <c r="CK14" s="37" t="str">
        <f>IFERROR(VLOOKUP($A14,Gabung!$E$7:$GQ$100,CK$3,FALSE),"")</f>
        <v/>
      </c>
      <c r="CL14" s="37" t="str">
        <f>IFERROR(VLOOKUP($A14,Gabung!$E$7:$GQ$100,CL$3,FALSE),"")</f>
        <v/>
      </c>
      <c r="CM14" s="37" t="str">
        <f>IFERROR(VLOOKUP($A14,Gabung!$E$7:$GQ$100,CM$3,FALSE),"")</f>
        <v/>
      </c>
      <c r="CN14" s="37" t="str">
        <f>IFERROR(VLOOKUP($A14,Gabung!$E$7:$GQ$100,CN$3,FALSE),"")</f>
        <v/>
      </c>
      <c r="CO14" s="37" t="str">
        <f>IFERROR(VLOOKUP($A14,Gabung!$E$7:$GQ$100,CO$3,FALSE),"")</f>
        <v/>
      </c>
      <c r="CP14" s="37" t="str">
        <f>IFERROR(VLOOKUP($A14,Gabung!$E$7:$GQ$100,CP$3,FALSE),"")</f>
        <v/>
      </c>
      <c r="CQ14" s="37" t="str">
        <f>IFERROR(VLOOKUP($A14,Gabung!$E$7:$GQ$100,CQ$3,FALSE),"")</f>
        <v/>
      </c>
      <c r="CR14" s="37" t="str">
        <f>IFERROR(VLOOKUP($A14,Gabung!$E$7:$GQ$100,CR$3,FALSE),"")</f>
        <v/>
      </c>
      <c r="CS14" s="37" t="str">
        <f>IFERROR(VLOOKUP($A14,Gabung!$E$7:$GQ$100,CS$3,FALSE),"")</f>
        <v/>
      </c>
      <c r="CT14" s="37" t="str">
        <f>IFERROR(VLOOKUP($A14,Gabung!$E$7:$GQ$100,CT$3,FALSE),"")</f>
        <v/>
      </c>
      <c r="CU14" s="37" t="str">
        <f>IFERROR(VLOOKUP($A14,Gabung!$E$7:$GQ$100,CU$3,FALSE),"")</f>
        <v/>
      </c>
      <c r="CV14" s="37" t="str">
        <f>IFERROR(VLOOKUP($A14,Gabung!$E$7:$GQ$100,CV$3,FALSE),"")</f>
        <v/>
      </c>
      <c r="CW14" s="37" t="str">
        <f>IFERROR(VLOOKUP($A14,Gabung!$E$7:$GQ$100,CW$3,FALSE),"")</f>
        <v/>
      </c>
      <c r="CX14" s="37" t="str">
        <f>IFERROR(VLOOKUP($A14,Gabung!$E$7:$GQ$100,CX$3,FALSE),"")</f>
        <v/>
      </c>
      <c r="CY14" s="37" t="str">
        <f>IFERROR(VLOOKUP($A14,Gabung!$E$7:$GQ$100,CY$3,FALSE),"")</f>
        <v/>
      </c>
      <c r="CZ14" s="37" t="str">
        <f>IFERROR(VLOOKUP($A14,Gabung!$E$7:$GQ$100,CZ$3,FALSE),"")</f>
        <v/>
      </c>
      <c r="DA14" s="37" t="str">
        <f>IFERROR(VLOOKUP($A14,Gabung!$E$7:$GQ$100,DA$3,FALSE),"")</f>
        <v/>
      </c>
      <c r="DB14" s="37" t="str">
        <f>IFERROR(VLOOKUP($A14,Gabung!$E$7:$GQ$100,DB$3,FALSE),"")</f>
        <v/>
      </c>
      <c r="DC14" s="37" t="str">
        <f>IFERROR(VLOOKUP($A14,Gabung!$E$7:$GQ$100,DC$3,FALSE),"")</f>
        <v/>
      </c>
      <c r="DD14" s="37" t="str">
        <f>IFERROR(VLOOKUP($A14,Gabung!$E$7:$GQ$100,DD$3,FALSE),"")</f>
        <v/>
      </c>
      <c r="DE14" s="37" t="str">
        <f>IFERROR(VLOOKUP($A14,Gabung!$E$7:$GQ$100,DE$3,FALSE),"")</f>
        <v/>
      </c>
      <c r="DF14" s="37" t="str">
        <f>IFERROR(VLOOKUP($A14,Gabung!$E$7:$GQ$100,DF$3,FALSE),"")</f>
        <v/>
      </c>
      <c r="DG14" s="37" t="str">
        <f>IFERROR(VLOOKUP($A14,Gabung!$E$7:$GQ$100,DG$3,FALSE),"")</f>
        <v/>
      </c>
      <c r="DH14" s="37" t="str">
        <f>IFERROR(VLOOKUP($A14,Gabung!$E$7:$GQ$100,DH$3,FALSE),"")</f>
        <v/>
      </c>
      <c r="DI14" s="37" t="str">
        <f>IFERROR(VLOOKUP($A14,Gabung!$E$7:$GQ$100,DI$3,FALSE),"")</f>
        <v/>
      </c>
      <c r="DJ14" s="37" t="str">
        <f>IFERROR(VLOOKUP($A14,Gabung!$E$7:$GQ$100,DJ$3,FALSE),"")</f>
        <v/>
      </c>
      <c r="DK14" s="37" t="str">
        <f>IFERROR(VLOOKUP($A14,Gabung!$E$7:$GQ$100,DK$3,FALSE),"")</f>
        <v/>
      </c>
      <c r="DL14" s="37" t="str">
        <f>IFERROR(VLOOKUP($A14,Gabung!$E$7:$GQ$100,DL$3,FALSE),"")</f>
        <v/>
      </c>
      <c r="DM14" s="37" t="str">
        <f>IFERROR(VLOOKUP($A14,Gabung!$E$7:$GQ$100,DM$3,FALSE),"")</f>
        <v/>
      </c>
      <c r="DN14" s="37" t="str">
        <f>IFERROR(VLOOKUP($A14,Gabung!$E$7:$GQ$100,DN$3,FALSE),"")</f>
        <v/>
      </c>
      <c r="DO14" s="37" t="str">
        <f>IFERROR(VLOOKUP($A14,Gabung!$E$7:$GQ$100,DO$3,FALSE),"")</f>
        <v/>
      </c>
      <c r="DP14" s="37" t="str">
        <f>IFERROR(VLOOKUP($A14,Gabung!$E$7:$GQ$100,DP$3,FALSE),"")</f>
        <v/>
      </c>
      <c r="DQ14" s="37" t="str">
        <f>IFERROR(VLOOKUP($A14,Gabung!$E$7:$GQ$100,DQ$3,FALSE),"")</f>
        <v/>
      </c>
      <c r="DR14" s="37" t="str">
        <f>IFERROR(VLOOKUP($A14,Gabung!$E$7:$GQ$100,DR$3,FALSE),"")</f>
        <v/>
      </c>
      <c r="DS14" s="37" t="str">
        <f>IFERROR(VLOOKUP($A14,Gabung!$E$7:$GQ$100,DS$3,FALSE),"")</f>
        <v/>
      </c>
      <c r="DT14" s="37" t="str">
        <f>IFERROR(VLOOKUP($A14,Gabung!$E$7:$GQ$100,DT$3,FALSE),"")</f>
        <v/>
      </c>
      <c r="DU14" s="37" t="str">
        <f>IFERROR(VLOOKUP($A14,Gabung!$E$7:$GQ$100,DU$3,FALSE),"")</f>
        <v/>
      </c>
      <c r="DV14" s="37" t="str">
        <f>IFERROR(VLOOKUP($A14,Gabung!$E$7:$GQ$100,DV$3,FALSE),"")</f>
        <v/>
      </c>
      <c r="DW14" s="37" t="str">
        <f>IFERROR(VLOOKUP($A14,Gabung!$E$7:$GQ$100,DW$3,FALSE),"")</f>
        <v/>
      </c>
      <c r="DX14" s="37" t="str">
        <f>IFERROR(VLOOKUP($A14,Gabung!$E$7:$GQ$100,DX$3,FALSE),"")</f>
        <v/>
      </c>
      <c r="DY14" s="37" t="str">
        <f>IFERROR(VLOOKUP($A14,Gabung!$E$7:$GQ$100,DY$3,FALSE),"")</f>
        <v/>
      </c>
      <c r="DZ14" s="37" t="str">
        <f>IFERROR(VLOOKUP($A14,Gabung!$E$7:$GQ$100,DZ$3,FALSE),"")</f>
        <v/>
      </c>
      <c r="EA14" s="37" t="str">
        <f>IFERROR(VLOOKUP($A14,Gabung!$E$7:$GQ$100,EA$3,FALSE),"")</f>
        <v/>
      </c>
      <c r="EB14" s="37" t="str">
        <f>IFERROR(VLOOKUP($A14,Gabung!$E$7:$GQ$100,EB$3,FALSE),"")</f>
        <v/>
      </c>
      <c r="EC14" s="37" t="str">
        <f>IFERROR(VLOOKUP($A14,Gabung!$E$7:$GQ$100,EC$3,FALSE),"")</f>
        <v/>
      </c>
      <c r="ED14" s="37" t="str">
        <f>IFERROR(VLOOKUP($A14,Gabung!$E$7:$GQ$100,ED$3,FALSE),"")</f>
        <v/>
      </c>
      <c r="EE14" s="37" t="str">
        <f>IFERROR(VLOOKUP($A14,Gabung!$E$7:$GQ$100,EE$3,FALSE),"")</f>
        <v/>
      </c>
      <c r="EF14" s="37" t="str">
        <f>IFERROR(VLOOKUP($A14,Gabung!$E$7:$GQ$100,EF$3,FALSE),"")</f>
        <v/>
      </c>
      <c r="EG14" s="37" t="str">
        <f>IFERROR(VLOOKUP($A14,Gabung!$E$7:$GQ$100,EG$3,FALSE),"")</f>
        <v/>
      </c>
      <c r="EH14" s="37" t="str">
        <f>IFERROR(VLOOKUP($A14,Gabung!$E$7:$GQ$100,EH$3,FALSE),"")</f>
        <v/>
      </c>
      <c r="EI14" s="37" t="str">
        <f>IFERROR(VLOOKUP($A14,Gabung!$E$7:$GQ$100,EI$3,FALSE),"")</f>
        <v/>
      </c>
      <c r="EJ14" s="37" t="str">
        <f>IFERROR(VLOOKUP($A14,Gabung!$E$7:$GQ$100,EJ$3,FALSE),"")</f>
        <v/>
      </c>
      <c r="EK14" s="37" t="str">
        <f>IFERROR(VLOOKUP($A14,Gabung!$E$7:$GQ$100,EK$3,FALSE),"")</f>
        <v/>
      </c>
      <c r="EL14" s="37" t="str">
        <f>IFERROR(VLOOKUP($A14,Gabung!$E$7:$GQ$100,EL$3,FALSE),"")</f>
        <v/>
      </c>
      <c r="EM14" s="37" t="str">
        <f>IFERROR(VLOOKUP($A14,Gabung!$E$7:$GQ$100,EM$3,FALSE),"")</f>
        <v/>
      </c>
      <c r="EN14" s="37" t="str">
        <f>IFERROR(VLOOKUP($A14,Gabung!$E$7:$GQ$100,EN$3,FALSE),"")</f>
        <v/>
      </c>
      <c r="EO14" s="37" t="str">
        <f>IFERROR(VLOOKUP($A14,Gabung!$E$7:$GQ$100,EO$3,FALSE),"")</f>
        <v/>
      </c>
      <c r="EP14" s="37" t="str">
        <f>IFERROR(VLOOKUP($A14,Gabung!$E$7:$GQ$100,EP$3,FALSE),"")</f>
        <v/>
      </c>
      <c r="EQ14" s="37" t="str">
        <f>IFERROR(VLOOKUP($A14,Gabung!$E$7:$GQ$100,EQ$3,FALSE),"")</f>
        <v/>
      </c>
      <c r="ER14" s="37" t="str">
        <f>IFERROR(VLOOKUP($A14,Gabung!$E$7:$GQ$100,ER$3,FALSE),"")</f>
        <v/>
      </c>
      <c r="ES14" s="37" t="str">
        <f>IFERROR(VLOOKUP($A14,Gabung!$E$7:$GQ$100,ES$3,FALSE),"")</f>
        <v/>
      </c>
      <c r="ET14" s="37" t="str">
        <f>IFERROR(VLOOKUP($A14,Gabung!$E$7:$GQ$100,ET$3,FALSE),"")</f>
        <v/>
      </c>
      <c r="EU14" s="37" t="str">
        <f>IFERROR(VLOOKUP($A14,Gabung!$E$7:$GQ$100,EU$3,FALSE),"")</f>
        <v/>
      </c>
      <c r="EV14" s="37" t="str">
        <f>IFERROR(VLOOKUP($A14,Gabung!$E$7:$GQ$100,EV$3,FALSE),"")</f>
        <v/>
      </c>
      <c r="EW14" s="37" t="str">
        <f>IFERROR(VLOOKUP($A14,Gabung!$E$7:$GQ$100,EW$3,FALSE),"")</f>
        <v/>
      </c>
      <c r="EX14" s="37" t="str">
        <f>IFERROR(VLOOKUP($A14,Gabung!$E$7:$GQ$100,EX$3,FALSE),"")</f>
        <v/>
      </c>
      <c r="EY14" s="37" t="str">
        <f>IFERROR(VLOOKUP($A14,Gabung!$E$7:$GQ$100,EY$3,FALSE),"")</f>
        <v/>
      </c>
      <c r="EZ14" s="37" t="str">
        <f>IFERROR(VLOOKUP($A14,Gabung!$E$7:$GQ$100,EZ$3,FALSE),"")</f>
        <v/>
      </c>
      <c r="FA14" s="37" t="str">
        <f>IFERROR(VLOOKUP($A14,Gabung!$E$7:$GQ$100,FA$3,FALSE),"")</f>
        <v/>
      </c>
      <c r="FB14" s="37" t="str">
        <f>IFERROR(VLOOKUP($A14,Gabung!$E$7:$GQ$100,FB$3,FALSE),"")</f>
        <v/>
      </c>
      <c r="FC14" s="37" t="str">
        <f>IFERROR(VLOOKUP($A14,Gabung!$E$7:$GQ$100,FC$3,FALSE),"")</f>
        <v/>
      </c>
      <c r="FD14" s="37" t="str">
        <f>IFERROR(VLOOKUP($A14,Gabung!$E$7:$GQ$100,FD$3,FALSE),"")</f>
        <v/>
      </c>
      <c r="FE14" s="37" t="str">
        <f>IFERROR(VLOOKUP($A14,Gabung!$E$7:$GQ$100,FE$3,FALSE),"")</f>
        <v/>
      </c>
      <c r="FF14" s="37" t="str">
        <f>IFERROR(VLOOKUP($A14,Gabung!$E$7:$GQ$100,FF$3,FALSE),"")</f>
        <v/>
      </c>
      <c r="FG14" s="37" t="str">
        <f>IFERROR(VLOOKUP($A14,Gabung!$E$7:$GQ$100,FG$3,FALSE),"")</f>
        <v/>
      </c>
      <c r="FH14" s="37" t="str">
        <f>IFERROR(VLOOKUP($A14,Gabung!$E$7:$GQ$100,FH$3,FALSE),"")</f>
        <v/>
      </c>
      <c r="FI14" s="37" t="str">
        <f>IFERROR(VLOOKUP($A14,Gabung!$E$7:$GQ$100,FI$3,FALSE),"")</f>
        <v/>
      </c>
      <c r="FJ14" s="37" t="str">
        <f>IFERROR(VLOOKUP($A14,Gabung!$E$7:$GQ$100,FJ$3,FALSE),"")</f>
        <v/>
      </c>
      <c r="FK14" s="37" t="str">
        <f>IFERROR(VLOOKUP($A14,Gabung!$E$7:$GQ$100,FK$3,FALSE),"")</f>
        <v/>
      </c>
      <c r="FL14" s="37" t="str">
        <f>IFERROR(VLOOKUP($A14,Gabung!$E$7:$GQ$100,FL$3,FALSE),"")</f>
        <v/>
      </c>
      <c r="FM14" s="37" t="str">
        <f>IFERROR(VLOOKUP($A14,Gabung!$E$7:$GQ$100,FM$3,FALSE),"")</f>
        <v/>
      </c>
      <c r="FN14" s="37" t="str">
        <f>IFERROR(VLOOKUP($A14,Gabung!$E$7:$GQ$100,FN$3,FALSE),"")</f>
        <v/>
      </c>
      <c r="FO14" s="37" t="str">
        <f>IFERROR(VLOOKUP($A14,Gabung!$E$7:$GQ$100,FO$3,FALSE),"")</f>
        <v/>
      </c>
      <c r="FP14" s="37" t="str">
        <f>IFERROR(VLOOKUP($A14,Gabung!$E$7:$GQ$100,FP$3,FALSE),"")</f>
        <v/>
      </c>
      <c r="FQ14" s="37" t="str">
        <f>IFERROR(VLOOKUP($A14,Gabung!$E$7:$GQ$100,FQ$3,FALSE),"")</f>
        <v/>
      </c>
      <c r="FR14" s="37" t="str">
        <f>IFERROR(VLOOKUP($A14,Gabung!$E$7:$GQ$100,FR$3,FALSE),"")</f>
        <v/>
      </c>
      <c r="FS14" s="37" t="str">
        <f>IFERROR(VLOOKUP($A14,Gabung!$E$7:$GQ$100,FS$3,FALSE),"")</f>
        <v/>
      </c>
      <c r="FT14" s="37" t="str">
        <f>IFERROR(VLOOKUP($A14,Gabung!$E$7:$GQ$100,FT$3,FALSE),"")</f>
        <v/>
      </c>
      <c r="FU14" s="37" t="str">
        <f>IFERROR(VLOOKUP($A14,Gabung!$E$7:$GQ$100,FU$3,FALSE),"")</f>
        <v/>
      </c>
      <c r="FV14" s="37" t="str">
        <f>IFERROR(VLOOKUP($A14,Gabung!$E$7:$GQ$100,FV$3,FALSE),"")</f>
        <v/>
      </c>
      <c r="FW14" s="37" t="str">
        <f>IFERROR(VLOOKUP($A14,Gabung!$E$7:$GQ$100,FW$3,FALSE),"")</f>
        <v/>
      </c>
      <c r="FX14" s="37" t="str">
        <f>IFERROR(VLOOKUP($A14,Gabung!$E$7:$GQ$100,FX$3,FALSE),"")</f>
        <v/>
      </c>
      <c r="FY14" s="37" t="str">
        <f>IFERROR(VLOOKUP($A14,Gabung!$E$7:$GQ$100,FY$3,FALSE),"")</f>
        <v/>
      </c>
      <c r="FZ14" s="37" t="str">
        <f>IFERROR(VLOOKUP($A14,Gabung!$E$7:$GQ$100,FZ$3,FALSE),"")</f>
        <v/>
      </c>
      <c r="GA14" s="37" t="str">
        <f>IFERROR(VLOOKUP($A14,Gabung!$E$7:$GQ$100,GA$3,FALSE),"")</f>
        <v/>
      </c>
      <c r="GB14" s="37" t="str">
        <f>IFERROR(VLOOKUP($A14,Gabung!$E$7:$GQ$100,GB$3,FALSE),"")</f>
        <v/>
      </c>
      <c r="GC14" s="37" t="str">
        <f>IFERROR(VLOOKUP($A14,Gabung!$E$7:$GQ$100,GC$3,FALSE),"")</f>
        <v/>
      </c>
      <c r="GD14" s="37" t="str">
        <f>IFERROR(VLOOKUP($A14,Gabung!$E$7:$GQ$100,GD$3,FALSE),"")</f>
        <v/>
      </c>
      <c r="GE14" s="37" t="str">
        <f>IFERROR(VLOOKUP($A14,Gabung!$E$7:$GQ$100,GE$3,FALSE),"")</f>
        <v/>
      </c>
      <c r="GF14" s="37" t="str">
        <f>IFERROR(VLOOKUP($A14,Gabung!$E$7:$GQ$100,GF$3,FALSE),"")</f>
        <v/>
      </c>
      <c r="GG14" s="37" t="str">
        <f>IFERROR(VLOOKUP($A14,Gabung!$E$7:$GQ$100,GG$3,FALSE),"")</f>
        <v/>
      </c>
      <c r="GH14" s="37" t="str">
        <f>IFERROR(VLOOKUP($A14,Gabung!$E$7:$GQ$100,GH$3,FALSE),"")</f>
        <v/>
      </c>
      <c r="GI14" s="37" t="str">
        <f>IFERROR(VLOOKUP($A14,Gabung!$E$7:$GQ$100,GI$3,FALSE),"")</f>
        <v/>
      </c>
      <c r="GJ14" s="37" t="str">
        <f>IFERROR(VLOOKUP($A14,Gabung!$E$7:$GQ$100,GJ$3,FALSE),"")</f>
        <v/>
      </c>
      <c r="GK14" s="37" t="str">
        <f>IFERROR(VLOOKUP($A14,Gabung!$E$7:$GQ$100,GK$3,FALSE),"")</f>
        <v/>
      </c>
      <c r="GL14" s="37" t="str">
        <f>IFERROR(VLOOKUP($A14,Gabung!$E$7:$GQ$100,GL$3,FALSE),"")</f>
        <v/>
      </c>
      <c r="GM14" s="37" t="str">
        <f>IFERROR(VLOOKUP($A14,Gabung!$E$7:$GQ$100,GM$3,FALSE),"")</f>
        <v/>
      </c>
      <c r="GN14" s="37" t="str">
        <f>IFERROR(VLOOKUP($A14,Gabung!$E$7:$GQ$100,GN$3,FALSE),"")</f>
        <v/>
      </c>
      <c r="GO14" s="37" t="str">
        <f>IFERROR(VLOOKUP($A14,Gabung!$E$7:$GQ$100,GO$3,FALSE),"")</f>
        <v/>
      </c>
      <c r="GP14" s="37" t="str">
        <f>IFERROR(VLOOKUP($A14,Gabung!$E$7:$GQ$100,GP$3,FALSE),"")</f>
        <v/>
      </c>
      <c r="GQ14" s="37" t="str">
        <f>IFERROR(VLOOKUP($A14,Gabung!$E$7:$GQ$100,GQ$3,FALSE),"")</f>
        <v/>
      </c>
      <c r="GR14" s="37" t="str">
        <f>IFERROR(VLOOKUP($A14,Gabung!$E$7:$GQ$100,GR$3,FALSE),"")</f>
        <v/>
      </c>
      <c r="GS14" s="37" t="str">
        <f>IFERROR(VLOOKUP($A14,Gabung!$E$7:$GQ$100,GS$3,FALSE),"")</f>
        <v/>
      </c>
      <c r="GT14" s="37" t="str">
        <f>IFERROR(VLOOKUP($A14,Gabung!$E$7:$GQ$100,GT$3,FALSE),"")</f>
        <v/>
      </c>
      <c r="GU14" s="37" t="str">
        <f>IFERROR(VLOOKUP($A14,Gabung!$E$7:$GQ$100,GU$3,FALSE),"")</f>
        <v/>
      </c>
      <c r="GV14" s="37" t="str">
        <f>IFERROR(VLOOKUP($A14,Gabung!$E$7:$GQ$100,GV$3,FALSE),"")</f>
        <v/>
      </c>
      <c r="GW14" s="37" t="str">
        <f>IFERROR(VLOOKUP($A14,Gabung!$E$7:$GQ$100,GW$3,FALSE),"")</f>
        <v/>
      </c>
      <c r="GX14" s="37" t="str">
        <f>IFERROR(VLOOKUP($A14,Gabung!$E$7:$GQ$100,GX$3,FALSE),"")</f>
        <v/>
      </c>
      <c r="GY14" s="37" t="str">
        <f>IFERROR(VLOOKUP($A14,Gabung!$E$7:$GQ$100,GY$3,FALSE),"")</f>
        <v/>
      </c>
      <c r="GZ14" s="37" t="str">
        <f>IFERROR(VLOOKUP($A14,Gabung!$E$7:$GQ$100,GZ$3,FALSE),"")</f>
        <v/>
      </c>
      <c r="HA14" s="37" t="str">
        <f>IFERROR(VLOOKUP($A14,Gabung!$E$7:$GQ$100,HA$3,FALSE),"")</f>
        <v/>
      </c>
      <c r="HB14" s="37" t="str">
        <f>IFERROR(VLOOKUP($A14,Gabung!$E$7:$GQ$100,HB$3,FALSE),"")</f>
        <v/>
      </c>
      <c r="HC14" s="37" t="str">
        <f>IFERROR(VLOOKUP($A14,Gabung!$E$7:$GQ$100,HC$3,FALSE),"")</f>
        <v/>
      </c>
      <c r="HD14" s="37" t="str">
        <f>IFERROR(VLOOKUP($A14,Gabung!$E$7:$GQ$100,HD$3,FALSE),"")</f>
        <v/>
      </c>
      <c r="HE14" s="37" t="str">
        <f>IFERROR(VLOOKUP($A14,Gabung!$E$7:$GQ$100,HE$3,FALSE),"")</f>
        <v/>
      </c>
    </row>
    <row r="15" spans="1:213">
      <c r="A15" s="17">
        <v>9</v>
      </c>
      <c r="B15" s="18" t="s">
        <v>3</v>
      </c>
      <c r="C15" s="17">
        <v>1</v>
      </c>
      <c r="D15" s="17" t="s">
        <v>75</v>
      </c>
      <c r="E15" s="37" t="str">
        <f>IFERROR(VLOOKUP($A15,Gabung!$E$7:$GQ$100,E$3,FALSE),"")</f>
        <v/>
      </c>
      <c r="F15" s="37" t="str">
        <f>IFERROR(VLOOKUP($A15,Gabung!$E$7:$GQ$100,F$3,FALSE),"")</f>
        <v/>
      </c>
      <c r="G15" s="37" t="str">
        <f>IFERROR(VLOOKUP($A15,Gabung!$E$7:$GQ$100,G$3,FALSE),"")</f>
        <v/>
      </c>
      <c r="H15" s="37" t="str">
        <f>IFERROR(VLOOKUP($A15,Gabung!$E$7:$GQ$100,H$3,FALSE),"")</f>
        <v/>
      </c>
      <c r="I15" s="37" t="str">
        <f>IFERROR(VLOOKUP($A15,Gabung!$E$7:$GQ$100,I$3,FALSE),"")</f>
        <v/>
      </c>
      <c r="J15" s="37" t="str">
        <f>IFERROR(VLOOKUP($A15,Gabung!$E$7:$GQ$100,J$3,FALSE),"")</f>
        <v/>
      </c>
      <c r="K15" s="37" t="str">
        <f>IFERROR(VLOOKUP($A15,Gabung!$E$7:$GQ$100,K$3,FALSE),"")</f>
        <v/>
      </c>
      <c r="L15" s="37" t="str">
        <f>IFERROR(VLOOKUP($A15,Gabung!$E$7:$GQ$100,L$3,FALSE),"")</f>
        <v/>
      </c>
      <c r="M15" s="37" t="str">
        <f>IFERROR(VLOOKUP($A15,Gabung!$E$7:$GQ$100,M$3,FALSE),"")</f>
        <v/>
      </c>
      <c r="N15" s="37" t="str">
        <f>IFERROR(VLOOKUP($A15,Gabung!$E$7:$GQ$100,N$3,FALSE),"")</f>
        <v/>
      </c>
      <c r="O15" s="37" t="str">
        <f>IFERROR(VLOOKUP($A15,Gabung!$E$7:$GQ$100,O$3,FALSE),"")</f>
        <v/>
      </c>
      <c r="P15" s="37" t="str">
        <f>IFERROR(VLOOKUP($A15,Gabung!$E$7:$GQ$100,P$3,FALSE),"")</f>
        <v/>
      </c>
      <c r="Q15" s="37" t="str">
        <f>IFERROR(VLOOKUP($A15,Gabung!$E$7:$GQ$100,Q$3,FALSE),"")</f>
        <v/>
      </c>
      <c r="R15" s="37" t="str">
        <f>IFERROR(VLOOKUP($A15,Gabung!$E$7:$GQ$100,R$3,FALSE),"")</f>
        <v/>
      </c>
      <c r="S15" s="37" t="str">
        <f>IFERROR(VLOOKUP($A15,Gabung!$E$7:$GQ$100,S$3,FALSE),"")</f>
        <v/>
      </c>
      <c r="T15" s="37" t="str">
        <f>IFERROR(VLOOKUP($A15,Gabung!$E$7:$GQ$100,T$3,FALSE),"")</f>
        <v/>
      </c>
      <c r="U15" s="37" t="str">
        <f>IFERROR(VLOOKUP($A15,Gabung!$E$7:$GQ$100,U$3,FALSE),"")</f>
        <v/>
      </c>
      <c r="V15" s="37" t="str">
        <f>IFERROR(VLOOKUP($A15,Gabung!$E$7:$GQ$100,V$3,FALSE),"")</f>
        <v/>
      </c>
      <c r="W15" s="37" t="str">
        <f>IFERROR(VLOOKUP($A15,Gabung!$E$7:$GQ$100,W$3,FALSE),"")</f>
        <v/>
      </c>
      <c r="X15" s="37" t="str">
        <f>IFERROR(VLOOKUP($A15,Gabung!$E$7:$GQ$100,X$3,FALSE),"")</f>
        <v/>
      </c>
      <c r="Y15" s="37" t="str">
        <f>IFERROR(VLOOKUP($A15,Gabung!$E$7:$GQ$100,Y$3,FALSE),"")</f>
        <v/>
      </c>
      <c r="Z15" s="37" t="str">
        <f>IFERROR(VLOOKUP($A15,Gabung!$E$7:$GQ$100,Z$3,FALSE),"")</f>
        <v/>
      </c>
      <c r="AA15" s="37" t="str">
        <f>IFERROR(VLOOKUP($A15,Gabung!$E$7:$GQ$100,AA$3,FALSE),"")</f>
        <v/>
      </c>
      <c r="AB15" s="37" t="str">
        <f>IFERROR(VLOOKUP($A15,Gabung!$E$7:$GQ$100,AB$3,FALSE),"")</f>
        <v/>
      </c>
      <c r="AC15" s="37" t="str">
        <f>IFERROR(VLOOKUP($A15,Gabung!$E$7:$GQ$100,AC$3,FALSE),"")</f>
        <v/>
      </c>
      <c r="AD15" s="37" t="str">
        <f>IFERROR(VLOOKUP($A15,Gabung!$E$7:$GQ$100,AD$3,FALSE),"")</f>
        <v/>
      </c>
      <c r="AE15" s="37" t="str">
        <f>IFERROR(VLOOKUP($A15,Gabung!$E$7:$GQ$100,AE$3,FALSE),"")</f>
        <v/>
      </c>
      <c r="AF15" s="37" t="str">
        <f>IFERROR(VLOOKUP($A15,Gabung!$E$7:$GQ$100,AF$3,FALSE),"")</f>
        <v/>
      </c>
      <c r="AG15" s="37" t="str">
        <f>IFERROR(VLOOKUP($A15,Gabung!$E$7:$GQ$100,AG$3,FALSE),"")</f>
        <v/>
      </c>
      <c r="AH15" s="37" t="str">
        <f>IFERROR(VLOOKUP($A15,Gabung!$E$7:$GQ$100,AH$3,FALSE),"")</f>
        <v/>
      </c>
      <c r="AI15" s="37" t="str">
        <f>IFERROR(VLOOKUP($A15,Gabung!$E$7:$GQ$100,AI$3,FALSE),"")</f>
        <v/>
      </c>
      <c r="AJ15" s="37" t="str">
        <f>IFERROR(VLOOKUP($A15,Gabung!$E$7:$GQ$100,AJ$3,FALSE),"")</f>
        <v/>
      </c>
      <c r="AK15" s="37" t="str">
        <f>IFERROR(VLOOKUP($A15,Gabung!$E$7:$GQ$100,AK$3,FALSE),"")</f>
        <v/>
      </c>
      <c r="AL15" s="37" t="str">
        <f>IFERROR(VLOOKUP($A15,Gabung!$E$7:$GQ$100,AL$3,FALSE),"")</f>
        <v/>
      </c>
      <c r="AM15" s="37" t="str">
        <f>IFERROR(VLOOKUP($A15,Gabung!$E$7:$GQ$100,AM$3,FALSE),"")</f>
        <v/>
      </c>
      <c r="AN15" s="37" t="str">
        <f>IFERROR(VLOOKUP($A15,Gabung!$E$7:$GQ$100,AN$3,FALSE),"")</f>
        <v/>
      </c>
      <c r="AO15" s="37" t="str">
        <f>IFERROR(VLOOKUP($A15,Gabung!$E$7:$GQ$100,AO$3,FALSE),"")</f>
        <v/>
      </c>
      <c r="AP15" s="37" t="str">
        <f>IFERROR(VLOOKUP($A15,Gabung!$E$7:$GQ$100,AP$3,FALSE),"")</f>
        <v/>
      </c>
      <c r="AQ15" s="37" t="str">
        <f>IFERROR(VLOOKUP($A15,Gabung!$E$7:$GQ$100,AQ$3,FALSE),"")</f>
        <v/>
      </c>
      <c r="AR15" s="37" t="str">
        <f>IFERROR(VLOOKUP($A15,Gabung!$E$7:$GQ$100,AR$3,FALSE),"")</f>
        <v/>
      </c>
      <c r="AS15" s="37" t="str">
        <f>IFERROR(VLOOKUP($A15,Gabung!$E$7:$GQ$100,AS$3,FALSE),"")</f>
        <v/>
      </c>
      <c r="AT15" s="37" t="str">
        <f>IFERROR(VLOOKUP($A15,Gabung!$E$7:$GQ$100,AT$3,FALSE),"")</f>
        <v/>
      </c>
      <c r="AU15" s="37" t="str">
        <f>IFERROR(VLOOKUP($A15,Gabung!$E$7:$GQ$100,AU$3,FALSE),"")</f>
        <v/>
      </c>
      <c r="AV15" s="37" t="str">
        <f>IFERROR(VLOOKUP($A15,Gabung!$E$7:$GQ$100,AV$3,FALSE),"")</f>
        <v/>
      </c>
      <c r="AW15" s="37" t="str">
        <f>IFERROR(VLOOKUP($A15,Gabung!$E$7:$GQ$100,AW$3,FALSE),"")</f>
        <v/>
      </c>
      <c r="AX15" s="37" t="str">
        <f>IFERROR(VLOOKUP($A15,Gabung!$E$7:$GQ$100,AX$3,FALSE),"")</f>
        <v/>
      </c>
      <c r="AY15" s="37" t="str">
        <f>IFERROR(VLOOKUP($A15,Gabung!$E$7:$GQ$100,AY$3,FALSE),"")</f>
        <v/>
      </c>
      <c r="AZ15" s="37" t="str">
        <f>IFERROR(VLOOKUP($A15,Gabung!$E$7:$GQ$100,AZ$3,FALSE),"")</f>
        <v/>
      </c>
      <c r="BA15" s="37" t="str">
        <f>IFERROR(VLOOKUP($A15,Gabung!$E$7:$GQ$100,BA$3,FALSE),"")</f>
        <v/>
      </c>
      <c r="BB15" s="37" t="str">
        <f>IFERROR(VLOOKUP($A15,Gabung!$E$7:$GQ$100,BB$3,FALSE),"")</f>
        <v/>
      </c>
      <c r="BC15" s="37" t="str">
        <f>IFERROR(VLOOKUP($A15,Gabung!$E$7:$GQ$100,BC$3,FALSE),"")</f>
        <v/>
      </c>
      <c r="BD15" s="37" t="str">
        <f>IFERROR(VLOOKUP($A15,Gabung!$E$7:$GQ$100,BD$3,FALSE),"")</f>
        <v/>
      </c>
      <c r="BE15" s="37" t="str">
        <f>IFERROR(VLOOKUP($A15,Gabung!$E$7:$GQ$100,BE$3,FALSE),"")</f>
        <v/>
      </c>
      <c r="BF15" s="37" t="str">
        <f>IFERROR(VLOOKUP($A15,Gabung!$E$7:$GQ$100,BF$3,FALSE),"")</f>
        <v/>
      </c>
      <c r="BG15" s="37" t="str">
        <f>IFERROR(VLOOKUP($A15,Gabung!$E$7:$GQ$100,BG$3,FALSE),"")</f>
        <v/>
      </c>
      <c r="BH15" s="37" t="str">
        <f>IFERROR(VLOOKUP($A15,Gabung!$E$7:$GQ$100,BH$3,FALSE),"")</f>
        <v/>
      </c>
      <c r="BI15" s="37" t="str">
        <f>IFERROR(VLOOKUP($A15,Gabung!$E$7:$GQ$100,BI$3,FALSE),"")</f>
        <v/>
      </c>
      <c r="BJ15" s="37" t="str">
        <f>IFERROR(VLOOKUP($A15,Gabung!$E$7:$GQ$100,BJ$3,FALSE),"")</f>
        <v/>
      </c>
      <c r="BK15" s="37" t="str">
        <f>IFERROR(VLOOKUP($A15,Gabung!$E$7:$GQ$100,BK$3,FALSE),"")</f>
        <v/>
      </c>
      <c r="BL15" s="37" t="str">
        <f>IFERROR(VLOOKUP($A15,Gabung!$E$7:$GQ$100,BL$3,FALSE),"")</f>
        <v/>
      </c>
      <c r="BM15" s="37" t="str">
        <f>IFERROR(VLOOKUP($A15,Gabung!$E$7:$GQ$100,BM$3,FALSE),"")</f>
        <v/>
      </c>
      <c r="BN15" s="37" t="str">
        <f>IFERROR(VLOOKUP($A15,Gabung!$E$7:$GQ$100,BN$3,FALSE),"")</f>
        <v/>
      </c>
      <c r="BO15" s="37" t="str">
        <f>IFERROR(VLOOKUP($A15,Gabung!$E$7:$GQ$100,BO$3,FALSE),"")</f>
        <v/>
      </c>
      <c r="BP15" s="37" t="str">
        <f>IFERROR(VLOOKUP($A15,Gabung!$E$7:$GQ$100,BP$3,FALSE),"")</f>
        <v/>
      </c>
      <c r="BQ15" s="37" t="str">
        <f>IFERROR(VLOOKUP($A15,Gabung!$E$7:$GQ$100,BQ$3,FALSE),"")</f>
        <v/>
      </c>
      <c r="BR15" s="37" t="str">
        <f>IFERROR(VLOOKUP($A15,Gabung!$E$7:$GQ$100,BR$3,FALSE),"")</f>
        <v/>
      </c>
      <c r="BS15" s="37" t="str">
        <f>IFERROR(VLOOKUP($A15,Gabung!$E$7:$GQ$100,BS$3,FALSE),"")</f>
        <v/>
      </c>
      <c r="BT15" s="37" t="str">
        <f>IFERROR(VLOOKUP($A15,Gabung!$E$7:$GQ$100,BT$3,FALSE),"")</f>
        <v/>
      </c>
      <c r="BU15" s="37" t="str">
        <f>IFERROR(VLOOKUP($A15,Gabung!$E$7:$GQ$100,BU$3,FALSE),"")</f>
        <v/>
      </c>
      <c r="BV15" s="37" t="str">
        <f>IFERROR(VLOOKUP($A15,Gabung!$E$7:$GQ$100,BV$3,FALSE),"")</f>
        <v/>
      </c>
      <c r="BW15" s="37" t="str">
        <f>IFERROR(VLOOKUP($A15,Gabung!$E$7:$GQ$100,BW$3,FALSE),"")</f>
        <v/>
      </c>
      <c r="BX15" s="37" t="str">
        <f>IFERROR(VLOOKUP($A15,Gabung!$E$7:$GQ$100,BX$3,FALSE),"")</f>
        <v/>
      </c>
      <c r="BY15" s="37" t="str">
        <f>IFERROR(VLOOKUP($A15,Gabung!$E$7:$GQ$100,BY$3,FALSE),"")</f>
        <v/>
      </c>
      <c r="BZ15" s="37" t="str">
        <f>IFERROR(VLOOKUP($A15,Gabung!$E$7:$GQ$100,BZ$3,FALSE),"")</f>
        <v/>
      </c>
      <c r="CA15" s="37" t="str">
        <f>IFERROR(VLOOKUP($A15,Gabung!$E$7:$GQ$100,CA$3,FALSE),"")</f>
        <v/>
      </c>
      <c r="CB15" s="37" t="str">
        <f>IFERROR(VLOOKUP($A15,Gabung!$E$7:$GQ$100,CB$3,FALSE),"")</f>
        <v/>
      </c>
      <c r="CC15" s="37" t="str">
        <f>IFERROR(VLOOKUP($A15,Gabung!$E$7:$GQ$100,CC$3,FALSE),"")</f>
        <v/>
      </c>
      <c r="CD15" s="37" t="str">
        <f>IFERROR(VLOOKUP($A15,Gabung!$E$7:$GQ$100,CD$3,FALSE),"")</f>
        <v/>
      </c>
      <c r="CE15" s="37" t="str">
        <f>IFERROR(VLOOKUP($A15,Gabung!$E$7:$GQ$100,CE$3,FALSE),"")</f>
        <v/>
      </c>
      <c r="CF15" s="37" t="str">
        <f>IFERROR(VLOOKUP($A15,Gabung!$E$7:$GQ$100,CF$3,FALSE),"")</f>
        <v/>
      </c>
      <c r="CG15" s="37" t="str">
        <f>IFERROR(VLOOKUP($A15,Gabung!$E$7:$GQ$100,CG$3,FALSE),"")</f>
        <v/>
      </c>
      <c r="CH15" s="37" t="str">
        <f>IFERROR(VLOOKUP($A15,Gabung!$E$7:$GQ$100,CH$3,FALSE),"")</f>
        <v/>
      </c>
      <c r="CI15" s="37" t="str">
        <f>IFERROR(VLOOKUP($A15,Gabung!$E$7:$GQ$100,CI$3,FALSE),"")</f>
        <v/>
      </c>
      <c r="CJ15" s="37" t="str">
        <f>IFERROR(VLOOKUP($A15,Gabung!$E$7:$GQ$100,CJ$3,FALSE),"")</f>
        <v/>
      </c>
      <c r="CK15" s="37" t="str">
        <f>IFERROR(VLOOKUP($A15,Gabung!$E$7:$GQ$100,CK$3,FALSE),"")</f>
        <v/>
      </c>
      <c r="CL15" s="37" t="str">
        <f>IFERROR(VLOOKUP($A15,Gabung!$E$7:$GQ$100,CL$3,FALSE),"")</f>
        <v/>
      </c>
      <c r="CM15" s="37" t="str">
        <f>IFERROR(VLOOKUP($A15,Gabung!$E$7:$GQ$100,CM$3,FALSE),"")</f>
        <v/>
      </c>
      <c r="CN15" s="37" t="str">
        <f>IFERROR(VLOOKUP($A15,Gabung!$E$7:$GQ$100,CN$3,FALSE),"")</f>
        <v/>
      </c>
      <c r="CO15" s="37" t="str">
        <f>IFERROR(VLOOKUP($A15,Gabung!$E$7:$GQ$100,CO$3,FALSE),"")</f>
        <v/>
      </c>
      <c r="CP15" s="37" t="str">
        <f>IFERROR(VLOOKUP($A15,Gabung!$E$7:$GQ$100,CP$3,FALSE),"")</f>
        <v/>
      </c>
      <c r="CQ15" s="37" t="str">
        <f>IFERROR(VLOOKUP($A15,Gabung!$E$7:$GQ$100,CQ$3,FALSE),"")</f>
        <v/>
      </c>
      <c r="CR15" s="37" t="str">
        <f>IFERROR(VLOOKUP($A15,Gabung!$E$7:$GQ$100,CR$3,FALSE),"")</f>
        <v/>
      </c>
      <c r="CS15" s="37" t="str">
        <f>IFERROR(VLOOKUP($A15,Gabung!$E$7:$GQ$100,CS$3,FALSE),"")</f>
        <v/>
      </c>
      <c r="CT15" s="37" t="str">
        <f>IFERROR(VLOOKUP($A15,Gabung!$E$7:$GQ$100,CT$3,FALSE),"")</f>
        <v/>
      </c>
      <c r="CU15" s="37" t="str">
        <f>IFERROR(VLOOKUP($A15,Gabung!$E$7:$GQ$100,CU$3,FALSE),"")</f>
        <v/>
      </c>
      <c r="CV15" s="37" t="str">
        <f>IFERROR(VLOOKUP($A15,Gabung!$E$7:$GQ$100,CV$3,FALSE),"")</f>
        <v/>
      </c>
      <c r="CW15" s="37" t="str">
        <f>IFERROR(VLOOKUP($A15,Gabung!$E$7:$GQ$100,CW$3,FALSE),"")</f>
        <v/>
      </c>
      <c r="CX15" s="37" t="str">
        <f>IFERROR(VLOOKUP($A15,Gabung!$E$7:$GQ$100,CX$3,FALSE),"")</f>
        <v/>
      </c>
      <c r="CY15" s="37" t="str">
        <f>IFERROR(VLOOKUP($A15,Gabung!$E$7:$GQ$100,CY$3,FALSE),"")</f>
        <v/>
      </c>
      <c r="CZ15" s="37" t="str">
        <f>IFERROR(VLOOKUP($A15,Gabung!$E$7:$GQ$100,CZ$3,FALSE),"")</f>
        <v/>
      </c>
      <c r="DA15" s="37" t="str">
        <f>IFERROR(VLOOKUP($A15,Gabung!$E$7:$GQ$100,DA$3,FALSE),"")</f>
        <v/>
      </c>
      <c r="DB15" s="37" t="str">
        <f>IFERROR(VLOOKUP($A15,Gabung!$E$7:$GQ$100,DB$3,FALSE),"")</f>
        <v/>
      </c>
      <c r="DC15" s="37" t="str">
        <f>IFERROR(VLOOKUP($A15,Gabung!$E$7:$GQ$100,DC$3,FALSE),"")</f>
        <v/>
      </c>
      <c r="DD15" s="37" t="str">
        <f>IFERROR(VLOOKUP($A15,Gabung!$E$7:$GQ$100,DD$3,FALSE),"")</f>
        <v/>
      </c>
      <c r="DE15" s="37" t="str">
        <f>IFERROR(VLOOKUP($A15,Gabung!$E$7:$GQ$100,DE$3,FALSE),"")</f>
        <v/>
      </c>
      <c r="DF15" s="37" t="str">
        <f>IFERROR(VLOOKUP($A15,Gabung!$E$7:$GQ$100,DF$3,FALSE),"")</f>
        <v/>
      </c>
      <c r="DG15" s="37" t="str">
        <f>IFERROR(VLOOKUP($A15,Gabung!$E$7:$GQ$100,DG$3,FALSE),"")</f>
        <v/>
      </c>
      <c r="DH15" s="37" t="str">
        <f>IFERROR(VLOOKUP($A15,Gabung!$E$7:$GQ$100,DH$3,FALSE),"")</f>
        <v/>
      </c>
      <c r="DI15" s="37" t="str">
        <f>IFERROR(VLOOKUP($A15,Gabung!$E$7:$GQ$100,DI$3,FALSE),"")</f>
        <v/>
      </c>
      <c r="DJ15" s="37" t="str">
        <f>IFERROR(VLOOKUP($A15,Gabung!$E$7:$GQ$100,DJ$3,FALSE),"")</f>
        <v/>
      </c>
      <c r="DK15" s="37" t="str">
        <f>IFERROR(VLOOKUP($A15,Gabung!$E$7:$GQ$100,DK$3,FALSE),"")</f>
        <v/>
      </c>
      <c r="DL15" s="37" t="str">
        <f>IFERROR(VLOOKUP($A15,Gabung!$E$7:$GQ$100,DL$3,FALSE),"")</f>
        <v/>
      </c>
      <c r="DM15" s="37" t="str">
        <f>IFERROR(VLOOKUP($A15,Gabung!$E$7:$GQ$100,DM$3,FALSE),"")</f>
        <v/>
      </c>
      <c r="DN15" s="37" t="str">
        <f>IFERROR(VLOOKUP($A15,Gabung!$E$7:$GQ$100,DN$3,FALSE),"")</f>
        <v/>
      </c>
      <c r="DO15" s="37" t="str">
        <f>IFERROR(VLOOKUP($A15,Gabung!$E$7:$GQ$100,DO$3,FALSE),"")</f>
        <v/>
      </c>
      <c r="DP15" s="37" t="str">
        <f>IFERROR(VLOOKUP($A15,Gabung!$E$7:$GQ$100,DP$3,FALSE),"")</f>
        <v/>
      </c>
      <c r="DQ15" s="37" t="str">
        <f>IFERROR(VLOOKUP($A15,Gabung!$E$7:$GQ$100,DQ$3,FALSE),"")</f>
        <v/>
      </c>
      <c r="DR15" s="37" t="str">
        <f>IFERROR(VLOOKUP($A15,Gabung!$E$7:$GQ$100,DR$3,FALSE),"")</f>
        <v/>
      </c>
      <c r="DS15" s="37" t="str">
        <f>IFERROR(VLOOKUP($A15,Gabung!$E$7:$GQ$100,DS$3,FALSE),"")</f>
        <v/>
      </c>
      <c r="DT15" s="37" t="str">
        <f>IFERROR(VLOOKUP($A15,Gabung!$E$7:$GQ$100,DT$3,FALSE),"")</f>
        <v/>
      </c>
      <c r="DU15" s="37" t="str">
        <f>IFERROR(VLOOKUP($A15,Gabung!$E$7:$GQ$100,DU$3,FALSE),"")</f>
        <v/>
      </c>
      <c r="DV15" s="37" t="str">
        <f>IFERROR(VLOOKUP($A15,Gabung!$E$7:$GQ$100,DV$3,FALSE),"")</f>
        <v/>
      </c>
      <c r="DW15" s="37" t="str">
        <f>IFERROR(VLOOKUP($A15,Gabung!$E$7:$GQ$100,DW$3,FALSE),"")</f>
        <v/>
      </c>
      <c r="DX15" s="37" t="str">
        <f>IFERROR(VLOOKUP($A15,Gabung!$E$7:$GQ$100,DX$3,FALSE),"")</f>
        <v/>
      </c>
      <c r="DY15" s="37" t="str">
        <f>IFERROR(VLOOKUP($A15,Gabung!$E$7:$GQ$100,DY$3,FALSE),"")</f>
        <v/>
      </c>
      <c r="DZ15" s="37" t="str">
        <f>IFERROR(VLOOKUP($A15,Gabung!$E$7:$GQ$100,DZ$3,FALSE),"")</f>
        <v/>
      </c>
      <c r="EA15" s="37" t="str">
        <f>IFERROR(VLOOKUP($A15,Gabung!$E$7:$GQ$100,EA$3,FALSE),"")</f>
        <v/>
      </c>
      <c r="EB15" s="37" t="str">
        <f>IFERROR(VLOOKUP($A15,Gabung!$E$7:$GQ$100,EB$3,FALSE),"")</f>
        <v/>
      </c>
      <c r="EC15" s="37" t="str">
        <f>IFERROR(VLOOKUP($A15,Gabung!$E$7:$GQ$100,EC$3,FALSE),"")</f>
        <v/>
      </c>
      <c r="ED15" s="37" t="str">
        <f>IFERROR(VLOOKUP($A15,Gabung!$E$7:$GQ$100,ED$3,FALSE),"")</f>
        <v/>
      </c>
      <c r="EE15" s="37" t="str">
        <f>IFERROR(VLOOKUP($A15,Gabung!$E$7:$GQ$100,EE$3,FALSE),"")</f>
        <v/>
      </c>
      <c r="EF15" s="37" t="str">
        <f>IFERROR(VLOOKUP($A15,Gabung!$E$7:$GQ$100,EF$3,FALSE),"")</f>
        <v/>
      </c>
      <c r="EG15" s="37" t="str">
        <f>IFERROR(VLOOKUP($A15,Gabung!$E$7:$GQ$100,EG$3,FALSE),"")</f>
        <v/>
      </c>
      <c r="EH15" s="37" t="str">
        <f>IFERROR(VLOOKUP($A15,Gabung!$E$7:$GQ$100,EH$3,FALSE),"")</f>
        <v/>
      </c>
      <c r="EI15" s="37" t="str">
        <f>IFERROR(VLOOKUP($A15,Gabung!$E$7:$GQ$100,EI$3,FALSE),"")</f>
        <v/>
      </c>
      <c r="EJ15" s="37" t="str">
        <f>IFERROR(VLOOKUP($A15,Gabung!$E$7:$GQ$100,EJ$3,FALSE),"")</f>
        <v/>
      </c>
      <c r="EK15" s="37" t="str">
        <f>IFERROR(VLOOKUP($A15,Gabung!$E$7:$GQ$100,EK$3,FALSE),"")</f>
        <v/>
      </c>
      <c r="EL15" s="37" t="str">
        <f>IFERROR(VLOOKUP($A15,Gabung!$E$7:$GQ$100,EL$3,FALSE),"")</f>
        <v/>
      </c>
      <c r="EM15" s="37" t="str">
        <f>IFERROR(VLOOKUP($A15,Gabung!$E$7:$GQ$100,EM$3,FALSE),"")</f>
        <v/>
      </c>
      <c r="EN15" s="37" t="str">
        <f>IFERROR(VLOOKUP($A15,Gabung!$E$7:$GQ$100,EN$3,FALSE),"")</f>
        <v/>
      </c>
      <c r="EO15" s="37" t="str">
        <f>IFERROR(VLOOKUP($A15,Gabung!$E$7:$GQ$100,EO$3,FALSE),"")</f>
        <v/>
      </c>
      <c r="EP15" s="37" t="str">
        <f>IFERROR(VLOOKUP($A15,Gabung!$E$7:$GQ$100,EP$3,FALSE),"")</f>
        <v/>
      </c>
      <c r="EQ15" s="37" t="str">
        <f>IFERROR(VLOOKUP($A15,Gabung!$E$7:$GQ$100,EQ$3,FALSE),"")</f>
        <v/>
      </c>
      <c r="ER15" s="37" t="str">
        <f>IFERROR(VLOOKUP($A15,Gabung!$E$7:$GQ$100,ER$3,FALSE),"")</f>
        <v/>
      </c>
      <c r="ES15" s="37" t="str">
        <f>IFERROR(VLOOKUP($A15,Gabung!$E$7:$GQ$100,ES$3,FALSE),"")</f>
        <v/>
      </c>
      <c r="ET15" s="37" t="str">
        <f>IFERROR(VLOOKUP($A15,Gabung!$E$7:$GQ$100,ET$3,FALSE),"")</f>
        <v/>
      </c>
      <c r="EU15" s="37" t="str">
        <f>IFERROR(VLOOKUP($A15,Gabung!$E$7:$GQ$100,EU$3,FALSE),"")</f>
        <v/>
      </c>
      <c r="EV15" s="37" t="str">
        <f>IFERROR(VLOOKUP($A15,Gabung!$E$7:$GQ$100,EV$3,FALSE),"")</f>
        <v/>
      </c>
      <c r="EW15" s="37" t="str">
        <f>IFERROR(VLOOKUP($A15,Gabung!$E$7:$GQ$100,EW$3,FALSE),"")</f>
        <v/>
      </c>
      <c r="EX15" s="37" t="str">
        <f>IFERROR(VLOOKUP($A15,Gabung!$E$7:$GQ$100,EX$3,FALSE),"")</f>
        <v/>
      </c>
      <c r="EY15" s="37" t="str">
        <f>IFERROR(VLOOKUP($A15,Gabung!$E$7:$GQ$100,EY$3,FALSE),"")</f>
        <v/>
      </c>
      <c r="EZ15" s="37" t="str">
        <f>IFERROR(VLOOKUP($A15,Gabung!$E$7:$GQ$100,EZ$3,FALSE),"")</f>
        <v/>
      </c>
      <c r="FA15" s="37" t="str">
        <f>IFERROR(VLOOKUP($A15,Gabung!$E$7:$GQ$100,FA$3,FALSE),"")</f>
        <v/>
      </c>
      <c r="FB15" s="37" t="str">
        <f>IFERROR(VLOOKUP($A15,Gabung!$E$7:$GQ$100,FB$3,FALSE),"")</f>
        <v/>
      </c>
      <c r="FC15" s="37" t="str">
        <f>IFERROR(VLOOKUP($A15,Gabung!$E$7:$GQ$100,FC$3,FALSE),"")</f>
        <v/>
      </c>
      <c r="FD15" s="37" t="str">
        <f>IFERROR(VLOOKUP($A15,Gabung!$E$7:$GQ$100,FD$3,FALSE),"")</f>
        <v/>
      </c>
      <c r="FE15" s="37" t="str">
        <f>IFERROR(VLOOKUP($A15,Gabung!$E$7:$GQ$100,FE$3,FALSE),"")</f>
        <v/>
      </c>
      <c r="FF15" s="37" t="str">
        <f>IFERROR(VLOOKUP($A15,Gabung!$E$7:$GQ$100,FF$3,FALSE),"")</f>
        <v/>
      </c>
      <c r="FG15" s="37" t="str">
        <f>IFERROR(VLOOKUP($A15,Gabung!$E$7:$GQ$100,FG$3,FALSE),"")</f>
        <v/>
      </c>
      <c r="FH15" s="37" t="str">
        <f>IFERROR(VLOOKUP($A15,Gabung!$E$7:$GQ$100,FH$3,FALSE),"")</f>
        <v/>
      </c>
      <c r="FI15" s="37" t="str">
        <f>IFERROR(VLOOKUP($A15,Gabung!$E$7:$GQ$100,FI$3,FALSE),"")</f>
        <v/>
      </c>
      <c r="FJ15" s="37" t="str">
        <f>IFERROR(VLOOKUP($A15,Gabung!$E$7:$GQ$100,FJ$3,FALSE),"")</f>
        <v/>
      </c>
      <c r="FK15" s="37" t="str">
        <f>IFERROR(VLOOKUP($A15,Gabung!$E$7:$GQ$100,FK$3,FALSE),"")</f>
        <v/>
      </c>
      <c r="FL15" s="37" t="str">
        <f>IFERROR(VLOOKUP($A15,Gabung!$E$7:$GQ$100,FL$3,FALSE),"")</f>
        <v/>
      </c>
      <c r="FM15" s="37" t="str">
        <f>IFERROR(VLOOKUP($A15,Gabung!$E$7:$GQ$100,FM$3,FALSE),"")</f>
        <v/>
      </c>
      <c r="FN15" s="37" t="str">
        <f>IFERROR(VLOOKUP($A15,Gabung!$E$7:$GQ$100,FN$3,FALSE),"")</f>
        <v/>
      </c>
      <c r="FO15" s="37" t="str">
        <f>IFERROR(VLOOKUP($A15,Gabung!$E$7:$GQ$100,FO$3,FALSE),"")</f>
        <v/>
      </c>
      <c r="FP15" s="37" t="str">
        <f>IFERROR(VLOOKUP($A15,Gabung!$E$7:$GQ$100,FP$3,FALSE),"")</f>
        <v/>
      </c>
      <c r="FQ15" s="37" t="str">
        <f>IFERROR(VLOOKUP($A15,Gabung!$E$7:$GQ$100,FQ$3,FALSE),"")</f>
        <v/>
      </c>
      <c r="FR15" s="37" t="str">
        <f>IFERROR(VLOOKUP($A15,Gabung!$E$7:$GQ$100,FR$3,FALSE),"")</f>
        <v/>
      </c>
      <c r="FS15" s="37" t="str">
        <f>IFERROR(VLOOKUP($A15,Gabung!$E$7:$GQ$100,FS$3,FALSE),"")</f>
        <v/>
      </c>
      <c r="FT15" s="37" t="str">
        <f>IFERROR(VLOOKUP($A15,Gabung!$E$7:$GQ$100,FT$3,FALSE),"")</f>
        <v/>
      </c>
      <c r="FU15" s="37" t="str">
        <f>IFERROR(VLOOKUP($A15,Gabung!$E$7:$GQ$100,FU$3,FALSE),"")</f>
        <v/>
      </c>
      <c r="FV15" s="37" t="str">
        <f>IFERROR(VLOOKUP($A15,Gabung!$E$7:$GQ$100,FV$3,FALSE),"")</f>
        <v/>
      </c>
      <c r="FW15" s="37" t="str">
        <f>IFERROR(VLOOKUP($A15,Gabung!$E$7:$GQ$100,FW$3,FALSE),"")</f>
        <v/>
      </c>
      <c r="FX15" s="37" t="str">
        <f>IFERROR(VLOOKUP($A15,Gabung!$E$7:$GQ$100,FX$3,FALSE),"")</f>
        <v/>
      </c>
      <c r="FY15" s="37" t="str">
        <f>IFERROR(VLOOKUP($A15,Gabung!$E$7:$GQ$100,FY$3,FALSE),"")</f>
        <v/>
      </c>
      <c r="FZ15" s="37" t="str">
        <f>IFERROR(VLOOKUP($A15,Gabung!$E$7:$GQ$100,FZ$3,FALSE),"")</f>
        <v/>
      </c>
      <c r="GA15" s="37" t="str">
        <f>IFERROR(VLOOKUP($A15,Gabung!$E$7:$GQ$100,GA$3,FALSE),"")</f>
        <v/>
      </c>
      <c r="GB15" s="37" t="str">
        <f>IFERROR(VLOOKUP($A15,Gabung!$E$7:$GQ$100,GB$3,FALSE),"")</f>
        <v/>
      </c>
      <c r="GC15" s="37" t="str">
        <f>IFERROR(VLOOKUP($A15,Gabung!$E$7:$GQ$100,GC$3,FALSE),"")</f>
        <v/>
      </c>
      <c r="GD15" s="37" t="str">
        <f>IFERROR(VLOOKUP($A15,Gabung!$E$7:$GQ$100,GD$3,FALSE),"")</f>
        <v/>
      </c>
      <c r="GE15" s="37" t="str">
        <f>IFERROR(VLOOKUP($A15,Gabung!$E$7:$GQ$100,GE$3,FALSE),"")</f>
        <v/>
      </c>
      <c r="GF15" s="37" t="str">
        <f>IFERROR(VLOOKUP($A15,Gabung!$E$7:$GQ$100,GF$3,FALSE),"")</f>
        <v/>
      </c>
      <c r="GG15" s="37" t="str">
        <f>IFERROR(VLOOKUP($A15,Gabung!$E$7:$GQ$100,GG$3,FALSE),"")</f>
        <v/>
      </c>
      <c r="GH15" s="37" t="str">
        <f>IFERROR(VLOOKUP($A15,Gabung!$E$7:$GQ$100,GH$3,FALSE),"")</f>
        <v/>
      </c>
      <c r="GI15" s="37" t="str">
        <f>IFERROR(VLOOKUP($A15,Gabung!$E$7:$GQ$100,GI$3,FALSE),"")</f>
        <v/>
      </c>
      <c r="GJ15" s="37" t="str">
        <f>IFERROR(VLOOKUP($A15,Gabung!$E$7:$GQ$100,GJ$3,FALSE),"")</f>
        <v/>
      </c>
      <c r="GK15" s="37" t="str">
        <f>IFERROR(VLOOKUP($A15,Gabung!$E$7:$GQ$100,GK$3,FALSE),"")</f>
        <v/>
      </c>
      <c r="GL15" s="37" t="str">
        <f>IFERROR(VLOOKUP($A15,Gabung!$E$7:$GQ$100,GL$3,FALSE),"")</f>
        <v/>
      </c>
      <c r="GM15" s="37" t="str">
        <f>IFERROR(VLOOKUP($A15,Gabung!$E$7:$GQ$100,GM$3,FALSE),"")</f>
        <v/>
      </c>
      <c r="GN15" s="37" t="str">
        <f>IFERROR(VLOOKUP($A15,Gabung!$E$7:$GQ$100,GN$3,FALSE),"")</f>
        <v/>
      </c>
      <c r="GO15" s="37" t="str">
        <f>IFERROR(VLOOKUP($A15,Gabung!$E$7:$GQ$100,GO$3,FALSE),"")</f>
        <v/>
      </c>
      <c r="GP15" s="37" t="str">
        <f>IFERROR(VLOOKUP($A15,Gabung!$E$7:$GQ$100,GP$3,FALSE),"")</f>
        <v/>
      </c>
      <c r="GQ15" s="37" t="str">
        <f>IFERROR(VLOOKUP($A15,Gabung!$E$7:$GQ$100,GQ$3,FALSE),"")</f>
        <v/>
      </c>
      <c r="GR15" s="37" t="str">
        <f>IFERROR(VLOOKUP($A15,Gabung!$E$7:$GQ$100,GR$3,FALSE),"")</f>
        <v/>
      </c>
      <c r="GS15" s="37" t="str">
        <f>IFERROR(VLOOKUP($A15,Gabung!$E$7:$GQ$100,GS$3,FALSE),"")</f>
        <v/>
      </c>
      <c r="GT15" s="37" t="str">
        <f>IFERROR(VLOOKUP($A15,Gabung!$E$7:$GQ$100,GT$3,FALSE),"")</f>
        <v/>
      </c>
      <c r="GU15" s="37" t="str">
        <f>IFERROR(VLOOKUP($A15,Gabung!$E$7:$GQ$100,GU$3,FALSE),"")</f>
        <v/>
      </c>
      <c r="GV15" s="37" t="str">
        <f>IFERROR(VLOOKUP($A15,Gabung!$E$7:$GQ$100,GV$3,FALSE),"")</f>
        <v/>
      </c>
      <c r="GW15" s="37" t="str">
        <f>IFERROR(VLOOKUP($A15,Gabung!$E$7:$GQ$100,GW$3,FALSE),"")</f>
        <v/>
      </c>
      <c r="GX15" s="37" t="str">
        <f>IFERROR(VLOOKUP($A15,Gabung!$E$7:$GQ$100,GX$3,FALSE),"")</f>
        <v/>
      </c>
      <c r="GY15" s="37" t="str">
        <f>IFERROR(VLOOKUP($A15,Gabung!$E$7:$GQ$100,GY$3,FALSE),"")</f>
        <v/>
      </c>
      <c r="GZ15" s="37" t="str">
        <f>IFERROR(VLOOKUP($A15,Gabung!$E$7:$GQ$100,GZ$3,FALSE),"")</f>
        <v/>
      </c>
      <c r="HA15" s="37" t="str">
        <f>IFERROR(VLOOKUP($A15,Gabung!$E$7:$GQ$100,HA$3,FALSE),"")</f>
        <v/>
      </c>
      <c r="HB15" s="37" t="str">
        <f>IFERROR(VLOOKUP($A15,Gabung!$E$7:$GQ$100,HB$3,FALSE),"")</f>
        <v/>
      </c>
      <c r="HC15" s="37" t="str">
        <f>IFERROR(VLOOKUP($A15,Gabung!$E$7:$GQ$100,HC$3,FALSE),"")</f>
        <v/>
      </c>
      <c r="HD15" s="37" t="str">
        <f>IFERROR(VLOOKUP($A15,Gabung!$E$7:$GQ$100,HD$3,FALSE),"")</f>
        <v/>
      </c>
      <c r="HE15" s="37" t="str">
        <f>IFERROR(VLOOKUP($A15,Gabung!$E$7:$GQ$100,HE$3,FALSE),"")</f>
        <v/>
      </c>
    </row>
    <row r="16" spans="1:213">
      <c r="A16" s="17">
        <v>10</v>
      </c>
      <c r="B16" s="18" t="s">
        <v>4</v>
      </c>
      <c r="C16" s="17">
        <v>1</v>
      </c>
      <c r="D16" s="17" t="s">
        <v>75</v>
      </c>
      <c r="E16" s="37" t="str">
        <f>IFERROR(VLOOKUP($A16,Gabung!$E$7:$GQ$100,E$3,FALSE),"")</f>
        <v/>
      </c>
      <c r="F16" s="37" t="str">
        <f>IFERROR(VLOOKUP($A16,Gabung!$E$7:$GQ$100,F$3,FALSE),"")</f>
        <v/>
      </c>
      <c r="G16" s="37" t="str">
        <f>IFERROR(VLOOKUP($A16,Gabung!$E$7:$GQ$100,G$3,FALSE),"")</f>
        <v/>
      </c>
      <c r="H16" s="37" t="str">
        <f>IFERROR(VLOOKUP($A16,Gabung!$E$7:$GQ$100,H$3,FALSE),"")</f>
        <v/>
      </c>
      <c r="I16" s="37" t="str">
        <f>IFERROR(VLOOKUP($A16,Gabung!$E$7:$GQ$100,I$3,FALSE),"")</f>
        <v/>
      </c>
      <c r="J16" s="37" t="str">
        <f>IFERROR(VLOOKUP($A16,Gabung!$E$7:$GQ$100,J$3,FALSE),"")</f>
        <v/>
      </c>
      <c r="K16" s="37" t="str">
        <f>IFERROR(VLOOKUP($A16,Gabung!$E$7:$GQ$100,K$3,FALSE),"")</f>
        <v/>
      </c>
      <c r="L16" s="37" t="str">
        <f>IFERROR(VLOOKUP($A16,Gabung!$E$7:$GQ$100,L$3,FALSE),"")</f>
        <v/>
      </c>
      <c r="M16" s="37" t="str">
        <f>IFERROR(VLOOKUP($A16,Gabung!$E$7:$GQ$100,M$3,FALSE),"")</f>
        <v/>
      </c>
      <c r="N16" s="37" t="str">
        <f>IFERROR(VLOOKUP($A16,Gabung!$E$7:$GQ$100,N$3,FALSE),"")</f>
        <v/>
      </c>
      <c r="O16" s="37" t="str">
        <f>IFERROR(VLOOKUP($A16,Gabung!$E$7:$GQ$100,O$3,FALSE),"")</f>
        <v/>
      </c>
      <c r="P16" s="37" t="str">
        <f>IFERROR(VLOOKUP($A16,Gabung!$E$7:$GQ$100,P$3,FALSE),"")</f>
        <v/>
      </c>
      <c r="Q16" s="37" t="str">
        <f>IFERROR(VLOOKUP($A16,Gabung!$E$7:$GQ$100,Q$3,FALSE),"")</f>
        <v/>
      </c>
      <c r="R16" s="37" t="str">
        <f>IFERROR(VLOOKUP($A16,Gabung!$E$7:$GQ$100,R$3,FALSE),"")</f>
        <v/>
      </c>
      <c r="S16" s="37" t="str">
        <f>IFERROR(VLOOKUP($A16,Gabung!$E$7:$GQ$100,S$3,FALSE),"")</f>
        <v/>
      </c>
      <c r="T16" s="37" t="str">
        <f>IFERROR(VLOOKUP($A16,Gabung!$E$7:$GQ$100,T$3,FALSE),"")</f>
        <v/>
      </c>
      <c r="U16" s="37" t="str">
        <f>IFERROR(VLOOKUP($A16,Gabung!$E$7:$GQ$100,U$3,FALSE),"")</f>
        <v/>
      </c>
      <c r="V16" s="37" t="str">
        <f>IFERROR(VLOOKUP($A16,Gabung!$E$7:$GQ$100,V$3,FALSE),"")</f>
        <v/>
      </c>
      <c r="W16" s="37" t="str">
        <f>IFERROR(VLOOKUP($A16,Gabung!$E$7:$GQ$100,W$3,FALSE),"")</f>
        <v/>
      </c>
      <c r="X16" s="37" t="str">
        <f>IFERROR(VLOOKUP($A16,Gabung!$E$7:$GQ$100,X$3,FALSE),"")</f>
        <v/>
      </c>
      <c r="Y16" s="37" t="str">
        <f>IFERROR(VLOOKUP($A16,Gabung!$E$7:$GQ$100,Y$3,FALSE),"")</f>
        <v/>
      </c>
      <c r="Z16" s="37" t="str">
        <f>IFERROR(VLOOKUP($A16,Gabung!$E$7:$GQ$100,Z$3,FALSE),"")</f>
        <v/>
      </c>
      <c r="AA16" s="37" t="str">
        <f>IFERROR(VLOOKUP($A16,Gabung!$E$7:$GQ$100,AA$3,FALSE),"")</f>
        <v/>
      </c>
      <c r="AB16" s="37" t="str">
        <f>IFERROR(VLOOKUP($A16,Gabung!$E$7:$GQ$100,AB$3,FALSE),"")</f>
        <v/>
      </c>
      <c r="AC16" s="37" t="str">
        <f>IFERROR(VLOOKUP($A16,Gabung!$E$7:$GQ$100,AC$3,FALSE),"")</f>
        <v/>
      </c>
      <c r="AD16" s="37" t="str">
        <f>IFERROR(VLOOKUP($A16,Gabung!$E$7:$GQ$100,AD$3,FALSE),"")</f>
        <v/>
      </c>
      <c r="AE16" s="37" t="str">
        <f>IFERROR(VLOOKUP($A16,Gabung!$E$7:$GQ$100,AE$3,FALSE),"")</f>
        <v/>
      </c>
      <c r="AF16" s="37" t="str">
        <f>IFERROR(VLOOKUP($A16,Gabung!$E$7:$GQ$100,AF$3,FALSE),"")</f>
        <v/>
      </c>
      <c r="AG16" s="37" t="str">
        <f>IFERROR(VLOOKUP($A16,Gabung!$E$7:$GQ$100,AG$3,FALSE),"")</f>
        <v/>
      </c>
      <c r="AH16" s="37" t="str">
        <f>IFERROR(VLOOKUP($A16,Gabung!$E$7:$GQ$100,AH$3,FALSE),"")</f>
        <v/>
      </c>
      <c r="AI16" s="37" t="str">
        <f>IFERROR(VLOOKUP($A16,Gabung!$E$7:$GQ$100,AI$3,FALSE),"")</f>
        <v/>
      </c>
      <c r="AJ16" s="37" t="str">
        <f>IFERROR(VLOOKUP($A16,Gabung!$E$7:$GQ$100,AJ$3,FALSE),"")</f>
        <v/>
      </c>
      <c r="AK16" s="37" t="str">
        <f>IFERROR(VLOOKUP($A16,Gabung!$E$7:$GQ$100,AK$3,FALSE),"")</f>
        <v/>
      </c>
      <c r="AL16" s="37" t="str">
        <f>IFERROR(VLOOKUP($A16,Gabung!$E$7:$GQ$100,AL$3,FALSE),"")</f>
        <v/>
      </c>
      <c r="AM16" s="37" t="str">
        <f>IFERROR(VLOOKUP($A16,Gabung!$E$7:$GQ$100,AM$3,FALSE),"")</f>
        <v/>
      </c>
      <c r="AN16" s="37" t="str">
        <f>IFERROR(VLOOKUP($A16,Gabung!$E$7:$GQ$100,AN$3,FALSE),"")</f>
        <v/>
      </c>
      <c r="AO16" s="37" t="str">
        <f>IFERROR(VLOOKUP($A16,Gabung!$E$7:$GQ$100,AO$3,FALSE),"")</f>
        <v/>
      </c>
      <c r="AP16" s="37" t="str">
        <f>IFERROR(VLOOKUP($A16,Gabung!$E$7:$GQ$100,AP$3,FALSE),"")</f>
        <v/>
      </c>
      <c r="AQ16" s="37" t="str">
        <f>IFERROR(VLOOKUP($A16,Gabung!$E$7:$GQ$100,AQ$3,FALSE),"")</f>
        <v/>
      </c>
      <c r="AR16" s="37" t="str">
        <f>IFERROR(VLOOKUP($A16,Gabung!$E$7:$GQ$100,AR$3,FALSE),"")</f>
        <v/>
      </c>
      <c r="AS16" s="37" t="str">
        <f>IFERROR(VLOOKUP($A16,Gabung!$E$7:$GQ$100,AS$3,FALSE),"")</f>
        <v/>
      </c>
      <c r="AT16" s="37" t="str">
        <f>IFERROR(VLOOKUP($A16,Gabung!$E$7:$GQ$100,AT$3,FALSE),"")</f>
        <v/>
      </c>
      <c r="AU16" s="37" t="str">
        <f>IFERROR(VLOOKUP($A16,Gabung!$E$7:$GQ$100,AU$3,FALSE),"")</f>
        <v/>
      </c>
      <c r="AV16" s="37" t="str">
        <f>IFERROR(VLOOKUP($A16,Gabung!$E$7:$GQ$100,AV$3,FALSE),"")</f>
        <v/>
      </c>
      <c r="AW16" s="37" t="str">
        <f>IFERROR(VLOOKUP($A16,Gabung!$E$7:$GQ$100,AW$3,FALSE),"")</f>
        <v/>
      </c>
      <c r="AX16" s="37" t="str">
        <f>IFERROR(VLOOKUP($A16,Gabung!$E$7:$GQ$100,AX$3,FALSE),"")</f>
        <v/>
      </c>
      <c r="AY16" s="37" t="str">
        <f>IFERROR(VLOOKUP($A16,Gabung!$E$7:$GQ$100,AY$3,FALSE),"")</f>
        <v/>
      </c>
      <c r="AZ16" s="37" t="str">
        <f>IFERROR(VLOOKUP($A16,Gabung!$E$7:$GQ$100,AZ$3,FALSE),"")</f>
        <v/>
      </c>
      <c r="BA16" s="37" t="str">
        <f>IFERROR(VLOOKUP($A16,Gabung!$E$7:$GQ$100,BA$3,FALSE),"")</f>
        <v/>
      </c>
      <c r="BB16" s="37" t="str">
        <f>IFERROR(VLOOKUP($A16,Gabung!$E$7:$GQ$100,BB$3,FALSE),"")</f>
        <v/>
      </c>
      <c r="BC16" s="37" t="str">
        <f>IFERROR(VLOOKUP($A16,Gabung!$E$7:$GQ$100,BC$3,FALSE),"")</f>
        <v/>
      </c>
      <c r="BD16" s="37" t="str">
        <f>IFERROR(VLOOKUP($A16,Gabung!$E$7:$GQ$100,BD$3,FALSE),"")</f>
        <v/>
      </c>
      <c r="BE16" s="37" t="str">
        <f>IFERROR(VLOOKUP($A16,Gabung!$E$7:$GQ$100,BE$3,FALSE),"")</f>
        <v/>
      </c>
      <c r="BF16" s="37" t="str">
        <f>IFERROR(VLOOKUP($A16,Gabung!$E$7:$GQ$100,BF$3,FALSE),"")</f>
        <v/>
      </c>
      <c r="BG16" s="37" t="str">
        <f>IFERROR(VLOOKUP($A16,Gabung!$E$7:$GQ$100,BG$3,FALSE),"")</f>
        <v/>
      </c>
      <c r="BH16" s="37" t="str">
        <f>IFERROR(VLOOKUP($A16,Gabung!$E$7:$GQ$100,BH$3,FALSE),"")</f>
        <v/>
      </c>
      <c r="BI16" s="37" t="str">
        <f>IFERROR(VLOOKUP($A16,Gabung!$E$7:$GQ$100,BI$3,FALSE),"")</f>
        <v/>
      </c>
      <c r="BJ16" s="37" t="str">
        <f>IFERROR(VLOOKUP($A16,Gabung!$E$7:$GQ$100,BJ$3,FALSE),"")</f>
        <v/>
      </c>
      <c r="BK16" s="37" t="str">
        <f>IFERROR(VLOOKUP($A16,Gabung!$E$7:$GQ$100,BK$3,FALSE),"")</f>
        <v/>
      </c>
      <c r="BL16" s="37" t="str">
        <f>IFERROR(VLOOKUP($A16,Gabung!$E$7:$GQ$100,BL$3,FALSE),"")</f>
        <v/>
      </c>
      <c r="BM16" s="37" t="str">
        <f>IFERROR(VLOOKUP($A16,Gabung!$E$7:$GQ$100,BM$3,FALSE),"")</f>
        <v/>
      </c>
      <c r="BN16" s="37" t="str">
        <f>IFERROR(VLOOKUP($A16,Gabung!$E$7:$GQ$100,BN$3,FALSE),"")</f>
        <v/>
      </c>
      <c r="BO16" s="37" t="str">
        <f>IFERROR(VLOOKUP($A16,Gabung!$E$7:$GQ$100,BO$3,FALSE),"")</f>
        <v/>
      </c>
      <c r="BP16" s="37" t="str">
        <f>IFERROR(VLOOKUP($A16,Gabung!$E$7:$GQ$100,BP$3,FALSE),"")</f>
        <v/>
      </c>
      <c r="BQ16" s="37" t="str">
        <f>IFERROR(VLOOKUP($A16,Gabung!$E$7:$GQ$100,BQ$3,FALSE),"")</f>
        <v/>
      </c>
      <c r="BR16" s="37" t="str">
        <f>IFERROR(VLOOKUP($A16,Gabung!$E$7:$GQ$100,BR$3,FALSE),"")</f>
        <v/>
      </c>
      <c r="BS16" s="37" t="str">
        <f>IFERROR(VLOOKUP($A16,Gabung!$E$7:$GQ$100,BS$3,FALSE),"")</f>
        <v/>
      </c>
      <c r="BT16" s="37" t="str">
        <f>IFERROR(VLOOKUP($A16,Gabung!$E$7:$GQ$100,BT$3,FALSE),"")</f>
        <v/>
      </c>
      <c r="BU16" s="37" t="str">
        <f>IFERROR(VLOOKUP($A16,Gabung!$E$7:$GQ$100,BU$3,FALSE),"")</f>
        <v/>
      </c>
      <c r="BV16" s="37" t="str">
        <f>IFERROR(VLOOKUP($A16,Gabung!$E$7:$GQ$100,BV$3,FALSE),"")</f>
        <v/>
      </c>
      <c r="BW16" s="37" t="str">
        <f>IFERROR(VLOOKUP($A16,Gabung!$E$7:$GQ$100,BW$3,FALSE),"")</f>
        <v/>
      </c>
      <c r="BX16" s="37" t="str">
        <f>IFERROR(VLOOKUP($A16,Gabung!$E$7:$GQ$100,BX$3,FALSE),"")</f>
        <v/>
      </c>
      <c r="BY16" s="37" t="str">
        <f>IFERROR(VLOOKUP($A16,Gabung!$E$7:$GQ$100,BY$3,FALSE),"")</f>
        <v/>
      </c>
      <c r="BZ16" s="37" t="str">
        <f>IFERROR(VLOOKUP($A16,Gabung!$E$7:$GQ$100,BZ$3,FALSE),"")</f>
        <v/>
      </c>
      <c r="CA16" s="37" t="str">
        <f>IFERROR(VLOOKUP($A16,Gabung!$E$7:$GQ$100,CA$3,FALSE),"")</f>
        <v/>
      </c>
      <c r="CB16" s="37" t="str">
        <f>IFERROR(VLOOKUP($A16,Gabung!$E$7:$GQ$100,CB$3,FALSE),"")</f>
        <v/>
      </c>
      <c r="CC16" s="37" t="str">
        <f>IFERROR(VLOOKUP($A16,Gabung!$E$7:$GQ$100,CC$3,FALSE),"")</f>
        <v/>
      </c>
      <c r="CD16" s="37" t="str">
        <f>IFERROR(VLOOKUP($A16,Gabung!$E$7:$GQ$100,CD$3,FALSE),"")</f>
        <v/>
      </c>
      <c r="CE16" s="37" t="str">
        <f>IFERROR(VLOOKUP($A16,Gabung!$E$7:$GQ$100,CE$3,FALSE),"")</f>
        <v/>
      </c>
      <c r="CF16" s="37" t="str">
        <f>IFERROR(VLOOKUP($A16,Gabung!$E$7:$GQ$100,CF$3,FALSE),"")</f>
        <v/>
      </c>
      <c r="CG16" s="37" t="str">
        <f>IFERROR(VLOOKUP($A16,Gabung!$E$7:$GQ$100,CG$3,FALSE),"")</f>
        <v/>
      </c>
      <c r="CH16" s="37" t="str">
        <f>IFERROR(VLOOKUP($A16,Gabung!$E$7:$GQ$100,CH$3,FALSE),"")</f>
        <v/>
      </c>
      <c r="CI16" s="37" t="str">
        <f>IFERROR(VLOOKUP($A16,Gabung!$E$7:$GQ$100,CI$3,FALSE),"")</f>
        <v/>
      </c>
      <c r="CJ16" s="37" t="str">
        <f>IFERROR(VLOOKUP($A16,Gabung!$E$7:$GQ$100,CJ$3,FALSE),"")</f>
        <v/>
      </c>
      <c r="CK16" s="37" t="str">
        <f>IFERROR(VLOOKUP($A16,Gabung!$E$7:$GQ$100,CK$3,FALSE),"")</f>
        <v/>
      </c>
      <c r="CL16" s="37" t="str">
        <f>IFERROR(VLOOKUP($A16,Gabung!$E$7:$GQ$100,CL$3,FALSE),"")</f>
        <v/>
      </c>
      <c r="CM16" s="37" t="str">
        <f>IFERROR(VLOOKUP($A16,Gabung!$E$7:$GQ$100,CM$3,FALSE),"")</f>
        <v/>
      </c>
      <c r="CN16" s="37" t="str">
        <f>IFERROR(VLOOKUP($A16,Gabung!$E$7:$GQ$100,CN$3,FALSE),"")</f>
        <v/>
      </c>
      <c r="CO16" s="37" t="str">
        <f>IFERROR(VLOOKUP($A16,Gabung!$E$7:$GQ$100,CO$3,FALSE),"")</f>
        <v/>
      </c>
      <c r="CP16" s="37" t="str">
        <f>IFERROR(VLOOKUP($A16,Gabung!$E$7:$GQ$100,CP$3,FALSE),"")</f>
        <v/>
      </c>
      <c r="CQ16" s="37" t="str">
        <f>IFERROR(VLOOKUP($A16,Gabung!$E$7:$GQ$100,CQ$3,FALSE),"")</f>
        <v/>
      </c>
      <c r="CR16" s="37" t="str">
        <f>IFERROR(VLOOKUP($A16,Gabung!$E$7:$GQ$100,CR$3,FALSE),"")</f>
        <v/>
      </c>
      <c r="CS16" s="37" t="str">
        <f>IFERROR(VLOOKUP($A16,Gabung!$E$7:$GQ$100,CS$3,FALSE),"")</f>
        <v/>
      </c>
      <c r="CT16" s="37" t="str">
        <f>IFERROR(VLOOKUP($A16,Gabung!$E$7:$GQ$100,CT$3,FALSE),"")</f>
        <v/>
      </c>
      <c r="CU16" s="37" t="str">
        <f>IFERROR(VLOOKUP($A16,Gabung!$E$7:$GQ$100,CU$3,FALSE),"")</f>
        <v/>
      </c>
      <c r="CV16" s="37" t="str">
        <f>IFERROR(VLOOKUP($A16,Gabung!$E$7:$GQ$100,CV$3,FALSE),"")</f>
        <v/>
      </c>
      <c r="CW16" s="37" t="str">
        <f>IFERROR(VLOOKUP($A16,Gabung!$E$7:$GQ$100,CW$3,FALSE),"")</f>
        <v/>
      </c>
      <c r="CX16" s="37" t="str">
        <f>IFERROR(VLOOKUP($A16,Gabung!$E$7:$GQ$100,CX$3,FALSE),"")</f>
        <v/>
      </c>
      <c r="CY16" s="37" t="str">
        <f>IFERROR(VLOOKUP($A16,Gabung!$E$7:$GQ$100,CY$3,FALSE),"")</f>
        <v/>
      </c>
      <c r="CZ16" s="37" t="str">
        <f>IFERROR(VLOOKUP($A16,Gabung!$E$7:$GQ$100,CZ$3,FALSE),"")</f>
        <v/>
      </c>
      <c r="DA16" s="37" t="str">
        <f>IFERROR(VLOOKUP($A16,Gabung!$E$7:$GQ$100,DA$3,FALSE),"")</f>
        <v/>
      </c>
      <c r="DB16" s="37" t="str">
        <f>IFERROR(VLOOKUP($A16,Gabung!$E$7:$GQ$100,DB$3,FALSE),"")</f>
        <v/>
      </c>
      <c r="DC16" s="37" t="str">
        <f>IFERROR(VLOOKUP($A16,Gabung!$E$7:$GQ$100,DC$3,FALSE),"")</f>
        <v/>
      </c>
      <c r="DD16" s="37" t="str">
        <f>IFERROR(VLOOKUP($A16,Gabung!$E$7:$GQ$100,DD$3,FALSE),"")</f>
        <v/>
      </c>
      <c r="DE16" s="37" t="str">
        <f>IFERROR(VLOOKUP($A16,Gabung!$E$7:$GQ$100,DE$3,FALSE),"")</f>
        <v/>
      </c>
      <c r="DF16" s="37" t="str">
        <f>IFERROR(VLOOKUP($A16,Gabung!$E$7:$GQ$100,DF$3,FALSE),"")</f>
        <v/>
      </c>
      <c r="DG16" s="37" t="str">
        <f>IFERROR(VLOOKUP($A16,Gabung!$E$7:$GQ$100,DG$3,FALSE),"")</f>
        <v/>
      </c>
      <c r="DH16" s="37" t="str">
        <f>IFERROR(VLOOKUP($A16,Gabung!$E$7:$GQ$100,DH$3,FALSE),"")</f>
        <v/>
      </c>
      <c r="DI16" s="37" t="str">
        <f>IFERROR(VLOOKUP($A16,Gabung!$E$7:$GQ$100,DI$3,FALSE),"")</f>
        <v/>
      </c>
      <c r="DJ16" s="37" t="str">
        <f>IFERROR(VLOOKUP($A16,Gabung!$E$7:$GQ$100,DJ$3,FALSE),"")</f>
        <v/>
      </c>
      <c r="DK16" s="37" t="str">
        <f>IFERROR(VLOOKUP($A16,Gabung!$E$7:$GQ$100,DK$3,FALSE),"")</f>
        <v/>
      </c>
      <c r="DL16" s="37" t="str">
        <f>IFERROR(VLOOKUP($A16,Gabung!$E$7:$GQ$100,DL$3,FALSE),"")</f>
        <v/>
      </c>
      <c r="DM16" s="37" t="str">
        <f>IFERROR(VLOOKUP($A16,Gabung!$E$7:$GQ$100,DM$3,FALSE),"")</f>
        <v/>
      </c>
      <c r="DN16" s="37" t="str">
        <f>IFERROR(VLOOKUP($A16,Gabung!$E$7:$GQ$100,DN$3,FALSE),"")</f>
        <v/>
      </c>
      <c r="DO16" s="37" t="str">
        <f>IFERROR(VLOOKUP($A16,Gabung!$E$7:$GQ$100,DO$3,FALSE),"")</f>
        <v/>
      </c>
      <c r="DP16" s="37" t="str">
        <f>IFERROR(VLOOKUP($A16,Gabung!$E$7:$GQ$100,DP$3,FALSE),"")</f>
        <v/>
      </c>
      <c r="DQ16" s="37" t="str">
        <f>IFERROR(VLOOKUP($A16,Gabung!$E$7:$GQ$100,DQ$3,FALSE),"")</f>
        <v/>
      </c>
      <c r="DR16" s="37" t="str">
        <f>IFERROR(VLOOKUP($A16,Gabung!$E$7:$GQ$100,DR$3,FALSE),"")</f>
        <v/>
      </c>
      <c r="DS16" s="37" t="str">
        <f>IFERROR(VLOOKUP($A16,Gabung!$E$7:$GQ$100,DS$3,FALSE),"")</f>
        <v/>
      </c>
      <c r="DT16" s="37" t="str">
        <f>IFERROR(VLOOKUP($A16,Gabung!$E$7:$GQ$100,DT$3,FALSE),"")</f>
        <v/>
      </c>
      <c r="DU16" s="37" t="str">
        <f>IFERROR(VLOOKUP($A16,Gabung!$E$7:$GQ$100,DU$3,FALSE),"")</f>
        <v/>
      </c>
      <c r="DV16" s="37" t="str">
        <f>IFERROR(VLOOKUP($A16,Gabung!$E$7:$GQ$100,DV$3,FALSE),"")</f>
        <v/>
      </c>
      <c r="DW16" s="37" t="str">
        <f>IFERROR(VLOOKUP($A16,Gabung!$E$7:$GQ$100,DW$3,FALSE),"")</f>
        <v/>
      </c>
      <c r="DX16" s="37" t="str">
        <f>IFERROR(VLOOKUP($A16,Gabung!$E$7:$GQ$100,DX$3,FALSE),"")</f>
        <v/>
      </c>
      <c r="DY16" s="37" t="str">
        <f>IFERROR(VLOOKUP($A16,Gabung!$E$7:$GQ$100,DY$3,FALSE),"")</f>
        <v/>
      </c>
      <c r="DZ16" s="37" t="str">
        <f>IFERROR(VLOOKUP($A16,Gabung!$E$7:$GQ$100,DZ$3,FALSE),"")</f>
        <v/>
      </c>
      <c r="EA16" s="37" t="str">
        <f>IFERROR(VLOOKUP($A16,Gabung!$E$7:$GQ$100,EA$3,FALSE),"")</f>
        <v/>
      </c>
      <c r="EB16" s="37" t="str">
        <f>IFERROR(VLOOKUP($A16,Gabung!$E$7:$GQ$100,EB$3,FALSE),"")</f>
        <v/>
      </c>
      <c r="EC16" s="37" t="str">
        <f>IFERROR(VLOOKUP($A16,Gabung!$E$7:$GQ$100,EC$3,FALSE),"")</f>
        <v/>
      </c>
      <c r="ED16" s="37" t="str">
        <f>IFERROR(VLOOKUP($A16,Gabung!$E$7:$GQ$100,ED$3,FALSE),"")</f>
        <v/>
      </c>
      <c r="EE16" s="37" t="str">
        <f>IFERROR(VLOOKUP($A16,Gabung!$E$7:$GQ$100,EE$3,FALSE),"")</f>
        <v/>
      </c>
      <c r="EF16" s="37" t="str">
        <f>IFERROR(VLOOKUP($A16,Gabung!$E$7:$GQ$100,EF$3,FALSE),"")</f>
        <v/>
      </c>
      <c r="EG16" s="37" t="str">
        <f>IFERROR(VLOOKUP($A16,Gabung!$E$7:$GQ$100,EG$3,FALSE),"")</f>
        <v/>
      </c>
      <c r="EH16" s="37" t="str">
        <f>IFERROR(VLOOKUP($A16,Gabung!$E$7:$GQ$100,EH$3,FALSE),"")</f>
        <v/>
      </c>
      <c r="EI16" s="37" t="str">
        <f>IFERROR(VLOOKUP($A16,Gabung!$E$7:$GQ$100,EI$3,FALSE),"")</f>
        <v/>
      </c>
      <c r="EJ16" s="37" t="str">
        <f>IFERROR(VLOOKUP($A16,Gabung!$E$7:$GQ$100,EJ$3,FALSE),"")</f>
        <v/>
      </c>
      <c r="EK16" s="37" t="str">
        <f>IFERROR(VLOOKUP($A16,Gabung!$E$7:$GQ$100,EK$3,FALSE),"")</f>
        <v/>
      </c>
      <c r="EL16" s="37" t="str">
        <f>IFERROR(VLOOKUP($A16,Gabung!$E$7:$GQ$100,EL$3,FALSE),"")</f>
        <v/>
      </c>
      <c r="EM16" s="37" t="str">
        <f>IFERROR(VLOOKUP($A16,Gabung!$E$7:$GQ$100,EM$3,FALSE),"")</f>
        <v/>
      </c>
      <c r="EN16" s="37" t="str">
        <f>IFERROR(VLOOKUP($A16,Gabung!$E$7:$GQ$100,EN$3,FALSE),"")</f>
        <v/>
      </c>
      <c r="EO16" s="37" t="str">
        <f>IFERROR(VLOOKUP($A16,Gabung!$E$7:$GQ$100,EO$3,FALSE),"")</f>
        <v/>
      </c>
      <c r="EP16" s="37" t="str">
        <f>IFERROR(VLOOKUP($A16,Gabung!$E$7:$GQ$100,EP$3,FALSE),"")</f>
        <v/>
      </c>
      <c r="EQ16" s="37" t="str">
        <f>IFERROR(VLOOKUP($A16,Gabung!$E$7:$GQ$100,EQ$3,FALSE),"")</f>
        <v/>
      </c>
      <c r="ER16" s="37" t="str">
        <f>IFERROR(VLOOKUP($A16,Gabung!$E$7:$GQ$100,ER$3,FALSE),"")</f>
        <v/>
      </c>
      <c r="ES16" s="37" t="str">
        <f>IFERROR(VLOOKUP($A16,Gabung!$E$7:$GQ$100,ES$3,FALSE),"")</f>
        <v/>
      </c>
      <c r="ET16" s="37" t="str">
        <f>IFERROR(VLOOKUP($A16,Gabung!$E$7:$GQ$100,ET$3,FALSE),"")</f>
        <v/>
      </c>
      <c r="EU16" s="37" t="str">
        <f>IFERROR(VLOOKUP($A16,Gabung!$E$7:$GQ$100,EU$3,FALSE),"")</f>
        <v/>
      </c>
      <c r="EV16" s="37" t="str">
        <f>IFERROR(VLOOKUP($A16,Gabung!$E$7:$GQ$100,EV$3,FALSE),"")</f>
        <v/>
      </c>
      <c r="EW16" s="37" t="str">
        <f>IFERROR(VLOOKUP($A16,Gabung!$E$7:$GQ$100,EW$3,FALSE),"")</f>
        <v/>
      </c>
      <c r="EX16" s="37" t="str">
        <f>IFERROR(VLOOKUP($A16,Gabung!$E$7:$GQ$100,EX$3,FALSE),"")</f>
        <v/>
      </c>
      <c r="EY16" s="37" t="str">
        <f>IFERROR(VLOOKUP($A16,Gabung!$E$7:$GQ$100,EY$3,FALSE),"")</f>
        <v/>
      </c>
      <c r="EZ16" s="37" t="str">
        <f>IFERROR(VLOOKUP($A16,Gabung!$E$7:$GQ$100,EZ$3,FALSE),"")</f>
        <v/>
      </c>
      <c r="FA16" s="37" t="str">
        <f>IFERROR(VLOOKUP($A16,Gabung!$E$7:$GQ$100,FA$3,FALSE),"")</f>
        <v/>
      </c>
      <c r="FB16" s="37" t="str">
        <f>IFERROR(VLOOKUP($A16,Gabung!$E$7:$GQ$100,FB$3,FALSE),"")</f>
        <v/>
      </c>
      <c r="FC16" s="37" t="str">
        <f>IFERROR(VLOOKUP($A16,Gabung!$E$7:$GQ$100,FC$3,FALSE),"")</f>
        <v/>
      </c>
      <c r="FD16" s="37" t="str">
        <f>IFERROR(VLOOKUP($A16,Gabung!$E$7:$GQ$100,FD$3,FALSE),"")</f>
        <v/>
      </c>
      <c r="FE16" s="37" t="str">
        <f>IFERROR(VLOOKUP($A16,Gabung!$E$7:$GQ$100,FE$3,FALSE),"")</f>
        <v/>
      </c>
      <c r="FF16" s="37" t="str">
        <f>IFERROR(VLOOKUP($A16,Gabung!$E$7:$GQ$100,FF$3,FALSE),"")</f>
        <v/>
      </c>
      <c r="FG16" s="37" t="str">
        <f>IFERROR(VLOOKUP($A16,Gabung!$E$7:$GQ$100,FG$3,FALSE),"")</f>
        <v/>
      </c>
      <c r="FH16" s="37" t="str">
        <f>IFERROR(VLOOKUP($A16,Gabung!$E$7:$GQ$100,FH$3,FALSE),"")</f>
        <v/>
      </c>
      <c r="FI16" s="37" t="str">
        <f>IFERROR(VLOOKUP($A16,Gabung!$E$7:$GQ$100,FI$3,FALSE),"")</f>
        <v/>
      </c>
      <c r="FJ16" s="37" t="str">
        <f>IFERROR(VLOOKUP($A16,Gabung!$E$7:$GQ$100,FJ$3,FALSE),"")</f>
        <v/>
      </c>
      <c r="FK16" s="37" t="str">
        <f>IFERROR(VLOOKUP($A16,Gabung!$E$7:$GQ$100,FK$3,FALSE),"")</f>
        <v/>
      </c>
      <c r="FL16" s="37" t="str">
        <f>IFERROR(VLOOKUP($A16,Gabung!$E$7:$GQ$100,FL$3,FALSE),"")</f>
        <v/>
      </c>
      <c r="FM16" s="37" t="str">
        <f>IFERROR(VLOOKUP($A16,Gabung!$E$7:$GQ$100,FM$3,FALSE),"")</f>
        <v/>
      </c>
      <c r="FN16" s="37" t="str">
        <f>IFERROR(VLOOKUP($A16,Gabung!$E$7:$GQ$100,FN$3,FALSE),"")</f>
        <v/>
      </c>
      <c r="FO16" s="37" t="str">
        <f>IFERROR(VLOOKUP($A16,Gabung!$E$7:$GQ$100,FO$3,FALSE),"")</f>
        <v/>
      </c>
      <c r="FP16" s="37" t="str">
        <f>IFERROR(VLOOKUP($A16,Gabung!$E$7:$GQ$100,FP$3,FALSE),"")</f>
        <v/>
      </c>
      <c r="FQ16" s="37" t="str">
        <f>IFERROR(VLOOKUP($A16,Gabung!$E$7:$GQ$100,FQ$3,FALSE),"")</f>
        <v/>
      </c>
      <c r="FR16" s="37" t="str">
        <f>IFERROR(VLOOKUP($A16,Gabung!$E$7:$GQ$100,FR$3,FALSE),"")</f>
        <v/>
      </c>
      <c r="FS16" s="37" t="str">
        <f>IFERROR(VLOOKUP($A16,Gabung!$E$7:$GQ$100,FS$3,FALSE),"")</f>
        <v/>
      </c>
      <c r="FT16" s="37" t="str">
        <f>IFERROR(VLOOKUP($A16,Gabung!$E$7:$GQ$100,FT$3,FALSE),"")</f>
        <v/>
      </c>
      <c r="FU16" s="37" t="str">
        <f>IFERROR(VLOOKUP($A16,Gabung!$E$7:$GQ$100,FU$3,FALSE),"")</f>
        <v/>
      </c>
      <c r="FV16" s="37" t="str">
        <f>IFERROR(VLOOKUP($A16,Gabung!$E$7:$GQ$100,FV$3,FALSE),"")</f>
        <v/>
      </c>
      <c r="FW16" s="37" t="str">
        <f>IFERROR(VLOOKUP($A16,Gabung!$E$7:$GQ$100,FW$3,FALSE),"")</f>
        <v/>
      </c>
      <c r="FX16" s="37" t="str">
        <f>IFERROR(VLOOKUP($A16,Gabung!$E$7:$GQ$100,FX$3,FALSE),"")</f>
        <v/>
      </c>
      <c r="FY16" s="37" t="str">
        <f>IFERROR(VLOOKUP($A16,Gabung!$E$7:$GQ$100,FY$3,FALSE),"")</f>
        <v/>
      </c>
      <c r="FZ16" s="37" t="str">
        <f>IFERROR(VLOOKUP($A16,Gabung!$E$7:$GQ$100,FZ$3,FALSE),"")</f>
        <v/>
      </c>
      <c r="GA16" s="37" t="str">
        <f>IFERROR(VLOOKUP($A16,Gabung!$E$7:$GQ$100,GA$3,FALSE),"")</f>
        <v/>
      </c>
      <c r="GB16" s="37" t="str">
        <f>IFERROR(VLOOKUP($A16,Gabung!$E$7:$GQ$100,GB$3,FALSE),"")</f>
        <v/>
      </c>
      <c r="GC16" s="37" t="str">
        <f>IFERROR(VLOOKUP($A16,Gabung!$E$7:$GQ$100,GC$3,FALSE),"")</f>
        <v/>
      </c>
      <c r="GD16" s="37" t="str">
        <f>IFERROR(VLOOKUP($A16,Gabung!$E$7:$GQ$100,GD$3,FALSE),"")</f>
        <v/>
      </c>
      <c r="GE16" s="37" t="str">
        <f>IFERROR(VLOOKUP($A16,Gabung!$E$7:$GQ$100,GE$3,FALSE),"")</f>
        <v/>
      </c>
      <c r="GF16" s="37" t="str">
        <f>IFERROR(VLOOKUP($A16,Gabung!$E$7:$GQ$100,GF$3,FALSE),"")</f>
        <v/>
      </c>
      <c r="GG16" s="37" t="str">
        <f>IFERROR(VLOOKUP($A16,Gabung!$E$7:$GQ$100,GG$3,FALSE),"")</f>
        <v/>
      </c>
      <c r="GH16" s="37" t="str">
        <f>IFERROR(VLOOKUP($A16,Gabung!$E$7:$GQ$100,GH$3,FALSE),"")</f>
        <v/>
      </c>
      <c r="GI16" s="37" t="str">
        <f>IFERROR(VLOOKUP($A16,Gabung!$E$7:$GQ$100,GI$3,FALSE),"")</f>
        <v/>
      </c>
      <c r="GJ16" s="37" t="str">
        <f>IFERROR(VLOOKUP($A16,Gabung!$E$7:$GQ$100,GJ$3,FALSE),"")</f>
        <v/>
      </c>
      <c r="GK16" s="37" t="str">
        <f>IFERROR(VLOOKUP($A16,Gabung!$E$7:$GQ$100,GK$3,FALSE),"")</f>
        <v/>
      </c>
      <c r="GL16" s="37" t="str">
        <f>IFERROR(VLOOKUP($A16,Gabung!$E$7:$GQ$100,GL$3,FALSE),"")</f>
        <v/>
      </c>
      <c r="GM16" s="37" t="str">
        <f>IFERROR(VLOOKUP($A16,Gabung!$E$7:$GQ$100,GM$3,FALSE),"")</f>
        <v/>
      </c>
      <c r="GN16" s="37" t="str">
        <f>IFERROR(VLOOKUP($A16,Gabung!$E$7:$GQ$100,GN$3,FALSE),"")</f>
        <v/>
      </c>
      <c r="GO16" s="37" t="str">
        <f>IFERROR(VLOOKUP($A16,Gabung!$E$7:$GQ$100,GO$3,FALSE),"")</f>
        <v/>
      </c>
      <c r="GP16" s="37" t="str">
        <f>IFERROR(VLOOKUP($A16,Gabung!$E$7:$GQ$100,GP$3,FALSE),"")</f>
        <v/>
      </c>
      <c r="GQ16" s="37" t="str">
        <f>IFERROR(VLOOKUP($A16,Gabung!$E$7:$GQ$100,GQ$3,FALSE),"")</f>
        <v/>
      </c>
      <c r="GR16" s="37" t="str">
        <f>IFERROR(VLOOKUP($A16,Gabung!$E$7:$GQ$100,GR$3,FALSE),"")</f>
        <v/>
      </c>
      <c r="GS16" s="37" t="str">
        <f>IFERROR(VLOOKUP($A16,Gabung!$E$7:$GQ$100,GS$3,FALSE),"")</f>
        <v/>
      </c>
      <c r="GT16" s="37" t="str">
        <f>IFERROR(VLOOKUP($A16,Gabung!$E$7:$GQ$100,GT$3,FALSE),"")</f>
        <v/>
      </c>
      <c r="GU16" s="37" t="str">
        <f>IFERROR(VLOOKUP($A16,Gabung!$E$7:$GQ$100,GU$3,FALSE),"")</f>
        <v/>
      </c>
      <c r="GV16" s="37" t="str">
        <f>IFERROR(VLOOKUP($A16,Gabung!$E$7:$GQ$100,GV$3,FALSE),"")</f>
        <v/>
      </c>
      <c r="GW16" s="37" t="str">
        <f>IFERROR(VLOOKUP($A16,Gabung!$E$7:$GQ$100,GW$3,FALSE),"")</f>
        <v/>
      </c>
      <c r="GX16" s="37" t="str">
        <f>IFERROR(VLOOKUP($A16,Gabung!$E$7:$GQ$100,GX$3,FALSE),"")</f>
        <v/>
      </c>
      <c r="GY16" s="37" t="str">
        <f>IFERROR(VLOOKUP($A16,Gabung!$E$7:$GQ$100,GY$3,FALSE),"")</f>
        <v/>
      </c>
      <c r="GZ16" s="37" t="str">
        <f>IFERROR(VLOOKUP($A16,Gabung!$E$7:$GQ$100,GZ$3,FALSE),"")</f>
        <v/>
      </c>
      <c r="HA16" s="37" t="str">
        <f>IFERROR(VLOOKUP($A16,Gabung!$E$7:$GQ$100,HA$3,FALSE),"")</f>
        <v/>
      </c>
      <c r="HB16" s="37" t="str">
        <f>IFERROR(VLOOKUP($A16,Gabung!$E$7:$GQ$100,HB$3,FALSE),"")</f>
        <v/>
      </c>
      <c r="HC16" s="37" t="str">
        <f>IFERROR(VLOOKUP($A16,Gabung!$E$7:$GQ$100,HC$3,FALSE),"")</f>
        <v/>
      </c>
      <c r="HD16" s="37" t="str">
        <f>IFERROR(VLOOKUP($A16,Gabung!$E$7:$GQ$100,HD$3,FALSE),"")</f>
        <v/>
      </c>
      <c r="HE16" s="37" t="str">
        <f>IFERROR(VLOOKUP($A16,Gabung!$E$7:$GQ$100,HE$3,FALSE),"")</f>
        <v/>
      </c>
    </row>
    <row r="17" spans="1:213">
      <c r="A17" s="17">
        <v>11</v>
      </c>
      <c r="B17" s="18" t="s">
        <v>82</v>
      </c>
      <c r="C17" s="17">
        <v>1</v>
      </c>
      <c r="D17" s="17" t="s">
        <v>75</v>
      </c>
      <c r="E17" s="37" t="str">
        <f>IFERROR(VLOOKUP($A17,Gabung!$E$7:$GQ$100,E$3,FALSE),"")</f>
        <v/>
      </c>
      <c r="F17" s="37" t="str">
        <f>IFERROR(VLOOKUP($A17,Gabung!$E$7:$GQ$100,F$3,FALSE),"")</f>
        <v/>
      </c>
      <c r="G17" s="37" t="str">
        <f>IFERROR(VLOOKUP($A17,Gabung!$E$7:$GQ$100,G$3,FALSE),"")</f>
        <v/>
      </c>
      <c r="H17" s="37" t="str">
        <f>IFERROR(VLOOKUP($A17,Gabung!$E$7:$GQ$100,H$3,FALSE),"")</f>
        <v/>
      </c>
      <c r="I17" s="37" t="str">
        <f>IFERROR(VLOOKUP($A17,Gabung!$E$7:$GQ$100,I$3,FALSE),"")</f>
        <v/>
      </c>
      <c r="J17" s="37" t="str">
        <f>IFERROR(VLOOKUP($A17,Gabung!$E$7:$GQ$100,J$3,FALSE),"")</f>
        <v/>
      </c>
      <c r="K17" s="37" t="str">
        <f>IFERROR(VLOOKUP($A17,Gabung!$E$7:$GQ$100,K$3,FALSE),"")</f>
        <v/>
      </c>
      <c r="L17" s="37" t="str">
        <f>IFERROR(VLOOKUP($A17,Gabung!$E$7:$GQ$100,L$3,FALSE),"")</f>
        <v/>
      </c>
      <c r="M17" s="37" t="str">
        <f>IFERROR(VLOOKUP($A17,Gabung!$E$7:$GQ$100,M$3,FALSE),"")</f>
        <v/>
      </c>
      <c r="N17" s="37" t="str">
        <f>IFERROR(VLOOKUP($A17,Gabung!$E$7:$GQ$100,N$3,FALSE),"")</f>
        <v/>
      </c>
      <c r="O17" s="37" t="str">
        <f>IFERROR(VLOOKUP($A17,Gabung!$E$7:$GQ$100,O$3,FALSE),"")</f>
        <v/>
      </c>
      <c r="P17" s="37" t="str">
        <f>IFERROR(VLOOKUP($A17,Gabung!$E$7:$GQ$100,P$3,FALSE),"")</f>
        <v/>
      </c>
      <c r="Q17" s="37" t="str">
        <f>IFERROR(VLOOKUP($A17,Gabung!$E$7:$GQ$100,Q$3,FALSE),"")</f>
        <v/>
      </c>
      <c r="R17" s="37" t="str">
        <f>IFERROR(VLOOKUP($A17,Gabung!$E$7:$GQ$100,R$3,FALSE),"")</f>
        <v/>
      </c>
      <c r="S17" s="37" t="str">
        <f>IFERROR(VLOOKUP($A17,Gabung!$E$7:$GQ$100,S$3,FALSE),"")</f>
        <v/>
      </c>
      <c r="T17" s="37" t="str">
        <f>IFERROR(VLOOKUP($A17,Gabung!$E$7:$GQ$100,T$3,FALSE),"")</f>
        <v/>
      </c>
      <c r="U17" s="37" t="str">
        <f>IFERROR(VLOOKUP($A17,Gabung!$E$7:$GQ$100,U$3,FALSE),"")</f>
        <v/>
      </c>
      <c r="V17" s="37" t="str">
        <f>IFERROR(VLOOKUP($A17,Gabung!$E$7:$GQ$100,V$3,FALSE),"")</f>
        <v/>
      </c>
      <c r="W17" s="37" t="str">
        <f>IFERROR(VLOOKUP($A17,Gabung!$E$7:$GQ$100,W$3,FALSE),"")</f>
        <v/>
      </c>
      <c r="X17" s="37" t="str">
        <f>IFERROR(VLOOKUP($A17,Gabung!$E$7:$GQ$100,X$3,FALSE),"")</f>
        <v/>
      </c>
      <c r="Y17" s="37" t="str">
        <f>IFERROR(VLOOKUP($A17,Gabung!$E$7:$GQ$100,Y$3,FALSE),"")</f>
        <v/>
      </c>
      <c r="Z17" s="37" t="str">
        <f>IFERROR(VLOOKUP($A17,Gabung!$E$7:$GQ$100,Z$3,FALSE),"")</f>
        <v/>
      </c>
      <c r="AA17" s="37" t="str">
        <f>IFERROR(VLOOKUP($A17,Gabung!$E$7:$GQ$100,AA$3,FALSE),"")</f>
        <v/>
      </c>
      <c r="AB17" s="37" t="str">
        <f>IFERROR(VLOOKUP($A17,Gabung!$E$7:$GQ$100,AB$3,FALSE),"")</f>
        <v/>
      </c>
      <c r="AC17" s="37" t="str">
        <f>IFERROR(VLOOKUP($A17,Gabung!$E$7:$GQ$100,AC$3,FALSE),"")</f>
        <v/>
      </c>
      <c r="AD17" s="37" t="str">
        <f>IFERROR(VLOOKUP($A17,Gabung!$E$7:$GQ$100,AD$3,FALSE),"")</f>
        <v/>
      </c>
      <c r="AE17" s="37" t="str">
        <f>IFERROR(VLOOKUP($A17,Gabung!$E$7:$GQ$100,AE$3,FALSE),"")</f>
        <v/>
      </c>
      <c r="AF17" s="37" t="str">
        <f>IFERROR(VLOOKUP($A17,Gabung!$E$7:$GQ$100,AF$3,FALSE),"")</f>
        <v/>
      </c>
      <c r="AG17" s="37" t="str">
        <f>IFERROR(VLOOKUP($A17,Gabung!$E$7:$GQ$100,AG$3,FALSE),"")</f>
        <v/>
      </c>
      <c r="AH17" s="37" t="str">
        <f>IFERROR(VLOOKUP($A17,Gabung!$E$7:$GQ$100,AH$3,FALSE),"")</f>
        <v/>
      </c>
      <c r="AI17" s="37" t="str">
        <f>IFERROR(VLOOKUP($A17,Gabung!$E$7:$GQ$100,AI$3,FALSE),"")</f>
        <v/>
      </c>
      <c r="AJ17" s="37" t="str">
        <f>IFERROR(VLOOKUP($A17,Gabung!$E$7:$GQ$100,AJ$3,FALSE),"")</f>
        <v/>
      </c>
      <c r="AK17" s="37" t="str">
        <f>IFERROR(VLOOKUP($A17,Gabung!$E$7:$GQ$100,AK$3,FALSE),"")</f>
        <v/>
      </c>
      <c r="AL17" s="37" t="str">
        <f>IFERROR(VLOOKUP($A17,Gabung!$E$7:$GQ$100,AL$3,FALSE),"")</f>
        <v/>
      </c>
      <c r="AM17" s="37" t="str">
        <f>IFERROR(VLOOKUP($A17,Gabung!$E$7:$GQ$100,AM$3,FALSE),"")</f>
        <v/>
      </c>
      <c r="AN17" s="37" t="str">
        <f>IFERROR(VLOOKUP($A17,Gabung!$E$7:$GQ$100,AN$3,FALSE),"")</f>
        <v/>
      </c>
      <c r="AO17" s="37" t="str">
        <f>IFERROR(VLOOKUP($A17,Gabung!$E$7:$GQ$100,AO$3,FALSE),"")</f>
        <v/>
      </c>
      <c r="AP17" s="37" t="str">
        <f>IFERROR(VLOOKUP($A17,Gabung!$E$7:$GQ$100,AP$3,FALSE),"")</f>
        <v/>
      </c>
      <c r="AQ17" s="37" t="str">
        <f>IFERROR(VLOOKUP($A17,Gabung!$E$7:$GQ$100,AQ$3,FALSE),"")</f>
        <v/>
      </c>
      <c r="AR17" s="37" t="str">
        <f>IFERROR(VLOOKUP($A17,Gabung!$E$7:$GQ$100,AR$3,FALSE),"")</f>
        <v/>
      </c>
      <c r="AS17" s="37" t="str">
        <f>IFERROR(VLOOKUP($A17,Gabung!$E$7:$GQ$100,AS$3,FALSE),"")</f>
        <v/>
      </c>
      <c r="AT17" s="37" t="str">
        <f>IFERROR(VLOOKUP($A17,Gabung!$E$7:$GQ$100,AT$3,FALSE),"")</f>
        <v/>
      </c>
      <c r="AU17" s="37" t="str">
        <f>IFERROR(VLOOKUP($A17,Gabung!$E$7:$GQ$100,AU$3,FALSE),"")</f>
        <v/>
      </c>
      <c r="AV17" s="37" t="str">
        <f>IFERROR(VLOOKUP($A17,Gabung!$E$7:$GQ$100,AV$3,FALSE),"")</f>
        <v/>
      </c>
      <c r="AW17" s="37" t="str">
        <f>IFERROR(VLOOKUP($A17,Gabung!$E$7:$GQ$100,AW$3,FALSE),"")</f>
        <v/>
      </c>
      <c r="AX17" s="37" t="str">
        <f>IFERROR(VLOOKUP($A17,Gabung!$E$7:$GQ$100,AX$3,FALSE),"")</f>
        <v/>
      </c>
      <c r="AY17" s="37" t="str">
        <f>IFERROR(VLOOKUP($A17,Gabung!$E$7:$GQ$100,AY$3,FALSE),"")</f>
        <v/>
      </c>
      <c r="AZ17" s="37" t="str">
        <f>IFERROR(VLOOKUP($A17,Gabung!$E$7:$GQ$100,AZ$3,FALSE),"")</f>
        <v/>
      </c>
      <c r="BA17" s="37" t="str">
        <f>IFERROR(VLOOKUP($A17,Gabung!$E$7:$GQ$100,BA$3,FALSE),"")</f>
        <v/>
      </c>
      <c r="BB17" s="37" t="str">
        <f>IFERROR(VLOOKUP($A17,Gabung!$E$7:$GQ$100,BB$3,FALSE),"")</f>
        <v/>
      </c>
      <c r="BC17" s="37" t="str">
        <f>IFERROR(VLOOKUP($A17,Gabung!$E$7:$GQ$100,BC$3,FALSE),"")</f>
        <v/>
      </c>
      <c r="BD17" s="37" t="str">
        <f>IFERROR(VLOOKUP($A17,Gabung!$E$7:$GQ$100,BD$3,FALSE),"")</f>
        <v/>
      </c>
      <c r="BE17" s="37" t="str">
        <f>IFERROR(VLOOKUP($A17,Gabung!$E$7:$GQ$100,BE$3,FALSE),"")</f>
        <v/>
      </c>
      <c r="BF17" s="37" t="str">
        <f>IFERROR(VLOOKUP($A17,Gabung!$E$7:$GQ$100,BF$3,FALSE),"")</f>
        <v/>
      </c>
      <c r="BG17" s="37" t="str">
        <f>IFERROR(VLOOKUP($A17,Gabung!$E$7:$GQ$100,BG$3,FALSE),"")</f>
        <v/>
      </c>
      <c r="BH17" s="37" t="str">
        <f>IFERROR(VLOOKUP($A17,Gabung!$E$7:$GQ$100,BH$3,FALSE),"")</f>
        <v/>
      </c>
      <c r="BI17" s="37" t="str">
        <f>IFERROR(VLOOKUP($A17,Gabung!$E$7:$GQ$100,BI$3,FALSE),"")</f>
        <v/>
      </c>
      <c r="BJ17" s="37" t="str">
        <f>IFERROR(VLOOKUP($A17,Gabung!$E$7:$GQ$100,BJ$3,FALSE),"")</f>
        <v/>
      </c>
      <c r="BK17" s="37" t="str">
        <f>IFERROR(VLOOKUP($A17,Gabung!$E$7:$GQ$100,BK$3,FALSE),"")</f>
        <v/>
      </c>
      <c r="BL17" s="37" t="str">
        <f>IFERROR(VLOOKUP($A17,Gabung!$E$7:$GQ$100,BL$3,FALSE),"")</f>
        <v/>
      </c>
      <c r="BM17" s="37" t="str">
        <f>IFERROR(VLOOKUP($A17,Gabung!$E$7:$GQ$100,BM$3,FALSE),"")</f>
        <v/>
      </c>
      <c r="BN17" s="37" t="str">
        <f>IFERROR(VLOOKUP($A17,Gabung!$E$7:$GQ$100,BN$3,FALSE),"")</f>
        <v/>
      </c>
      <c r="BO17" s="37" t="str">
        <f>IFERROR(VLOOKUP($A17,Gabung!$E$7:$GQ$100,BO$3,FALSE),"")</f>
        <v/>
      </c>
      <c r="BP17" s="37" t="str">
        <f>IFERROR(VLOOKUP($A17,Gabung!$E$7:$GQ$100,BP$3,FALSE),"")</f>
        <v/>
      </c>
      <c r="BQ17" s="37" t="str">
        <f>IFERROR(VLOOKUP($A17,Gabung!$E$7:$GQ$100,BQ$3,FALSE),"")</f>
        <v/>
      </c>
      <c r="BR17" s="37" t="str">
        <f>IFERROR(VLOOKUP($A17,Gabung!$E$7:$GQ$100,BR$3,FALSE),"")</f>
        <v/>
      </c>
      <c r="BS17" s="37" t="str">
        <f>IFERROR(VLOOKUP($A17,Gabung!$E$7:$GQ$100,BS$3,FALSE),"")</f>
        <v/>
      </c>
      <c r="BT17" s="37" t="str">
        <f>IFERROR(VLOOKUP($A17,Gabung!$E$7:$GQ$100,BT$3,FALSE),"")</f>
        <v/>
      </c>
      <c r="BU17" s="37" t="str">
        <f>IFERROR(VLOOKUP($A17,Gabung!$E$7:$GQ$100,BU$3,FALSE),"")</f>
        <v/>
      </c>
      <c r="BV17" s="37" t="str">
        <f>IFERROR(VLOOKUP($A17,Gabung!$E$7:$GQ$100,BV$3,FALSE),"")</f>
        <v/>
      </c>
      <c r="BW17" s="37" t="str">
        <f>IFERROR(VLOOKUP($A17,Gabung!$E$7:$GQ$100,BW$3,FALSE),"")</f>
        <v/>
      </c>
      <c r="BX17" s="37" t="str">
        <f>IFERROR(VLOOKUP($A17,Gabung!$E$7:$GQ$100,BX$3,FALSE),"")</f>
        <v/>
      </c>
      <c r="BY17" s="37" t="str">
        <f>IFERROR(VLOOKUP($A17,Gabung!$E$7:$GQ$100,BY$3,FALSE),"")</f>
        <v/>
      </c>
      <c r="BZ17" s="37" t="str">
        <f>IFERROR(VLOOKUP($A17,Gabung!$E$7:$GQ$100,BZ$3,FALSE),"")</f>
        <v/>
      </c>
      <c r="CA17" s="37" t="str">
        <f>IFERROR(VLOOKUP($A17,Gabung!$E$7:$GQ$100,CA$3,FALSE),"")</f>
        <v/>
      </c>
      <c r="CB17" s="37" t="str">
        <f>IFERROR(VLOOKUP($A17,Gabung!$E$7:$GQ$100,CB$3,FALSE),"")</f>
        <v/>
      </c>
      <c r="CC17" s="37" t="str">
        <f>IFERROR(VLOOKUP($A17,Gabung!$E$7:$GQ$100,CC$3,FALSE),"")</f>
        <v/>
      </c>
      <c r="CD17" s="37" t="str">
        <f>IFERROR(VLOOKUP($A17,Gabung!$E$7:$GQ$100,CD$3,FALSE),"")</f>
        <v/>
      </c>
      <c r="CE17" s="37" t="str">
        <f>IFERROR(VLOOKUP($A17,Gabung!$E$7:$GQ$100,CE$3,FALSE),"")</f>
        <v/>
      </c>
      <c r="CF17" s="37" t="str">
        <f>IFERROR(VLOOKUP($A17,Gabung!$E$7:$GQ$100,CF$3,FALSE),"")</f>
        <v/>
      </c>
      <c r="CG17" s="37" t="str">
        <f>IFERROR(VLOOKUP($A17,Gabung!$E$7:$GQ$100,CG$3,FALSE),"")</f>
        <v/>
      </c>
      <c r="CH17" s="37" t="str">
        <f>IFERROR(VLOOKUP($A17,Gabung!$E$7:$GQ$100,CH$3,FALSE),"")</f>
        <v/>
      </c>
      <c r="CI17" s="37" t="str">
        <f>IFERROR(VLOOKUP($A17,Gabung!$E$7:$GQ$100,CI$3,FALSE),"")</f>
        <v/>
      </c>
      <c r="CJ17" s="37" t="str">
        <f>IFERROR(VLOOKUP($A17,Gabung!$E$7:$GQ$100,CJ$3,FALSE),"")</f>
        <v/>
      </c>
      <c r="CK17" s="37" t="str">
        <f>IFERROR(VLOOKUP($A17,Gabung!$E$7:$GQ$100,CK$3,FALSE),"")</f>
        <v/>
      </c>
      <c r="CL17" s="37" t="str">
        <f>IFERROR(VLOOKUP($A17,Gabung!$E$7:$GQ$100,CL$3,FALSE),"")</f>
        <v/>
      </c>
      <c r="CM17" s="37" t="str">
        <f>IFERROR(VLOOKUP($A17,Gabung!$E$7:$GQ$100,CM$3,FALSE),"")</f>
        <v/>
      </c>
      <c r="CN17" s="37" t="str">
        <f>IFERROR(VLOOKUP($A17,Gabung!$E$7:$GQ$100,CN$3,FALSE),"")</f>
        <v/>
      </c>
      <c r="CO17" s="37" t="str">
        <f>IFERROR(VLOOKUP($A17,Gabung!$E$7:$GQ$100,CO$3,FALSE),"")</f>
        <v/>
      </c>
      <c r="CP17" s="37" t="str">
        <f>IFERROR(VLOOKUP($A17,Gabung!$E$7:$GQ$100,CP$3,FALSE),"")</f>
        <v/>
      </c>
      <c r="CQ17" s="37" t="str">
        <f>IFERROR(VLOOKUP($A17,Gabung!$E$7:$GQ$100,CQ$3,FALSE),"")</f>
        <v/>
      </c>
      <c r="CR17" s="37" t="str">
        <f>IFERROR(VLOOKUP($A17,Gabung!$E$7:$GQ$100,CR$3,FALSE),"")</f>
        <v/>
      </c>
      <c r="CS17" s="37" t="str">
        <f>IFERROR(VLOOKUP($A17,Gabung!$E$7:$GQ$100,CS$3,FALSE),"")</f>
        <v/>
      </c>
      <c r="CT17" s="37" t="str">
        <f>IFERROR(VLOOKUP($A17,Gabung!$E$7:$GQ$100,CT$3,FALSE),"")</f>
        <v/>
      </c>
      <c r="CU17" s="37" t="str">
        <f>IFERROR(VLOOKUP($A17,Gabung!$E$7:$GQ$100,CU$3,FALSE),"")</f>
        <v/>
      </c>
      <c r="CV17" s="37" t="str">
        <f>IFERROR(VLOOKUP($A17,Gabung!$E$7:$GQ$100,CV$3,FALSE),"")</f>
        <v/>
      </c>
      <c r="CW17" s="37" t="str">
        <f>IFERROR(VLOOKUP($A17,Gabung!$E$7:$GQ$100,CW$3,FALSE),"")</f>
        <v/>
      </c>
      <c r="CX17" s="37" t="str">
        <f>IFERROR(VLOOKUP($A17,Gabung!$E$7:$GQ$100,CX$3,FALSE),"")</f>
        <v/>
      </c>
      <c r="CY17" s="37" t="str">
        <f>IFERROR(VLOOKUP($A17,Gabung!$E$7:$GQ$100,CY$3,FALSE),"")</f>
        <v/>
      </c>
      <c r="CZ17" s="37" t="str">
        <f>IFERROR(VLOOKUP($A17,Gabung!$E$7:$GQ$100,CZ$3,FALSE),"")</f>
        <v/>
      </c>
      <c r="DA17" s="37" t="str">
        <f>IFERROR(VLOOKUP($A17,Gabung!$E$7:$GQ$100,DA$3,FALSE),"")</f>
        <v/>
      </c>
      <c r="DB17" s="37" t="str">
        <f>IFERROR(VLOOKUP($A17,Gabung!$E$7:$GQ$100,DB$3,FALSE),"")</f>
        <v/>
      </c>
      <c r="DC17" s="37" t="str">
        <f>IFERROR(VLOOKUP($A17,Gabung!$E$7:$GQ$100,DC$3,FALSE),"")</f>
        <v/>
      </c>
      <c r="DD17" s="37" t="str">
        <f>IFERROR(VLOOKUP($A17,Gabung!$E$7:$GQ$100,DD$3,FALSE),"")</f>
        <v/>
      </c>
      <c r="DE17" s="37" t="str">
        <f>IFERROR(VLOOKUP($A17,Gabung!$E$7:$GQ$100,DE$3,FALSE),"")</f>
        <v/>
      </c>
      <c r="DF17" s="37" t="str">
        <f>IFERROR(VLOOKUP($A17,Gabung!$E$7:$GQ$100,DF$3,FALSE),"")</f>
        <v/>
      </c>
      <c r="DG17" s="37" t="str">
        <f>IFERROR(VLOOKUP($A17,Gabung!$E$7:$GQ$100,DG$3,FALSE),"")</f>
        <v/>
      </c>
      <c r="DH17" s="37" t="str">
        <f>IFERROR(VLOOKUP($A17,Gabung!$E$7:$GQ$100,DH$3,FALSE),"")</f>
        <v/>
      </c>
      <c r="DI17" s="37" t="str">
        <f>IFERROR(VLOOKUP($A17,Gabung!$E$7:$GQ$100,DI$3,FALSE),"")</f>
        <v/>
      </c>
      <c r="DJ17" s="37" t="str">
        <f>IFERROR(VLOOKUP($A17,Gabung!$E$7:$GQ$100,DJ$3,FALSE),"")</f>
        <v/>
      </c>
      <c r="DK17" s="37" t="str">
        <f>IFERROR(VLOOKUP($A17,Gabung!$E$7:$GQ$100,DK$3,FALSE),"")</f>
        <v/>
      </c>
      <c r="DL17" s="37" t="str">
        <f>IFERROR(VLOOKUP($A17,Gabung!$E$7:$GQ$100,DL$3,FALSE),"")</f>
        <v/>
      </c>
      <c r="DM17" s="37" t="str">
        <f>IFERROR(VLOOKUP($A17,Gabung!$E$7:$GQ$100,DM$3,FALSE),"")</f>
        <v/>
      </c>
      <c r="DN17" s="37" t="str">
        <f>IFERROR(VLOOKUP($A17,Gabung!$E$7:$GQ$100,DN$3,FALSE),"")</f>
        <v/>
      </c>
      <c r="DO17" s="37" t="str">
        <f>IFERROR(VLOOKUP($A17,Gabung!$E$7:$GQ$100,DO$3,FALSE),"")</f>
        <v/>
      </c>
      <c r="DP17" s="37" t="str">
        <f>IFERROR(VLOOKUP($A17,Gabung!$E$7:$GQ$100,DP$3,FALSE),"")</f>
        <v/>
      </c>
      <c r="DQ17" s="37" t="str">
        <f>IFERROR(VLOOKUP($A17,Gabung!$E$7:$GQ$100,DQ$3,FALSE),"")</f>
        <v/>
      </c>
      <c r="DR17" s="37" t="str">
        <f>IFERROR(VLOOKUP($A17,Gabung!$E$7:$GQ$100,DR$3,FALSE),"")</f>
        <v/>
      </c>
      <c r="DS17" s="37" t="str">
        <f>IFERROR(VLOOKUP($A17,Gabung!$E$7:$GQ$100,DS$3,FALSE),"")</f>
        <v/>
      </c>
      <c r="DT17" s="37" t="str">
        <f>IFERROR(VLOOKUP($A17,Gabung!$E$7:$GQ$100,DT$3,FALSE),"")</f>
        <v/>
      </c>
      <c r="DU17" s="37" t="str">
        <f>IFERROR(VLOOKUP($A17,Gabung!$E$7:$GQ$100,DU$3,FALSE),"")</f>
        <v/>
      </c>
      <c r="DV17" s="37" t="str">
        <f>IFERROR(VLOOKUP($A17,Gabung!$E$7:$GQ$100,DV$3,FALSE),"")</f>
        <v/>
      </c>
      <c r="DW17" s="37" t="str">
        <f>IFERROR(VLOOKUP($A17,Gabung!$E$7:$GQ$100,DW$3,FALSE),"")</f>
        <v/>
      </c>
      <c r="DX17" s="37" t="str">
        <f>IFERROR(VLOOKUP($A17,Gabung!$E$7:$GQ$100,DX$3,FALSE),"")</f>
        <v/>
      </c>
      <c r="DY17" s="37" t="str">
        <f>IFERROR(VLOOKUP($A17,Gabung!$E$7:$GQ$100,DY$3,FALSE),"")</f>
        <v/>
      </c>
      <c r="DZ17" s="37" t="str">
        <f>IFERROR(VLOOKUP($A17,Gabung!$E$7:$GQ$100,DZ$3,FALSE),"")</f>
        <v/>
      </c>
      <c r="EA17" s="37" t="str">
        <f>IFERROR(VLOOKUP($A17,Gabung!$E$7:$GQ$100,EA$3,FALSE),"")</f>
        <v/>
      </c>
      <c r="EB17" s="37" t="str">
        <f>IFERROR(VLOOKUP($A17,Gabung!$E$7:$GQ$100,EB$3,FALSE),"")</f>
        <v/>
      </c>
      <c r="EC17" s="37" t="str">
        <f>IFERROR(VLOOKUP($A17,Gabung!$E$7:$GQ$100,EC$3,FALSE),"")</f>
        <v/>
      </c>
      <c r="ED17" s="37" t="str">
        <f>IFERROR(VLOOKUP($A17,Gabung!$E$7:$GQ$100,ED$3,FALSE),"")</f>
        <v/>
      </c>
      <c r="EE17" s="37" t="str">
        <f>IFERROR(VLOOKUP($A17,Gabung!$E$7:$GQ$100,EE$3,FALSE),"")</f>
        <v/>
      </c>
      <c r="EF17" s="37" t="str">
        <f>IFERROR(VLOOKUP($A17,Gabung!$E$7:$GQ$100,EF$3,FALSE),"")</f>
        <v/>
      </c>
      <c r="EG17" s="37" t="str">
        <f>IFERROR(VLOOKUP($A17,Gabung!$E$7:$GQ$100,EG$3,FALSE),"")</f>
        <v/>
      </c>
      <c r="EH17" s="37" t="str">
        <f>IFERROR(VLOOKUP($A17,Gabung!$E$7:$GQ$100,EH$3,FALSE),"")</f>
        <v/>
      </c>
      <c r="EI17" s="37" t="str">
        <f>IFERROR(VLOOKUP($A17,Gabung!$E$7:$GQ$100,EI$3,FALSE),"")</f>
        <v/>
      </c>
      <c r="EJ17" s="37" t="str">
        <f>IFERROR(VLOOKUP($A17,Gabung!$E$7:$GQ$100,EJ$3,FALSE),"")</f>
        <v/>
      </c>
      <c r="EK17" s="37" t="str">
        <f>IFERROR(VLOOKUP($A17,Gabung!$E$7:$GQ$100,EK$3,FALSE),"")</f>
        <v/>
      </c>
      <c r="EL17" s="37" t="str">
        <f>IFERROR(VLOOKUP($A17,Gabung!$E$7:$GQ$100,EL$3,FALSE),"")</f>
        <v/>
      </c>
      <c r="EM17" s="37" t="str">
        <f>IFERROR(VLOOKUP($A17,Gabung!$E$7:$GQ$100,EM$3,FALSE),"")</f>
        <v/>
      </c>
      <c r="EN17" s="37" t="str">
        <f>IFERROR(VLOOKUP($A17,Gabung!$E$7:$GQ$100,EN$3,FALSE),"")</f>
        <v/>
      </c>
      <c r="EO17" s="37" t="str">
        <f>IFERROR(VLOOKUP($A17,Gabung!$E$7:$GQ$100,EO$3,FALSE),"")</f>
        <v/>
      </c>
      <c r="EP17" s="37" t="str">
        <f>IFERROR(VLOOKUP($A17,Gabung!$E$7:$GQ$100,EP$3,FALSE),"")</f>
        <v/>
      </c>
      <c r="EQ17" s="37" t="str">
        <f>IFERROR(VLOOKUP($A17,Gabung!$E$7:$GQ$100,EQ$3,FALSE),"")</f>
        <v/>
      </c>
      <c r="ER17" s="37" t="str">
        <f>IFERROR(VLOOKUP($A17,Gabung!$E$7:$GQ$100,ER$3,FALSE),"")</f>
        <v/>
      </c>
      <c r="ES17" s="37" t="str">
        <f>IFERROR(VLOOKUP($A17,Gabung!$E$7:$GQ$100,ES$3,FALSE),"")</f>
        <v/>
      </c>
      <c r="ET17" s="37" t="str">
        <f>IFERROR(VLOOKUP($A17,Gabung!$E$7:$GQ$100,ET$3,FALSE),"")</f>
        <v/>
      </c>
      <c r="EU17" s="37" t="str">
        <f>IFERROR(VLOOKUP($A17,Gabung!$E$7:$GQ$100,EU$3,FALSE),"")</f>
        <v/>
      </c>
      <c r="EV17" s="37" t="str">
        <f>IFERROR(VLOOKUP($A17,Gabung!$E$7:$GQ$100,EV$3,FALSE),"")</f>
        <v/>
      </c>
      <c r="EW17" s="37" t="str">
        <f>IFERROR(VLOOKUP($A17,Gabung!$E$7:$GQ$100,EW$3,FALSE),"")</f>
        <v/>
      </c>
      <c r="EX17" s="37" t="str">
        <f>IFERROR(VLOOKUP($A17,Gabung!$E$7:$GQ$100,EX$3,FALSE),"")</f>
        <v/>
      </c>
      <c r="EY17" s="37" t="str">
        <f>IFERROR(VLOOKUP($A17,Gabung!$E$7:$GQ$100,EY$3,FALSE),"")</f>
        <v/>
      </c>
      <c r="EZ17" s="37" t="str">
        <f>IFERROR(VLOOKUP($A17,Gabung!$E$7:$GQ$100,EZ$3,FALSE),"")</f>
        <v/>
      </c>
      <c r="FA17" s="37" t="str">
        <f>IFERROR(VLOOKUP($A17,Gabung!$E$7:$GQ$100,FA$3,FALSE),"")</f>
        <v/>
      </c>
      <c r="FB17" s="37" t="str">
        <f>IFERROR(VLOOKUP($A17,Gabung!$E$7:$GQ$100,FB$3,FALSE),"")</f>
        <v/>
      </c>
      <c r="FC17" s="37" t="str">
        <f>IFERROR(VLOOKUP($A17,Gabung!$E$7:$GQ$100,FC$3,FALSE),"")</f>
        <v/>
      </c>
      <c r="FD17" s="37" t="str">
        <f>IFERROR(VLOOKUP($A17,Gabung!$E$7:$GQ$100,FD$3,FALSE),"")</f>
        <v/>
      </c>
      <c r="FE17" s="37" t="str">
        <f>IFERROR(VLOOKUP($A17,Gabung!$E$7:$GQ$100,FE$3,FALSE),"")</f>
        <v/>
      </c>
      <c r="FF17" s="37" t="str">
        <f>IFERROR(VLOOKUP($A17,Gabung!$E$7:$GQ$100,FF$3,FALSE),"")</f>
        <v/>
      </c>
      <c r="FG17" s="37" t="str">
        <f>IFERROR(VLOOKUP($A17,Gabung!$E$7:$GQ$100,FG$3,FALSE),"")</f>
        <v/>
      </c>
      <c r="FH17" s="37" t="str">
        <f>IFERROR(VLOOKUP($A17,Gabung!$E$7:$GQ$100,FH$3,FALSE),"")</f>
        <v/>
      </c>
      <c r="FI17" s="37" t="str">
        <f>IFERROR(VLOOKUP($A17,Gabung!$E$7:$GQ$100,FI$3,FALSE),"")</f>
        <v/>
      </c>
      <c r="FJ17" s="37" t="str">
        <f>IFERROR(VLOOKUP($A17,Gabung!$E$7:$GQ$100,FJ$3,FALSE),"")</f>
        <v/>
      </c>
      <c r="FK17" s="37" t="str">
        <f>IFERROR(VLOOKUP($A17,Gabung!$E$7:$GQ$100,FK$3,FALSE),"")</f>
        <v/>
      </c>
      <c r="FL17" s="37" t="str">
        <f>IFERROR(VLOOKUP($A17,Gabung!$E$7:$GQ$100,FL$3,FALSE),"")</f>
        <v/>
      </c>
      <c r="FM17" s="37" t="str">
        <f>IFERROR(VLOOKUP($A17,Gabung!$E$7:$GQ$100,FM$3,FALSE),"")</f>
        <v/>
      </c>
      <c r="FN17" s="37" t="str">
        <f>IFERROR(VLOOKUP($A17,Gabung!$E$7:$GQ$100,FN$3,FALSE),"")</f>
        <v/>
      </c>
      <c r="FO17" s="37" t="str">
        <f>IFERROR(VLOOKUP($A17,Gabung!$E$7:$GQ$100,FO$3,FALSE),"")</f>
        <v/>
      </c>
      <c r="FP17" s="37" t="str">
        <f>IFERROR(VLOOKUP($A17,Gabung!$E$7:$GQ$100,FP$3,FALSE),"")</f>
        <v/>
      </c>
      <c r="FQ17" s="37" t="str">
        <f>IFERROR(VLOOKUP($A17,Gabung!$E$7:$GQ$100,FQ$3,FALSE),"")</f>
        <v/>
      </c>
      <c r="FR17" s="37" t="str">
        <f>IFERROR(VLOOKUP($A17,Gabung!$E$7:$GQ$100,FR$3,FALSE),"")</f>
        <v/>
      </c>
      <c r="FS17" s="37" t="str">
        <f>IFERROR(VLOOKUP($A17,Gabung!$E$7:$GQ$100,FS$3,FALSE),"")</f>
        <v/>
      </c>
      <c r="FT17" s="37" t="str">
        <f>IFERROR(VLOOKUP($A17,Gabung!$E$7:$GQ$100,FT$3,FALSE),"")</f>
        <v/>
      </c>
      <c r="FU17" s="37" t="str">
        <f>IFERROR(VLOOKUP($A17,Gabung!$E$7:$GQ$100,FU$3,FALSE),"")</f>
        <v/>
      </c>
      <c r="FV17" s="37" t="str">
        <f>IFERROR(VLOOKUP($A17,Gabung!$E$7:$GQ$100,FV$3,FALSE),"")</f>
        <v/>
      </c>
      <c r="FW17" s="37" t="str">
        <f>IFERROR(VLOOKUP($A17,Gabung!$E$7:$GQ$100,FW$3,FALSE),"")</f>
        <v/>
      </c>
      <c r="FX17" s="37" t="str">
        <f>IFERROR(VLOOKUP($A17,Gabung!$E$7:$GQ$100,FX$3,FALSE),"")</f>
        <v/>
      </c>
      <c r="FY17" s="37" t="str">
        <f>IFERROR(VLOOKUP($A17,Gabung!$E$7:$GQ$100,FY$3,FALSE),"")</f>
        <v/>
      </c>
      <c r="FZ17" s="37" t="str">
        <f>IFERROR(VLOOKUP($A17,Gabung!$E$7:$GQ$100,FZ$3,FALSE),"")</f>
        <v/>
      </c>
      <c r="GA17" s="37" t="str">
        <f>IFERROR(VLOOKUP($A17,Gabung!$E$7:$GQ$100,GA$3,FALSE),"")</f>
        <v/>
      </c>
      <c r="GB17" s="37" t="str">
        <f>IFERROR(VLOOKUP($A17,Gabung!$E$7:$GQ$100,GB$3,FALSE),"")</f>
        <v/>
      </c>
      <c r="GC17" s="37" t="str">
        <f>IFERROR(VLOOKUP($A17,Gabung!$E$7:$GQ$100,GC$3,FALSE),"")</f>
        <v/>
      </c>
      <c r="GD17" s="37" t="str">
        <f>IFERROR(VLOOKUP($A17,Gabung!$E$7:$GQ$100,GD$3,FALSE),"")</f>
        <v/>
      </c>
      <c r="GE17" s="37" t="str">
        <f>IFERROR(VLOOKUP($A17,Gabung!$E$7:$GQ$100,GE$3,FALSE),"")</f>
        <v/>
      </c>
      <c r="GF17" s="37" t="str">
        <f>IFERROR(VLOOKUP($A17,Gabung!$E$7:$GQ$100,GF$3,FALSE),"")</f>
        <v/>
      </c>
      <c r="GG17" s="37" t="str">
        <f>IFERROR(VLOOKUP($A17,Gabung!$E$7:$GQ$100,GG$3,FALSE),"")</f>
        <v/>
      </c>
      <c r="GH17" s="37" t="str">
        <f>IFERROR(VLOOKUP($A17,Gabung!$E$7:$GQ$100,GH$3,FALSE),"")</f>
        <v/>
      </c>
      <c r="GI17" s="37" t="str">
        <f>IFERROR(VLOOKUP($A17,Gabung!$E$7:$GQ$100,GI$3,FALSE),"")</f>
        <v/>
      </c>
      <c r="GJ17" s="37" t="str">
        <f>IFERROR(VLOOKUP($A17,Gabung!$E$7:$GQ$100,GJ$3,FALSE),"")</f>
        <v/>
      </c>
      <c r="GK17" s="37" t="str">
        <f>IFERROR(VLOOKUP($A17,Gabung!$E$7:$GQ$100,GK$3,FALSE),"")</f>
        <v/>
      </c>
      <c r="GL17" s="37" t="str">
        <f>IFERROR(VLOOKUP($A17,Gabung!$E$7:$GQ$100,GL$3,FALSE),"")</f>
        <v/>
      </c>
      <c r="GM17" s="37" t="str">
        <f>IFERROR(VLOOKUP($A17,Gabung!$E$7:$GQ$100,GM$3,FALSE),"")</f>
        <v/>
      </c>
      <c r="GN17" s="37" t="str">
        <f>IFERROR(VLOOKUP($A17,Gabung!$E$7:$GQ$100,GN$3,FALSE),"")</f>
        <v/>
      </c>
      <c r="GO17" s="37" t="str">
        <f>IFERROR(VLOOKUP($A17,Gabung!$E$7:$GQ$100,GO$3,FALSE),"")</f>
        <v/>
      </c>
      <c r="GP17" s="37" t="str">
        <f>IFERROR(VLOOKUP($A17,Gabung!$E$7:$GQ$100,GP$3,FALSE),"")</f>
        <v/>
      </c>
      <c r="GQ17" s="37" t="str">
        <f>IFERROR(VLOOKUP($A17,Gabung!$E$7:$GQ$100,GQ$3,FALSE),"")</f>
        <v/>
      </c>
      <c r="GR17" s="37" t="str">
        <f>IFERROR(VLOOKUP($A17,Gabung!$E$7:$GQ$100,GR$3,FALSE),"")</f>
        <v/>
      </c>
      <c r="GS17" s="37" t="str">
        <f>IFERROR(VLOOKUP($A17,Gabung!$E$7:$GQ$100,GS$3,FALSE),"")</f>
        <v/>
      </c>
      <c r="GT17" s="37" t="str">
        <f>IFERROR(VLOOKUP($A17,Gabung!$E$7:$GQ$100,GT$3,FALSE),"")</f>
        <v/>
      </c>
      <c r="GU17" s="37" t="str">
        <f>IFERROR(VLOOKUP($A17,Gabung!$E$7:$GQ$100,GU$3,FALSE),"")</f>
        <v/>
      </c>
      <c r="GV17" s="37" t="str">
        <f>IFERROR(VLOOKUP($A17,Gabung!$E$7:$GQ$100,GV$3,FALSE),"")</f>
        <v/>
      </c>
      <c r="GW17" s="37" t="str">
        <f>IFERROR(VLOOKUP($A17,Gabung!$E$7:$GQ$100,GW$3,FALSE),"")</f>
        <v/>
      </c>
      <c r="GX17" s="37" t="str">
        <f>IFERROR(VLOOKUP($A17,Gabung!$E$7:$GQ$100,GX$3,FALSE),"")</f>
        <v/>
      </c>
      <c r="GY17" s="37" t="str">
        <f>IFERROR(VLOOKUP($A17,Gabung!$E$7:$GQ$100,GY$3,FALSE),"")</f>
        <v/>
      </c>
      <c r="GZ17" s="37" t="str">
        <f>IFERROR(VLOOKUP($A17,Gabung!$E$7:$GQ$100,GZ$3,FALSE),"")</f>
        <v/>
      </c>
      <c r="HA17" s="37" t="str">
        <f>IFERROR(VLOOKUP($A17,Gabung!$E$7:$GQ$100,HA$3,FALSE),"")</f>
        <v/>
      </c>
      <c r="HB17" s="37" t="str">
        <f>IFERROR(VLOOKUP($A17,Gabung!$E$7:$GQ$100,HB$3,FALSE),"")</f>
        <v/>
      </c>
      <c r="HC17" s="37" t="str">
        <f>IFERROR(VLOOKUP($A17,Gabung!$E$7:$GQ$100,HC$3,FALSE),"")</f>
        <v/>
      </c>
      <c r="HD17" s="37" t="str">
        <f>IFERROR(VLOOKUP($A17,Gabung!$E$7:$GQ$100,HD$3,FALSE),"")</f>
        <v/>
      </c>
      <c r="HE17" s="37" t="str">
        <f>IFERROR(VLOOKUP($A17,Gabung!$E$7:$GQ$100,HE$3,FALSE),"")</f>
        <v/>
      </c>
    </row>
    <row r="18" spans="1:213">
      <c r="A18" s="17">
        <v>12</v>
      </c>
      <c r="B18" s="18" t="s">
        <v>5</v>
      </c>
      <c r="C18" s="17">
        <v>1</v>
      </c>
      <c r="D18" s="17" t="s">
        <v>75</v>
      </c>
      <c r="E18" s="37" t="str">
        <f>IFERROR(VLOOKUP($A18,Gabung!$E$7:$GQ$100,E$3,FALSE),"")</f>
        <v/>
      </c>
      <c r="F18" s="37" t="str">
        <f>IFERROR(VLOOKUP($A18,Gabung!$E$7:$GQ$100,F$3,FALSE),"")</f>
        <v/>
      </c>
      <c r="G18" s="37" t="str">
        <f>IFERROR(VLOOKUP($A18,Gabung!$E$7:$GQ$100,G$3,FALSE),"")</f>
        <v/>
      </c>
      <c r="H18" s="37" t="str">
        <f>IFERROR(VLOOKUP($A18,Gabung!$E$7:$GQ$100,H$3,FALSE),"")</f>
        <v/>
      </c>
      <c r="I18" s="37" t="str">
        <f>IFERROR(VLOOKUP($A18,Gabung!$E$7:$GQ$100,I$3,FALSE),"")</f>
        <v/>
      </c>
      <c r="J18" s="37" t="str">
        <f>IFERROR(VLOOKUP($A18,Gabung!$E$7:$GQ$100,J$3,FALSE),"")</f>
        <v/>
      </c>
      <c r="K18" s="37" t="str">
        <f>IFERROR(VLOOKUP($A18,Gabung!$E$7:$GQ$100,K$3,FALSE),"")</f>
        <v/>
      </c>
      <c r="L18" s="37" t="str">
        <f>IFERROR(VLOOKUP($A18,Gabung!$E$7:$GQ$100,L$3,FALSE),"")</f>
        <v/>
      </c>
      <c r="M18" s="37" t="str">
        <f>IFERROR(VLOOKUP($A18,Gabung!$E$7:$GQ$100,M$3,FALSE),"")</f>
        <v/>
      </c>
      <c r="N18" s="37" t="str">
        <f>IFERROR(VLOOKUP($A18,Gabung!$E$7:$GQ$100,N$3,FALSE),"")</f>
        <v/>
      </c>
      <c r="O18" s="37" t="str">
        <f>IFERROR(VLOOKUP($A18,Gabung!$E$7:$GQ$100,O$3,FALSE),"")</f>
        <v/>
      </c>
      <c r="P18" s="37" t="str">
        <f>IFERROR(VLOOKUP($A18,Gabung!$E$7:$GQ$100,P$3,FALSE),"")</f>
        <v/>
      </c>
      <c r="Q18" s="37" t="str">
        <f>IFERROR(VLOOKUP($A18,Gabung!$E$7:$GQ$100,Q$3,FALSE),"")</f>
        <v/>
      </c>
      <c r="R18" s="37" t="str">
        <f>IFERROR(VLOOKUP($A18,Gabung!$E$7:$GQ$100,R$3,FALSE),"")</f>
        <v/>
      </c>
      <c r="S18" s="37" t="str">
        <f>IFERROR(VLOOKUP($A18,Gabung!$E$7:$GQ$100,S$3,FALSE),"")</f>
        <v/>
      </c>
      <c r="T18" s="37" t="str">
        <f>IFERROR(VLOOKUP($A18,Gabung!$E$7:$GQ$100,T$3,FALSE),"")</f>
        <v/>
      </c>
      <c r="U18" s="37" t="str">
        <f>IFERROR(VLOOKUP($A18,Gabung!$E$7:$GQ$100,U$3,FALSE),"")</f>
        <v/>
      </c>
      <c r="V18" s="37" t="str">
        <f>IFERROR(VLOOKUP($A18,Gabung!$E$7:$GQ$100,V$3,FALSE),"")</f>
        <v/>
      </c>
      <c r="W18" s="37" t="str">
        <f>IFERROR(VLOOKUP($A18,Gabung!$E$7:$GQ$100,W$3,FALSE),"")</f>
        <v/>
      </c>
      <c r="X18" s="37" t="str">
        <f>IFERROR(VLOOKUP($A18,Gabung!$E$7:$GQ$100,X$3,FALSE),"")</f>
        <v/>
      </c>
      <c r="Y18" s="37" t="str">
        <f>IFERROR(VLOOKUP($A18,Gabung!$E$7:$GQ$100,Y$3,FALSE),"")</f>
        <v/>
      </c>
      <c r="Z18" s="37" t="str">
        <f>IFERROR(VLOOKUP($A18,Gabung!$E$7:$GQ$100,Z$3,FALSE),"")</f>
        <v/>
      </c>
      <c r="AA18" s="37" t="str">
        <f>IFERROR(VLOOKUP($A18,Gabung!$E$7:$GQ$100,AA$3,FALSE),"")</f>
        <v/>
      </c>
      <c r="AB18" s="37" t="str">
        <f>IFERROR(VLOOKUP($A18,Gabung!$E$7:$GQ$100,AB$3,FALSE),"")</f>
        <v/>
      </c>
      <c r="AC18" s="37" t="str">
        <f>IFERROR(VLOOKUP($A18,Gabung!$E$7:$GQ$100,AC$3,FALSE),"")</f>
        <v/>
      </c>
      <c r="AD18" s="37" t="str">
        <f>IFERROR(VLOOKUP($A18,Gabung!$E$7:$GQ$100,AD$3,FALSE),"")</f>
        <v/>
      </c>
      <c r="AE18" s="37" t="str">
        <f>IFERROR(VLOOKUP($A18,Gabung!$E$7:$GQ$100,AE$3,FALSE),"")</f>
        <v/>
      </c>
      <c r="AF18" s="37" t="str">
        <f>IFERROR(VLOOKUP($A18,Gabung!$E$7:$GQ$100,AF$3,FALSE),"")</f>
        <v/>
      </c>
      <c r="AG18" s="37" t="str">
        <f>IFERROR(VLOOKUP($A18,Gabung!$E$7:$GQ$100,AG$3,FALSE),"")</f>
        <v/>
      </c>
      <c r="AH18" s="37" t="str">
        <f>IFERROR(VLOOKUP($A18,Gabung!$E$7:$GQ$100,AH$3,FALSE),"")</f>
        <v/>
      </c>
      <c r="AI18" s="37" t="str">
        <f>IFERROR(VLOOKUP($A18,Gabung!$E$7:$GQ$100,AI$3,FALSE),"")</f>
        <v/>
      </c>
      <c r="AJ18" s="37" t="str">
        <f>IFERROR(VLOOKUP($A18,Gabung!$E$7:$GQ$100,AJ$3,FALSE),"")</f>
        <v/>
      </c>
      <c r="AK18" s="37" t="str">
        <f>IFERROR(VLOOKUP($A18,Gabung!$E$7:$GQ$100,AK$3,FALSE),"")</f>
        <v/>
      </c>
      <c r="AL18" s="37" t="str">
        <f>IFERROR(VLOOKUP($A18,Gabung!$E$7:$GQ$100,AL$3,FALSE),"")</f>
        <v/>
      </c>
      <c r="AM18" s="37" t="str">
        <f>IFERROR(VLOOKUP($A18,Gabung!$E$7:$GQ$100,AM$3,FALSE),"")</f>
        <v/>
      </c>
      <c r="AN18" s="37" t="str">
        <f>IFERROR(VLOOKUP($A18,Gabung!$E$7:$GQ$100,AN$3,FALSE),"")</f>
        <v/>
      </c>
      <c r="AO18" s="37" t="str">
        <f>IFERROR(VLOOKUP($A18,Gabung!$E$7:$GQ$100,AO$3,FALSE),"")</f>
        <v/>
      </c>
      <c r="AP18" s="37" t="str">
        <f>IFERROR(VLOOKUP($A18,Gabung!$E$7:$GQ$100,AP$3,FALSE),"")</f>
        <v/>
      </c>
      <c r="AQ18" s="37" t="str">
        <f>IFERROR(VLOOKUP($A18,Gabung!$E$7:$GQ$100,AQ$3,FALSE),"")</f>
        <v/>
      </c>
      <c r="AR18" s="37" t="str">
        <f>IFERROR(VLOOKUP($A18,Gabung!$E$7:$GQ$100,AR$3,FALSE),"")</f>
        <v/>
      </c>
      <c r="AS18" s="37" t="str">
        <f>IFERROR(VLOOKUP($A18,Gabung!$E$7:$GQ$100,AS$3,FALSE),"")</f>
        <v/>
      </c>
      <c r="AT18" s="37" t="str">
        <f>IFERROR(VLOOKUP($A18,Gabung!$E$7:$GQ$100,AT$3,FALSE),"")</f>
        <v/>
      </c>
      <c r="AU18" s="37" t="str">
        <f>IFERROR(VLOOKUP($A18,Gabung!$E$7:$GQ$100,AU$3,FALSE),"")</f>
        <v/>
      </c>
      <c r="AV18" s="37" t="str">
        <f>IFERROR(VLOOKUP($A18,Gabung!$E$7:$GQ$100,AV$3,FALSE),"")</f>
        <v/>
      </c>
      <c r="AW18" s="37" t="str">
        <f>IFERROR(VLOOKUP($A18,Gabung!$E$7:$GQ$100,AW$3,FALSE),"")</f>
        <v/>
      </c>
      <c r="AX18" s="37" t="str">
        <f>IFERROR(VLOOKUP($A18,Gabung!$E$7:$GQ$100,AX$3,FALSE),"")</f>
        <v/>
      </c>
      <c r="AY18" s="37" t="str">
        <f>IFERROR(VLOOKUP($A18,Gabung!$E$7:$GQ$100,AY$3,FALSE),"")</f>
        <v/>
      </c>
      <c r="AZ18" s="37" t="str">
        <f>IFERROR(VLOOKUP($A18,Gabung!$E$7:$GQ$100,AZ$3,FALSE),"")</f>
        <v/>
      </c>
      <c r="BA18" s="37" t="str">
        <f>IFERROR(VLOOKUP($A18,Gabung!$E$7:$GQ$100,BA$3,FALSE),"")</f>
        <v/>
      </c>
      <c r="BB18" s="37" t="str">
        <f>IFERROR(VLOOKUP($A18,Gabung!$E$7:$GQ$100,BB$3,FALSE),"")</f>
        <v/>
      </c>
      <c r="BC18" s="37" t="str">
        <f>IFERROR(VLOOKUP($A18,Gabung!$E$7:$GQ$100,BC$3,FALSE),"")</f>
        <v/>
      </c>
      <c r="BD18" s="37" t="str">
        <f>IFERROR(VLOOKUP($A18,Gabung!$E$7:$GQ$100,BD$3,FALSE),"")</f>
        <v/>
      </c>
      <c r="BE18" s="37" t="str">
        <f>IFERROR(VLOOKUP($A18,Gabung!$E$7:$GQ$100,BE$3,FALSE),"")</f>
        <v/>
      </c>
      <c r="BF18" s="37" t="str">
        <f>IFERROR(VLOOKUP($A18,Gabung!$E$7:$GQ$100,BF$3,FALSE),"")</f>
        <v/>
      </c>
      <c r="BG18" s="37" t="str">
        <f>IFERROR(VLOOKUP($A18,Gabung!$E$7:$GQ$100,BG$3,FALSE),"")</f>
        <v/>
      </c>
      <c r="BH18" s="37" t="str">
        <f>IFERROR(VLOOKUP($A18,Gabung!$E$7:$GQ$100,BH$3,FALSE),"")</f>
        <v/>
      </c>
      <c r="BI18" s="37" t="str">
        <f>IFERROR(VLOOKUP($A18,Gabung!$E$7:$GQ$100,BI$3,FALSE),"")</f>
        <v/>
      </c>
      <c r="BJ18" s="37" t="str">
        <f>IFERROR(VLOOKUP($A18,Gabung!$E$7:$GQ$100,BJ$3,FALSE),"")</f>
        <v/>
      </c>
      <c r="BK18" s="37" t="str">
        <f>IFERROR(VLOOKUP($A18,Gabung!$E$7:$GQ$100,BK$3,FALSE),"")</f>
        <v/>
      </c>
      <c r="BL18" s="37" t="str">
        <f>IFERROR(VLOOKUP($A18,Gabung!$E$7:$GQ$100,BL$3,FALSE),"")</f>
        <v/>
      </c>
      <c r="BM18" s="37" t="str">
        <f>IFERROR(VLOOKUP($A18,Gabung!$E$7:$GQ$100,BM$3,FALSE),"")</f>
        <v/>
      </c>
      <c r="BN18" s="37" t="str">
        <f>IFERROR(VLOOKUP($A18,Gabung!$E$7:$GQ$100,BN$3,FALSE),"")</f>
        <v/>
      </c>
      <c r="BO18" s="37" t="str">
        <f>IFERROR(VLOOKUP($A18,Gabung!$E$7:$GQ$100,BO$3,FALSE),"")</f>
        <v/>
      </c>
      <c r="BP18" s="37" t="str">
        <f>IFERROR(VLOOKUP($A18,Gabung!$E$7:$GQ$100,BP$3,FALSE),"")</f>
        <v/>
      </c>
      <c r="BQ18" s="37" t="str">
        <f>IFERROR(VLOOKUP($A18,Gabung!$E$7:$GQ$100,BQ$3,FALSE),"")</f>
        <v/>
      </c>
      <c r="BR18" s="37" t="str">
        <f>IFERROR(VLOOKUP($A18,Gabung!$E$7:$GQ$100,BR$3,FALSE),"")</f>
        <v/>
      </c>
      <c r="BS18" s="37" t="str">
        <f>IFERROR(VLOOKUP($A18,Gabung!$E$7:$GQ$100,BS$3,FALSE),"")</f>
        <v/>
      </c>
      <c r="BT18" s="37" t="str">
        <f>IFERROR(VLOOKUP($A18,Gabung!$E$7:$GQ$100,BT$3,FALSE),"")</f>
        <v/>
      </c>
      <c r="BU18" s="37" t="str">
        <f>IFERROR(VLOOKUP($A18,Gabung!$E$7:$GQ$100,BU$3,FALSE),"")</f>
        <v/>
      </c>
      <c r="BV18" s="37" t="str">
        <f>IFERROR(VLOOKUP($A18,Gabung!$E$7:$GQ$100,BV$3,FALSE),"")</f>
        <v/>
      </c>
      <c r="BW18" s="37" t="str">
        <f>IFERROR(VLOOKUP($A18,Gabung!$E$7:$GQ$100,BW$3,FALSE),"")</f>
        <v/>
      </c>
      <c r="BX18" s="37" t="str">
        <f>IFERROR(VLOOKUP($A18,Gabung!$E$7:$GQ$100,BX$3,FALSE),"")</f>
        <v/>
      </c>
      <c r="BY18" s="37" t="str">
        <f>IFERROR(VLOOKUP($A18,Gabung!$E$7:$GQ$100,BY$3,FALSE),"")</f>
        <v/>
      </c>
      <c r="BZ18" s="37" t="str">
        <f>IFERROR(VLOOKUP($A18,Gabung!$E$7:$GQ$100,BZ$3,FALSE),"")</f>
        <v/>
      </c>
      <c r="CA18" s="37" t="str">
        <f>IFERROR(VLOOKUP($A18,Gabung!$E$7:$GQ$100,CA$3,FALSE),"")</f>
        <v/>
      </c>
      <c r="CB18" s="37" t="str">
        <f>IFERROR(VLOOKUP($A18,Gabung!$E$7:$GQ$100,CB$3,FALSE),"")</f>
        <v/>
      </c>
      <c r="CC18" s="37" t="str">
        <f>IFERROR(VLOOKUP($A18,Gabung!$E$7:$GQ$100,CC$3,FALSE),"")</f>
        <v/>
      </c>
      <c r="CD18" s="37" t="str">
        <f>IFERROR(VLOOKUP($A18,Gabung!$E$7:$GQ$100,CD$3,FALSE),"")</f>
        <v/>
      </c>
      <c r="CE18" s="37" t="str">
        <f>IFERROR(VLOOKUP($A18,Gabung!$E$7:$GQ$100,CE$3,FALSE),"")</f>
        <v/>
      </c>
      <c r="CF18" s="37" t="str">
        <f>IFERROR(VLOOKUP($A18,Gabung!$E$7:$GQ$100,CF$3,FALSE),"")</f>
        <v/>
      </c>
      <c r="CG18" s="37" t="str">
        <f>IFERROR(VLOOKUP($A18,Gabung!$E$7:$GQ$100,CG$3,FALSE),"")</f>
        <v/>
      </c>
      <c r="CH18" s="37" t="str">
        <f>IFERROR(VLOOKUP($A18,Gabung!$E$7:$GQ$100,CH$3,FALSE),"")</f>
        <v/>
      </c>
      <c r="CI18" s="37" t="str">
        <f>IFERROR(VLOOKUP($A18,Gabung!$E$7:$GQ$100,CI$3,FALSE),"")</f>
        <v/>
      </c>
      <c r="CJ18" s="37" t="str">
        <f>IFERROR(VLOOKUP($A18,Gabung!$E$7:$GQ$100,CJ$3,FALSE),"")</f>
        <v/>
      </c>
      <c r="CK18" s="37" t="str">
        <f>IFERROR(VLOOKUP($A18,Gabung!$E$7:$GQ$100,CK$3,FALSE),"")</f>
        <v/>
      </c>
      <c r="CL18" s="37" t="str">
        <f>IFERROR(VLOOKUP($A18,Gabung!$E$7:$GQ$100,CL$3,FALSE),"")</f>
        <v/>
      </c>
      <c r="CM18" s="37" t="str">
        <f>IFERROR(VLOOKUP($A18,Gabung!$E$7:$GQ$100,CM$3,FALSE),"")</f>
        <v/>
      </c>
      <c r="CN18" s="37" t="str">
        <f>IFERROR(VLOOKUP($A18,Gabung!$E$7:$GQ$100,CN$3,FALSE),"")</f>
        <v/>
      </c>
      <c r="CO18" s="37" t="str">
        <f>IFERROR(VLOOKUP($A18,Gabung!$E$7:$GQ$100,CO$3,FALSE),"")</f>
        <v/>
      </c>
      <c r="CP18" s="37" t="str">
        <f>IFERROR(VLOOKUP($A18,Gabung!$E$7:$GQ$100,CP$3,FALSE),"")</f>
        <v/>
      </c>
      <c r="CQ18" s="37" t="str">
        <f>IFERROR(VLOOKUP($A18,Gabung!$E$7:$GQ$100,CQ$3,FALSE),"")</f>
        <v/>
      </c>
      <c r="CR18" s="37" t="str">
        <f>IFERROR(VLOOKUP($A18,Gabung!$E$7:$GQ$100,CR$3,FALSE),"")</f>
        <v/>
      </c>
      <c r="CS18" s="37" t="str">
        <f>IFERROR(VLOOKUP($A18,Gabung!$E$7:$GQ$100,CS$3,FALSE),"")</f>
        <v/>
      </c>
      <c r="CT18" s="37" t="str">
        <f>IFERROR(VLOOKUP($A18,Gabung!$E$7:$GQ$100,CT$3,FALSE),"")</f>
        <v/>
      </c>
      <c r="CU18" s="37" t="str">
        <f>IFERROR(VLOOKUP($A18,Gabung!$E$7:$GQ$100,CU$3,FALSE),"")</f>
        <v/>
      </c>
      <c r="CV18" s="37" t="str">
        <f>IFERROR(VLOOKUP($A18,Gabung!$E$7:$GQ$100,CV$3,FALSE),"")</f>
        <v/>
      </c>
      <c r="CW18" s="37" t="str">
        <f>IFERROR(VLOOKUP($A18,Gabung!$E$7:$GQ$100,CW$3,FALSE),"")</f>
        <v/>
      </c>
      <c r="CX18" s="37" t="str">
        <f>IFERROR(VLOOKUP($A18,Gabung!$E$7:$GQ$100,CX$3,FALSE),"")</f>
        <v/>
      </c>
      <c r="CY18" s="37" t="str">
        <f>IFERROR(VLOOKUP($A18,Gabung!$E$7:$GQ$100,CY$3,FALSE),"")</f>
        <v/>
      </c>
      <c r="CZ18" s="37" t="str">
        <f>IFERROR(VLOOKUP($A18,Gabung!$E$7:$GQ$100,CZ$3,FALSE),"")</f>
        <v/>
      </c>
      <c r="DA18" s="37" t="str">
        <f>IFERROR(VLOOKUP($A18,Gabung!$E$7:$GQ$100,DA$3,FALSE),"")</f>
        <v/>
      </c>
      <c r="DB18" s="37" t="str">
        <f>IFERROR(VLOOKUP($A18,Gabung!$E$7:$GQ$100,DB$3,FALSE),"")</f>
        <v/>
      </c>
      <c r="DC18" s="37" t="str">
        <f>IFERROR(VLOOKUP($A18,Gabung!$E$7:$GQ$100,DC$3,FALSE),"")</f>
        <v/>
      </c>
      <c r="DD18" s="37" t="str">
        <f>IFERROR(VLOOKUP($A18,Gabung!$E$7:$GQ$100,DD$3,FALSE),"")</f>
        <v/>
      </c>
      <c r="DE18" s="37" t="str">
        <f>IFERROR(VLOOKUP($A18,Gabung!$E$7:$GQ$100,DE$3,FALSE),"")</f>
        <v/>
      </c>
      <c r="DF18" s="37" t="str">
        <f>IFERROR(VLOOKUP($A18,Gabung!$E$7:$GQ$100,DF$3,FALSE),"")</f>
        <v/>
      </c>
      <c r="DG18" s="37" t="str">
        <f>IFERROR(VLOOKUP($A18,Gabung!$E$7:$GQ$100,DG$3,FALSE),"")</f>
        <v/>
      </c>
      <c r="DH18" s="37" t="str">
        <f>IFERROR(VLOOKUP($A18,Gabung!$E$7:$GQ$100,DH$3,FALSE),"")</f>
        <v/>
      </c>
      <c r="DI18" s="37" t="str">
        <f>IFERROR(VLOOKUP($A18,Gabung!$E$7:$GQ$100,DI$3,FALSE),"")</f>
        <v/>
      </c>
      <c r="DJ18" s="37" t="str">
        <f>IFERROR(VLOOKUP($A18,Gabung!$E$7:$GQ$100,DJ$3,FALSE),"")</f>
        <v/>
      </c>
      <c r="DK18" s="37" t="str">
        <f>IFERROR(VLOOKUP($A18,Gabung!$E$7:$GQ$100,DK$3,FALSE),"")</f>
        <v/>
      </c>
      <c r="DL18" s="37" t="str">
        <f>IFERROR(VLOOKUP($A18,Gabung!$E$7:$GQ$100,DL$3,FALSE),"")</f>
        <v/>
      </c>
      <c r="DM18" s="37" t="str">
        <f>IFERROR(VLOOKUP($A18,Gabung!$E$7:$GQ$100,DM$3,FALSE),"")</f>
        <v/>
      </c>
      <c r="DN18" s="37" t="str">
        <f>IFERROR(VLOOKUP($A18,Gabung!$E$7:$GQ$100,DN$3,FALSE),"")</f>
        <v/>
      </c>
      <c r="DO18" s="37" t="str">
        <f>IFERROR(VLOOKUP($A18,Gabung!$E$7:$GQ$100,DO$3,FALSE),"")</f>
        <v/>
      </c>
      <c r="DP18" s="37" t="str">
        <f>IFERROR(VLOOKUP($A18,Gabung!$E$7:$GQ$100,DP$3,FALSE),"")</f>
        <v/>
      </c>
      <c r="DQ18" s="37" t="str">
        <f>IFERROR(VLOOKUP($A18,Gabung!$E$7:$GQ$100,DQ$3,FALSE),"")</f>
        <v/>
      </c>
      <c r="DR18" s="37" t="str">
        <f>IFERROR(VLOOKUP($A18,Gabung!$E$7:$GQ$100,DR$3,FALSE),"")</f>
        <v/>
      </c>
      <c r="DS18" s="37" t="str">
        <f>IFERROR(VLOOKUP($A18,Gabung!$E$7:$GQ$100,DS$3,FALSE),"")</f>
        <v/>
      </c>
      <c r="DT18" s="37" t="str">
        <f>IFERROR(VLOOKUP($A18,Gabung!$E$7:$GQ$100,DT$3,FALSE),"")</f>
        <v/>
      </c>
      <c r="DU18" s="37" t="str">
        <f>IFERROR(VLOOKUP($A18,Gabung!$E$7:$GQ$100,DU$3,FALSE),"")</f>
        <v/>
      </c>
      <c r="DV18" s="37" t="str">
        <f>IFERROR(VLOOKUP($A18,Gabung!$E$7:$GQ$100,DV$3,FALSE),"")</f>
        <v/>
      </c>
      <c r="DW18" s="37" t="str">
        <f>IFERROR(VLOOKUP($A18,Gabung!$E$7:$GQ$100,DW$3,FALSE),"")</f>
        <v/>
      </c>
      <c r="DX18" s="37" t="str">
        <f>IFERROR(VLOOKUP($A18,Gabung!$E$7:$GQ$100,DX$3,FALSE),"")</f>
        <v/>
      </c>
      <c r="DY18" s="37" t="str">
        <f>IFERROR(VLOOKUP($A18,Gabung!$E$7:$GQ$100,DY$3,FALSE),"")</f>
        <v/>
      </c>
      <c r="DZ18" s="37" t="str">
        <f>IFERROR(VLOOKUP($A18,Gabung!$E$7:$GQ$100,DZ$3,FALSE),"")</f>
        <v/>
      </c>
      <c r="EA18" s="37" t="str">
        <f>IFERROR(VLOOKUP($A18,Gabung!$E$7:$GQ$100,EA$3,FALSE),"")</f>
        <v/>
      </c>
      <c r="EB18" s="37" t="str">
        <f>IFERROR(VLOOKUP($A18,Gabung!$E$7:$GQ$100,EB$3,FALSE),"")</f>
        <v/>
      </c>
      <c r="EC18" s="37" t="str">
        <f>IFERROR(VLOOKUP($A18,Gabung!$E$7:$GQ$100,EC$3,FALSE),"")</f>
        <v/>
      </c>
      <c r="ED18" s="37" t="str">
        <f>IFERROR(VLOOKUP($A18,Gabung!$E$7:$GQ$100,ED$3,FALSE),"")</f>
        <v/>
      </c>
      <c r="EE18" s="37" t="str">
        <f>IFERROR(VLOOKUP($A18,Gabung!$E$7:$GQ$100,EE$3,FALSE),"")</f>
        <v/>
      </c>
      <c r="EF18" s="37" t="str">
        <f>IFERROR(VLOOKUP($A18,Gabung!$E$7:$GQ$100,EF$3,FALSE),"")</f>
        <v/>
      </c>
      <c r="EG18" s="37" t="str">
        <f>IFERROR(VLOOKUP($A18,Gabung!$E$7:$GQ$100,EG$3,FALSE),"")</f>
        <v/>
      </c>
      <c r="EH18" s="37" t="str">
        <f>IFERROR(VLOOKUP($A18,Gabung!$E$7:$GQ$100,EH$3,FALSE),"")</f>
        <v/>
      </c>
      <c r="EI18" s="37" t="str">
        <f>IFERROR(VLOOKUP($A18,Gabung!$E$7:$GQ$100,EI$3,FALSE),"")</f>
        <v/>
      </c>
      <c r="EJ18" s="37" t="str">
        <f>IFERROR(VLOOKUP($A18,Gabung!$E$7:$GQ$100,EJ$3,FALSE),"")</f>
        <v/>
      </c>
      <c r="EK18" s="37" t="str">
        <f>IFERROR(VLOOKUP($A18,Gabung!$E$7:$GQ$100,EK$3,FALSE),"")</f>
        <v/>
      </c>
      <c r="EL18" s="37" t="str">
        <f>IFERROR(VLOOKUP($A18,Gabung!$E$7:$GQ$100,EL$3,FALSE),"")</f>
        <v/>
      </c>
      <c r="EM18" s="37" t="str">
        <f>IFERROR(VLOOKUP($A18,Gabung!$E$7:$GQ$100,EM$3,FALSE),"")</f>
        <v/>
      </c>
      <c r="EN18" s="37" t="str">
        <f>IFERROR(VLOOKUP($A18,Gabung!$E$7:$GQ$100,EN$3,FALSE),"")</f>
        <v/>
      </c>
      <c r="EO18" s="37" t="str">
        <f>IFERROR(VLOOKUP($A18,Gabung!$E$7:$GQ$100,EO$3,FALSE),"")</f>
        <v/>
      </c>
      <c r="EP18" s="37" t="str">
        <f>IFERROR(VLOOKUP($A18,Gabung!$E$7:$GQ$100,EP$3,FALSE),"")</f>
        <v/>
      </c>
      <c r="EQ18" s="37" t="str">
        <f>IFERROR(VLOOKUP($A18,Gabung!$E$7:$GQ$100,EQ$3,FALSE),"")</f>
        <v/>
      </c>
      <c r="ER18" s="37" t="str">
        <f>IFERROR(VLOOKUP($A18,Gabung!$E$7:$GQ$100,ER$3,FALSE),"")</f>
        <v/>
      </c>
      <c r="ES18" s="37" t="str">
        <f>IFERROR(VLOOKUP($A18,Gabung!$E$7:$GQ$100,ES$3,FALSE),"")</f>
        <v/>
      </c>
      <c r="ET18" s="37" t="str">
        <f>IFERROR(VLOOKUP($A18,Gabung!$E$7:$GQ$100,ET$3,FALSE),"")</f>
        <v/>
      </c>
      <c r="EU18" s="37" t="str">
        <f>IFERROR(VLOOKUP($A18,Gabung!$E$7:$GQ$100,EU$3,FALSE),"")</f>
        <v/>
      </c>
      <c r="EV18" s="37" t="str">
        <f>IFERROR(VLOOKUP($A18,Gabung!$E$7:$GQ$100,EV$3,FALSE),"")</f>
        <v/>
      </c>
      <c r="EW18" s="37" t="str">
        <f>IFERROR(VLOOKUP($A18,Gabung!$E$7:$GQ$100,EW$3,FALSE),"")</f>
        <v/>
      </c>
      <c r="EX18" s="37" t="str">
        <f>IFERROR(VLOOKUP($A18,Gabung!$E$7:$GQ$100,EX$3,FALSE),"")</f>
        <v/>
      </c>
      <c r="EY18" s="37" t="str">
        <f>IFERROR(VLOOKUP($A18,Gabung!$E$7:$GQ$100,EY$3,FALSE),"")</f>
        <v/>
      </c>
      <c r="EZ18" s="37" t="str">
        <f>IFERROR(VLOOKUP($A18,Gabung!$E$7:$GQ$100,EZ$3,FALSE),"")</f>
        <v/>
      </c>
      <c r="FA18" s="37" t="str">
        <f>IFERROR(VLOOKUP($A18,Gabung!$E$7:$GQ$100,FA$3,FALSE),"")</f>
        <v/>
      </c>
      <c r="FB18" s="37" t="str">
        <f>IFERROR(VLOOKUP($A18,Gabung!$E$7:$GQ$100,FB$3,FALSE),"")</f>
        <v/>
      </c>
      <c r="FC18" s="37" t="str">
        <f>IFERROR(VLOOKUP($A18,Gabung!$E$7:$GQ$100,FC$3,FALSE),"")</f>
        <v/>
      </c>
      <c r="FD18" s="37" t="str">
        <f>IFERROR(VLOOKUP($A18,Gabung!$E$7:$GQ$100,FD$3,FALSE),"")</f>
        <v/>
      </c>
      <c r="FE18" s="37" t="str">
        <f>IFERROR(VLOOKUP($A18,Gabung!$E$7:$GQ$100,FE$3,FALSE),"")</f>
        <v/>
      </c>
      <c r="FF18" s="37" t="str">
        <f>IFERROR(VLOOKUP($A18,Gabung!$E$7:$GQ$100,FF$3,FALSE),"")</f>
        <v/>
      </c>
      <c r="FG18" s="37" t="str">
        <f>IFERROR(VLOOKUP($A18,Gabung!$E$7:$GQ$100,FG$3,FALSE),"")</f>
        <v/>
      </c>
      <c r="FH18" s="37" t="str">
        <f>IFERROR(VLOOKUP($A18,Gabung!$E$7:$GQ$100,FH$3,FALSE),"")</f>
        <v/>
      </c>
      <c r="FI18" s="37" t="str">
        <f>IFERROR(VLOOKUP($A18,Gabung!$E$7:$GQ$100,FI$3,FALSE),"")</f>
        <v/>
      </c>
      <c r="FJ18" s="37" t="str">
        <f>IFERROR(VLOOKUP($A18,Gabung!$E$7:$GQ$100,FJ$3,FALSE),"")</f>
        <v/>
      </c>
      <c r="FK18" s="37" t="str">
        <f>IFERROR(VLOOKUP($A18,Gabung!$E$7:$GQ$100,FK$3,FALSE),"")</f>
        <v/>
      </c>
      <c r="FL18" s="37" t="str">
        <f>IFERROR(VLOOKUP($A18,Gabung!$E$7:$GQ$100,FL$3,FALSE),"")</f>
        <v/>
      </c>
      <c r="FM18" s="37" t="str">
        <f>IFERROR(VLOOKUP($A18,Gabung!$E$7:$GQ$100,FM$3,FALSE),"")</f>
        <v/>
      </c>
      <c r="FN18" s="37" t="str">
        <f>IFERROR(VLOOKUP($A18,Gabung!$E$7:$GQ$100,FN$3,FALSE),"")</f>
        <v/>
      </c>
      <c r="FO18" s="37" t="str">
        <f>IFERROR(VLOOKUP($A18,Gabung!$E$7:$GQ$100,FO$3,FALSE),"")</f>
        <v/>
      </c>
      <c r="FP18" s="37" t="str">
        <f>IFERROR(VLOOKUP($A18,Gabung!$E$7:$GQ$100,FP$3,FALSE),"")</f>
        <v/>
      </c>
      <c r="FQ18" s="37" t="str">
        <f>IFERROR(VLOOKUP($A18,Gabung!$E$7:$GQ$100,FQ$3,FALSE),"")</f>
        <v/>
      </c>
      <c r="FR18" s="37" t="str">
        <f>IFERROR(VLOOKUP($A18,Gabung!$E$7:$GQ$100,FR$3,FALSE),"")</f>
        <v/>
      </c>
      <c r="FS18" s="37" t="str">
        <f>IFERROR(VLOOKUP($A18,Gabung!$E$7:$GQ$100,FS$3,FALSE),"")</f>
        <v/>
      </c>
      <c r="FT18" s="37" t="str">
        <f>IFERROR(VLOOKUP($A18,Gabung!$E$7:$GQ$100,FT$3,FALSE),"")</f>
        <v/>
      </c>
      <c r="FU18" s="37" t="str">
        <f>IFERROR(VLOOKUP($A18,Gabung!$E$7:$GQ$100,FU$3,FALSE),"")</f>
        <v/>
      </c>
      <c r="FV18" s="37" t="str">
        <f>IFERROR(VLOOKUP($A18,Gabung!$E$7:$GQ$100,FV$3,FALSE),"")</f>
        <v/>
      </c>
      <c r="FW18" s="37" t="str">
        <f>IFERROR(VLOOKUP($A18,Gabung!$E$7:$GQ$100,FW$3,FALSE),"")</f>
        <v/>
      </c>
      <c r="FX18" s="37" t="str">
        <f>IFERROR(VLOOKUP($A18,Gabung!$E$7:$GQ$100,FX$3,FALSE),"")</f>
        <v/>
      </c>
      <c r="FY18" s="37" t="str">
        <f>IFERROR(VLOOKUP($A18,Gabung!$E$7:$GQ$100,FY$3,FALSE),"")</f>
        <v/>
      </c>
      <c r="FZ18" s="37" t="str">
        <f>IFERROR(VLOOKUP($A18,Gabung!$E$7:$GQ$100,FZ$3,FALSE),"")</f>
        <v/>
      </c>
      <c r="GA18" s="37" t="str">
        <f>IFERROR(VLOOKUP($A18,Gabung!$E$7:$GQ$100,GA$3,FALSE),"")</f>
        <v/>
      </c>
      <c r="GB18" s="37" t="str">
        <f>IFERROR(VLOOKUP($A18,Gabung!$E$7:$GQ$100,GB$3,FALSE),"")</f>
        <v/>
      </c>
      <c r="GC18" s="37" t="str">
        <f>IFERROR(VLOOKUP($A18,Gabung!$E$7:$GQ$100,GC$3,FALSE),"")</f>
        <v/>
      </c>
      <c r="GD18" s="37" t="str">
        <f>IFERROR(VLOOKUP($A18,Gabung!$E$7:$GQ$100,GD$3,FALSE),"")</f>
        <v/>
      </c>
      <c r="GE18" s="37" t="str">
        <f>IFERROR(VLOOKUP($A18,Gabung!$E$7:$GQ$100,GE$3,FALSE),"")</f>
        <v/>
      </c>
      <c r="GF18" s="37" t="str">
        <f>IFERROR(VLOOKUP($A18,Gabung!$E$7:$GQ$100,GF$3,FALSE),"")</f>
        <v/>
      </c>
      <c r="GG18" s="37" t="str">
        <f>IFERROR(VLOOKUP($A18,Gabung!$E$7:$GQ$100,GG$3,FALSE),"")</f>
        <v/>
      </c>
      <c r="GH18" s="37" t="str">
        <f>IFERROR(VLOOKUP($A18,Gabung!$E$7:$GQ$100,GH$3,FALSE),"")</f>
        <v/>
      </c>
      <c r="GI18" s="37" t="str">
        <f>IFERROR(VLOOKUP($A18,Gabung!$E$7:$GQ$100,GI$3,FALSE),"")</f>
        <v/>
      </c>
      <c r="GJ18" s="37" t="str">
        <f>IFERROR(VLOOKUP($A18,Gabung!$E$7:$GQ$100,GJ$3,FALSE),"")</f>
        <v/>
      </c>
      <c r="GK18" s="37" t="str">
        <f>IFERROR(VLOOKUP($A18,Gabung!$E$7:$GQ$100,GK$3,FALSE),"")</f>
        <v/>
      </c>
      <c r="GL18" s="37" t="str">
        <f>IFERROR(VLOOKUP($A18,Gabung!$E$7:$GQ$100,GL$3,FALSE),"")</f>
        <v/>
      </c>
      <c r="GM18" s="37" t="str">
        <f>IFERROR(VLOOKUP($A18,Gabung!$E$7:$GQ$100,GM$3,FALSE),"")</f>
        <v/>
      </c>
      <c r="GN18" s="37" t="str">
        <f>IFERROR(VLOOKUP($A18,Gabung!$E$7:$GQ$100,GN$3,FALSE),"")</f>
        <v/>
      </c>
      <c r="GO18" s="37" t="str">
        <f>IFERROR(VLOOKUP($A18,Gabung!$E$7:$GQ$100,GO$3,FALSE),"")</f>
        <v/>
      </c>
      <c r="GP18" s="37" t="str">
        <f>IFERROR(VLOOKUP($A18,Gabung!$E$7:$GQ$100,GP$3,FALSE),"")</f>
        <v/>
      </c>
      <c r="GQ18" s="37" t="str">
        <f>IFERROR(VLOOKUP($A18,Gabung!$E$7:$GQ$100,GQ$3,FALSE),"")</f>
        <v/>
      </c>
      <c r="GR18" s="37" t="str">
        <f>IFERROR(VLOOKUP($A18,Gabung!$E$7:$GQ$100,GR$3,FALSE),"")</f>
        <v/>
      </c>
      <c r="GS18" s="37" t="str">
        <f>IFERROR(VLOOKUP($A18,Gabung!$E$7:$GQ$100,GS$3,FALSE),"")</f>
        <v/>
      </c>
      <c r="GT18" s="37" t="str">
        <f>IFERROR(VLOOKUP($A18,Gabung!$E$7:$GQ$100,GT$3,FALSE),"")</f>
        <v/>
      </c>
      <c r="GU18" s="37" t="str">
        <f>IFERROR(VLOOKUP($A18,Gabung!$E$7:$GQ$100,GU$3,FALSE),"")</f>
        <v/>
      </c>
      <c r="GV18" s="37" t="str">
        <f>IFERROR(VLOOKUP($A18,Gabung!$E$7:$GQ$100,GV$3,FALSE),"")</f>
        <v/>
      </c>
      <c r="GW18" s="37" t="str">
        <f>IFERROR(VLOOKUP($A18,Gabung!$E$7:$GQ$100,GW$3,FALSE),"")</f>
        <v/>
      </c>
      <c r="GX18" s="37" t="str">
        <f>IFERROR(VLOOKUP($A18,Gabung!$E$7:$GQ$100,GX$3,FALSE),"")</f>
        <v/>
      </c>
      <c r="GY18" s="37" t="str">
        <f>IFERROR(VLOOKUP($A18,Gabung!$E$7:$GQ$100,GY$3,FALSE),"")</f>
        <v/>
      </c>
      <c r="GZ18" s="37" t="str">
        <f>IFERROR(VLOOKUP($A18,Gabung!$E$7:$GQ$100,GZ$3,FALSE),"")</f>
        <v/>
      </c>
      <c r="HA18" s="37" t="str">
        <f>IFERROR(VLOOKUP($A18,Gabung!$E$7:$GQ$100,HA$3,FALSE),"")</f>
        <v/>
      </c>
      <c r="HB18" s="37" t="str">
        <f>IFERROR(VLOOKUP($A18,Gabung!$E$7:$GQ$100,HB$3,FALSE),"")</f>
        <v/>
      </c>
      <c r="HC18" s="37" t="str">
        <f>IFERROR(VLOOKUP($A18,Gabung!$E$7:$GQ$100,HC$3,FALSE),"")</f>
        <v/>
      </c>
      <c r="HD18" s="37" t="str">
        <f>IFERROR(VLOOKUP($A18,Gabung!$E$7:$GQ$100,HD$3,FALSE),"")</f>
        <v/>
      </c>
      <c r="HE18" s="37" t="str">
        <f>IFERROR(VLOOKUP($A18,Gabung!$E$7:$GQ$100,HE$3,FALSE),"")</f>
        <v/>
      </c>
    </row>
    <row r="19" spans="1:213">
      <c r="A19" s="17">
        <v>13</v>
      </c>
      <c r="B19" s="18" t="s">
        <v>6</v>
      </c>
      <c r="C19" s="17">
        <v>1</v>
      </c>
      <c r="D19" s="17" t="s">
        <v>75</v>
      </c>
      <c r="E19" s="37" t="str">
        <f>IFERROR(VLOOKUP($A19,Gabung!$E$7:$GQ$100,E$3,FALSE),"")</f>
        <v/>
      </c>
      <c r="F19" s="37" t="str">
        <f>IFERROR(VLOOKUP($A19,Gabung!$E$7:$GQ$100,F$3,FALSE),"")</f>
        <v/>
      </c>
      <c r="G19" s="37" t="str">
        <f>IFERROR(VLOOKUP($A19,Gabung!$E$7:$GQ$100,G$3,FALSE),"")</f>
        <v/>
      </c>
      <c r="H19" s="37" t="str">
        <f>IFERROR(VLOOKUP($A19,Gabung!$E$7:$GQ$100,H$3,FALSE),"")</f>
        <v/>
      </c>
      <c r="I19" s="37" t="str">
        <f>IFERROR(VLOOKUP($A19,Gabung!$E$7:$GQ$100,I$3,FALSE),"")</f>
        <v/>
      </c>
      <c r="J19" s="37" t="str">
        <f>IFERROR(VLOOKUP($A19,Gabung!$E$7:$GQ$100,J$3,FALSE),"")</f>
        <v/>
      </c>
      <c r="K19" s="37" t="str">
        <f>IFERROR(VLOOKUP($A19,Gabung!$E$7:$GQ$100,K$3,FALSE),"")</f>
        <v/>
      </c>
      <c r="L19" s="37" t="str">
        <f>IFERROR(VLOOKUP($A19,Gabung!$E$7:$GQ$100,L$3,FALSE),"")</f>
        <v/>
      </c>
      <c r="M19" s="37" t="str">
        <f>IFERROR(VLOOKUP($A19,Gabung!$E$7:$GQ$100,M$3,FALSE),"")</f>
        <v/>
      </c>
      <c r="N19" s="37" t="str">
        <f>IFERROR(VLOOKUP($A19,Gabung!$E$7:$GQ$100,N$3,FALSE),"")</f>
        <v/>
      </c>
      <c r="O19" s="37" t="str">
        <f>IFERROR(VLOOKUP($A19,Gabung!$E$7:$GQ$100,O$3,FALSE),"")</f>
        <v/>
      </c>
      <c r="P19" s="37" t="str">
        <f>IFERROR(VLOOKUP($A19,Gabung!$E$7:$GQ$100,P$3,FALSE),"")</f>
        <v/>
      </c>
      <c r="Q19" s="37" t="str">
        <f>IFERROR(VLOOKUP($A19,Gabung!$E$7:$GQ$100,Q$3,FALSE),"")</f>
        <v/>
      </c>
      <c r="R19" s="37" t="str">
        <f>IFERROR(VLOOKUP($A19,Gabung!$E$7:$GQ$100,R$3,FALSE),"")</f>
        <v/>
      </c>
      <c r="S19" s="37" t="str">
        <f>IFERROR(VLOOKUP($A19,Gabung!$E$7:$GQ$100,S$3,FALSE),"")</f>
        <v/>
      </c>
      <c r="T19" s="37" t="str">
        <f>IFERROR(VLOOKUP($A19,Gabung!$E$7:$GQ$100,T$3,FALSE),"")</f>
        <v/>
      </c>
      <c r="U19" s="37" t="str">
        <f>IFERROR(VLOOKUP($A19,Gabung!$E$7:$GQ$100,U$3,FALSE),"")</f>
        <v/>
      </c>
      <c r="V19" s="37" t="str">
        <f>IFERROR(VLOOKUP($A19,Gabung!$E$7:$GQ$100,V$3,FALSE),"")</f>
        <v/>
      </c>
      <c r="W19" s="37" t="str">
        <f>IFERROR(VLOOKUP($A19,Gabung!$E$7:$GQ$100,W$3,FALSE),"")</f>
        <v/>
      </c>
      <c r="X19" s="37" t="str">
        <f>IFERROR(VLOOKUP($A19,Gabung!$E$7:$GQ$100,X$3,FALSE),"")</f>
        <v/>
      </c>
      <c r="Y19" s="37" t="str">
        <f>IFERROR(VLOOKUP($A19,Gabung!$E$7:$GQ$100,Y$3,FALSE),"")</f>
        <v/>
      </c>
      <c r="Z19" s="37" t="str">
        <f>IFERROR(VLOOKUP($A19,Gabung!$E$7:$GQ$100,Z$3,FALSE),"")</f>
        <v/>
      </c>
      <c r="AA19" s="37" t="str">
        <f>IFERROR(VLOOKUP($A19,Gabung!$E$7:$GQ$100,AA$3,FALSE),"")</f>
        <v/>
      </c>
      <c r="AB19" s="37" t="str">
        <f>IFERROR(VLOOKUP($A19,Gabung!$E$7:$GQ$100,AB$3,FALSE),"")</f>
        <v/>
      </c>
      <c r="AC19" s="37" t="str">
        <f>IFERROR(VLOOKUP($A19,Gabung!$E$7:$GQ$100,AC$3,FALSE),"")</f>
        <v/>
      </c>
      <c r="AD19" s="37" t="str">
        <f>IFERROR(VLOOKUP($A19,Gabung!$E$7:$GQ$100,AD$3,FALSE),"")</f>
        <v/>
      </c>
      <c r="AE19" s="37" t="str">
        <f>IFERROR(VLOOKUP($A19,Gabung!$E$7:$GQ$100,AE$3,FALSE),"")</f>
        <v/>
      </c>
      <c r="AF19" s="37" t="str">
        <f>IFERROR(VLOOKUP($A19,Gabung!$E$7:$GQ$100,AF$3,FALSE),"")</f>
        <v/>
      </c>
      <c r="AG19" s="37" t="str">
        <f>IFERROR(VLOOKUP($A19,Gabung!$E$7:$GQ$100,AG$3,FALSE),"")</f>
        <v/>
      </c>
      <c r="AH19" s="37" t="str">
        <f>IFERROR(VLOOKUP($A19,Gabung!$E$7:$GQ$100,AH$3,FALSE),"")</f>
        <v/>
      </c>
      <c r="AI19" s="37" t="str">
        <f>IFERROR(VLOOKUP($A19,Gabung!$E$7:$GQ$100,AI$3,FALSE),"")</f>
        <v/>
      </c>
      <c r="AJ19" s="37" t="str">
        <f>IFERROR(VLOOKUP($A19,Gabung!$E$7:$GQ$100,AJ$3,FALSE),"")</f>
        <v/>
      </c>
      <c r="AK19" s="37" t="str">
        <f>IFERROR(VLOOKUP($A19,Gabung!$E$7:$GQ$100,AK$3,FALSE),"")</f>
        <v/>
      </c>
      <c r="AL19" s="37" t="str">
        <f>IFERROR(VLOOKUP($A19,Gabung!$E$7:$GQ$100,AL$3,FALSE),"")</f>
        <v/>
      </c>
      <c r="AM19" s="37" t="str">
        <f>IFERROR(VLOOKUP($A19,Gabung!$E$7:$GQ$100,AM$3,FALSE),"")</f>
        <v/>
      </c>
      <c r="AN19" s="37" t="str">
        <f>IFERROR(VLOOKUP($A19,Gabung!$E$7:$GQ$100,AN$3,FALSE),"")</f>
        <v/>
      </c>
      <c r="AO19" s="37" t="str">
        <f>IFERROR(VLOOKUP($A19,Gabung!$E$7:$GQ$100,AO$3,FALSE),"")</f>
        <v/>
      </c>
      <c r="AP19" s="37" t="str">
        <f>IFERROR(VLOOKUP($A19,Gabung!$E$7:$GQ$100,AP$3,FALSE),"")</f>
        <v/>
      </c>
      <c r="AQ19" s="37" t="str">
        <f>IFERROR(VLOOKUP($A19,Gabung!$E$7:$GQ$100,AQ$3,FALSE),"")</f>
        <v/>
      </c>
      <c r="AR19" s="37" t="str">
        <f>IFERROR(VLOOKUP($A19,Gabung!$E$7:$GQ$100,AR$3,FALSE),"")</f>
        <v/>
      </c>
      <c r="AS19" s="37" t="str">
        <f>IFERROR(VLOOKUP($A19,Gabung!$E$7:$GQ$100,AS$3,FALSE),"")</f>
        <v/>
      </c>
      <c r="AT19" s="37" t="str">
        <f>IFERROR(VLOOKUP($A19,Gabung!$E$7:$GQ$100,AT$3,FALSE),"")</f>
        <v/>
      </c>
      <c r="AU19" s="37" t="str">
        <f>IFERROR(VLOOKUP($A19,Gabung!$E$7:$GQ$100,AU$3,FALSE),"")</f>
        <v/>
      </c>
      <c r="AV19" s="37" t="str">
        <f>IFERROR(VLOOKUP($A19,Gabung!$E$7:$GQ$100,AV$3,FALSE),"")</f>
        <v/>
      </c>
      <c r="AW19" s="37" t="str">
        <f>IFERROR(VLOOKUP($A19,Gabung!$E$7:$GQ$100,AW$3,FALSE),"")</f>
        <v/>
      </c>
      <c r="AX19" s="37" t="str">
        <f>IFERROR(VLOOKUP($A19,Gabung!$E$7:$GQ$100,AX$3,FALSE),"")</f>
        <v/>
      </c>
      <c r="AY19" s="37" t="str">
        <f>IFERROR(VLOOKUP($A19,Gabung!$E$7:$GQ$100,AY$3,FALSE),"")</f>
        <v/>
      </c>
      <c r="AZ19" s="37" t="str">
        <f>IFERROR(VLOOKUP($A19,Gabung!$E$7:$GQ$100,AZ$3,FALSE),"")</f>
        <v/>
      </c>
      <c r="BA19" s="37" t="str">
        <f>IFERROR(VLOOKUP($A19,Gabung!$E$7:$GQ$100,BA$3,FALSE),"")</f>
        <v/>
      </c>
      <c r="BB19" s="37" t="str">
        <f>IFERROR(VLOOKUP($A19,Gabung!$E$7:$GQ$100,BB$3,FALSE),"")</f>
        <v/>
      </c>
      <c r="BC19" s="37" t="str">
        <f>IFERROR(VLOOKUP($A19,Gabung!$E$7:$GQ$100,BC$3,FALSE),"")</f>
        <v/>
      </c>
      <c r="BD19" s="37" t="str">
        <f>IFERROR(VLOOKUP($A19,Gabung!$E$7:$GQ$100,BD$3,FALSE),"")</f>
        <v/>
      </c>
      <c r="BE19" s="37" t="str">
        <f>IFERROR(VLOOKUP($A19,Gabung!$E$7:$GQ$100,BE$3,FALSE),"")</f>
        <v/>
      </c>
      <c r="BF19" s="37" t="str">
        <f>IFERROR(VLOOKUP($A19,Gabung!$E$7:$GQ$100,BF$3,FALSE),"")</f>
        <v/>
      </c>
      <c r="BG19" s="37" t="str">
        <f>IFERROR(VLOOKUP($A19,Gabung!$E$7:$GQ$100,BG$3,FALSE),"")</f>
        <v/>
      </c>
      <c r="BH19" s="37" t="str">
        <f>IFERROR(VLOOKUP($A19,Gabung!$E$7:$GQ$100,BH$3,FALSE),"")</f>
        <v/>
      </c>
      <c r="BI19" s="37" t="str">
        <f>IFERROR(VLOOKUP($A19,Gabung!$E$7:$GQ$100,BI$3,FALSE),"")</f>
        <v/>
      </c>
      <c r="BJ19" s="37" t="str">
        <f>IFERROR(VLOOKUP($A19,Gabung!$E$7:$GQ$100,BJ$3,FALSE),"")</f>
        <v/>
      </c>
      <c r="BK19" s="37" t="str">
        <f>IFERROR(VLOOKUP($A19,Gabung!$E$7:$GQ$100,BK$3,FALSE),"")</f>
        <v/>
      </c>
      <c r="BL19" s="37" t="str">
        <f>IFERROR(VLOOKUP($A19,Gabung!$E$7:$GQ$100,BL$3,FALSE),"")</f>
        <v/>
      </c>
      <c r="BM19" s="37" t="str">
        <f>IFERROR(VLOOKUP($A19,Gabung!$E$7:$GQ$100,BM$3,FALSE),"")</f>
        <v/>
      </c>
      <c r="BN19" s="37" t="str">
        <f>IFERROR(VLOOKUP($A19,Gabung!$E$7:$GQ$100,BN$3,FALSE),"")</f>
        <v/>
      </c>
      <c r="BO19" s="37" t="str">
        <f>IFERROR(VLOOKUP($A19,Gabung!$E$7:$GQ$100,BO$3,FALSE),"")</f>
        <v/>
      </c>
      <c r="BP19" s="37" t="str">
        <f>IFERROR(VLOOKUP($A19,Gabung!$E$7:$GQ$100,BP$3,FALSE),"")</f>
        <v/>
      </c>
      <c r="BQ19" s="37" t="str">
        <f>IFERROR(VLOOKUP($A19,Gabung!$E$7:$GQ$100,BQ$3,FALSE),"")</f>
        <v/>
      </c>
      <c r="BR19" s="37" t="str">
        <f>IFERROR(VLOOKUP($A19,Gabung!$E$7:$GQ$100,BR$3,FALSE),"")</f>
        <v/>
      </c>
      <c r="BS19" s="37" t="str">
        <f>IFERROR(VLOOKUP($A19,Gabung!$E$7:$GQ$100,BS$3,FALSE),"")</f>
        <v/>
      </c>
      <c r="BT19" s="37" t="str">
        <f>IFERROR(VLOOKUP($A19,Gabung!$E$7:$GQ$100,BT$3,FALSE),"")</f>
        <v/>
      </c>
      <c r="BU19" s="37" t="str">
        <f>IFERROR(VLOOKUP($A19,Gabung!$E$7:$GQ$100,BU$3,FALSE),"")</f>
        <v/>
      </c>
      <c r="BV19" s="37" t="str">
        <f>IFERROR(VLOOKUP($A19,Gabung!$E$7:$GQ$100,BV$3,FALSE),"")</f>
        <v/>
      </c>
      <c r="BW19" s="37" t="str">
        <f>IFERROR(VLOOKUP($A19,Gabung!$E$7:$GQ$100,BW$3,FALSE),"")</f>
        <v/>
      </c>
      <c r="BX19" s="37" t="str">
        <f>IFERROR(VLOOKUP($A19,Gabung!$E$7:$GQ$100,BX$3,FALSE),"")</f>
        <v/>
      </c>
      <c r="BY19" s="37" t="str">
        <f>IFERROR(VLOOKUP($A19,Gabung!$E$7:$GQ$100,BY$3,FALSE),"")</f>
        <v/>
      </c>
      <c r="BZ19" s="37" t="str">
        <f>IFERROR(VLOOKUP($A19,Gabung!$E$7:$GQ$100,BZ$3,FALSE),"")</f>
        <v/>
      </c>
      <c r="CA19" s="37" t="str">
        <f>IFERROR(VLOOKUP($A19,Gabung!$E$7:$GQ$100,CA$3,FALSE),"")</f>
        <v/>
      </c>
      <c r="CB19" s="37" t="str">
        <f>IFERROR(VLOOKUP($A19,Gabung!$E$7:$GQ$100,CB$3,FALSE),"")</f>
        <v/>
      </c>
      <c r="CC19" s="37" t="str">
        <f>IFERROR(VLOOKUP($A19,Gabung!$E$7:$GQ$100,CC$3,FALSE),"")</f>
        <v/>
      </c>
      <c r="CD19" s="37" t="str">
        <f>IFERROR(VLOOKUP($A19,Gabung!$E$7:$GQ$100,CD$3,FALSE),"")</f>
        <v/>
      </c>
      <c r="CE19" s="37" t="str">
        <f>IFERROR(VLOOKUP($A19,Gabung!$E$7:$GQ$100,CE$3,FALSE),"")</f>
        <v/>
      </c>
      <c r="CF19" s="37" t="str">
        <f>IFERROR(VLOOKUP($A19,Gabung!$E$7:$GQ$100,CF$3,FALSE),"")</f>
        <v/>
      </c>
      <c r="CG19" s="37" t="str">
        <f>IFERROR(VLOOKUP($A19,Gabung!$E$7:$GQ$100,CG$3,FALSE),"")</f>
        <v/>
      </c>
      <c r="CH19" s="37" t="str">
        <f>IFERROR(VLOOKUP($A19,Gabung!$E$7:$GQ$100,CH$3,FALSE),"")</f>
        <v/>
      </c>
      <c r="CI19" s="37" t="str">
        <f>IFERROR(VLOOKUP($A19,Gabung!$E$7:$GQ$100,CI$3,FALSE),"")</f>
        <v/>
      </c>
      <c r="CJ19" s="37" t="str">
        <f>IFERROR(VLOOKUP($A19,Gabung!$E$7:$GQ$100,CJ$3,FALSE),"")</f>
        <v/>
      </c>
      <c r="CK19" s="37" t="str">
        <f>IFERROR(VLOOKUP($A19,Gabung!$E$7:$GQ$100,CK$3,FALSE),"")</f>
        <v/>
      </c>
      <c r="CL19" s="37" t="str">
        <f>IFERROR(VLOOKUP($A19,Gabung!$E$7:$GQ$100,CL$3,FALSE),"")</f>
        <v/>
      </c>
      <c r="CM19" s="37" t="str">
        <f>IFERROR(VLOOKUP($A19,Gabung!$E$7:$GQ$100,CM$3,FALSE),"")</f>
        <v/>
      </c>
      <c r="CN19" s="37" t="str">
        <f>IFERROR(VLOOKUP($A19,Gabung!$E$7:$GQ$100,CN$3,FALSE),"")</f>
        <v/>
      </c>
      <c r="CO19" s="37" t="str">
        <f>IFERROR(VLOOKUP($A19,Gabung!$E$7:$GQ$100,CO$3,FALSE),"")</f>
        <v/>
      </c>
      <c r="CP19" s="37" t="str">
        <f>IFERROR(VLOOKUP($A19,Gabung!$E$7:$GQ$100,CP$3,FALSE),"")</f>
        <v/>
      </c>
      <c r="CQ19" s="37" t="str">
        <f>IFERROR(VLOOKUP($A19,Gabung!$E$7:$GQ$100,CQ$3,FALSE),"")</f>
        <v/>
      </c>
      <c r="CR19" s="37" t="str">
        <f>IFERROR(VLOOKUP($A19,Gabung!$E$7:$GQ$100,CR$3,FALSE),"")</f>
        <v/>
      </c>
      <c r="CS19" s="37" t="str">
        <f>IFERROR(VLOOKUP($A19,Gabung!$E$7:$GQ$100,CS$3,FALSE),"")</f>
        <v/>
      </c>
      <c r="CT19" s="37" t="str">
        <f>IFERROR(VLOOKUP($A19,Gabung!$E$7:$GQ$100,CT$3,FALSE),"")</f>
        <v/>
      </c>
      <c r="CU19" s="37" t="str">
        <f>IFERROR(VLOOKUP($A19,Gabung!$E$7:$GQ$100,CU$3,FALSE),"")</f>
        <v/>
      </c>
      <c r="CV19" s="37" t="str">
        <f>IFERROR(VLOOKUP($A19,Gabung!$E$7:$GQ$100,CV$3,FALSE),"")</f>
        <v/>
      </c>
      <c r="CW19" s="37" t="str">
        <f>IFERROR(VLOOKUP($A19,Gabung!$E$7:$GQ$100,CW$3,FALSE),"")</f>
        <v/>
      </c>
      <c r="CX19" s="37" t="str">
        <f>IFERROR(VLOOKUP($A19,Gabung!$E$7:$GQ$100,CX$3,FALSE),"")</f>
        <v/>
      </c>
      <c r="CY19" s="37" t="str">
        <f>IFERROR(VLOOKUP($A19,Gabung!$E$7:$GQ$100,CY$3,FALSE),"")</f>
        <v/>
      </c>
      <c r="CZ19" s="37" t="str">
        <f>IFERROR(VLOOKUP($A19,Gabung!$E$7:$GQ$100,CZ$3,FALSE),"")</f>
        <v/>
      </c>
      <c r="DA19" s="37" t="str">
        <f>IFERROR(VLOOKUP($A19,Gabung!$E$7:$GQ$100,DA$3,FALSE),"")</f>
        <v/>
      </c>
      <c r="DB19" s="37" t="str">
        <f>IFERROR(VLOOKUP($A19,Gabung!$E$7:$GQ$100,DB$3,FALSE),"")</f>
        <v/>
      </c>
      <c r="DC19" s="37" t="str">
        <f>IFERROR(VLOOKUP($A19,Gabung!$E$7:$GQ$100,DC$3,FALSE),"")</f>
        <v/>
      </c>
      <c r="DD19" s="37" t="str">
        <f>IFERROR(VLOOKUP($A19,Gabung!$E$7:$GQ$100,DD$3,FALSE),"")</f>
        <v/>
      </c>
      <c r="DE19" s="37" t="str">
        <f>IFERROR(VLOOKUP($A19,Gabung!$E$7:$GQ$100,DE$3,FALSE),"")</f>
        <v/>
      </c>
      <c r="DF19" s="37" t="str">
        <f>IFERROR(VLOOKUP($A19,Gabung!$E$7:$GQ$100,DF$3,FALSE),"")</f>
        <v/>
      </c>
      <c r="DG19" s="37" t="str">
        <f>IFERROR(VLOOKUP($A19,Gabung!$E$7:$GQ$100,DG$3,FALSE),"")</f>
        <v/>
      </c>
      <c r="DH19" s="37" t="str">
        <f>IFERROR(VLOOKUP($A19,Gabung!$E$7:$GQ$100,DH$3,FALSE),"")</f>
        <v/>
      </c>
      <c r="DI19" s="37" t="str">
        <f>IFERROR(VLOOKUP($A19,Gabung!$E$7:$GQ$100,DI$3,FALSE),"")</f>
        <v/>
      </c>
      <c r="DJ19" s="37" t="str">
        <f>IFERROR(VLOOKUP($A19,Gabung!$E$7:$GQ$100,DJ$3,FALSE),"")</f>
        <v/>
      </c>
      <c r="DK19" s="37" t="str">
        <f>IFERROR(VLOOKUP($A19,Gabung!$E$7:$GQ$100,DK$3,FALSE),"")</f>
        <v/>
      </c>
      <c r="DL19" s="37" t="str">
        <f>IFERROR(VLOOKUP($A19,Gabung!$E$7:$GQ$100,DL$3,FALSE),"")</f>
        <v/>
      </c>
      <c r="DM19" s="37" t="str">
        <f>IFERROR(VLOOKUP($A19,Gabung!$E$7:$GQ$100,DM$3,FALSE),"")</f>
        <v/>
      </c>
      <c r="DN19" s="37" t="str">
        <f>IFERROR(VLOOKUP($A19,Gabung!$E$7:$GQ$100,DN$3,FALSE),"")</f>
        <v/>
      </c>
      <c r="DO19" s="37" t="str">
        <f>IFERROR(VLOOKUP($A19,Gabung!$E$7:$GQ$100,DO$3,FALSE),"")</f>
        <v/>
      </c>
      <c r="DP19" s="37" t="str">
        <f>IFERROR(VLOOKUP($A19,Gabung!$E$7:$GQ$100,DP$3,FALSE),"")</f>
        <v/>
      </c>
      <c r="DQ19" s="37" t="str">
        <f>IFERROR(VLOOKUP($A19,Gabung!$E$7:$GQ$100,DQ$3,FALSE),"")</f>
        <v/>
      </c>
      <c r="DR19" s="37" t="str">
        <f>IFERROR(VLOOKUP($A19,Gabung!$E$7:$GQ$100,DR$3,FALSE),"")</f>
        <v/>
      </c>
      <c r="DS19" s="37" t="str">
        <f>IFERROR(VLOOKUP($A19,Gabung!$E$7:$GQ$100,DS$3,FALSE),"")</f>
        <v/>
      </c>
      <c r="DT19" s="37" t="str">
        <f>IFERROR(VLOOKUP($A19,Gabung!$E$7:$GQ$100,DT$3,FALSE),"")</f>
        <v/>
      </c>
      <c r="DU19" s="37" t="str">
        <f>IFERROR(VLOOKUP($A19,Gabung!$E$7:$GQ$100,DU$3,FALSE),"")</f>
        <v/>
      </c>
      <c r="DV19" s="37" t="str">
        <f>IFERROR(VLOOKUP($A19,Gabung!$E$7:$GQ$100,DV$3,FALSE),"")</f>
        <v/>
      </c>
      <c r="DW19" s="37" t="str">
        <f>IFERROR(VLOOKUP($A19,Gabung!$E$7:$GQ$100,DW$3,FALSE),"")</f>
        <v/>
      </c>
      <c r="DX19" s="37" t="str">
        <f>IFERROR(VLOOKUP($A19,Gabung!$E$7:$GQ$100,DX$3,FALSE),"")</f>
        <v/>
      </c>
      <c r="DY19" s="37" t="str">
        <f>IFERROR(VLOOKUP($A19,Gabung!$E$7:$GQ$100,DY$3,FALSE),"")</f>
        <v/>
      </c>
      <c r="DZ19" s="37" t="str">
        <f>IFERROR(VLOOKUP($A19,Gabung!$E$7:$GQ$100,DZ$3,FALSE),"")</f>
        <v/>
      </c>
      <c r="EA19" s="37" t="str">
        <f>IFERROR(VLOOKUP($A19,Gabung!$E$7:$GQ$100,EA$3,FALSE),"")</f>
        <v/>
      </c>
      <c r="EB19" s="37" t="str">
        <f>IFERROR(VLOOKUP($A19,Gabung!$E$7:$GQ$100,EB$3,FALSE),"")</f>
        <v/>
      </c>
      <c r="EC19" s="37" t="str">
        <f>IFERROR(VLOOKUP($A19,Gabung!$E$7:$GQ$100,EC$3,FALSE),"")</f>
        <v/>
      </c>
      <c r="ED19" s="37" t="str">
        <f>IFERROR(VLOOKUP($A19,Gabung!$E$7:$GQ$100,ED$3,FALSE),"")</f>
        <v/>
      </c>
      <c r="EE19" s="37" t="str">
        <f>IFERROR(VLOOKUP($A19,Gabung!$E$7:$GQ$100,EE$3,FALSE),"")</f>
        <v/>
      </c>
      <c r="EF19" s="37" t="str">
        <f>IFERROR(VLOOKUP($A19,Gabung!$E$7:$GQ$100,EF$3,FALSE),"")</f>
        <v/>
      </c>
      <c r="EG19" s="37" t="str">
        <f>IFERROR(VLOOKUP($A19,Gabung!$E$7:$GQ$100,EG$3,FALSE),"")</f>
        <v/>
      </c>
      <c r="EH19" s="37" t="str">
        <f>IFERROR(VLOOKUP($A19,Gabung!$E$7:$GQ$100,EH$3,FALSE),"")</f>
        <v/>
      </c>
      <c r="EI19" s="37" t="str">
        <f>IFERROR(VLOOKUP($A19,Gabung!$E$7:$GQ$100,EI$3,FALSE),"")</f>
        <v/>
      </c>
      <c r="EJ19" s="37" t="str">
        <f>IFERROR(VLOOKUP($A19,Gabung!$E$7:$GQ$100,EJ$3,FALSE),"")</f>
        <v/>
      </c>
      <c r="EK19" s="37" t="str">
        <f>IFERROR(VLOOKUP($A19,Gabung!$E$7:$GQ$100,EK$3,FALSE),"")</f>
        <v/>
      </c>
      <c r="EL19" s="37" t="str">
        <f>IFERROR(VLOOKUP($A19,Gabung!$E$7:$GQ$100,EL$3,FALSE),"")</f>
        <v/>
      </c>
      <c r="EM19" s="37" t="str">
        <f>IFERROR(VLOOKUP($A19,Gabung!$E$7:$GQ$100,EM$3,FALSE),"")</f>
        <v/>
      </c>
      <c r="EN19" s="37" t="str">
        <f>IFERROR(VLOOKUP($A19,Gabung!$E$7:$GQ$100,EN$3,FALSE),"")</f>
        <v/>
      </c>
      <c r="EO19" s="37" t="str">
        <f>IFERROR(VLOOKUP($A19,Gabung!$E$7:$GQ$100,EO$3,FALSE),"")</f>
        <v/>
      </c>
      <c r="EP19" s="37" t="str">
        <f>IFERROR(VLOOKUP($A19,Gabung!$E$7:$GQ$100,EP$3,FALSE),"")</f>
        <v/>
      </c>
      <c r="EQ19" s="37" t="str">
        <f>IFERROR(VLOOKUP($A19,Gabung!$E$7:$GQ$100,EQ$3,FALSE),"")</f>
        <v/>
      </c>
      <c r="ER19" s="37" t="str">
        <f>IFERROR(VLOOKUP($A19,Gabung!$E$7:$GQ$100,ER$3,FALSE),"")</f>
        <v/>
      </c>
      <c r="ES19" s="37" t="str">
        <f>IFERROR(VLOOKUP($A19,Gabung!$E$7:$GQ$100,ES$3,FALSE),"")</f>
        <v/>
      </c>
      <c r="ET19" s="37" t="str">
        <f>IFERROR(VLOOKUP($A19,Gabung!$E$7:$GQ$100,ET$3,FALSE),"")</f>
        <v/>
      </c>
      <c r="EU19" s="37" t="str">
        <f>IFERROR(VLOOKUP($A19,Gabung!$E$7:$GQ$100,EU$3,FALSE),"")</f>
        <v/>
      </c>
      <c r="EV19" s="37" t="str">
        <f>IFERROR(VLOOKUP($A19,Gabung!$E$7:$GQ$100,EV$3,FALSE),"")</f>
        <v/>
      </c>
      <c r="EW19" s="37" t="str">
        <f>IFERROR(VLOOKUP($A19,Gabung!$E$7:$GQ$100,EW$3,FALSE),"")</f>
        <v/>
      </c>
      <c r="EX19" s="37" t="str">
        <f>IFERROR(VLOOKUP($A19,Gabung!$E$7:$GQ$100,EX$3,FALSE),"")</f>
        <v/>
      </c>
      <c r="EY19" s="37" t="str">
        <f>IFERROR(VLOOKUP($A19,Gabung!$E$7:$GQ$100,EY$3,FALSE),"")</f>
        <v/>
      </c>
      <c r="EZ19" s="37" t="str">
        <f>IFERROR(VLOOKUP($A19,Gabung!$E$7:$GQ$100,EZ$3,FALSE),"")</f>
        <v/>
      </c>
      <c r="FA19" s="37" t="str">
        <f>IFERROR(VLOOKUP($A19,Gabung!$E$7:$GQ$100,FA$3,FALSE),"")</f>
        <v/>
      </c>
      <c r="FB19" s="37" t="str">
        <f>IFERROR(VLOOKUP($A19,Gabung!$E$7:$GQ$100,FB$3,FALSE),"")</f>
        <v/>
      </c>
      <c r="FC19" s="37" t="str">
        <f>IFERROR(VLOOKUP($A19,Gabung!$E$7:$GQ$100,FC$3,FALSE),"")</f>
        <v/>
      </c>
      <c r="FD19" s="37" t="str">
        <f>IFERROR(VLOOKUP($A19,Gabung!$E$7:$GQ$100,FD$3,FALSE),"")</f>
        <v/>
      </c>
      <c r="FE19" s="37" t="str">
        <f>IFERROR(VLOOKUP($A19,Gabung!$E$7:$GQ$100,FE$3,FALSE),"")</f>
        <v/>
      </c>
      <c r="FF19" s="37" t="str">
        <f>IFERROR(VLOOKUP($A19,Gabung!$E$7:$GQ$100,FF$3,FALSE),"")</f>
        <v/>
      </c>
      <c r="FG19" s="37" t="str">
        <f>IFERROR(VLOOKUP($A19,Gabung!$E$7:$GQ$100,FG$3,FALSE),"")</f>
        <v/>
      </c>
      <c r="FH19" s="37" t="str">
        <f>IFERROR(VLOOKUP($A19,Gabung!$E$7:$GQ$100,FH$3,FALSE),"")</f>
        <v/>
      </c>
      <c r="FI19" s="37" t="str">
        <f>IFERROR(VLOOKUP($A19,Gabung!$E$7:$GQ$100,FI$3,FALSE),"")</f>
        <v/>
      </c>
      <c r="FJ19" s="37" t="str">
        <f>IFERROR(VLOOKUP($A19,Gabung!$E$7:$GQ$100,FJ$3,FALSE),"")</f>
        <v/>
      </c>
      <c r="FK19" s="37" t="str">
        <f>IFERROR(VLOOKUP($A19,Gabung!$E$7:$GQ$100,FK$3,FALSE),"")</f>
        <v/>
      </c>
      <c r="FL19" s="37" t="str">
        <f>IFERROR(VLOOKUP($A19,Gabung!$E$7:$GQ$100,FL$3,FALSE),"")</f>
        <v/>
      </c>
      <c r="FM19" s="37" t="str">
        <f>IFERROR(VLOOKUP($A19,Gabung!$E$7:$GQ$100,FM$3,FALSE),"")</f>
        <v/>
      </c>
      <c r="FN19" s="37" t="str">
        <f>IFERROR(VLOOKUP($A19,Gabung!$E$7:$GQ$100,FN$3,FALSE),"")</f>
        <v/>
      </c>
      <c r="FO19" s="37" t="str">
        <f>IFERROR(VLOOKUP($A19,Gabung!$E$7:$GQ$100,FO$3,FALSE),"")</f>
        <v/>
      </c>
      <c r="FP19" s="37" t="str">
        <f>IFERROR(VLOOKUP($A19,Gabung!$E$7:$GQ$100,FP$3,FALSE),"")</f>
        <v/>
      </c>
      <c r="FQ19" s="37" t="str">
        <f>IFERROR(VLOOKUP($A19,Gabung!$E$7:$GQ$100,FQ$3,FALSE),"")</f>
        <v/>
      </c>
      <c r="FR19" s="37" t="str">
        <f>IFERROR(VLOOKUP($A19,Gabung!$E$7:$GQ$100,FR$3,FALSE),"")</f>
        <v/>
      </c>
      <c r="FS19" s="37" t="str">
        <f>IFERROR(VLOOKUP($A19,Gabung!$E$7:$GQ$100,FS$3,FALSE),"")</f>
        <v/>
      </c>
      <c r="FT19" s="37" t="str">
        <f>IFERROR(VLOOKUP($A19,Gabung!$E$7:$GQ$100,FT$3,FALSE),"")</f>
        <v/>
      </c>
      <c r="FU19" s="37" t="str">
        <f>IFERROR(VLOOKUP($A19,Gabung!$E$7:$GQ$100,FU$3,FALSE),"")</f>
        <v/>
      </c>
      <c r="FV19" s="37" t="str">
        <f>IFERROR(VLOOKUP($A19,Gabung!$E$7:$GQ$100,FV$3,FALSE),"")</f>
        <v/>
      </c>
      <c r="FW19" s="37" t="str">
        <f>IFERROR(VLOOKUP($A19,Gabung!$E$7:$GQ$100,FW$3,FALSE),"")</f>
        <v/>
      </c>
      <c r="FX19" s="37" t="str">
        <f>IFERROR(VLOOKUP($A19,Gabung!$E$7:$GQ$100,FX$3,FALSE),"")</f>
        <v/>
      </c>
      <c r="FY19" s="37" t="str">
        <f>IFERROR(VLOOKUP($A19,Gabung!$E$7:$GQ$100,FY$3,FALSE),"")</f>
        <v/>
      </c>
      <c r="FZ19" s="37" t="str">
        <f>IFERROR(VLOOKUP($A19,Gabung!$E$7:$GQ$100,FZ$3,FALSE),"")</f>
        <v/>
      </c>
      <c r="GA19" s="37" t="str">
        <f>IFERROR(VLOOKUP($A19,Gabung!$E$7:$GQ$100,GA$3,FALSE),"")</f>
        <v/>
      </c>
      <c r="GB19" s="37" t="str">
        <f>IFERROR(VLOOKUP($A19,Gabung!$E$7:$GQ$100,GB$3,FALSE),"")</f>
        <v/>
      </c>
      <c r="GC19" s="37" t="str">
        <f>IFERROR(VLOOKUP($A19,Gabung!$E$7:$GQ$100,GC$3,FALSE),"")</f>
        <v/>
      </c>
      <c r="GD19" s="37" t="str">
        <f>IFERROR(VLOOKUP($A19,Gabung!$E$7:$GQ$100,GD$3,FALSE),"")</f>
        <v/>
      </c>
      <c r="GE19" s="37" t="str">
        <f>IFERROR(VLOOKUP($A19,Gabung!$E$7:$GQ$100,GE$3,FALSE),"")</f>
        <v/>
      </c>
      <c r="GF19" s="37" t="str">
        <f>IFERROR(VLOOKUP($A19,Gabung!$E$7:$GQ$100,GF$3,FALSE),"")</f>
        <v/>
      </c>
      <c r="GG19" s="37" t="str">
        <f>IFERROR(VLOOKUP($A19,Gabung!$E$7:$GQ$100,GG$3,FALSE),"")</f>
        <v/>
      </c>
      <c r="GH19" s="37" t="str">
        <f>IFERROR(VLOOKUP($A19,Gabung!$E$7:$GQ$100,GH$3,FALSE),"")</f>
        <v/>
      </c>
      <c r="GI19" s="37" t="str">
        <f>IFERROR(VLOOKUP($A19,Gabung!$E$7:$GQ$100,GI$3,FALSE),"")</f>
        <v/>
      </c>
      <c r="GJ19" s="37" t="str">
        <f>IFERROR(VLOOKUP($A19,Gabung!$E$7:$GQ$100,GJ$3,FALSE),"")</f>
        <v/>
      </c>
      <c r="GK19" s="37" t="str">
        <f>IFERROR(VLOOKUP($A19,Gabung!$E$7:$GQ$100,GK$3,FALSE),"")</f>
        <v/>
      </c>
      <c r="GL19" s="37" t="str">
        <f>IFERROR(VLOOKUP($A19,Gabung!$E$7:$GQ$100,GL$3,FALSE),"")</f>
        <v/>
      </c>
      <c r="GM19" s="37" t="str">
        <f>IFERROR(VLOOKUP($A19,Gabung!$E$7:$GQ$100,GM$3,FALSE),"")</f>
        <v/>
      </c>
      <c r="GN19" s="37" t="str">
        <f>IFERROR(VLOOKUP($A19,Gabung!$E$7:$GQ$100,GN$3,FALSE),"")</f>
        <v/>
      </c>
      <c r="GO19" s="37" t="str">
        <f>IFERROR(VLOOKUP($A19,Gabung!$E$7:$GQ$100,GO$3,FALSE),"")</f>
        <v/>
      </c>
      <c r="GP19" s="37" t="str">
        <f>IFERROR(VLOOKUP($A19,Gabung!$E$7:$GQ$100,GP$3,FALSE),"")</f>
        <v/>
      </c>
      <c r="GQ19" s="37" t="str">
        <f>IFERROR(VLOOKUP($A19,Gabung!$E$7:$GQ$100,GQ$3,FALSE),"")</f>
        <v/>
      </c>
      <c r="GR19" s="37" t="str">
        <f>IFERROR(VLOOKUP($A19,Gabung!$E$7:$GQ$100,GR$3,FALSE),"")</f>
        <v/>
      </c>
      <c r="GS19" s="37" t="str">
        <f>IFERROR(VLOOKUP($A19,Gabung!$E$7:$GQ$100,GS$3,FALSE),"")</f>
        <v/>
      </c>
      <c r="GT19" s="37" t="str">
        <f>IFERROR(VLOOKUP($A19,Gabung!$E$7:$GQ$100,GT$3,FALSE),"")</f>
        <v/>
      </c>
      <c r="GU19" s="37" t="str">
        <f>IFERROR(VLOOKUP($A19,Gabung!$E$7:$GQ$100,GU$3,FALSE),"")</f>
        <v/>
      </c>
      <c r="GV19" s="37" t="str">
        <f>IFERROR(VLOOKUP($A19,Gabung!$E$7:$GQ$100,GV$3,FALSE),"")</f>
        <v/>
      </c>
      <c r="GW19" s="37" t="str">
        <f>IFERROR(VLOOKUP($A19,Gabung!$E$7:$GQ$100,GW$3,FALSE),"")</f>
        <v/>
      </c>
      <c r="GX19" s="37" t="str">
        <f>IFERROR(VLOOKUP($A19,Gabung!$E$7:$GQ$100,GX$3,FALSE),"")</f>
        <v/>
      </c>
      <c r="GY19" s="37" t="str">
        <f>IFERROR(VLOOKUP($A19,Gabung!$E$7:$GQ$100,GY$3,FALSE),"")</f>
        <v/>
      </c>
      <c r="GZ19" s="37" t="str">
        <f>IFERROR(VLOOKUP($A19,Gabung!$E$7:$GQ$100,GZ$3,FALSE),"")</f>
        <v/>
      </c>
      <c r="HA19" s="37" t="str">
        <f>IFERROR(VLOOKUP($A19,Gabung!$E$7:$GQ$100,HA$3,FALSE),"")</f>
        <v/>
      </c>
      <c r="HB19" s="37" t="str">
        <f>IFERROR(VLOOKUP($A19,Gabung!$E$7:$GQ$100,HB$3,FALSE),"")</f>
        <v/>
      </c>
      <c r="HC19" s="37" t="str">
        <f>IFERROR(VLOOKUP($A19,Gabung!$E$7:$GQ$100,HC$3,FALSE),"")</f>
        <v/>
      </c>
      <c r="HD19" s="37" t="str">
        <f>IFERROR(VLOOKUP($A19,Gabung!$E$7:$GQ$100,HD$3,FALSE),"")</f>
        <v/>
      </c>
      <c r="HE19" s="37" t="str">
        <f>IFERROR(VLOOKUP($A19,Gabung!$E$7:$GQ$100,HE$3,FALSE),"")</f>
        <v/>
      </c>
    </row>
    <row r="20" spans="1:213">
      <c r="A20" s="17">
        <v>14</v>
      </c>
      <c r="B20" s="18" t="s">
        <v>7</v>
      </c>
      <c r="C20" s="17">
        <v>1</v>
      </c>
      <c r="D20" s="17" t="s">
        <v>75</v>
      </c>
      <c r="E20" s="37" t="str">
        <f>IFERROR(VLOOKUP($A20,Gabung!$E$7:$GQ$100,E$3,FALSE),"")</f>
        <v/>
      </c>
      <c r="F20" s="37" t="str">
        <f>IFERROR(VLOOKUP($A20,Gabung!$E$7:$GQ$100,F$3,FALSE),"")</f>
        <v/>
      </c>
      <c r="G20" s="37" t="str">
        <f>IFERROR(VLOOKUP($A20,Gabung!$E$7:$GQ$100,G$3,FALSE),"")</f>
        <v/>
      </c>
      <c r="H20" s="37" t="str">
        <f>IFERROR(VLOOKUP($A20,Gabung!$E$7:$GQ$100,H$3,FALSE),"")</f>
        <v/>
      </c>
      <c r="I20" s="37" t="str">
        <f>IFERROR(VLOOKUP($A20,Gabung!$E$7:$GQ$100,I$3,FALSE),"")</f>
        <v/>
      </c>
      <c r="J20" s="37" t="str">
        <f>IFERROR(VLOOKUP($A20,Gabung!$E$7:$GQ$100,J$3,FALSE),"")</f>
        <v/>
      </c>
      <c r="K20" s="37" t="str">
        <f>IFERROR(VLOOKUP($A20,Gabung!$E$7:$GQ$100,K$3,FALSE),"")</f>
        <v/>
      </c>
      <c r="L20" s="37" t="str">
        <f>IFERROR(VLOOKUP($A20,Gabung!$E$7:$GQ$100,L$3,FALSE),"")</f>
        <v/>
      </c>
      <c r="M20" s="37" t="str">
        <f>IFERROR(VLOOKUP($A20,Gabung!$E$7:$GQ$100,M$3,FALSE),"")</f>
        <v/>
      </c>
      <c r="N20" s="37" t="str">
        <f>IFERROR(VLOOKUP($A20,Gabung!$E$7:$GQ$100,N$3,FALSE),"")</f>
        <v/>
      </c>
      <c r="O20" s="37" t="str">
        <f>IFERROR(VLOOKUP($A20,Gabung!$E$7:$GQ$100,O$3,FALSE),"")</f>
        <v/>
      </c>
      <c r="P20" s="37" t="str">
        <f>IFERROR(VLOOKUP($A20,Gabung!$E$7:$GQ$100,P$3,FALSE),"")</f>
        <v/>
      </c>
      <c r="Q20" s="37" t="str">
        <f>IFERROR(VLOOKUP($A20,Gabung!$E$7:$GQ$100,Q$3,FALSE),"")</f>
        <v/>
      </c>
      <c r="R20" s="37" t="str">
        <f>IFERROR(VLOOKUP($A20,Gabung!$E$7:$GQ$100,R$3,FALSE),"")</f>
        <v/>
      </c>
      <c r="S20" s="37" t="str">
        <f>IFERROR(VLOOKUP($A20,Gabung!$E$7:$GQ$100,S$3,FALSE),"")</f>
        <v/>
      </c>
      <c r="T20" s="37" t="str">
        <f>IFERROR(VLOOKUP($A20,Gabung!$E$7:$GQ$100,T$3,FALSE),"")</f>
        <v/>
      </c>
      <c r="U20" s="37" t="str">
        <f>IFERROR(VLOOKUP($A20,Gabung!$E$7:$GQ$100,U$3,FALSE),"")</f>
        <v/>
      </c>
      <c r="V20" s="37" t="str">
        <f>IFERROR(VLOOKUP($A20,Gabung!$E$7:$GQ$100,V$3,FALSE),"")</f>
        <v/>
      </c>
      <c r="W20" s="37" t="str">
        <f>IFERROR(VLOOKUP($A20,Gabung!$E$7:$GQ$100,W$3,FALSE),"")</f>
        <v/>
      </c>
      <c r="X20" s="37" t="str">
        <f>IFERROR(VLOOKUP($A20,Gabung!$E$7:$GQ$100,X$3,FALSE),"")</f>
        <v/>
      </c>
      <c r="Y20" s="37" t="str">
        <f>IFERROR(VLOOKUP($A20,Gabung!$E$7:$GQ$100,Y$3,FALSE),"")</f>
        <v/>
      </c>
      <c r="Z20" s="37" t="str">
        <f>IFERROR(VLOOKUP($A20,Gabung!$E$7:$GQ$100,Z$3,FALSE),"")</f>
        <v/>
      </c>
      <c r="AA20" s="37" t="str">
        <f>IFERROR(VLOOKUP($A20,Gabung!$E$7:$GQ$100,AA$3,FALSE),"")</f>
        <v/>
      </c>
      <c r="AB20" s="37" t="str">
        <f>IFERROR(VLOOKUP($A20,Gabung!$E$7:$GQ$100,AB$3,FALSE),"")</f>
        <v/>
      </c>
      <c r="AC20" s="37" t="str">
        <f>IFERROR(VLOOKUP($A20,Gabung!$E$7:$GQ$100,AC$3,FALSE),"")</f>
        <v/>
      </c>
      <c r="AD20" s="37" t="str">
        <f>IFERROR(VLOOKUP($A20,Gabung!$E$7:$GQ$100,AD$3,FALSE),"")</f>
        <v/>
      </c>
      <c r="AE20" s="37" t="str">
        <f>IFERROR(VLOOKUP($A20,Gabung!$E$7:$GQ$100,AE$3,FALSE),"")</f>
        <v/>
      </c>
      <c r="AF20" s="37" t="str">
        <f>IFERROR(VLOOKUP($A20,Gabung!$E$7:$GQ$100,AF$3,FALSE),"")</f>
        <v/>
      </c>
      <c r="AG20" s="37" t="str">
        <f>IFERROR(VLOOKUP($A20,Gabung!$E$7:$GQ$100,AG$3,FALSE),"")</f>
        <v/>
      </c>
      <c r="AH20" s="37" t="str">
        <f>IFERROR(VLOOKUP($A20,Gabung!$E$7:$GQ$100,AH$3,FALSE),"")</f>
        <v/>
      </c>
      <c r="AI20" s="37" t="str">
        <f>IFERROR(VLOOKUP($A20,Gabung!$E$7:$GQ$100,AI$3,FALSE),"")</f>
        <v/>
      </c>
      <c r="AJ20" s="37" t="str">
        <f>IFERROR(VLOOKUP($A20,Gabung!$E$7:$GQ$100,AJ$3,FALSE),"")</f>
        <v/>
      </c>
      <c r="AK20" s="37" t="str">
        <f>IFERROR(VLOOKUP($A20,Gabung!$E$7:$GQ$100,AK$3,FALSE),"")</f>
        <v/>
      </c>
      <c r="AL20" s="37" t="str">
        <f>IFERROR(VLOOKUP($A20,Gabung!$E$7:$GQ$100,AL$3,FALSE),"")</f>
        <v/>
      </c>
      <c r="AM20" s="37" t="str">
        <f>IFERROR(VLOOKUP($A20,Gabung!$E$7:$GQ$100,AM$3,FALSE),"")</f>
        <v/>
      </c>
      <c r="AN20" s="37" t="str">
        <f>IFERROR(VLOOKUP($A20,Gabung!$E$7:$GQ$100,AN$3,FALSE),"")</f>
        <v/>
      </c>
      <c r="AO20" s="37" t="str">
        <f>IFERROR(VLOOKUP($A20,Gabung!$E$7:$GQ$100,AO$3,FALSE),"")</f>
        <v/>
      </c>
      <c r="AP20" s="37" t="str">
        <f>IFERROR(VLOOKUP($A20,Gabung!$E$7:$GQ$100,AP$3,FALSE),"")</f>
        <v/>
      </c>
      <c r="AQ20" s="37" t="str">
        <f>IFERROR(VLOOKUP($A20,Gabung!$E$7:$GQ$100,AQ$3,FALSE),"")</f>
        <v/>
      </c>
      <c r="AR20" s="37" t="str">
        <f>IFERROR(VLOOKUP($A20,Gabung!$E$7:$GQ$100,AR$3,FALSE),"")</f>
        <v/>
      </c>
      <c r="AS20" s="37" t="str">
        <f>IFERROR(VLOOKUP($A20,Gabung!$E$7:$GQ$100,AS$3,FALSE),"")</f>
        <v/>
      </c>
      <c r="AT20" s="37" t="str">
        <f>IFERROR(VLOOKUP($A20,Gabung!$E$7:$GQ$100,AT$3,FALSE),"")</f>
        <v/>
      </c>
      <c r="AU20" s="37" t="str">
        <f>IFERROR(VLOOKUP($A20,Gabung!$E$7:$GQ$100,AU$3,FALSE),"")</f>
        <v/>
      </c>
      <c r="AV20" s="37" t="str">
        <f>IFERROR(VLOOKUP($A20,Gabung!$E$7:$GQ$100,AV$3,FALSE),"")</f>
        <v/>
      </c>
      <c r="AW20" s="37" t="str">
        <f>IFERROR(VLOOKUP($A20,Gabung!$E$7:$GQ$100,AW$3,FALSE),"")</f>
        <v/>
      </c>
      <c r="AX20" s="37" t="str">
        <f>IFERROR(VLOOKUP($A20,Gabung!$E$7:$GQ$100,AX$3,FALSE),"")</f>
        <v/>
      </c>
      <c r="AY20" s="37" t="str">
        <f>IFERROR(VLOOKUP($A20,Gabung!$E$7:$GQ$100,AY$3,FALSE),"")</f>
        <v/>
      </c>
      <c r="AZ20" s="37" t="str">
        <f>IFERROR(VLOOKUP($A20,Gabung!$E$7:$GQ$100,AZ$3,FALSE),"")</f>
        <v/>
      </c>
      <c r="BA20" s="37" t="str">
        <f>IFERROR(VLOOKUP($A20,Gabung!$E$7:$GQ$100,BA$3,FALSE),"")</f>
        <v/>
      </c>
      <c r="BB20" s="37" t="str">
        <f>IFERROR(VLOOKUP($A20,Gabung!$E$7:$GQ$100,BB$3,FALSE),"")</f>
        <v/>
      </c>
      <c r="BC20" s="37" t="str">
        <f>IFERROR(VLOOKUP($A20,Gabung!$E$7:$GQ$100,BC$3,FALSE),"")</f>
        <v/>
      </c>
      <c r="BD20" s="37" t="str">
        <f>IFERROR(VLOOKUP($A20,Gabung!$E$7:$GQ$100,BD$3,FALSE),"")</f>
        <v/>
      </c>
      <c r="BE20" s="37" t="str">
        <f>IFERROR(VLOOKUP($A20,Gabung!$E$7:$GQ$100,BE$3,FALSE),"")</f>
        <v/>
      </c>
      <c r="BF20" s="37" t="str">
        <f>IFERROR(VLOOKUP($A20,Gabung!$E$7:$GQ$100,BF$3,FALSE),"")</f>
        <v/>
      </c>
      <c r="BG20" s="37" t="str">
        <f>IFERROR(VLOOKUP($A20,Gabung!$E$7:$GQ$100,BG$3,FALSE),"")</f>
        <v/>
      </c>
      <c r="BH20" s="37" t="str">
        <f>IFERROR(VLOOKUP($A20,Gabung!$E$7:$GQ$100,BH$3,FALSE),"")</f>
        <v/>
      </c>
      <c r="BI20" s="37" t="str">
        <f>IFERROR(VLOOKUP($A20,Gabung!$E$7:$GQ$100,BI$3,FALSE),"")</f>
        <v/>
      </c>
      <c r="BJ20" s="37" t="str">
        <f>IFERROR(VLOOKUP($A20,Gabung!$E$7:$GQ$100,BJ$3,FALSE),"")</f>
        <v/>
      </c>
      <c r="BK20" s="37" t="str">
        <f>IFERROR(VLOOKUP($A20,Gabung!$E$7:$GQ$100,BK$3,FALSE),"")</f>
        <v/>
      </c>
      <c r="BL20" s="37" t="str">
        <f>IFERROR(VLOOKUP($A20,Gabung!$E$7:$GQ$100,BL$3,FALSE),"")</f>
        <v/>
      </c>
      <c r="BM20" s="37" t="str">
        <f>IFERROR(VLOOKUP($A20,Gabung!$E$7:$GQ$100,BM$3,FALSE),"")</f>
        <v/>
      </c>
      <c r="BN20" s="37" t="str">
        <f>IFERROR(VLOOKUP($A20,Gabung!$E$7:$GQ$100,BN$3,FALSE),"")</f>
        <v/>
      </c>
      <c r="BO20" s="37" t="str">
        <f>IFERROR(VLOOKUP($A20,Gabung!$E$7:$GQ$100,BO$3,FALSE),"")</f>
        <v/>
      </c>
      <c r="BP20" s="37" t="str">
        <f>IFERROR(VLOOKUP($A20,Gabung!$E$7:$GQ$100,BP$3,FALSE),"")</f>
        <v/>
      </c>
      <c r="BQ20" s="37" t="str">
        <f>IFERROR(VLOOKUP($A20,Gabung!$E$7:$GQ$100,BQ$3,FALSE),"")</f>
        <v/>
      </c>
      <c r="BR20" s="37" t="str">
        <f>IFERROR(VLOOKUP($A20,Gabung!$E$7:$GQ$100,BR$3,FALSE),"")</f>
        <v/>
      </c>
      <c r="BS20" s="37" t="str">
        <f>IFERROR(VLOOKUP($A20,Gabung!$E$7:$GQ$100,BS$3,FALSE),"")</f>
        <v/>
      </c>
      <c r="BT20" s="37" t="str">
        <f>IFERROR(VLOOKUP($A20,Gabung!$E$7:$GQ$100,BT$3,FALSE),"")</f>
        <v/>
      </c>
      <c r="BU20" s="37" t="str">
        <f>IFERROR(VLOOKUP($A20,Gabung!$E$7:$GQ$100,BU$3,FALSE),"")</f>
        <v/>
      </c>
      <c r="BV20" s="37" t="str">
        <f>IFERROR(VLOOKUP($A20,Gabung!$E$7:$GQ$100,BV$3,FALSE),"")</f>
        <v/>
      </c>
      <c r="BW20" s="37" t="str">
        <f>IFERROR(VLOOKUP($A20,Gabung!$E$7:$GQ$100,BW$3,FALSE),"")</f>
        <v/>
      </c>
      <c r="BX20" s="37" t="str">
        <f>IFERROR(VLOOKUP($A20,Gabung!$E$7:$GQ$100,BX$3,FALSE),"")</f>
        <v/>
      </c>
      <c r="BY20" s="37" t="str">
        <f>IFERROR(VLOOKUP($A20,Gabung!$E$7:$GQ$100,BY$3,FALSE),"")</f>
        <v/>
      </c>
      <c r="BZ20" s="37" t="str">
        <f>IFERROR(VLOOKUP($A20,Gabung!$E$7:$GQ$100,BZ$3,FALSE),"")</f>
        <v/>
      </c>
      <c r="CA20" s="37" t="str">
        <f>IFERROR(VLOOKUP($A20,Gabung!$E$7:$GQ$100,CA$3,FALSE),"")</f>
        <v/>
      </c>
      <c r="CB20" s="37" t="str">
        <f>IFERROR(VLOOKUP($A20,Gabung!$E$7:$GQ$100,CB$3,FALSE),"")</f>
        <v/>
      </c>
      <c r="CC20" s="37" t="str">
        <f>IFERROR(VLOOKUP($A20,Gabung!$E$7:$GQ$100,CC$3,FALSE),"")</f>
        <v/>
      </c>
      <c r="CD20" s="37" t="str">
        <f>IFERROR(VLOOKUP($A20,Gabung!$E$7:$GQ$100,CD$3,FALSE),"")</f>
        <v/>
      </c>
      <c r="CE20" s="37" t="str">
        <f>IFERROR(VLOOKUP($A20,Gabung!$E$7:$GQ$100,CE$3,FALSE),"")</f>
        <v/>
      </c>
      <c r="CF20" s="37" t="str">
        <f>IFERROR(VLOOKUP($A20,Gabung!$E$7:$GQ$100,CF$3,FALSE),"")</f>
        <v/>
      </c>
      <c r="CG20" s="37" t="str">
        <f>IFERROR(VLOOKUP($A20,Gabung!$E$7:$GQ$100,CG$3,FALSE),"")</f>
        <v/>
      </c>
      <c r="CH20" s="37" t="str">
        <f>IFERROR(VLOOKUP($A20,Gabung!$E$7:$GQ$100,CH$3,FALSE),"")</f>
        <v/>
      </c>
      <c r="CI20" s="37" t="str">
        <f>IFERROR(VLOOKUP($A20,Gabung!$E$7:$GQ$100,CI$3,FALSE),"")</f>
        <v/>
      </c>
      <c r="CJ20" s="37" t="str">
        <f>IFERROR(VLOOKUP($A20,Gabung!$E$7:$GQ$100,CJ$3,FALSE),"")</f>
        <v/>
      </c>
      <c r="CK20" s="37" t="str">
        <f>IFERROR(VLOOKUP($A20,Gabung!$E$7:$GQ$100,CK$3,FALSE),"")</f>
        <v/>
      </c>
      <c r="CL20" s="37" t="str">
        <f>IFERROR(VLOOKUP($A20,Gabung!$E$7:$GQ$100,CL$3,FALSE),"")</f>
        <v/>
      </c>
      <c r="CM20" s="37" t="str">
        <f>IFERROR(VLOOKUP($A20,Gabung!$E$7:$GQ$100,CM$3,FALSE),"")</f>
        <v/>
      </c>
      <c r="CN20" s="37" t="str">
        <f>IFERROR(VLOOKUP($A20,Gabung!$E$7:$GQ$100,CN$3,FALSE),"")</f>
        <v/>
      </c>
      <c r="CO20" s="37" t="str">
        <f>IFERROR(VLOOKUP($A20,Gabung!$E$7:$GQ$100,CO$3,FALSE),"")</f>
        <v/>
      </c>
      <c r="CP20" s="37" t="str">
        <f>IFERROR(VLOOKUP($A20,Gabung!$E$7:$GQ$100,CP$3,FALSE),"")</f>
        <v/>
      </c>
      <c r="CQ20" s="37" t="str">
        <f>IFERROR(VLOOKUP($A20,Gabung!$E$7:$GQ$100,CQ$3,FALSE),"")</f>
        <v/>
      </c>
      <c r="CR20" s="37" t="str">
        <f>IFERROR(VLOOKUP($A20,Gabung!$E$7:$GQ$100,CR$3,FALSE),"")</f>
        <v/>
      </c>
      <c r="CS20" s="37" t="str">
        <f>IFERROR(VLOOKUP($A20,Gabung!$E$7:$GQ$100,CS$3,FALSE),"")</f>
        <v/>
      </c>
      <c r="CT20" s="37" t="str">
        <f>IFERROR(VLOOKUP($A20,Gabung!$E$7:$GQ$100,CT$3,FALSE),"")</f>
        <v/>
      </c>
      <c r="CU20" s="37" t="str">
        <f>IFERROR(VLOOKUP($A20,Gabung!$E$7:$GQ$100,CU$3,FALSE),"")</f>
        <v/>
      </c>
      <c r="CV20" s="37" t="str">
        <f>IFERROR(VLOOKUP($A20,Gabung!$E$7:$GQ$100,CV$3,FALSE),"")</f>
        <v/>
      </c>
      <c r="CW20" s="37" t="str">
        <f>IFERROR(VLOOKUP($A20,Gabung!$E$7:$GQ$100,CW$3,FALSE),"")</f>
        <v/>
      </c>
      <c r="CX20" s="37" t="str">
        <f>IFERROR(VLOOKUP($A20,Gabung!$E$7:$GQ$100,CX$3,FALSE),"")</f>
        <v/>
      </c>
      <c r="CY20" s="37" t="str">
        <f>IFERROR(VLOOKUP($A20,Gabung!$E$7:$GQ$100,CY$3,FALSE),"")</f>
        <v/>
      </c>
      <c r="CZ20" s="37" t="str">
        <f>IFERROR(VLOOKUP($A20,Gabung!$E$7:$GQ$100,CZ$3,FALSE),"")</f>
        <v/>
      </c>
      <c r="DA20" s="37" t="str">
        <f>IFERROR(VLOOKUP($A20,Gabung!$E$7:$GQ$100,DA$3,FALSE),"")</f>
        <v/>
      </c>
      <c r="DB20" s="37" t="str">
        <f>IFERROR(VLOOKUP($A20,Gabung!$E$7:$GQ$100,DB$3,FALSE),"")</f>
        <v/>
      </c>
      <c r="DC20" s="37" t="str">
        <f>IFERROR(VLOOKUP($A20,Gabung!$E$7:$GQ$100,DC$3,FALSE),"")</f>
        <v/>
      </c>
      <c r="DD20" s="37" t="str">
        <f>IFERROR(VLOOKUP($A20,Gabung!$E$7:$GQ$100,DD$3,FALSE),"")</f>
        <v/>
      </c>
      <c r="DE20" s="37" t="str">
        <f>IFERROR(VLOOKUP($A20,Gabung!$E$7:$GQ$100,DE$3,FALSE),"")</f>
        <v/>
      </c>
      <c r="DF20" s="37" t="str">
        <f>IFERROR(VLOOKUP($A20,Gabung!$E$7:$GQ$100,DF$3,FALSE),"")</f>
        <v/>
      </c>
      <c r="DG20" s="37" t="str">
        <f>IFERROR(VLOOKUP($A20,Gabung!$E$7:$GQ$100,DG$3,FALSE),"")</f>
        <v/>
      </c>
      <c r="DH20" s="37" t="str">
        <f>IFERROR(VLOOKUP($A20,Gabung!$E$7:$GQ$100,DH$3,FALSE),"")</f>
        <v/>
      </c>
      <c r="DI20" s="37" t="str">
        <f>IFERROR(VLOOKUP($A20,Gabung!$E$7:$GQ$100,DI$3,FALSE),"")</f>
        <v/>
      </c>
      <c r="DJ20" s="37" t="str">
        <f>IFERROR(VLOOKUP($A20,Gabung!$E$7:$GQ$100,DJ$3,FALSE),"")</f>
        <v/>
      </c>
      <c r="DK20" s="37" t="str">
        <f>IFERROR(VLOOKUP($A20,Gabung!$E$7:$GQ$100,DK$3,FALSE),"")</f>
        <v/>
      </c>
      <c r="DL20" s="37" t="str">
        <f>IFERROR(VLOOKUP($A20,Gabung!$E$7:$GQ$100,DL$3,FALSE),"")</f>
        <v/>
      </c>
      <c r="DM20" s="37" t="str">
        <f>IFERROR(VLOOKUP($A20,Gabung!$E$7:$GQ$100,DM$3,FALSE),"")</f>
        <v/>
      </c>
      <c r="DN20" s="37" t="str">
        <f>IFERROR(VLOOKUP($A20,Gabung!$E$7:$GQ$100,DN$3,FALSE),"")</f>
        <v/>
      </c>
      <c r="DO20" s="37" t="str">
        <f>IFERROR(VLOOKUP($A20,Gabung!$E$7:$GQ$100,DO$3,FALSE),"")</f>
        <v/>
      </c>
      <c r="DP20" s="37" t="str">
        <f>IFERROR(VLOOKUP($A20,Gabung!$E$7:$GQ$100,DP$3,FALSE),"")</f>
        <v/>
      </c>
      <c r="DQ20" s="37" t="str">
        <f>IFERROR(VLOOKUP($A20,Gabung!$E$7:$GQ$100,DQ$3,FALSE),"")</f>
        <v/>
      </c>
      <c r="DR20" s="37" t="str">
        <f>IFERROR(VLOOKUP($A20,Gabung!$E$7:$GQ$100,DR$3,FALSE),"")</f>
        <v/>
      </c>
      <c r="DS20" s="37" t="str">
        <f>IFERROR(VLOOKUP($A20,Gabung!$E$7:$GQ$100,DS$3,FALSE),"")</f>
        <v/>
      </c>
      <c r="DT20" s="37" t="str">
        <f>IFERROR(VLOOKUP($A20,Gabung!$E$7:$GQ$100,DT$3,FALSE),"")</f>
        <v/>
      </c>
      <c r="DU20" s="37" t="str">
        <f>IFERROR(VLOOKUP($A20,Gabung!$E$7:$GQ$100,DU$3,FALSE),"")</f>
        <v/>
      </c>
      <c r="DV20" s="37" t="str">
        <f>IFERROR(VLOOKUP($A20,Gabung!$E$7:$GQ$100,DV$3,FALSE),"")</f>
        <v/>
      </c>
      <c r="DW20" s="37" t="str">
        <f>IFERROR(VLOOKUP($A20,Gabung!$E$7:$GQ$100,DW$3,FALSE),"")</f>
        <v/>
      </c>
      <c r="DX20" s="37" t="str">
        <f>IFERROR(VLOOKUP($A20,Gabung!$E$7:$GQ$100,DX$3,FALSE),"")</f>
        <v/>
      </c>
      <c r="DY20" s="37" t="str">
        <f>IFERROR(VLOOKUP($A20,Gabung!$E$7:$GQ$100,DY$3,FALSE),"")</f>
        <v/>
      </c>
      <c r="DZ20" s="37" t="str">
        <f>IFERROR(VLOOKUP($A20,Gabung!$E$7:$GQ$100,DZ$3,FALSE),"")</f>
        <v/>
      </c>
      <c r="EA20" s="37" t="str">
        <f>IFERROR(VLOOKUP($A20,Gabung!$E$7:$GQ$100,EA$3,FALSE),"")</f>
        <v/>
      </c>
      <c r="EB20" s="37" t="str">
        <f>IFERROR(VLOOKUP($A20,Gabung!$E$7:$GQ$100,EB$3,FALSE),"")</f>
        <v/>
      </c>
      <c r="EC20" s="37" t="str">
        <f>IFERROR(VLOOKUP($A20,Gabung!$E$7:$GQ$100,EC$3,FALSE),"")</f>
        <v/>
      </c>
      <c r="ED20" s="37" t="str">
        <f>IFERROR(VLOOKUP($A20,Gabung!$E$7:$GQ$100,ED$3,FALSE),"")</f>
        <v/>
      </c>
      <c r="EE20" s="37" t="str">
        <f>IFERROR(VLOOKUP($A20,Gabung!$E$7:$GQ$100,EE$3,FALSE),"")</f>
        <v/>
      </c>
      <c r="EF20" s="37" t="str">
        <f>IFERROR(VLOOKUP($A20,Gabung!$E$7:$GQ$100,EF$3,FALSE),"")</f>
        <v/>
      </c>
      <c r="EG20" s="37" t="str">
        <f>IFERROR(VLOOKUP($A20,Gabung!$E$7:$GQ$100,EG$3,FALSE),"")</f>
        <v/>
      </c>
      <c r="EH20" s="37" t="str">
        <f>IFERROR(VLOOKUP($A20,Gabung!$E$7:$GQ$100,EH$3,FALSE),"")</f>
        <v/>
      </c>
      <c r="EI20" s="37" t="str">
        <f>IFERROR(VLOOKUP($A20,Gabung!$E$7:$GQ$100,EI$3,FALSE),"")</f>
        <v/>
      </c>
      <c r="EJ20" s="37" t="str">
        <f>IFERROR(VLOOKUP($A20,Gabung!$E$7:$GQ$100,EJ$3,FALSE),"")</f>
        <v/>
      </c>
      <c r="EK20" s="37" t="str">
        <f>IFERROR(VLOOKUP($A20,Gabung!$E$7:$GQ$100,EK$3,FALSE),"")</f>
        <v/>
      </c>
      <c r="EL20" s="37" t="str">
        <f>IFERROR(VLOOKUP($A20,Gabung!$E$7:$GQ$100,EL$3,FALSE),"")</f>
        <v/>
      </c>
      <c r="EM20" s="37" t="str">
        <f>IFERROR(VLOOKUP($A20,Gabung!$E$7:$GQ$100,EM$3,FALSE),"")</f>
        <v/>
      </c>
      <c r="EN20" s="37" t="str">
        <f>IFERROR(VLOOKUP($A20,Gabung!$E$7:$GQ$100,EN$3,FALSE),"")</f>
        <v/>
      </c>
      <c r="EO20" s="37" t="str">
        <f>IFERROR(VLOOKUP($A20,Gabung!$E$7:$GQ$100,EO$3,FALSE),"")</f>
        <v/>
      </c>
      <c r="EP20" s="37" t="str">
        <f>IFERROR(VLOOKUP($A20,Gabung!$E$7:$GQ$100,EP$3,FALSE),"")</f>
        <v/>
      </c>
      <c r="EQ20" s="37" t="str">
        <f>IFERROR(VLOOKUP($A20,Gabung!$E$7:$GQ$100,EQ$3,FALSE),"")</f>
        <v/>
      </c>
      <c r="ER20" s="37" t="str">
        <f>IFERROR(VLOOKUP($A20,Gabung!$E$7:$GQ$100,ER$3,FALSE),"")</f>
        <v/>
      </c>
      <c r="ES20" s="37" t="str">
        <f>IFERROR(VLOOKUP($A20,Gabung!$E$7:$GQ$100,ES$3,FALSE),"")</f>
        <v/>
      </c>
      <c r="ET20" s="37" t="str">
        <f>IFERROR(VLOOKUP($A20,Gabung!$E$7:$GQ$100,ET$3,FALSE),"")</f>
        <v/>
      </c>
      <c r="EU20" s="37" t="str">
        <f>IFERROR(VLOOKUP($A20,Gabung!$E$7:$GQ$100,EU$3,FALSE),"")</f>
        <v/>
      </c>
      <c r="EV20" s="37" t="str">
        <f>IFERROR(VLOOKUP($A20,Gabung!$E$7:$GQ$100,EV$3,FALSE),"")</f>
        <v/>
      </c>
      <c r="EW20" s="37" t="str">
        <f>IFERROR(VLOOKUP($A20,Gabung!$E$7:$GQ$100,EW$3,FALSE),"")</f>
        <v/>
      </c>
      <c r="EX20" s="37" t="str">
        <f>IFERROR(VLOOKUP($A20,Gabung!$E$7:$GQ$100,EX$3,FALSE),"")</f>
        <v/>
      </c>
      <c r="EY20" s="37" t="str">
        <f>IFERROR(VLOOKUP($A20,Gabung!$E$7:$GQ$100,EY$3,FALSE),"")</f>
        <v/>
      </c>
      <c r="EZ20" s="37" t="str">
        <f>IFERROR(VLOOKUP($A20,Gabung!$E$7:$GQ$100,EZ$3,FALSE),"")</f>
        <v/>
      </c>
      <c r="FA20" s="37" t="str">
        <f>IFERROR(VLOOKUP($A20,Gabung!$E$7:$GQ$100,FA$3,FALSE),"")</f>
        <v/>
      </c>
      <c r="FB20" s="37" t="str">
        <f>IFERROR(VLOOKUP($A20,Gabung!$E$7:$GQ$100,FB$3,FALSE),"")</f>
        <v/>
      </c>
      <c r="FC20" s="37" t="str">
        <f>IFERROR(VLOOKUP($A20,Gabung!$E$7:$GQ$100,FC$3,FALSE),"")</f>
        <v/>
      </c>
      <c r="FD20" s="37" t="str">
        <f>IFERROR(VLOOKUP($A20,Gabung!$E$7:$GQ$100,FD$3,FALSE),"")</f>
        <v/>
      </c>
      <c r="FE20" s="37" t="str">
        <f>IFERROR(VLOOKUP($A20,Gabung!$E$7:$GQ$100,FE$3,FALSE),"")</f>
        <v/>
      </c>
      <c r="FF20" s="37" t="str">
        <f>IFERROR(VLOOKUP($A20,Gabung!$E$7:$GQ$100,FF$3,FALSE),"")</f>
        <v/>
      </c>
      <c r="FG20" s="37" t="str">
        <f>IFERROR(VLOOKUP($A20,Gabung!$E$7:$GQ$100,FG$3,FALSE),"")</f>
        <v/>
      </c>
      <c r="FH20" s="37" t="str">
        <f>IFERROR(VLOOKUP($A20,Gabung!$E$7:$GQ$100,FH$3,FALSE),"")</f>
        <v/>
      </c>
      <c r="FI20" s="37" t="str">
        <f>IFERROR(VLOOKUP($A20,Gabung!$E$7:$GQ$100,FI$3,FALSE),"")</f>
        <v/>
      </c>
      <c r="FJ20" s="37" t="str">
        <f>IFERROR(VLOOKUP($A20,Gabung!$E$7:$GQ$100,FJ$3,FALSE),"")</f>
        <v/>
      </c>
      <c r="FK20" s="37" t="str">
        <f>IFERROR(VLOOKUP($A20,Gabung!$E$7:$GQ$100,FK$3,FALSE),"")</f>
        <v/>
      </c>
      <c r="FL20" s="37" t="str">
        <f>IFERROR(VLOOKUP($A20,Gabung!$E$7:$GQ$100,FL$3,FALSE),"")</f>
        <v/>
      </c>
      <c r="FM20" s="37" t="str">
        <f>IFERROR(VLOOKUP($A20,Gabung!$E$7:$GQ$100,FM$3,FALSE),"")</f>
        <v/>
      </c>
      <c r="FN20" s="37" t="str">
        <f>IFERROR(VLOOKUP($A20,Gabung!$E$7:$GQ$100,FN$3,FALSE),"")</f>
        <v/>
      </c>
      <c r="FO20" s="37" t="str">
        <f>IFERROR(VLOOKUP($A20,Gabung!$E$7:$GQ$100,FO$3,FALSE),"")</f>
        <v/>
      </c>
      <c r="FP20" s="37" t="str">
        <f>IFERROR(VLOOKUP($A20,Gabung!$E$7:$GQ$100,FP$3,FALSE),"")</f>
        <v/>
      </c>
      <c r="FQ20" s="37" t="str">
        <f>IFERROR(VLOOKUP($A20,Gabung!$E$7:$GQ$100,FQ$3,FALSE),"")</f>
        <v/>
      </c>
      <c r="FR20" s="37" t="str">
        <f>IFERROR(VLOOKUP($A20,Gabung!$E$7:$GQ$100,FR$3,FALSE),"")</f>
        <v/>
      </c>
      <c r="FS20" s="37" t="str">
        <f>IFERROR(VLOOKUP($A20,Gabung!$E$7:$GQ$100,FS$3,FALSE),"")</f>
        <v/>
      </c>
      <c r="FT20" s="37" t="str">
        <f>IFERROR(VLOOKUP($A20,Gabung!$E$7:$GQ$100,FT$3,FALSE),"")</f>
        <v/>
      </c>
      <c r="FU20" s="37" t="str">
        <f>IFERROR(VLOOKUP($A20,Gabung!$E$7:$GQ$100,FU$3,FALSE),"")</f>
        <v/>
      </c>
      <c r="FV20" s="37" t="str">
        <f>IFERROR(VLOOKUP($A20,Gabung!$E$7:$GQ$100,FV$3,FALSE),"")</f>
        <v/>
      </c>
      <c r="FW20" s="37" t="str">
        <f>IFERROR(VLOOKUP($A20,Gabung!$E$7:$GQ$100,FW$3,FALSE),"")</f>
        <v/>
      </c>
      <c r="FX20" s="37" t="str">
        <f>IFERROR(VLOOKUP($A20,Gabung!$E$7:$GQ$100,FX$3,FALSE),"")</f>
        <v/>
      </c>
      <c r="FY20" s="37" t="str">
        <f>IFERROR(VLOOKUP($A20,Gabung!$E$7:$GQ$100,FY$3,FALSE),"")</f>
        <v/>
      </c>
      <c r="FZ20" s="37" t="str">
        <f>IFERROR(VLOOKUP($A20,Gabung!$E$7:$GQ$100,FZ$3,FALSE),"")</f>
        <v/>
      </c>
      <c r="GA20" s="37" t="str">
        <f>IFERROR(VLOOKUP($A20,Gabung!$E$7:$GQ$100,GA$3,FALSE),"")</f>
        <v/>
      </c>
      <c r="GB20" s="37" t="str">
        <f>IFERROR(VLOOKUP($A20,Gabung!$E$7:$GQ$100,GB$3,FALSE),"")</f>
        <v/>
      </c>
      <c r="GC20" s="37" t="str">
        <f>IFERROR(VLOOKUP($A20,Gabung!$E$7:$GQ$100,GC$3,FALSE),"")</f>
        <v/>
      </c>
      <c r="GD20" s="37" t="str">
        <f>IFERROR(VLOOKUP($A20,Gabung!$E$7:$GQ$100,GD$3,FALSE),"")</f>
        <v/>
      </c>
      <c r="GE20" s="37" t="str">
        <f>IFERROR(VLOOKUP($A20,Gabung!$E$7:$GQ$100,GE$3,FALSE),"")</f>
        <v/>
      </c>
      <c r="GF20" s="37" t="str">
        <f>IFERROR(VLOOKUP($A20,Gabung!$E$7:$GQ$100,GF$3,FALSE),"")</f>
        <v/>
      </c>
      <c r="GG20" s="37" t="str">
        <f>IFERROR(VLOOKUP($A20,Gabung!$E$7:$GQ$100,GG$3,FALSE),"")</f>
        <v/>
      </c>
      <c r="GH20" s="37" t="str">
        <f>IFERROR(VLOOKUP($A20,Gabung!$E$7:$GQ$100,GH$3,FALSE),"")</f>
        <v/>
      </c>
      <c r="GI20" s="37" t="str">
        <f>IFERROR(VLOOKUP($A20,Gabung!$E$7:$GQ$100,GI$3,FALSE),"")</f>
        <v/>
      </c>
      <c r="GJ20" s="37" t="str">
        <f>IFERROR(VLOOKUP($A20,Gabung!$E$7:$GQ$100,GJ$3,FALSE),"")</f>
        <v/>
      </c>
      <c r="GK20" s="37" t="str">
        <f>IFERROR(VLOOKUP($A20,Gabung!$E$7:$GQ$100,GK$3,FALSE),"")</f>
        <v/>
      </c>
      <c r="GL20" s="37" t="str">
        <f>IFERROR(VLOOKUP($A20,Gabung!$E$7:$GQ$100,GL$3,FALSE),"")</f>
        <v/>
      </c>
      <c r="GM20" s="37" t="str">
        <f>IFERROR(VLOOKUP($A20,Gabung!$E$7:$GQ$100,GM$3,FALSE),"")</f>
        <v/>
      </c>
      <c r="GN20" s="37" t="str">
        <f>IFERROR(VLOOKUP($A20,Gabung!$E$7:$GQ$100,GN$3,FALSE),"")</f>
        <v/>
      </c>
      <c r="GO20" s="37" t="str">
        <f>IFERROR(VLOOKUP($A20,Gabung!$E$7:$GQ$100,GO$3,FALSE),"")</f>
        <v/>
      </c>
      <c r="GP20" s="37" t="str">
        <f>IFERROR(VLOOKUP($A20,Gabung!$E$7:$GQ$100,GP$3,FALSE),"")</f>
        <v/>
      </c>
      <c r="GQ20" s="37" t="str">
        <f>IFERROR(VLOOKUP($A20,Gabung!$E$7:$GQ$100,GQ$3,FALSE),"")</f>
        <v/>
      </c>
      <c r="GR20" s="37" t="str">
        <f>IFERROR(VLOOKUP($A20,Gabung!$E$7:$GQ$100,GR$3,FALSE),"")</f>
        <v/>
      </c>
      <c r="GS20" s="37" t="str">
        <f>IFERROR(VLOOKUP($A20,Gabung!$E$7:$GQ$100,GS$3,FALSE),"")</f>
        <v/>
      </c>
      <c r="GT20" s="37" t="str">
        <f>IFERROR(VLOOKUP($A20,Gabung!$E$7:$GQ$100,GT$3,FALSE),"")</f>
        <v/>
      </c>
      <c r="GU20" s="37" t="str">
        <f>IFERROR(VLOOKUP($A20,Gabung!$E$7:$GQ$100,GU$3,FALSE),"")</f>
        <v/>
      </c>
      <c r="GV20" s="37" t="str">
        <f>IFERROR(VLOOKUP($A20,Gabung!$E$7:$GQ$100,GV$3,FALSE),"")</f>
        <v/>
      </c>
      <c r="GW20" s="37" t="str">
        <f>IFERROR(VLOOKUP($A20,Gabung!$E$7:$GQ$100,GW$3,FALSE),"")</f>
        <v/>
      </c>
      <c r="GX20" s="37" t="str">
        <f>IFERROR(VLOOKUP($A20,Gabung!$E$7:$GQ$100,GX$3,FALSE),"")</f>
        <v/>
      </c>
      <c r="GY20" s="37" t="str">
        <f>IFERROR(VLOOKUP($A20,Gabung!$E$7:$GQ$100,GY$3,FALSE),"")</f>
        <v/>
      </c>
      <c r="GZ20" s="37" t="str">
        <f>IFERROR(VLOOKUP($A20,Gabung!$E$7:$GQ$100,GZ$3,FALSE),"")</f>
        <v/>
      </c>
      <c r="HA20" s="37" t="str">
        <f>IFERROR(VLOOKUP($A20,Gabung!$E$7:$GQ$100,HA$3,FALSE),"")</f>
        <v/>
      </c>
      <c r="HB20" s="37" t="str">
        <f>IFERROR(VLOOKUP($A20,Gabung!$E$7:$GQ$100,HB$3,FALSE),"")</f>
        <v/>
      </c>
      <c r="HC20" s="37" t="str">
        <f>IFERROR(VLOOKUP($A20,Gabung!$E$7:$GQ$100,HC$3,FALSE),"")</f>
        <v/>
      </c>
      <c r="HD20" s="37" t="str">
        <f>IFERROR(VLOOKUP($A20,Gabung!$E$7:$GQ$100,HD$3,FALSE),"")</f>
        <v/>
      </c>
      <c r="HE20" s="37" t="str">
        <f>IFERROR(VLOOKUP($A20,Gabung!$E$7:$GQ$100,HE$3,FALSE),"")</f>
        <v/>
      </c>
    </row>
    <row r="21" spans="1:213" ht="15.75" customHeight="1">
      <c r="A21" s="17">
        <v>15</v>
      </c>
      <c r="B21" s="18" t="s">
        <v>8</v>
      </c>
      <c r="C21" s="17">
        <v>1</v>
      </c>
      <c r="D21" s="17" t="s">
        <v>75</v>
      </c>
      <c r="E21" s="37" t="str">
        <f>IFERROR(VLOOKUP($A21,Gabung!$E$7:$GQ$100,E$3,FALSE),"")</f>
        <v/>
      </c>
      <c r="F21" s="37" t="str">
        <f>IFERROR(VLOOKUP($A21,Gabung!$E$7:$GQ$100,F$3,FALSE),"")</f>
        <v/>
      </c>
      <c r="G21" s="37" t="str">
        <f>IFERROR(VLOOKUP($A21,Gabung!$E$7:$GQ$100,G$3,FALSE),"")</f>
        <v/>
      </c>
      <c r="H21" s="37" t="str">
        <f>IFERROR(VLOOKUP($A21,Gabung!$E$7:$GQ$100,H$3,FALSE),"")</f>
        <v/>
      </c>
      <c r="I21" s="37" t="str">
        <f>IFERROR(VLOOKUP($A21,Gabung!$E$7:$GQ$100,I$3,FALSE),"")</f>
        <v/>
      </c>
      <c r="J21" s="37" t="str">
        <f>IFERROR(VLOOKUP($A21,Gabung!$E$7:$GQ$100,J$3,FALSE),"")</f>
        <v/>
      </c>
      <c r="K21" s="37" t="str">
        <f>IFERROR(VLOOKUP($A21,Gabung!$E$7:$GQ$100,K$3,FALSE),"")</f>
        <v/>
      </c>
      <c r="L21" s="37" t="str">
        <f>IFERROR(VLOOKUP($A21,Gabung!$E$7:$GQ$100,L$3,FALSE),"")</f>
        <v/>
      </c>
      <c r="M21" s="37" t="str">
        <f>IFERROR(VLOOKUP($A21,Gabung!$E$7:$GQ$100,M$3,FALSE),"")</f>
        <v/>
      </c>
      <c r="N21" s="37" t="str">
        <f>IFERROR(VLOOKUP($A21,Gabung!$E$7:$GQ$100,N$3,FALSE),"")</f>
        <v/>
      </c>
      <c r="O21" s="37" t="str">
        <f>IFERROR(VLOOKUP($A21,Gabung!$E$7:$GQ$100,O$3,FALSE),"")</f>
        <v/>
      </c>
      <c r="P21" s="37" t="str">
        <f>IFERROR(VLOOKUP($A21,Gabung!$E$7:$GQ$100,P$3,FALSE),"")</f>
        <v/>
      </c>
      <c r="Q21" s="37" t="str">
        <f>IFERROR(VLOOKUP($A21,Gabung!$E$7:$GQ$100,Q$3,FALSE),"")</f>
        <v/>
      </c>
      <c r="R21" s="37" t="str">
        <f>IFERROR(VLOOKUP($A21,Gabung!$E$7:$GQ$100,R$3,FALSE),"")</f>
        <v/>
      </c>
      <c r="S21" s="37" t="str">
        <f>IFERROR(VLOOKUP($A21,Gabung!$E$7:$GQ$100,S$3,FALSE),"")</f>
        <v/>
      </c>
      <c r="T21" s="37" t="str">
        <f>IFERROR(VLOOKUP($A21,Gabung!$E$7:$GQ$100,T$3,FALSE),"")</f>
        <v/>
      </c>
      <c r="U21" s="37" t="str">
        <f>IFERROR(VLOOKUP($A21,Gabung!$E$7:$GQ$100,U$3,FALSE),"")</f>
        <v/>
      </c>
      <c r="V21" s="37" t="str">
        <f>IFERROR(VLOOKUP($A21,Gabung!$E$7:$GQ$100,V$3,FALSE),"")</f>
        <v/>
      </c>
      <c r="W21" s="37" t="str">
        <f>IFERROR(VLOOKUP($A21,Gabung!$E$7:$GQ$100,W$3,FALSE),"")</f>
        <v/>
      </c>
      <c r="X21" s="37" t="str">
        <f>IFERROR(VLOOKUP($A21,Gabung!$E$7:$GQ$100,X$3,FALSE),"")</f>
        <v/>
      </c>
      <c r="Y21" s="37" t="str">
        <f>IFERROR(VLOOKUP($A21,Gabung!$E$7:$GQ$100,Y$3,FALSE),"")</f>
        <v/>
      </c>
      <c r="Z21" s="37" t="str">
        <f>IFERROR(VLOOKUP($A21,Gabung!$E$7:$GQ$100,Z$3,FALSE),"")</f>
        <v/>
      </c>
      <c r="AA21" s="37" t="str">
        <f>IFERROR(VLOOKUP($A21,Gabung!$E$7:$GQ$100,AA$3,FALSE),"")</f>
        <v/>
      </c>
      <c r="AB21" s="37" t="str">
        <f>IFERROR(VLOOKUP($A21,Gabung!$E$7:$GQ$100,AB$3,FALSE),"")</f>
        <v/>
      </c>
      <c r="AC21" s="37" t="str">
        <f>IFERROR(VLOOKUP($A21,Gabung!$E$7:$GQ$100,AC$3,FALSE),"")</f>
        <v/>
      </c>
      <c r="AD21" s="37" t="str">
        <f>IFERROR(VLOOKUP($A21,Gabung!$E$7:$GQ$100,AD$3,FALSE),"")</f>
        <v/>
      </c>
      <c r="AE21" s="37" t="str">
        <f>IFERROR(VLOOKUP($A21,Gabung!$E$7:$GQ$100,AE$3,FALSE),"")</f>
        <v/>
      </c>
      <c r="AF21" s="37" t="str">
        <f>IFERROR(VLOOKUP($A21,Gabung!$E$7:$GQ$100,AF$3,FALSE),"")</f>
        <v/>
      </c>
      <c r="AG21" s="37" t="str">
        <f>IFERROR(VLOOKUP($A21,Gabung!$E$7:$GQ$100,AG$3,FALSE),"")</f>
        <v/>
      </c>
      <c r="AH21" s="37" t="str">
        <f>IFERROR(VLOOKUP($A21,Gabung!$E$7:$GQ$100,AH$3,FALSE),"")</f>
        <v/>
      </c>
      <c r="AI21" s="37" t="str">
        <f>IFERROR(VLOOKUP($A21,Gabung!$E$7:$GQ$100,AI$3,FALSE),"")</f>
        <v/>
      </c>
      <c r="AJ21" s="37" t="str">
        <f>IFERROR(VLOOKUP($A21,Gabung!$E$7:$GQ$100,AJ$3,FALSE),"")</f>
        <v/>
      </c>
      <c r="AK21" s="37" t="str">
        <f>IFERROR(VLOOKUP($A21,Gabung!$E$7:$GQ$100,AK$3,FALSE),"")</f>
        <v/>
      </c>
      <c r="AL21" s="37" t="str">
        <f>IFERROR(VLOOKUP($A21,Gabung!$E$7:$GQ$100,AL$3,FALSE),"")</f>
        <v/>
      </c>
      <c r="AM21" s="37" t="str">
        <f>IFERROR(VLOOKUP($A21,Gabung!$E$7:$GQ$100,AM$3,FALSE),"")</f>
        <v/>
      </c>
      <c r="AN21" s="37" t="str">
        <f>IFERROR(VLOOKUP($A21,Gabung!$E$7:$GQ$100,AN$3,FALSE),"")</f>
        <v/>
      </c>
      <c r="AO21" s="37" t="str">
        <f>IFERROR(VLOOKUP($A21,Gabung!$E$7:$GQ$100,AO$3,FALSE),"")</f>
        <v/>
      </c>
      <c r="AP21" s="37" t="str">
        <f>IFERROR(VLOOKUP($A21,Gabung!$E$7:$GQ$100,AP$3,FALSE),"")</f>
        <v/>
      </c>
      <c r="AQ21" s="37" t="str">
        <f>IFERROR(VLOOKUP($A21,Gabung!$E$7:$GQ$100,AQ$3,FALSE),"")</f>
        <v/>
      </c>
      <c r="AR21" s="37" t="str">
        <f>IFERROR(VLOOKUP($A21,Gabung!$E$7:$GQ$100,AR$3,FALSE),"")</f>
        <v/>
      </c>
      <c r="AS21" s="37" t="str">
        <f>IFERROR(VLOOKUP($A21,Gabung!$E$7:$GQ$100,AS$3,FALSE),"")</f>
        <v/>
      </c>
      <c r="AT21" s="37" t="str">
        <f>IFERROR(VLOOKUP($A21,Gabung!$E$7:$GQ$100,AT$3,FALSE),"")</f>
        <v/>
      </c>
      <c r="AU21" s="37" t="str">
        <f>IFERROR(VLOOKUP($A21,Gabung!$E$7:$GQ$100,AU$3,FALSE),"")</f>
        <v/>
      </c>
      <c r="AV21" s="37" t="str">
        <f>IFERROR(VLOOKUP($A21,Gabung!$E$7:$GQ$100,AV$3,FALSE),"")</f>
        <v/>
      </c>
      <c r="AW21" s="37" t="str">
        <f>IFERROR(VLOOKUP($A21,Gabung!$E$7:$GQ$100,AW$3,FALSE),"")</f>
        <v/>
      </c>
      <c r="AX21" s="37" t="str">
        <f>IFERROR(VLOOKUP($A21,Gabung!$E$7:$GQ$100,AX$3,FALSE),"")</f>
        <v/>
      </c>
      <c r="AY21" s="37" t="str">
        <f>IFERROR(VLOOKUP($A21,Gabung!$E$7:$GQ$100,AY$3,FALSE),"")</f>
        <v/>
      </c>
      <c r="AZ21" s="37" t="str">
        <f>IFERROR(VLOOKUP($A21,Gabung!$E$7:$GQ$100,AZ$3,FALSE),"")</f>
        <v/>
      </c>
      <c r="BA21" s="37" t="str">
        <f>IFERROR(VLOOKUP($A21,Gabung!$E$7:$GQ$100,BA$3,FALSE),"")</f>
        <v/>
      </c>
      <c r="BB21" s="37" t="str">
        <f>IFERROR(VLOOKUP($A21,Gabung!$E$7:$GQ$100,BB$3,FALSE),"")</f>
        <v/>
      </c>
      <c r="BC21" s="37" t="str">
        <f>IFERROR(VLOOKUP($A21,Gabung!$E$7:$GQ$100,BC$3,FALSE),"")</f>
        <v/>
      </c>
      <c r="BD21" s="37" t="str">
        <f>IFERROR(VLOOKUP($A21,Gabung!$E$7:$GQ$100,BD$3,FALSE),"")</f>
        <v/>
      </c>
      <c r="BE21" s="37" t="str">
        <f>IFERROR(VLOOKUP($A21,Gabung!$E$7:$GQ$100,BE$3,FALSE),"")</f>
        <v/>
      </c>
      <c r="BF21" s="37" t="str">
        <f>IFERROR(VLOOKUP($A21,Gabung!$E$7:$GQ$100,BF$3,FALSE),"")</f>
        <v/>
      </c>
      <c r="BG21" s="37" t="str">
        <f>IFERROR(VLOOKUP($A21,Gabung!$E$7:$GQ$100,BG$3,FALSE),"")</f>
        <v/>
      </c>
      <c r="BH21" s="37" t="str">
        <f>IFERROR(VLOOKUP($A21,Gabung!$E$7:$GQ$100,BH$3,FALSE),"")</f>
        <v/>
      </c>
      <c r="BI21" s="37" t="str">
        <f>IFERROR(VLOOKUP($A21,Gabung!$E$7:$GQ$100,BI$3,FALSE),"")</f>
        <v/>
      </c>
      <c r="BJ21" s="37" t="str">
        <f>IFERROR(VLOOKUP($A21,Gabung!$E$7:$GQ$100,BJ$3,FALSE),"")</f>
        <v/>
      </c>
      <c r="BK21" s="37" t="str">
        <f>IFERROR(VLOOKUP($A21,Gabung!$E$7:$GQ$100,BK$3,FALSE),"")</f>
        <v/>
      </c>
      <c r="BL21" s="37" t="str">
        <f>IFERROR(VLOOKUP($A21,Gabung!$E$7:$GQ$100,BL$3,FALSE),"")</f>
        <v/>
      </c>
      <c r="BM21" s="37" t="str">
        <f>IFERROR(VLOOKUP($A21,Gabung!$E$7:$GQ$100,BM$3,FALSE),"")</f>
        <v/>
      </c>
      <c r="BN21" s="37" t="str">
        <f>IFERROR(VLOOKUP($A21,Gabung!$E$7:$GQ$100,BN$3,FALSE),"")</f>
        <v/>
      </c>
      <c r="BO21" s="37" t="str">
        <f>IFERROR(VLOOKUP($A21,Gabung!$E$7:$GQ$100,BO$3,FALSE),"")</f>
        <v/>
      </c>
      <c r="BP21" s="37" t="str">
        <f>IFERROR(VLOOKUP($A21,Gabung!$E$7:$GQ$100,BP$3,FALSE),"")</f>
        <v/>
      </c>
      <c r="BQ21" s="37" t="str">
        <f>IFERROR(VLOOKUP($A21,Gabung!$E$7:$GQ$100,BQ$3,FALSE),"")</f>
        <v/>
      </c>
      <c r="BR21" s="37" t="str">
        <f>IFERROR(VLOOKUP($A21,Gabung!$E$7:$GQ$100,BR$3,FALSE),"")</f>
        <v/>
      </c>
      <c r="BS21" s="37" t="str">
        <f>IFERROR(VLOOKUP($A21,Gabung!$E$7:$GQ$100,BS$3,FALSE),"")</f>
        <v/>
      </c>
      <c r="BT21" s="37" t="str">
        <f>IFERROR(VLOOKUP($A21,Gabung!$E$7:$GQ$100,BT$3,FALSE),"")</f>
        <v/>
      </c>
      <c r="BU21" s="37" t="str">
        <f>IFERROR(VLOOKUP($A21,Gabung!$E$7:$GQ$100,BU$3,FALSE),"")</f>
        <v/>
      </c>
      <c r="BV21" s="37" t="str">
        <f>IFERROR(VLOOKUP($A21,Gabung!$E$7:$GQ$100,BV$3,FALSE),"")</f>
        <v/>
      </c>
      <c r="BW21" s="37" t="str">
        <f>IFERROR(VLOOKUP($A21,Gabung!$E$7:$GQ$100,BW$3,FALSE),"")</f>
        <v/>
      </c>
      <c r="BX21" s="37" t="str">
        <f>IFERROR(VLOOKUP($A21,Gabung!$E$7:$GQ$100,BX$3,FALSE),"")</f>
        <v/>
      </c>
      <c r="BY21" s="37" t="str">
        <f>IFERROR(VLOOKUP($A21,Gabung!$E$7:$GQ$100,BY$3,FALSE),"")</f>
        <v/>
      </c>
      <c r="BZ21" s="37" t="str">
        <f>IFERROR(VLOOKUP($A21,Gabung!$E$7:$GQ$100,BZ$3,FALSE),"")</f>
        <v/>
      </c>
      <c r="CA21" s="37" t="str">
        <f>IFERROR(VLOOKUP($A21,Gabung!$E$7:$GQ$100,CA$3,FALSE),"")</f>
        <v/>
      </c>
      <c r="CB21" s="37" t="str">
        <f>IFERROR(VLOOKUP($A21,Gabung!$E$7:$GQ$100,CB$3,FALSE),"")</f>
        <v/>
      </c>
      <c r="CC21" s="37" t="str">
        <f>IFERROR(VLOOKUP($A21,Gabung!$E$7:$GQ$100,CC$3,FALSE),"")</f>
        <v/>
      </c>
      <c r="CD21" s="37" t="str">
        <f>IFERROR(VLOOKUP($A21,Gabung!$E$7:$GQ$100,CD$3,FALSE),"")</f>
        <v/>
      </c>
      <c r="CE21" s="37" t="str">
        <f>IFERROR(VLOOKUP($A21,Gabung!$E$7:$GQ$100,CE$3,FALSE),"")</f>
        <v/>
      </c>
      <c r="CF21" s="37" t="str">
        <f>IFERROR(VLOOKUP($A21,Gabung!$E$7:$GQ$100,CF$3,FALSE),"")</f>
        <v/>
      </c>
      <c r="CG21" s="37" t="str">
        <f>IFERROR(VLOOKUP($A21,Gabung!$E$7:$GQ$100,CG$3,FALSE),"")</f>
        <v/>
      </c>
      <c r="CH21" s="37" t="str">
        <f>IFERROR(VLOOKUP($A21,Gabung!$E$7:$GQ$100,CH$3,FALSE),"")</f>
        <v/>
      </c>
      <c r="CI21" s="37" t="str">
        <f>IFERROR(VLOOKUP($A21,Gabung!$E$7:$GQ$100,CI$3,FALSE),"")</f>
        <v/>
      </c>
      <c r="CJ21" s="37" t="str">
        <f>IFERROR(VLOOKUP($A21,Gabung!$E$7:$GQ$100,CJ$3,FALSE),"")</f>
        <v/>
      </c>
      <c r="CK21" s="37" t="str">
        <f>IFERROR(VLOOKUP($A21,Gabung!$E$7:$GQ$100,CK$3,FALSE),"")</f>
        <v/>
      </c>
      <c r="CL21" s="37" t="str">
        <f>IFERROR(VLOOKUP($A21,Gabung!$E$7:$GQ$100,CL$3,FALSE),"")</f>
        <v/>
      </c>
      <c r="CM21" s="37" t="str">
        <f>IFERROR(VLOOKUP($A21,Gabung!$E$7:$GQ$100,CM$3,FALSE),"")</f>
        <v/>
      </c>
      <c r="CN21" s="37" t="str">
        <f>IFERROR(VLOOKUP($A21,Gabung!$E$7:$GQ$100,CN$3,FALSE),"")</f>
        <v/>
      </c>
      <c r="CO21" s="37" t="str">
        <f>IFERROR(VLOOKUP($A21,Gabung!$E$7:$GQ$100,CO$3,FALSE),"")</f>
        <v/>
      </c>
      <c r="CP21" s="37" t="str">
        <f>IFERROR(VLOOKUP($A21,Gabung!$E$7:$GQ$100,CP$3,FALSE),"")</f>
        <v/>
      </c>
      <c r="CQ21" s="37" t="str">
        <f>IFERROR(VLOOKUP($A21,Gabung!$E$7:$GQ$100,CQ$3,FALSE),"")</f>
        <v/>
      </c>
      <c r="CR21" s="37" t="str">
        <f>IFERROR(VLOOKUP($A21,Gabung!$E$7:$GQ$100,CR$3,FALSE),"")</f>
        <v/>
      </c>
      <c r="CS21" s="37" t="str">
        <f>IFERROR(VLOOKUP($A21,Gabung!$E$7:$GQ$100,CS$3,FALSE),"")</f>
        <v/>
      </c>
      <c r="CT21" s="37" t="str">
        <f>IFERROR(VLOOKUP($A21,Gabung!$E$7:$GQ$100,CT$3,FALSE),"")</f>
        <v/>
      </c>
      <c r="CU21" s="37" t="str">
        <f>IFERROR(VLOOKUP($A21,Gabung!$E$7:$GQ$100,CU$3,FALSE),"")</f>
        <v/>
      </c>
      <c r="CV21" s="37" t="str">
        <f>IFERROR(VLOOKUP($A21,Gabung!$E$7:$GQ$100,CV$3,FALSE),"")</f>
        <v/>
      </c>
      <c r="CW21" s="37" t="str">
        <f>IFERROR(VLOOKUP($A21,Gabung!$E$7:$GQ$100,CW$3,FALSE),"")</f>
        <v/>
      </c>
      <c r="CX21" s="37" t="str">
        <f>IFERROR(VLOOKUP($A21,Gabung!$E$7:$GQ$100,CX$3,FALSE),"")</f>
        <v/>
      </c>
      <c r="CY21" s="37" t="str">
        <f>IFERROR(VLOOKUP($A21,Gabung!$E$7:$GQ$100,CY$3,FALSE),"")</f>
        <v/>
      </c>
      <c r="CZ21" s="37" t="str">
        <f>IFERROR(VLOOKUP($A21,Gabung!$E$7:$GQ$100,CZ$3,FALSE),"")</f>
        <v/>
      </c>
      <c r="DA21" s="37" t="str">
        <f>IFERROR(VLOOKUP($A21,Gabung!$E$7:$GQ$100,DA$3,FALSE),"")</f>
        <v/>
      </c>
      <c r="DB21" s="37" t="str">
        <f>IFERROR(VLOOKUP($A21,Gabung!$E$7:$GQ$100,DB$3,FALSE),"")</f>
        <v/>
      </c>
      <c r="DC21" s="37" t="str">
        <f>IFERROR(VLOOKUP($A21,Gabung!$E$7:$GQ$100,DC$3,FALSE),"")</f>
        <v/>
      </c>
      <c r="DD21" s="37" t="str">
        <f>IFERROR(VLOOKUP($A21,Gabung!$E$7:$GQ$100,DD$3,FALSE),"")</f>
        <v/>
      </c>
      <c r="DE21" s="37" t="str">
        <f>IFERROR(VLOOKUP($A21,Gabung!$E$7:$GQ$100,DE$3,FALSE),"")</f>
        <v/>
      </c>
      <c r="DF21" s="37" t="str">
        <f>IFERROR(VLOOKUP($A21,Gabung!$E$7:$GQ$100,DF$3,FALSE),"")</f>
        <v/>
      </c>
      <c r="DG21" s="37" t="str">
        <f>IFERROR(VLOOKUP($A21,Gabung!$E$7:$GQ$100,DG$3,FALSE),"")</f>
        <v/>
      </c>
      <c r="DH21" s="37" t="str">
        <f>IFERROR(VLOOKUP($A21,Gabung!$E$7:$GQ$100,DH$3,FALSE),"")</f>
        <v/>
      </c>
      <c r="DI21" s="37" t="str">
        <f>IFERROR(VLOOKUP($A21,Gabung!$E$7:$GQ$100,DI$3,FALSE),"")</f>
        <v/>
      </c>
      <c r="DJ21" s="37" t="str">
        <f>IFERROR(VLOOKUP($A21,Gabung!$E$7:$GQ$100,DJ$3,FALSE),"")</f>
        <v/>
      </c>
      <c r="DK21" s="37" t="str">
        <f>IFERROR(VLOOKUP($A21,Gabung!$E$7:$GQ$100,DK$3,FALSE),"")</f>
        <v/>
      </c>
      <c r="DL21" s="37" t="str">
        <f>IFERROR(VLOOKUP($A21,Gabung!$E$7:$GQ$100,DL$3,FALSE),"")</f>
        <v/>
      </c>
      <c r="DM21" s="37" t="str">
        <f>IFERROR(VLOOKUP($A21,Gabung!$E$7:$GQ$100,DM$3,FALSE),"")</f>
        <v/>
      </c>
      <c r="DN21" s="37" t="str">
        <f>IFERROR(VLOOKUP($A21,Gabung!$E$7:$GQ$100,DN$3,FALSE),"")</f>
        <v/>
      </c>
      <c r="DO21" s="37" t="str">
        <f>IFERROR(VLOOKUP($A21,Gabung!$E$7:$GQ$100,DO$3,FALSE),"")</f>
        <v/>
      </c>
      <c r="DP21" s="37" t="str">
        <f>IFERROR(VLOOKUP($A21,Gabung!$E$7:$GQ$100,DP$3,FALSE),"")</f>
        <v/>
      </c>
      <c r="DQ21" s="37" t="str">
        <f>IFERROR(VLOOKUP($A21,Gabung!$E$7:$GQ$100,DQ$3,FALSE),"")</f>
        <v/>
      </c>
      <c r="DR21" s="37" t="str">
        <f>IFERROR(VLOOKUP($A21,Gabung!$E$7:$GQ$100,DR$3,FALSE),"")</f>
        <v/>
      </c>
      <c r="DS21" s="37" t="str">
        <f>IFERROR(VLOOKUP($A21,Gabung!$E$7:$GQ$100,DS$3,FALSE),"")</f>
        <v/>
      </c>
      <c r="DT21" s="37" t="str">
        <f>IFERROR(VLOOKUP($A21,Gabung!$E$7:$GQ$100,DT$3,FALSE),"")</f>
        <v/>
      </c>
      <c r="DU21" s="37" t="str">
        <f>IFERROR(VLOOKUP($A21,Gabung!$E$7:$GQ$100,DU$3,FALSE),"")</f>
        <v/>
      </c>
      <c r="DV21" s="37" t="str">
        <f>IFERROR(VLOOKUP($A21,Gabung!$E$7:$GQ$100,DV$3,FALSE),"")</f>
        <v/>
      </c>
      <c r="DW21" s="37" t="str">
        <f>IFERROR(VLOOKUP($A21,Gabung!$E$7:$GQ$100,DW$3,FALSE),"")</f>
        <v/>
      </c>
      <c r="DX21" s="37" t="str">
        <f>IFERROR(VLOOKUP($A21,Gabung!$E$7:$GQ$100,DX$3,FALSE),"")</f>
        <v/>
      </c>
      <c r="DY21" s="37" t="str">
        <f>IFERROR(VLOOKUP($A21,Gabung!$E$7:$GQ$100,DY$3,FALSE),"")</f>
        <v/>
      </c>
      <c r="DZ21" s="37" t="str">
        <f>IFERROR(VLOOKUP($A21,Gabung!$E$7:$GQ$100,DZ$3,FALSE),"")</f>
        <v/>
      </c>
      <c r="EA21" s="37" t="str">
        <f>IFERROR(VLOOKUP($A21,Gabung!$E$7:$GQ$100,EA$3,FALSE),"")</f>
        <v/>
      </c>
      <c r="EB21" s="37" t="str">
        <f>IFERROR(VLOOKUP($A21,Gabung!$E$7:$GQ$100,EB$3,FALSE),"")</f>
        <v/>
      </c>
      <c r="EC21" s="37" t="str">
        <f>IFERROR(VLOOKUP($A21,Gabung!$E$7:$GQ$100,EC$3,FALSE),"")</f>
        <v/>
      </c>
      <c r="ED21" s="37" t="str">
        <f>IFERROR(VLOOKUP($A21,Gabung!$E$7:$GQ$100,ED$3,FALSE),"")</f>
        <v/>
      </c>
      <c r="EE21" s="37" t="str">
        <f>IFERROR(VLOOKUP($A21,Gabung!$E$7:$GQ$100,EE$3,FALSE),"")</f>
        <v/>
      </c>
      <c r="EF21" s="37" t="str">
        <f>IFERROR(VLOOKUP($A21,Gabung!$E$7:$GQ$100,EF$3,FALSE),"")</f>
        <v/>
      </c>
      <c r="EG21" s="37" t="str">
        <f>IFERROR(VLOOKUP($A21,Gabung!$E$7:$GQ$100,EG$3,FALSE),"")</f>
        <v/>
      </c>
      <c r="EH21" s="37" t="str">
        <f>IFERROR(VLOOKUP($A21,Gabung!$E$7:$GQ$100,EH$3,FALSE),"")</f>
        <v/>
      </c>
      <c r="EI21" s="37" t="str">
        <f>IFERROR(VLOOKUP($A21,Gabung!$E$7:$GQ$100,EI$3,FALSE),"")</f>
        <v/>
      </c>
      <c r="EJ21" s="37" t="str">
        <f>IFERROR(VLOOKUP($A21,Gabung!$E$7:$GQ$100,EJ$3,FALSE),"")</f>
        <v/>
      </c>
      <c r="EK21" s="37" t="str">
        <f>IFERROR(VLOOKUP($A21,Gabung!$E$7:$GQ$100,EK$3,FALSE),"")</f>
        <v/>
      </c>
      <c r="EL21" s="37" t="str">
        <f>IFERROR(VLOOKUP($A21,Gabung!$E$7:$GQ$100,EL$3,FALSE),"")</f>
        <v/>
      </c>
      <c r="EM21" s="37" t="str">
        <f>IFERROR(VLOOKUP($A21,Gabung!$E$7:$GQ$100,EM$3,FALSE),"")</f>
        <v/>
      </c>
      <c r="EN21" s="37" t="str">
        <f>IFERROR(VLOOKUP($A21,Gabung!$E$7:$GQ$100,EN$3,FALSE),"")</f>
        <v/>
      </c>
      <c r="EO21" s="37" t="str">
        <f>IFERROR(VLOOKUP($A21,Gabung!$E$7:$GQ$100,EO$3,FALSE),"")</f>
        <v/>
      </c>
      <c r="EP21" s="37" t="str">
        <f>IFERROR(VLOOKUP($A21,Gabung!$E$7:$GQ$100,EP$3,FALSE),"")</f>
        <v/>
      </c>
      <c r="EQ21" s="37" t="str">
        <f>IFERROR(VLOOKUP($A21,Gabung!$E$7:$GQ$100,EQ$3,FALSE),"")</f>
        <v/>
      </c>
      <c r="ER21" s="37" t="str">
        <f>IFERROR(VLOOKUP($A21,Gabung!$E$7:$GQ$100,ER$3,FALSE),"")</f>
        <v/>
      </c>
      <c r="ES21" s="37" t="str">
        <f>IFERROR(VLOOKUP($A21,Gabung!$E$7:$GQ$100,ES$3,FALSE),"")</f>
        <v/>
      </c>
      <c r="ET21" s="37" t="str">
        <f>IFERROR(VLOOKUP($A21,Gabung!$E$7:$GQ$100,ET$3,FALSE),"")</f>
        <v/>
      </c>
      <c r="EU21" s="37" t="str">
        <f>IFERROR(VLOOKUP($A21,Gabung!$E$7:$GQ$100,EU$3,FALSE),"")</f>
        <v/>
      </c>
      <c r="EV21" s="37" t="str">
        <f>IFERROR(VLOOKUP($A21,Gabung!$E$7:$GQ$100,EV$3,FALSE),"")</f>
        <v/>
      </c>
      <c r="EW21" s="37" t="str">
        <f>IFERROR(VLOOKUP($A21,Gabung!$E$7:$GQ$100,EW$3,FALSE),"")</f>
        <v/>
      </c>
      <c r="EX21" s="37" t="str">
        <f>IFERROR(VLOOKUP($A21,Gabung!$E$7:$GQ$100,EX$3,FALSE),"")</f>
        <v/>
      </c>
      <c r="EY21" s="37" t="str">
        <f>IFERROR(VLOOKUP($A21,Gabung!$E$7:$GQ$100,EY$3,FALSE),"")</f>
        <v/>
      </c>
      <c r="EZ21" s="37" t="str">
        <f>IFERROR(VLOOKUP($A21,Gabung!$E$7:$GQ$100,EZ$3,FALSE),"")</f>
        <v/>
      </c>
      <c r="FA21" s="37" t="str">
        <f>IFERROR(VLOOKUP($A21,Gabung!$E$7:$GQ$100,FA$3,FALSE),"")</f>
        <v/>
      </c>
      <c r="FB21" s="37" t="str">
        <f>IFERROR(VLOOKUP($A21,Gabung!$E$7:$GQ$100,FB$3,FALSE),"")</f>
        <v/>
      </c>
      <c r="FC21" s="37" t="str">
        <f>IFERROR(VLOOKUP($A21,Gabung!$E$7:$GQ$100,FC$3,FALSE),"")</f>
        <v/>
      </c>
      <c r="FD21" s="37" t="str">
        <f>IFERROR(VLOOKUP($A21,Gabung!$E$7:$GQ$100,FD$3,FALSE),"")</f>
        <v/>
      </c>
      <c r="FE21" s="37" t="str">
        <f>IFERROR(VLOOKUP($A21,Gabung!$E$7:$GQ$100,FE$3,FALSE),"")</f>
        <v/>
      </c>
      <c r="FF21" s="37" t="str">
        <f>IFERROR(VLOOKUP($A21,Gabung!$E$7:$GQ$100,FF$3,FALSE),"")</f>
        <v/>
      </c>
      <c r="FG21" s="37" t="str">
        <f>IFERROR(VLOOKUP($A21,Gabung!$E$7:$GQ$100,FG$3,FALSE),"")</f>
        <v/>
      </c>
      <c r="FH21" s="37" t="str">
        <f>IFERROR(VLOOKUP($A21,Gabung!$E$7:$GQ$100,FH$3,FALSE),"")</f>
        <v/>
      </c>
      <c r="FI21" s="37" t="str">
        <f>IFERROR(VLOOKUP($A21,Gabung!$E$7:$GQ$100,FI$3,FALSE),"")</f>
        <v/>
      </c>
      <c r="FJ21" s="37" t="str">
        <f>IFERROR(VLOOKUP($A21,Gabung!$E$7:$GQ$100,FJ$3,FALSE),"")</f>
        <v/>
      </c>
      <c r="FK21" s="37" t="str">
        <f>IFERROR(VLOOKUP($A21,Gabung!$E$7:$GQ$100,FK$3,FALSE),"")</f>
        <v/>
      </c>
      <c r="FL21" s="37" t="str">
        <f>IFERROR(VLOOKUP($A21,Gabung!$E$7:$GQ$100,FL$3,FALSE),"")</f>
        <v/>
      </c>
      <c r="FM21" s="37" t="str">
        <f>IFERROR(VLOOKUP($A21,Gabung!$E$7:$GQ$100,FM$3,FALSE),"")</f>
        <v/>
      </c>
      <c r="FN21" s="37" t="str">
        <f>IFERROR(VLOOKUP($A21,Gabung!$E$7:$GQ$100,FN$3,FALSE),"")</f>
        <v/>
      </c>
      <c r="FO21" s="37" t="str">
        <f>IFERROR(VLOOKUP($A21,Gabung!$E$7:$GQ$100,FO$3,FALSE),"")</f>
        <v/>
      </c>
      <c r="FP21" s="37" t="str">
        <f>IFERROR(VLOOKUP($A21,Gabung!$E$7:$GQ$100,FP$3,FALSE),"")</f>
        <v/>
      </c>
      <c r="FQ21" s="37" t="str">
        <f>IFERROR(VLOOKUP($A21,Gabung!$E$7:$GQ$100,FQ$3,FALSE),"")</f>
        <v/>
      </c>
      <c r="FR21" s="37" t="str">
        <f>IFERROR(VLOOKUP($A21,Gabung!$E$7:$GQ$100,FR$3,FALSE),"")</f>
        <v/>
      </c>
      <c r="FS21" s="37" t="str">
        <f>IFERROR(VLOOKUP($A21,Gabung!$E$7:$GQ$100,FS$3,FALSE),"")</f>
        <v/>
      </c>
      <c r="FT21" s="37" t="str">
        <f>IFERROR(VLOOKUP($A21,Gabung!$E$7:$GQ$100,FT$3,FALSE),"")</f>
        <v/>
      </c>
      <c r="FU21" s="37" t="str">
        <f>IFERROR(VLOOKUP($A21,Gabung!$E$7:$GQ$100,FU$3,FALSE),"")</f>
        <v/>
      </c>
      <c r="FV21" s="37" t="str">
        <f>IFERROR(VLOOKUP($A21,Gabung!$E$7:$GQ$100,FV$3,FALSE),"")</f>
        <v/>
      </c>
      <c r="FW21" s="37" t="str">
        <f>IFERROR(VLOOKUP($A21,Gabung!$E$7:$GQ$100,FW$3,FALSE),"")</f>
        <v/>
      </c>
      <c r="FX21" s="37" t="str">
        <f>IFERROR(VLOOKUP($A21,Gabung!$E$7:$GQ$100,FX$3,FALSE),"")</f>
        <v/>
      </c>
      <c r="FY21" s="37" t="str">
        <f>IFERROR(VLOOKUP($A21,Gabung!$E$7:$GQ$100,FY$3,FALSE),"")</f>
        <v/>
      </c>
      <c r="FZ21" s="37" t="str">
        <f>IFERROR(VLOOKUP($A21,Gabung!$E$7:$GQ$100,FZ$3,FALSE),"")</f>
        <v/>
      </c>
      <c r="GA21" s="37" t="str">
        <f>IFERROR(VLOOKUP($A21,Gabung!$E$7:$GQ$100,GA$3,FALSE),"")</f>
        <v/>
      </c>
      <c r="GB21" s="37" t="str">
        <f>IFERROR(VLOOKUP($A21,Gabung!$E$7:$GQ$100,GB$3,FALSE),"")</f>
        <v/>
      </c>
      <c r="GC21" s="37" t="str">
        <f>IFERROR(VLOOKUP($A21,Gabung!$E$7:$GQ$100,GC$3,FALSE),"")</f>
        <v/>
      </c>
      <c r="GD21" s="37" t="str">
        <f>IFERROR(VLOOKUP($A21,Gabung!$E$7:$GQ$100,GD$3,FALSE),"")</f>
        <v/>
      </c>
      <c r="GE21" s="37" t="str">
        <f>IFERROR(VLOOKUP($A21,Gabung!$E$7:$GQ$100,GE$3,FALSE),"")</f>
        <v/>
      </c>
      <c r="GF21" s="37" t="str">
        <f>IFERROR(VLOOKUP($A21,Gabung!$E$7:$GQ$100,GF$3,FALSE),"")</f>
        <v/>
      </c>
      <c r="GG21" s="37" t="str">
        <f>IFERROR(VLOOKUP($A21,Gabung!$E$7:$GQ$100,GG$3,FALSE),"")</f>
        <v/>
      </c>
      <c r="GH21" s="37" t="str">
        <f>IFERROR(VLOOKUP($A21,Gabung!$E$7:$GQ$100,GH$3,FALSE),"")</f>
        <v/>
      </c>
      <c r="GI21" s="37" t="str">
        <f>IFERROR(VLOOKUP($A21,Gabung!$E$7:$GQ$100,GI$3,FALSE),"")</f>
        <v/>
      </c>
      <c r="GJ21" s="37" t="str">
        <f>IFERROR(VLOOKUP($A21,Gabung!$E$7:$GQ$100,GJ$3,FALSE),"")</f>
        <v/>
      </c>
      <c r="GK21" s="37" t="str">
        <f>IFERROR(VLOOKUP($A21,Gabung!$E$7:$GQ$100,GK$3,FALSE),"")</f>
        <v/>
      </c>
      <c r="GL21" s="37" t="str">
        <f>IFERROR(VLOOKUP($A21,Gabung!$E$7:$GQ$100,GL$3,FALSE),"")</f>
        <v/>
      </c>
      <c r="GM21" s="37" t="str">
        <f>IFERROR(VLOOKUP($A21,Gabung!$E$7:$GQ$100,GM$3,FALSE),"")</f>
        <v/>
      </c>
      <c r="GN21" s="37" t="str">
        <f>IFERROR(VLOOKUP($A21,Gabung!$E$7:$GQ$100,GN$3,FALSE),"")</f>
        <v/>
      </c>
      <c r="GO21" s="37" t="str">
        <f>IFERROR(VLOOKUP($A21,Gabung!$E$7:$GQ$100,GO$3,FALSE),"")</f>
        <v/>
      </c>
      <c r="GP21" s="37" t="str">
        <f>IFERROR(VLOOKUP($A21,Gabung!$E$7:$GQ$100,GP$3,FALSE),"")</f>
        <v/>
      </c>
      <c r="GQ21" s="37" t="str">
        <f>IFERROR(VLOOKUP($A21,Gabung!$E$7:$GQ$100,GQ$3,FALSE),"")</f>
        <v/>
      </c>
      <c r="GR21" s="37" t="str">
        <f>IFERROR(VLOOKUP($A21,Gabung!$E$7:$GQ$100,GR$3,FALSE),"")</f>
        <v/>
      </c>
      <c r="GS21" s="37" t="str">
        <f>IFERROR(VLOOKUP($A21,Gabung!$E$7:$GQ$100,GS$3,FALSE),"")</f>
        <v/>
      </c>
      <c r="GT21" s="37" t="str">
        <f>IFERROR(VLOOKUP($A21,Gabung!$E$7:$GQ$100,GT$3,FALSE),"")</f>
        <v/>
      </c>
      <c r="GU21" s="37" t="str">
        <f>IFERROR(VLOOKUP($A21,Gabung!$E$7:$GQ$100,GU$3,FALSE),"")</f>
        <v/>
      </c>
      <c r="GV21" s="37" t="str">
        <f>IFERROR(VLOOKUP($A21,Gabung!$E$7:$GQ$100,GV$3,FALSE),"")</f>
        <v/>
      </c>
      <c r="GW21" s="37" t="str">
        <f>IFERROR(VLOOKUP($A21,Gabung!$E$7:$GQ$100,GW$3,FALSE),"")</f>
        <v/>
      </c>
      <c r="GX21" s="37" t="str">
        <f>IFERROR(VLOOKUP($A21,Gabung!$E$7:$GQ$100,GX$3,FALSE),"")</f>
        <v/>
      </c>
      <c r="GY21" s="37" t="str">
        <f>IFERROR(VLOOKUP($A21,Gabung!$E$7:$GQ$100,GY$3,FALSE),"")</f>
        <v/>
      </c>
      <c r="GZ21" s="37" t="str">
        <f>IFERROR(VLOOKUP($A21,Gabung!$E$7:$GQ$100,GZ$3,FALSE),"")</f>
        <v/>
      </c>
      <c r="HA21" s="37" t="str">
        <f>IFERROR(VLOOKUP($A21,Gabung!$E$7:$GQ$100,HA$3,FALSE),"")</f>
        <v/>
      </c>
      <c r="HB21" s="37" t="str">
        <f>IFERROR(VLOOKUP($A21,Gabung!$E$7:$GQ$100,HB$3,FALSE),"")</f>
        <v/>
      </c>
      <c r="HC21" s="37" t="str">
        <f>IFERROR(VLOOKUP($A21,Gabung!$E$7:$GQ$100,HC$3,FALSE),"")</f>
        <v/>
      </c>
      <c r="HD21" s="37" t="str">
        <f>IFERROR(VLOOKUP($A21,Gabung!$E$7:$GQ$100,HD$3,FALSE),"")</f>
        <v/>
      </c>
      <c r="HE21" s="37" t="str">
        <f>IFERROR(VLOOKUP($A21,Gabung!$E$7:$GQ$100,HE$3,FALSE),"")</f>
        <v/>
      </c>
    </row>
    <row r="22" spans="1:213" ht="15.75" customHeight="1">
      <c r="A22" s="17">
        <v>16</v>
      </c>
      <c r="B22" s="18" t="s">
        <v>9</v>
      </c>
      <c r="C22" s="17">
        <v>1</v>
      </c>
      <c r="D22" s="17" t="s">
        <v>75</v>
      </c>
      <c r="E22" s="37" t="str">
        <f>IFERROR(VLOOKUP($A22,Gabung!$E$7:$GQ$100,E$3,FALSE),"")</f>
        <v/>
      </c>
      <c r="F22" s="37" t="str">
        <f>IFERROR(VLOOKUP($A22,Gabung!$E$7:$GQ$100,F$3,FALSE),"")</f>
        <v/>
      </c>
      <c r="G22" s="37" t="str">
        <f>IFERROR(VLOOKUP($A22,Gabung!$E$7:$GQ$100,G$3,FALSE),"")</f>
        <v/>
      </c>
      <c r="H22" s="37" t="str">
        <f>IFERROR(VLOOKUP($A22,Gabung!$E$7:$GQ$100,H$3,FALSE),"")</f>
        <v/>
      </c>
      <c r="I22" s="37" t="str">
        <f>IFERROR(VLOOKUP($A22,Gabung!$E$7:$GQ$100,I$3,FALSE),"")</f>
        <v/>
      </c>
      <c r="J22" s="37" t="str">
        <f>IFERROR(VLOOKUP($A22,Gabung!$E$7:$GQ$100,J$3,FALSE),"")</f>
        <v/>
      </c>
      <c r="K22" s="37" t="str">
        <f>IFERROR(VLOOKUP($A22,Gabung!$E$7:$GQ$100,K$3,FALSE),"")</f>
        <v/>
      </c>
      <c r="L22" s="37" t="str">
        <f>IFERROR(VLOOKUP($A22,Gabung!$E$7:$GQ$100,L$3,FALSE),"")</f>
        <v/>
      </c>
      <c r="M22" s="37" t="str">
        <f>IFERROR(VLOOKUP($A22,Gabung!$E$7:$GQ$100,M$3,FALSE),"")</f>
        <v/>
      </c>
      <c r="N22" s="37" t="str">
        <f>IFERROR(VLOOKUP($A22,Gabung!$E$7:$GQ$100,N$3,FALSE),"")</f>
        <v/>
      </c>
      <c r="O22" s="37" t="str">
        <f>IFERROR(VLOOKUP($A22,Gabung!$E$7:$GQ$100,O$3,FALSE),"")</f>
        <v/>
      </c>
      <c r="P22" s="37" t="str">
        <f>IFERROR(VLOOKUP($A22,Gabung!$E$7:$GQ$100,P$3,FALSE),"")</f>
        <v/>
      </c>
      <c r="Q22" s="37" t="str">
        <f>IFERROR(VLOOKUP($A22,Gabung!$E$7:$GQ$100,Q$3,FALSE),"")</f>
        <v/>
      </c>
      <c r="R22" s="37" t="str">
        <f>IFERROR(VLOOKUP($A22,Gabung!$E$7:$GQ$100,R$3,FALSE),"")</f>
        <v/>
      </c>
      <c r="S22" s="37" t="str">
        <f>IFERROR(VLOOKUP($A22,Gabung!$E$7:$GQ$100,S$3,FALSE),"")</f>
        <v/>
      </c>
      <c r="T22" s="37" t="str">
        <f>IFERROR(VLOOKUP($A22,Gabung!$E$7:$GQ$100,T$3,FALSE),"")</f>
        <v/>
      </c>
      <c r="U22" s="37" t="str">
        <f>IFERROR(VLOOKUP($A22,Gabung!$E$7:$GQ$100,U$3,FALSE),"")</f>
        <v/>
      </c>
      <c r="V22" s="37" t="str">
        <f>IFERROR(VLOOKUP($A22,Gabung!$E$7:$GQ$100,V$3,FALSE),"")</f>
        <v/>
      </c>
      <c r="W22" s="37" t="str">
        <f>IFERROR(VLOOKUP($A22,Gabung!$E$7:$GQ$100,W$3,FALSE),"")</f>
        <v/>
      </c>
      <c r="X22" s="37" t="str">
        <f>IFERROR(VLOOKUP($A22,Gabung!$E$7:$GQ$100,X$3,FALSE),"")</f>
        <v/>
      </c>
      <c r="Y22" s="37" t="str">
        <f>IFERROR(VLOOKUP($A22,Gabung!$E$7:$GQ$100,Y$3,FALSE),"")</f>
        <v/>
      </c>
      <c r="Z22" s="37" t="str">
        <f>IFERROR(VLOOKUP($A22,Gabung!$E$7:$GQ$100,Z$3,FALSE),"")</f>
        <v/>
      </c>
      <c r="AA22" s="37" t="str">
        <f>IFERROR(VLOOKUP($A22,Gabung!$E$7:$GQ$100,AA$3,FALSE),"")</f>
        <v/>
      </c>
      <c r="AB22" s="37" t="str">
        <f>IFERROR(VLOOKUP($A22,Gabung!$E$7:$GQ$100,AB$3,FALSE),"")</f>
        <v/>
      </c>
      <c r="AC22" s="37" t="str">
        <f>IFERROR(VLOOKUP($A22,Gabung!$E$7:$GQ$100,AC$3,FALSE),"")</f>
        <v/>
      </c>
      <c r="AD22" s="37" t="str">
        <f>IFERROR(VLOOKUP($A22,Gabung!$E$7:$GQ$100,AD$3,FALSE),"")</f>
        <v/>
      </c>
      <c r="AE22" s="37" t="str">
        <f>IFERROR(VLOOKUP($A22,Gabung!$E$7:$GQ$100,AE$3,FALSE),"")</f>
        <v/>
      </c>
      <c r="AF22" s="37" t="str">
        <f>IFERROR(VLOOKUP($A22,Gabung!$E$7:$GQ$100,AF$3,FALSE),"")</f>
        <v/>
      </c>
      <c r="AG22" s="37" t="str">
        <f>IFERROR(VLOOKUP($A22,Gabung!$E$7:$GQ$100,AG$3,FALSE),"")</f>
        <v/>
      </c>
      <c r="AH22" s="37" t="str">
        <f>IFERROR(VLOOKUP($A22,Gabung!$E$7:$GQ$100,AH$3,FALSE),"")</f>
        <v/>
      </c>
      <c r="AI22" s="37" t="str">
        <f>IFERROR(VLOOKUP($A22,Gabung!$E$7:$GQ$100,AI$3,FALSE),"")</f>
        <v/>
      </c>
      <c r="AJ22" s="37" t="str">
        <f>IFERROR(VLOOKUP($A22,Gabung!$E$7:$GQ$100,AJ$3,FALSE),"")</f>
        <v/>
      </c>
      <c r="AK22" s="37" t="str">
        <f>IFERROR(VLOOKUP($A22,Gabung!$E$7:$GQ$100,AK$3,FALSE),"")</f>
        <v/>
      </c>
      <c r="AL22" s="37" t="str">
        <f>IFERROR(VLOOKUP($A22,Gabung!$E$7:$GQ$100,AL$3,FALSE),"")</f>
        <v/>
      </c>
      <c r="AM22" s="37" t="str">
        <f>IFERROR(VLOOKUP($A22,Gabung!$E$7:$GQ$100,AM$3,FALSE),"")</f>
        <v/>
      </c>
      <c r="AN22" s="37" t="str">
        <f>IFERROR(VLOOKUP($A22,Gabung!$E$7:$GQ$100,AN$3,FALSE),"")</f>
        <v/>
      </c>
      <c r="AO22" s="37" t="str">
        <f>IFERROR(VLOOKUP($A22,Gabung!$E$7:$GQ$100,AO$3,FALSE),"")</f>
        <v/>
      </c>
      <c r="AP22" s="37" t="str">
        <f>IFERROR(VLOOKUP($A22,Gabung!$E$7:$GQ$100,AP$3,FALSE),"")</f>
        <v/>
      </c>
      <c r="AQ22" s="37" t="str">
        <f>IFERROR(VLOOKUP($A22,Gabung!$E$7:$GQ$100,AQ$3,FALSE),"")</f>
        <v/>
      </c>
      <c r="AR22" s="37" t="str">
        <f>IFERROR(VLOOKUP($A22,Gabung!$E$7:$GQ$100,AR$3,FALSE),"")</f>
        <v/>
      </c>
      <c r="AS22" s="37" t="str">
        <f>IFERROR(VLOOKUP($A22,Gabung!$E$7:$GQ$100,AS$3,FALSE),"")</f>
        <v/>
      </c>
      <c r="AT22" s="37" t="str">
        <f>IFERROR(VLOOKUP($A22,Gabung!$E$7:$GQ$100,AT$3,FALSE),"")</f>
        <v/>
      </c>
      <c r="AU22" s="37" t="str">
        <f>IFERROR(VLOOKUP($A22,Gabung!$E$7:$GQ$100,AU$3,FALSE),"")</f>
        <v/>
      </c>
      <c r="AV22" s="37" t="str">
        <f>IFERROR(VLOOKUP($A22,Gabung!$E$7:$GQ$100,AV$3,FALSE),"")</f>
        <v/>
      </c>
      <c r="AW22" s="37" t="str">
        <f>IFERROR(VLOOKUP($A22,Gabung!$E$7:$GQ$100,AW$3,FALSE),"")</f>
        <v/>
      </c>
      <c r="AX22" s="37" t="str">
        <f>IFERROR(VLOOKUP($A22,Gabung!$E$7:$GQ$100,AX$3,FALSE),"")</f>
        <v/>
      </c>
      <c r="AY22" s="37" t="str">
        <f>IFERROR(VLOOKUP($A22,Gabung!$E$7:$GQ$100,AY$3,FALSE),"")</f>
        <v/>
      </c>
      <c r="AZ22" s="37" t="str">
        <f>IFERROR(VLOOKUP($A22,Gabung!$E$7:$GQ$100,AZ$3,FALSE),"")</f>
        <v/>
      </c>
      <c r="BA22" s="37" t="str">
        <f>IFERROR(VLOOKUP($A22,Gabung!$E$7:$GQ$100,BA$3,FALSE),"")</f>
        <v/>
      </c>
      <c r="BB22" s="37" t="str">
        <f>IFERROR(VLOOKUP($A22,Gabung!$E$7:$GQ$100,BB$3,FALSE),"")</f>
        <v/>
      </c>
      <c r="BC22" s="37" t="str">
        <f>IFERROR(VLOOKUP($A22,Gabung!$E$7:$GQ$100,BC$3,FALSE),"")</f>
        <v/>
      </c>
      <c r="BD22" s="37" t="str">
        <f>IFERROR(VLOOKUP($A22,Gabung!$E$7:$GQ$100,BD$3,FALSE),"")</f>
        <v/>
      </c>
      <c r="BE22" s="37" t="str">
        <f>IFERROR(VLOOKUP($A22,Gabung!$E$7:$GQ$100,BE$3,FALSE),"")</f>
        <v/>
      </c>
      <c r="BF22" s="37" t="str">
        <f>IFERROR(VLOOKUP($A22,Gabung!$E$7:$GQ$100,BF$3,FALSE),"")</f>
        <v/>
      </c>
      <c r="BG22" s="37" t="str">
        <f>IFERROR(VLOOKUP($A22,Gabung!$E$7:$GQ$100,BG$3,FALSE),"")</f>
        <v/>
      </c>
      <c r="BH22" s="37" t="str">
        <f>IFERROR(VLOOKUP($A22,Gabung!$E$7:$GQ$100,BH$3,FALSE),"")</f>
        <v/>
      </c>
      <c r="BI22" s="37" t="str">
        <f>IFERROR(VLOOKUP($A22,Gabung!$E$7:$GQ$100,BI$3,FALSE),"")</f>
        <v/>
      </c>
      <c r="BJ22" s="37" t="str">
        <f>IFERROR(VLOOKUP($A22,Gabung!$E$7:$GQ$100,BJ$3,FALSE),"")</f>
        <v/>
      </c>
      <c r="BK22" s="37" t="str">
        <f>IFERROR(VLOOKUP($A22,Gabung!$E$7:$GQ$100,BK$3,FALSE),"")</f>
        <v/>
      </c>
      <c r="BL22" s="37" t="str">
        <f>IFERROR(VLOOKUP($A22,Gabung!$E$7:$GQ$100,BL$3,FALSE),"")</f>
        <v/>
      </c>
      <c r="BM22" s="37" t="str">
        <f>IFERROR(VLOOKUP($A22,Gabung!$E$7:$GQ$100,BM$3,FALSE),"")</f>
        <v/>
      </c>
      <c r="BN22" s="37" t="str">
        <f>IFERROR(VLOOKUP($A22,Gabung!$E$7:$GQ$100,BN$3,FALSE),"")</f>
        <v/>
      </c>
      <c r="BO22" s="37" t="str">
        <f>IFERROR(VLOOKUP($A22,Gabung!$E$7:$GQ$100,BO$3,FALSE),"")</f>
        <v/>
      </c>
      <c r="BP22" s="37" t="str">
        <f>IFERROR(VLOOKUP($A22,Gabung!$E$7:$GQ$100,BP$3,FALSE),"")</f>
        <v/>
      </c>
      <c r="BQ22" s="37" t="str">
        <f>IFERROR(VLOOKUP($A22,Gabung!$E$7:$GQ$100,BQ$3,FALSE),"")</f>
        <v/>
      </c>
      <c r="BR22" s="37" t="str">
        <f>IFERROR(VLOOKUP($A22,Gabung!$E$7:$GQ$100,BR$3,FALSE),"")</f>
        <v/>
      </c>
      <c r="BS22" s="37" t="str">
        <f>IFERROR(VLOOKUP($A22,Gabung!$E$7:$GQ$100,BS$3,FALSE),"")</f>
        <v/>
      </c>
      <c r="BT22" s="37" t="str">
        <f>IFERROR(VLOOKUP($A22,Gabung!$E$7:$GQ$100,BT$3,FALSE),"")</f>
        <v/>
      </c>
      <c r="BU22" s="37" t="str">
        <f>IFERROR(VLOOKUP($A22,Gabung!$E$7:$GQ$100,BU$3,FALSE),"")</f>
        <v/>
      </c>
      <c r="BV22" s="37" t="str">
        <f>IFERROR(VLOOKUP($A22,Gabung!$E$7:$GQ$100,BV$3,FALSE),"")</f>
        <v/>
      </c>
      <c r="BW22" s="37" t="str">
        <f>IFERROR(VLOOKUP($A22,Gabung!$E$7:$GQ$100,BW$3,FALSE),"")</f>
        <v/>
      </c>
      <c r="BX22" s="37" t="str">
        <f>IFERROR(VLOOKUP($A22,Gabung!$E$7:$GQ$100,BX$3,FALSE),"")</f>
        <v/>
      </c>
      <c r="BY22" s="37" t="str">
        <f>IFERROR(VLOOKUP($A22,Gabung!$E$7:$GQ$100,BY$3,FALSE),"")</f>
        <v/>
      </c>
      <c r="BZ22" s="37" t="str">
        <f>IFERROR(VLOOKUP($A22,Gabung!$E$7:$GQ$100,BZ$3,FALSE),"")</f>
        <v/>
      </c>
      <c r="CA22" s="37" t="str">
        <f>IFERROR(VLOOKUP($A22,Gabung!$E$7:$GQ$100,CA$3,FALSE),"")</f>
        <v/>
      </c>
      <c r="CB22" s="37" t="str">
        <f>IFERROR(VLOOKUP($A22,Gabung!$E$7:$GQ$100,CB$3,FALSE),"")</f>
        <v/>
      </c>
      <c r="CC22" s="37" t="str">
        <f>IFERROR(VLOOKUP($A22,Gabung!$E$7:$GQ$100,CC$3,FALSE),"")</f>
        <v/>
      </c>
      <c r="CD22" s="37" t="str">
        <f>IFERROR(VLOOKUP($A22,Gabung!$E$7:$GQ$100,CD$3,FALSE),"")</f>
        <v/>
      </c>
      <c r="CE22" s="37" t="str">
        <f>IFERROR(VLOOKUP($A22,Gabung!$E$7:$GQ$100,CE$3,FALSE),"")</f>
        <v/>
      </c>
      <c r="CF22" s="37" t="str">
        <f>IFERROR(VLOOKUP($A22,Gabung!$E$7:$GQ$100,CF$3,FALSE),"")</f>
        <v/>
      </c>
      <c r="CG22" s="37" t="str">
        <f>IFERROR(VLOOKUP($A22,Gabung!$E$7:$GQ$100,CG$3,FALSE),"")</f>
        <v/>
      </c>
      <c r="CH22" s="37" t="str">
        <f>IFERROR(VLOOKUP($A22,Gabung!$E$7:$GQ$100,CH$3,FALSE),"")</f>
        <v/>
      </c>
      <c r="CI22" s="37" t="str">
        <f>IFERROR(VLOOKUP($A22,Gabung!$E$7:$GQ$100,CI$3,FALSE),"")</f>
        <v/>
      </c>
      <c r="CJ22" s="37" t="str">
        <f>IFERROR(VLOOKUP($A22,Gabung!$E$7:$GQ$100,CJ$3,FALSE),"")</f>
        <v/>
      </c>
      <c r="CK22" s="37" t="str">
        <f>IFERROR(VLOOKUP($A22,Gabung!$E$7:$GQ$100,CK$3,FALSE),"")</f>
        <v/>
      </c>
      <c r="CL22" s="37" t="str">
        <f>IFERROR(VLOOKUP($A22,Gabung!$E$7:$GQ$100,CL$3,FALSE),"")</f>
        <v/>
      </c>
      <c r="CM22" s="37" t="str">
        <f>IFERROR(VLOOKUP($A22,Gabung!$E$7:$GQ$100,CM$3,FALSE),"")</f>
        <v/>
      </c>
      <c r="CN22" s="37" t="str">
        <f>IFERROR(VLOOKUP($A22,Gabung!$E$7:$GQ$100,CN$3,FALSE),"")</f>
        <v/>
      </c>
      <c r="CO22" s="37" t="str">
        <f>IFERROR(VLOOKUP($A22,Gabung!$E$7:$GQ$100,CO$3,FALSE),"")</f>
        <v/>
      </c>
      <c r="CP22" s="37" t="str">
        <f>IFERROR(VLOOKUP($A22,Gabung!$E$7:$GQ$100,CP$3,FALSE),"")</f>
        <v/>
      </c>
      <c r="CQ22" s="37" t="str">
        <f>IFERROR(VLOOKUP($A22,Gabung!$E$7:$GQ$100,CQ$3,FALSE),"")</f>
        <v/>
      </c>
      <c r="CR22" s="37" t="str">
        <f>IFERROR(VLOOKUP($A22,Gabung!$E$7:$GQ$100,CR$3,FALSE),"")</f>
        <v/>
      </c>
      <c r="CS22" s="37" t="str">
        <f>IFERROR(VLOOKUP($A22,Gabung!$E$7:$GQ$100,CS$3,FALSE),"")</f>
        <v/>
      </c>
      <c r="CT22" s="37" t="str">
        <f>IFERROR(VLOOKUP($A22,Gabung!$E$7:$GQ$100,CT$3,FALSE),"")</f>
        <v/>
      </c>
      <c r="CU22" s="37" t="str">
        <f>IFERROR(VLOOKUP($A22,Gabung!$E$7:$GQ$100,CU$3,FALSE),"")</f>
        <v/>
      </c>
      <c r="CV22" s="37" t="str">
        <f>IFERROR(VLOOKUP($A22,Gabung!$E$7:$GQ$100,CV$3,FALSE),"")</f>
        <v/>
      </c>
      <c r="CW22" s="37" t="str">
        <f>IFERROR(VLOOKUP($A22,Gabung!$E$7:$GQ$100,CW$3,FALSE),"")</f>
        <v/>
      </c>
      <c r="CX22" s="37" t="str">
        <f>IFERROR(VLOOKUP($A22,Gabung!$E$7:$GQ$100,CX$3,FALSE),"")</f>
        <v/>
      </c>
      <c r="CY22" s="37" t="str">
        <f>IFERROR(VLOOKUP($A22,Gabung!$E$7:$GQ$100,CY$3,FALSE),"")</f>
        <v/>
      </c>
      <c r="CZ22" s="37" t="str">
        <f>IFERROR(VLOOKUP($A22,Gabung!$E$7:$GQ$100,CZ$3,FALSE),"")</f>
        <v/>
      </c>
      <c r="DA22" s="37" t="str">
        <f>IFERROR(VLOOKUP($A22,Gabung!$E$7:$GQ$100,DA$3,FALSE),"")</f>
        <v/>
      </c>
      <c r="DB22" s="37" t="str">
        <f>IFERROR(VLOOKUP($A22,Gabung!$E$7:$GQ$100,DB$3,FALSE),"")</f>
        <v/>
      </c>
      <c r="DC22" s="37" t="str">
        <f>IFERROR(VLOOKUP($A22,Gabung!$E$7:$GQ$100,DC$3,FALSE),"")</f>
        <v/>
      </c>
      <c r="DD22" s="37" t="str">
        <f>IFERROR(VLOOKUP($A22,Gabung!$E$7:$GQ$100,DD$3,FALSE),"")</f>
        <v/>
      </c>
      <c r="DE22" s="37" t="str">
        <f>IFERROR(VLOOKUP($A22,Gabung!$E$7:$GQ$100,DE$3,FALSE),"")</f>
        <v/>
      </c>
      <c r="DF22" s="37" t="str">
        <f>IFERROR(VLOOKUP($A22,Gabung!$E$7:$GQ$100,DF$3,FALSE),"")</f>
        <v/>
      </c>
      <c r="DG22" s="37" t="str">
        <f>IFERROR(VLOOKUP($A22,Gabung!$E$7:$GQ$100,DG$3,FALSE),"")</f>
        <v/>
      </c>
      <c r="DH22" s="37" t="str">
        <f>IFERROR(VLOOKUP($A22,Gabung!$E$7:$GQ$100,DH$3,FALSE),"")</f>
        <v/>
      </c>
      <c r="DI22" s="37" t="str">
        <f>IFERROR(VLOOKUP($A22,Gabung!$E$7:$GQ$100,DI$3,FALSE),"")</f>
        <v/>
      </c>
      <c r="DJ22" s="37" t="str">
        <f>IFERROR(VLOOKUP($A22,Gabung!$E$7:$GQ$100,DJ$3,FALSE),"")</f>
        <v/>
      </c>
      <c r="DK22" s="37" t="str">
        <f>IFERROR(VLOOKUP($A22,Gabung!$E$7:$GQ$100,DK$3,FALSE),"")</f>
        <v/>
      </c>
      <c r="DL22" s="37" t="str">
        <f>IFERROR(VLOOKUP($A22,Gabung!$E$7:$GQ$100,DL$3,FALSE),"")</f>
        <v/>
      </c>
      <c r="DM22" s="37" t="str">
        <f>IFERROR(VLOOKUP($A22,Gabung!$E$7:$GQ$100,DM$3,FALSE),"")</f>
        <v/>
      </c>
      <c r="DN22" s="37" t="str">
        <f>IFERROR(VLOOKUP($A22,Gabung!$E$7:$GQ$100,DN$3,FALSE),"")</f>
        <v/>
      </c>
      <c r="DO22" s="37" t="str">
        <f>IFERROR(VLOOKUP($A22,Gabung!$E$7:$GQ$100,DO$3,FALSE),"")</f>
        <v/>
      </c>
      <c r="DP22" s="37" t="str">
        <f>IFERROR(VLOOKUP($A22,Gabung!$E$7:$GQ$100,DP$3,FALSE),"")</f>
        <v/>
      </c>
      <c r="DQ22" s="37" t="str">
        <f>IFERROR(VLOOKUP($A22,Gabung!$E$7:$GQ$100,DQ$3,FALSE),"")</f>
        <v/>
      </c>
      <c r="DR22" s="37" t="str">
        <f>IFERROR(VLOOKUP($A22,Gabung!$E$7:$GQ$100,DR$3,FALSE),"")</f>
        <v/>
      </c>
      <c r="DS22" s="37" t="str">
        <f>IFERROR(VLOOKUP($A22,Gabung!$E$7:$GQ$100,DS$3,FALSE),"")</f>
        <v/>
      </c>
      <c r="DT22" s="37" t="str">
        <f>IFERROR(VLOOKUP($A22,Gabung!$E$7:$GQ$100,DT$3,FALSE),"")</f>
        <v/>
      </c>
      <c r="DU22" s="37" t="str">
        <f>IFERROR(VLOOKUP($A22,Gabung!$E$7:$GQ$100,DU$3,FALSE),"")</f>
        <v/>
      </c>
      <c r="DV22" s="37" t="str">
        <f>IFERROR(VLOOKUP($A22,Gabung!$E$7:$GQ$100,DV$3,FALSE),"")</f>
        <v/>
      </c>
      <c r="DW22" s="37" t="str">
        <f>IFERROR(VLOOKUP($A22,Gabung!$E$7:$GQ$100,DW$3,FALSE),"")</f>
        <v/>
      </c>
      <c r="DX22" s="37" t="str">
        <f>IFERROR(VLOOKUP($A22,Gabung!$E$7:$GQ$100,DX$3,FALSE),"")</f>
        <v/>
      </c>
      <c r="DY22" s="37" t="str">
        <f>IFERROR(VLOOKUP($A22,Gabung!$E$7:$GQ$100,DY$3,FALSE),"")</f>
        <v/>
      </c>
      <c r="DZ22" s="37" t="str">
        <f>IFERROR(VLOOKUP($A22,Gabung!$E$7:$GQ$100,DZ$3,FALSE),"")</f>
        <v/>
      </c>
      <c r="EA22" s="37" t="str">
        <f>IFERROR(VLOOKUP($A22,Gabung!$E$7:$GQ$100,EA$3,FALSE),"")</f>
        <v/>
      </c>
      <c r="EB22" s="37" t="str">
        <f>IFERROR(VLOOKUP($A22,Gabung!$E$7:$GQ$100,EB$3,FALSE),"")</f>
        <v/>
      </c>
      <c r="EC22" s="37" t="str">
        <f>IFERROR(VLOOKUP($A22,Gabung!$E$7:$GQ$100,EC$3,FALSE),"")</f>
        <v/>
      </c>
      <c r="ED22" s="37" t="str">
        <f>IFERROR(VLOOKUP($A22,Gabung!$E$7:$GQ$100,ED$3,FALSE),"")</f>
        <v/>
      </c>
      <c r="EE22" s="37" t="str">
        <f>IFERROR(VLOOKUP($A22,Gabung!$E$7:$GQ$100,EE$3,FALSE),"")</f>
        <v/>
      </c>
      <c r="EF22" s="37" t="str">
        <f>IFERROR(VLOOKUP($A22,Gabung!$E$7:$GQ$100,EF$3,FALSE),"")</f>
        <v/>
      </c>
      <c r="EG22" s="37" t="str">
        <f>IFERROR(VLOOKUP($A22,Gabung!$E$7:$GQ$100,EG$3,FALSE),"")</f>
        <v/>
      </c>
      <c r="EH22" s="37" t="str">
        <f>IFERROR(VLOOKUP($A22,Gabung!$E$7:$GQ$100,EH$3,FALSE),"")</f>
        <v/>
      </c>
      <c r="EI22" s="37" t="str">
        <f>IFERROR(VLOOKUP($A22,Gabung!$E$7:$GQ$100,EI$3,FALSE),"")</f>
        <v/>
      </c>
      <c r="EJ22" s="37" t="str">
        <f>IFERROR(VLOOKUP($A22,Gabung!$E$7:$GQ$100,EJ$3,FALSE),"")</f>
        <v/>
      </c>
      <c r="EK22" s="37" t="str">
        <f>IFERROR(VLOOKUP($A22,Gabung!$E$7:$GQ$100,EK$3,FALSE),"")</f>
        <v/>
      </c>
      <c r="EL22" s="37" t="str">
        <f>IFERROR(VLOOKUP($A22,Gabung!$E$7:$GQ$100,EL$3,FALSE),"")</f>
        <v/>
      </c>
      <c r="EM22" s="37" t="str">
        <f>IFERROR(VLOOKUP($A22,Gabung!$E$7:$GQ$100,EM$3,FALSE),"")</f>
        <v/>
      </c>
      <c r="EN22" s="37" t="str">
        <f>IFERROR(VLOOKUP($A22,Gabung!$E$7:$GQ$100,EN$3,FALSE),"")</f>
        <v/>
      </c>
      <c r="EO22" s="37" t="str">
        <f>IFERROR(VLOOKUP($A22,Gabung!$E$7:$GQ$100,EO$3,FALSE),"")</f>
        <v/>
      </c>
      <c r="EP22" s="37" t="str">
        <f>IFERROR(VLOOKUP($A22,Gabung!$E$7:$GQ$100,EP$3,FALSE),"")</f>
        <v/>
      </c>
      <c r="EQ22" s="37" t="str">
        <f>IFERROR(VLOOKUP($A22,Gabung!$E$7:$GQ$100,EQ$3,FALSE),"")</f>
        <v/>
      </c>
      <c r="ER22" s="37" t="str">
        <f>IFERROR(VLOOKUP($A22,Gabung!$E$7:$GQ$100,ER$3,FALSE),"")</f>
        <v/>
      </c>
      <c r="ES22" s="37" t="str">
        <f>IFERROR(VLOOKUP($A22,Gabung!$E$7:$GQ$100,ES$3,FALSE),"")</f>
        <v/>
      </c>
      <c r="ET22" s="37" t="str">
        <f>IFERROR(VLOOKUP($A22,Gabung!$E$7:$GQ$100,ET$3,FALSE),"")</f>
        <v/>
      </c>
      <c r="EU22" s="37" t="str">
        <f>IFERROR(VLOOKUP($A22,Gabung!$E$7:$GQ$100,EU$3,FALSE),"")</f>
        <v/>
      </c>
      <c r="EV22" s="37" t="str">
        <f>IFERROR(VLOOKUP($A22,Gabung!$E$7:$GQ$100,EV$3,FALSE),"")</f>
        <v/>
      </c>
      <c r="EW22" s="37" t="str">
        <f>IFERROR(VLOOKUP($A22,Gabung!$E$7:$GQ$100,EW$3,FALSE),"")</f>
        <v/>
      </c>
      <c r="EX22" s="37" t="str">
        <f>IFERROR(VLOOKUP($A22,Gabung!$E$7:$GQ$100,EX$3,FALSE),"")</f>
        <v/>
      </c>
      <c r="EY22" s="37" t="str">
        <f>IFERROR(VLOOKUP($A22,Gabung!$E$7:$GQ$100,EY$3,FALSE),"")</f>
        <v/>
      </c>
      <c r="EZ22" s="37" t="str">
        <f>IFERROR(VLOOKUP($A22,Gabung!$E$7:$GQ$100,EZ$3,FALSE),"")</f>
        <v/>
      </c>
      <c r="FA22" s="37" t="str">
        <f>IFERROR(VLOOKUP($A22,Gabung!$E$7:$GQ$100,FA$3,FALSE),"")</f>
        <v/>
      </c>
      <c r="FB22" s="37" t="str">
        <f>IFERROR(VLOOKUP($A22,Gabung!$E$7:$GQ$100,FB$3,FALSE),"")</f>
        <v/>
      </c>
      <c r="FC22" s="37" t="str">
        <f>IFERROR(VLOOKUP($A22,Gabung!$E$7:$GQ$100,FC$3,FALSE),"")</f>
        <v/>
      </c>
      <c r="FD22" s="37" t="str">
        <f>IFERROR(VLOOKUP($A22,Gabung!$E$7:$GQ$100,FD$3,FALSE),"")</f>
        <v/>
      </c>
      <c r="FE22" s="37" t="str">
        <f>IFERROR(VLOOKUP($A22,Gabung!$E$7:$GQ$100,FE$3,FALSE),"")</f>
        <v/>
      </c>
      <c r="FF22" s="37" t="str">
        <f>IFERROR(VLOOKUP($A22,Gabung!$E$7:$GQ$100,FF$3,FALSE),"")</f>
        <v/>
      </c>
      <c r="FG22" s="37" t="str">
        <f>IFERROR(VLOOKUP($A22,Gabung!$E$7:$GQ$100,FG$3,FALSE),"")</f>
        <v/>
      </c>
      <c r="FH22" s="37" t="str">
        <f>IFERROR(VLOOKUP($A22,Gabung!$E$7:$GQ$100,FH$3,FALSE),"")</f>
        <v/>
      </c>
      <c r="FI22" s="37" t="str">
        <f>IFERROR(VLOOKUP($A22,Gabung!$E$7:$GQ$100,FI$3,FALSE),"")</f>
        <v/>
      </c>
      <c r="FJ22" s="37" t="str">
        <f>IFERROR(VLOOKUP($A22,Gabung!$E$7:$GQ$100,FJ$3,FALSE),"")</f>
        <v/>
      </c>
      <c r="FK22" s="37" t="str">
        <f>IFERROR(VLOOKUP($A22,Gabung!$E$7:$GQ$100,FK$3,FALSE),"")</f>
        <v/>
      </c>
      <c r="FL22" s="37" t="str">
        <f>IFERROR(VLOOKUP($A22,Gabung!$E$7:$GQ$100,FL$3,FALSE),"")</f>
        <v/>
      </c>
      <c r="FM22" s="37" t="str">
        <f>IFERROR(VLOOKUP($A22,Gabung!$E$7:$GQ$100,FM$3,FALSE),"")</f>
        <v/>
      </c>
      <c r="FN22" s="37" t="str">
        <f>IFERROR(VLOOKUP($A22,Gabung!$E$7:$GQ$100,FN$3,FALSE),"")</f>
        <v/>
      </c>
      <c r="FO22" s="37" t="str">
        <f>IFERROR(VLOOKUP($A22,Gabung!$E$7:$GQ$100,FO$3,FALSE),"")</f>
        <v/>
      </c>
      <c r="FP22" s="37" t="str">
        <f>IFERROR(VLOOKUP($A22,Gabung!$E$7:$GQ$100,FP$3,FALSE),"")</f>
        <v/>
      </c>
      <c r="FQ22" s="37" t="str">
        <f>IFERROR(VLOOKUP($A22,Gabung!$E$7:$GQ$100,FQ$3,FALSE),"")</f>
        <v/>
      </c>
      <c r="FR22" s="37" t="str">
        <f>IFERROR(VLOOKUP($A22,Gabung!$E$7:$GQ$100,FR$3,FALSE),"")</f>
        <v/>
      </c>
      <c r="FS22" s="37" t="str">
        <f>IFERROR(VLOOKUP($A22,Gabung!$E$7:$GQ$100,FS$3,FALSE),"")</f>
        <v/>
      </c>
      <c r="FT22" s="37" t="str">
        <f>IFERROR(VLOOKUP($A22,Gabung!$E$7:$GQ$100,FT$3,FALSE),"")</f>
        <v/>
      </c>
      <c r="FU22" s="37" t="str">
        <f>IFERROR(VLOOKUP($A22,Gabung!$E$7:$GQ$100,FU$3,FALSE),"")</f>
        <v/>
      </c>
      <c r="FV22" s="37" t="str">
        <f>IFERROR(VLOOKUP($A22,Gabung!$E$7:$GQ$100,FV$3,FALSE),"")</f>
        <v/>
      </c>
      <c r="FW22" s="37" t="str">
        <f>IFERROR(VLOOKUP($A22,Gabung!$E$7:$GQ$100,FW$3,FALSE),"")</f>
        <v/>
      </c>
      <c r="FX22" s="37" t="str">
        <f>IFERROR(VLOOKUP($A22,Gabung!$E$7:$GQ$100,FX$3,FALSE),"")</f>
        <v/>
      </c>
      <c r="FY22" s="37" t="str">
        <f>IFERROR(VLOOKUP($A22,Gabung!$E$7:$GQ$100,FY$3,FALSE),"")</f>
        <v/>
      </c>
      <c r="FZ22" s="37" t="str">
        <f>IFERROR(VLOOKUP($A22,Gabung!$E$7:$GQ$100,FZ$3,FALSE),"")</f>
        <v/>
      </c>
      <c r="GA22" s="37" t="str">
        <f>IFERROR(VLOOKUP($A22,Gabung!$E$7:$GQ$100,GA$3,FALSE),"")</f>
        <v/>
      </c>
      <c r="GB22" s="37" t="str">
        <f>IFERROR(VLOOKUP($A22,Gabung!$E$7:$GQ$100,GB$3,FALSE),"")</f>
        <v/>
      </c>
      <c r="GC22" s="37" t="str">
        <f>IFERROR(VLOOKUP($A22,Gabung!$E$7:$GQ$100,GC$3,FALSE),"")</f>
        <v/>
      </c>
      <c r="GD22" s="37" t="str">
        <f>IFERROR(VLOOKUP($A22,Gabung!$E$7:$GQ$100,GD$3,FALSE),"")</f>
        <v/>
      </c>
      <c r="GE22" s="37" t="str">
        <f>IFERROR(VLOOKUP($A22,Gabung!$E$7:$GQ$100,GE$3,FALSE),"")</f>
        <v/>
      </c>
      <c r="GF22" s="37" t="str">
        <f>IFERROR(VLOOKUP($A22,Gabung!$E$7:$GQ$100,GF$3,FALSE),"")</f>
        <v/>
      </c>
      <c r="GG22" s="37" t="str">
        <f>IFERROR(VLOOKUP($A22,Gabung!$E$7:$GQ$100,GG$3,FALSE),"")</f>
        <v/>
      </c>
      <c r="GH22" s="37" t="str">
        <f>IFERROR(VLOOKUP($A22,Gabung!$E$7:$GQ$100,GH$3,FALSE),"")</f>
        <v/>
      </c>
      <c r="GI22" s="37" t="str">
        <f>IFERROR(VLOOKUP($A22,Gabung!$E$7:$GQ$100,GI$3,FALSE),"")</f>
        <v/>
      </c>
      <c r="GJ22" s="37" t="str">
        <f>IFERROR(VLOOKUP($A22,Gabung!$E$7:$GQ$100,GJ$3,FALSE),"")</f>
        <v/>
      </c>
      <c r="GK22" s="37" t="str">
        <f>IFERROR(VLOOKUP($A22,Gabung!$E$7:$GQ$100,GK$3,FALSE),"")</f>
        <v/>
      </c>
      <c r="GL22" s="37" t="str">
        <f>IFERROR(VLOOKUP($A22,Gabung!$E$7:$GQ$100,GL$3,FALSE),"")</f>
        <v/>
      </c>
      <c r="GM22" s="37" t="str">
        <f>IFERROR(VLOOKUP($A22,Gabung!$E$7:$GQ$100,GM$3,FALSE),"")</f>
        <v/>
      </c>
      <c r="GN22" s="37" t="str">
        <f>IFERROR(VLOOKUP($A22,Gabung!$E$7:$GQ$100,GN$3,FALSE),"")</f>
        <v/>
      </c>
      <c r="GO22" s="37" t="str">
        <f>IFERROR(VLOOKUP($A22,Gabung!$E$7:$GQ$100,GO$3,FALSE),"")</f>
        <v/>
      </c>
      <c r="GP22" s="37" t="str">
        <f>IFERROR(VLOOKUP($A22,Gabung!$E$7:$GQ$100,GP$3,FALSE),"")</f>
        <v/>
      </c>
      <c r="GQ22" s="37" t="str">
        <f>IFERROR(VLOOKUP($A22,Gabung!$E$7:$GQ$100,GQ$3,FALSE),"")</f>
        <v/>
      </c>
      <c r="GR22" s="37" t="str">
        <f>IFERROR(VLOOKUP($A22,Gabung!$E$7:$GQ$100,GR$3,FALSE),"")</f>
        <v/>
      </c>
      <c r="GS22" s="37" t="str">
        <f>IFERROR(VLOOKUP($A22,Gabung!$E$7:$GQ$100,GS$3,FALSE),"")</f>
        <v/>
      </c>
      <c r="GT22" s="37" t="str">
        <f>IFERROR(VLOOKUP($A22,Gabung!$E$7:$GQ$100,GT$3,FALSE),"")</f>
        <v/>
      </c>
      <c r="GU22" s="37" t="str">
        <f>IFERROR(VLOOKUP($A22,Gabung!$E$7:$GQ$100,GU$3,FALSE),"")</f>
        <v/>
      </c>
      <c r="GV22" s="37" t="str">
        <f>IFERROR(VLOOKUP($A22,Gabung!$E$7:$GQ$100,GV$3,FALSE),"")</f>
        <v/>
      </c>
      <c r="GW22" s="37" t="str">
        <f>IFERROR(VLOOKUP($A22,Gabung!$E$7:$GQ$100,GW$3,FALSE),"")</f>
        <v/>
      </c>
      <c r="GX22" s="37" t="str">
        <f>IFERROR(VLOOKUP($A22,Gabung!$E$7:$GQ$100,GX$3,FALSE),"")</f>
        <v/>
      </c>
      <c r="GY22" s="37" t="str">
        <f>IFERROR(VLOOKUP($A22,Gabung!$E$7:$GQ$100,GY$3,FALSE),"")</f>
        <v/>
      </c>
      <c r="GZ22" s="37" t="str">
        <f>IFERROR(VLOOKUP($A22,Gabung!$E$7:$GQ$100,GZ$3,FALSE),"")</f>
        <v/>
      </c>
      <c r="HA22" s="37" t="str">
        <f>IFERROR(VLOOKUP($A22,Gabung!$E$7:$GQ$100,HA$3,FALSE),"")</f>
        <v/>
      </c>
      <c r="HB22" s="37" t="str">
        <f>IFERROR(VLOOKUP($A22,Gabung!$E$7:$GQ$100,HB$3,FALSE),"")</f>
        <v/>
      </c>
      <c r="HC22" s="37" t="str">
        <f>IFERROR(VLOOKUP($A22,Gabung!$E$7:$GQ$100,HC$3,FALSE),"")</f>
        <v/>
      </c>
      <c r="HD22" s="37" t="str">
        <f>IFERROR(VLOOKUP($A22,Gabung!$E$7:$GQ$100,HD$3,FALSE),"")</f>
        <v/>
      </c>
      <c r="HE22" s="37" t="str">
        <f>IFERROR(VLOOKUP($A22,Gabung!$E$7:$GQ$100,HE$3,FALSE),"")</f>
        <v/>
      </c>
    </row>
    <row r="23" spans="1:213" ht="15.75" customHeight="1">
      <c r="A23" s="17">
        <v>17</v>
      </c>
      <c r="B23" s="18" t="s">
        <v>83</v>
      </c>
      <c r="C23" s="17">
        <v>1</v>
      </c>
      <c r="D23" s="17" t="s">
        <v>75</v>
      </c>
      <c r="E23" s="37" t="str">
        <f>IFERROR(VLOOKUP($A23,Gabung!$E$7:$GQ$100,E$3,FALSE),"")</f>
        <v/>
      </c>
      <c r="F23" s="37" t="str">
        <f>IFERROR(VLOOKUP($A23,Gabung!$E$7:$GQ$100,F$3,FALSE),"")</f>
        <v/>
      </c>
      <c r="G23" s="37" t="str">
        <f>IFERROR(VLOOKUP($A23,Gabung!$E$7:$GQ$100,G$3,FALSE),"")</f>
        <v/>
      </c>
      <c r="H23" s="37" t="str">
        <f>IFERROR(VLOOKUP($A23,Gabung!$E$7:$GQ$100,H$3,FALSE),"")</f>
        <v/>
      </c>
      <c r="I23" s="37" t="str">
        <f>IFERROR(VLOOKUP($A23,Gabung!$E$7:$GQ$100,I$3,FALSE),"")</f>
        <v/>
      </c>
      <c r="J23" s="37" t="str">
        <f>IFERROR(VLOOKUP($A23,Gabung!$E$7:$GQ$100,J$3,FALSE),"")</f>
        <v/>
      </c>
      <c r="K23" s="37" t="str">
        <f>IFERROR(VLOOKUP($A23,Gabung!$E$7:$GQ$100,K$3,FALSE),"")</f>
        <v/>
      </c>
      <c r="L23" s="37" t="str">
        <f>IFERROR(VLOOKUP($A23,Gabung!$E$7:$GQ$100,L$3,FALSE),"")</f>
        <v/>
      </c>
      <c r="M23" s="37" t="str">
        <f>IFERROR(VLOOKUP($A23,Gabung!$E$7:$GQ$100,M$3,FALSE),"")</f>
        <v/>
      </c>
      <c r="N23" s="37" t="str">
        <f>IFERROR(VLOOKUP($A23,Gabung!$E$7:$GQ$100,N$3,FALSE),"")</f>
        <v/>
      </c>
      <c r="O23" s="37" t="str">
        <f>IFERROR(VLOOKUP($A23,Gabung!$E$7:$GQ$100,O$3,FALSE),"")</f>
        <v/>
      </c>
      <c r="P23" s="37" t="str">
        <f>IFERROR(VLOOKUP($A23,Gabung!$E$7:$GQ$100,P$3,FALSE),"")</f>
        <v/>
      </c>
      <c r="Q23" s="37" t="str">
        <f>IFERROR(VLOOKUP($A23,Gabung!$E$7:$GQ$100,Q$3,FALSE),"")</f>
        <v/>
      </c>
      <c r="R23" s="37" t="str">
        <f>IFERROR(VLOOKUP($A23,Gabung!$E$7:$GQ$100,R$3,FALSE),"")</f>
        <v/>
      </c>
      <c r="S23" s="37" t="str">
        <f>IFERROR(VLOOKUP($A23,Gabung!$E$7:$GQ$100,S$3,FALSE),"")</f>
        <v/>
      </c>
      <c r="T23" s="37" t="str">
        <f>IFERROR(VLOOKUP($A23,Gabung!$E$7:$GQ$100,T$3,FALSE),"")</f>
        <v/>
      </c>
      <c r="U23" s="37" t="str">
        <f>IFERROR(VLOOKUP($A23,Gabung!$E$7:$GQ$100,U$3,FALSE),"")</f>
        <v/>
      </c>
      <c r="V23" s="37" t="str">
        <f>IFERROR(VLOOKUP($A23,Gabung!$E$7:$GQ$100,V$3,FALSE),"")</f>
        <v/>
      </c>
      <c r="W23" s="37" t="str">
        <f>IFERROR(VLOOKUP($A23,Gabung!$E$7:$GQ$100,W$3,FALSE),"")</f>
        <v/>
      </c>
      <c r="X23" s="37" t="str">
        <f>IFERROR(VLOOKUP($A23,Gabung!$E$7:$GQ$100,X$3,FALSE),"")</f>
        <v/>
      </c>
      <c r="Y23" s="37" t="str">
        <f>IFERROR(VLOOKUP($A23,Gabung!$E$7:$GQ$100,Y$3,FALSE),"")</f>
        <v/>
      </c>
      <c r="Z23" s="37" t="str">
        <f>IFERROR(VLOOKUP($A23,Gabung!$E$7:$GQ$100,Z$3,FALSE),"")</f>
        <v/>
      </c>
      <c r="AA23" s="37" t="str">
        <f>IFERROR(VLOOKUP($A23,Gabung!$E$7:$GQ$100,AA$3,FALSE),"")</f>
        <v/>
      </c>
      <c r="AB23" s="37" t="str">
        <f>IFERROR(VLOOKUP($A23,Gabung!$E$7:$GQ$100,AB$3,FALSE),"")</f>
        <v/>
      </c>
      <c r="AC23" s="37" t="str">
        <f>IFERROR(VLOOKUP($A23,Gabung!$E$7:$GQ$100,AC$3,FALSE),"")</f>
        <v/>
      </c>
      <c r="AD23" s="37" t="str">
        <f>IFERROR(VLOOKUP($A23,Gabung!$E$7:$GQ$100,AD$3,FALSE),"")</f>
        <v/>
      </c>
      <c r="AE23" s="37" t="str">
        <f>IFERROR(VLOOKUP($A23,Gabung!$E$7:$GQ$100,AE$3,FALSE),"")</f>
        <v/>
      </c>
      <c r="AF23" s="37" t="str">
        <f>IFERROR(VLOOKUP($A23,Gabung!$E$7:$GQ$100,AF$3,FALSE),"")</f>
        <v/>
      </c>
      <c r="AG23" s="37" t="str">
        <f>IFERROR(VLOOKUP($A23,Gabung!$E$7:$GQ$100,AG$3,FALSE),"")</f>
        <v/>
      </c>
      <c r="AH23" s="37" t="str">
        <f>IFERROR(VLOOKUP($A23,Gabung!$E$7:$GQ$100,AH$3,FALSE),"")</f>
        <v/>
      </c>
      <c r="AI23" s="37" t="str">
        <f>IFERROR(VLOOKUP($A23,Gabung!$E$7:$GQ$100,AI$3,FALSE),"")</f>
        <v/>
      </c>
      <c r="AJ23" s="37" t="str">
        <f>IFERROR(VLOOKUP($A23,Gabung!$E$7:$GQ$100,AJ$3,FALSE),"")</f>
        <v/>
      </c>
      <c r="AK23" s="37" t="str">
        <f>IFERROR(VLOOKUP($A23,Gabung!$E$7:$GQ$100,AK$3,FALSE),"")</f>
        <v/>
      </c>
      <c r="AL23" s="37" t="str">
        <f>IFERROR(VLOOKUP($A23,Gabung!$E$7:$GQ$100,AL$3,FALSE),"")</f>
        <v/>
      </c>
      <c r="AM23" s="37" t="str">
        <f>IFERROR(VLOOKUP($A23,Gabung!$E$7:$GQ$100,AM$3,FALSE),"")</f>
        <v/>
      </c>
      <c r="AN23" s="37" t="str">
        <f>IFERROR(VLOOKUP($A23,Gabung!$E$7:$GQ$100,AN$3,FALSE),"")</f>
        <v/>
      </c>
      <c r="AO23" s="37" t="str">
        <f>IFERROR(VLOOKUP($A23,Gabung!$E$7:$GQ$100,AO$3,FALSE),"")</f>
        <v/>
      </c>
      <c r="AP23" s="37" t="str">
        <f>IFERROR(VLOOKUP($A23,Gabung!$E$7:$GQ$100,AP$3,FALSE),"")</f>
        <v/>
      </c>
      <c r="AQ23" s="37" t="str">
        <f>IFERROR(VLOOKUP($A23,Gabung!$E$7:$GQ$100,AQ$3,FALSE),"")</f>
        <v/>
      </c>
      <c r="AR23" s="37" t="str">
        <f>IFERROR(VLOOKUP($A23,Gabung!$E$7:$GQ$100,AR$3,FALSE),"")</f>
        <v/>
      </c>
      <c r="AS23" s="37" t="str">
        <f>IFERROR(VLOOKUP($A23,Gabung!$E$7:$GQ$100,AS$3,FALSE),"")</f>
        <v/>
      </c>
      <c r="AT23" s="37" t="str">
        <f>IFERROR(VLOOKUP($A23,Gabung!$E$7:$GQ$100,AT$3,FALSE),"")</f>
        <v/>
      </c>
      <c r="AU23" s="37" t="str">
        <f>IFERROR(VLOOKUP($A23,Gabung!$E$7:$GQ$100,AU$3,FALSE),"")</f>
        <v/>
      </c>
      <c r="AV23" s="37" t="str">
        <f>IFERROR(VLOOKUP($A23,Gabung!$E$7:$GQ$100,AV$3,FALSE),"")</f>
        <v/>
      </c>
      <c r="AW23" s="37" t="str">
        <f>IFERROR(VLOOKUP($A23,Gabung!$E$7:$GQ$100,AW$3,FALSE),"")</f>
        <v/>
      </c>
      <c r="AX23" s="37" t="str">
        <f>IFERROR(VLOOKUP($A23,Gabung!$E$7:$GQ$100,AX$3,FALSE),"")</f>
        <v/>
      </c>
      <c r="AY23" s="37" t="str">
        <f>IFERROR(VLOOKUP($A23,Gabung!$E$7:$GQ$100,AY$3,FALSE),"")</f>
        <v/>
      </c>
      <c r="AZ23" s="37" t="str">
        <f>IFERROR(VLOOKUP($A23,Gabung!$E$7:$GQ$100,AZ$3,FALSE),"")</f>
        <v/>
      </c>
      <c r="BA23" s="37" t="str">
        <f>IFERROR(VLOOKUP($A23,Gabung!$E$7:$GQ$100,BA$3,FALSE),"")</f>
        <v/>
      </c>
      <c r="BB23" s="37" t="str">
        <f>IFERROR(VLOOKUP($A23,Gabung!$E$7:$GQ$100,BB$3,FALSE),"")</f>
        <v/>
      </c>
      <c r="BC23" s="37" t="str">
        <f>IFERROR(VLOOKUP($A23,Gabung!$E$7:$GQ$100,BC$3,FALSE),"")</f>
        <v/>
      </c>
      <c r="BD23" s="37" t="str">
        <f>IFERROR(VLOOKUP($A23,Gabung!$E$7:$GQ$100,BD$3,FALSE),"")</f>
        <v/>
      </c>
      <c r="BE23" s="37" t="str">
        <f>IFERROR(VLOOKUP($A23,Gabung!$E$7:$GQ$100,BE$3,FALSE),"")</f>
        <v/>
      </c>
      <c r="BF23" s="37" t="str">
        <f>IFERROR(VLOOKUP($A23,Gabung!$E$7:$GQ$100,BF$3,FALSE),"")</f>
        <v/>
      </c>
      <c r="BG23" s="37" t="str">
        <f>IFERROR(VLOOKUP($A23,Gabung!$E$7:$GQ$100,BG$3,FALSE),"")</f>
        <v/>
      </c>
      <c r="BH23" s="37" t="str">
        <f>IFERROR(VLOOKUP($A23,Gabung!$E$7:$GQ$100,BH$3,FALSE),"")</f>
        <v/>
      </c>
      <c r="BI23" s="37" t="str">
        <f>IFERROR(VLOOKUP($A23,Gabung!$E$7:$GQ$100,BI$3,FALSE),"")</f>
        <v/>
      </c>
      <c r="BJ23" s="37" t="str">
        <f>IFERROR(VLOOKUP($A23,Gabung!$E$7:$GQ$100,BJ$3,FALSE),"")</f>
        <v/>
      </c>
      <c r="BK23" s="37" t="str">
        <f>IFERROR(VLOOKUP($A23,Gabung!$E$7:$GQ$100,BK$3,FALSE),"")</f>
        <v/>
      </c>
      <c r="BL23" s="37" t="str">
        <f>IFERROR(VLOOKUP($A23,Gabung!$E$7:$GQ$100,BL$3,FALSE),"")</f>
        <v/>
      </c>
      <c r="BM23" s="37" t="str">
        <f>IFERROR(VLOOKUP($A23,Gabung!$E$7:$GQ$100,BM$3,FALSE),"")</f>
        <v/>
      </c>
      <c r="BN23" s="37" t="str">
        <f>IFERROR(VLOOKUP($A23,Gabung!$E$7:$GQ$100,BN$3,FALSE),"")</f>
        <v/>
      </c>
      <c r="BO23" s="37" t="str">
        <f>IFERROR(VLOOKUP($A23,Gabung!$E$7:$GQ$100,BO$3,FALSE),"")</f>
        <v/>
      </c>
      <c r="BP23" s="37" t="str">
        <f>IFERROR(VLOOKUP($A23,Gabung!$E$7:$GQ$100,BP$3,FALSE),"")</f>
        <v/>
      </c>
      <c r="BQ23" s="37" t="str">
        <f>IFERROR(VLOOKUP($A23,Gabung!$E$7:$GQ$100,BQ$3,FALSE),"")</f>
        <v/>
      </c>
      <c r="BR23" s="37" t="str">
        <f>IFERROR(VLOOKUP($A23,Gabung!$E$7:$GQ$100,BR$3,FALSE),"")</f>
        <v/>
      </c>
      <c r="BS23" s="37" t="str">
        <f>IFERROR(VLOOKUP($A23,Gabung!$E$7:$GQ$100,BS$3,FALSE),"")</f>
        <v/>
      </c>
      <c r="BT23" s="37" t="str">
        <f>IFERROR(VLOOKUP($A23,Gabung!$E$7:$GQ$100,BT$3,FALSE),"")</f>
        <v/>
      </c>
      <c r="BU23" s="37" t="str">
        <f>IFERROR(VLOOKUP($A23,Gabung!$E$7:$GQ$100,BU$3,FALSE),"")</f>
        <v/>
      </c>
      <c r="BV23" s="37" t="str">
        <f>IFERROR(VLOOKUP($A23,Gabung!$E$7:$GQ$100,BV$3,FALSE),"")</f>
        <v/>
      </c>
      <c r="BW23" s="37" t="str">
        <f>IFERROR(VLOOKUP($A23,Gabung!$E$7:$GQ$100,BW$3,FALSE),"")</f>
        <v/>
      </c>
      <c r="BX23" s="37" t="str">
        <f>IFERROR(VLOOKUP($A23,Gabung!$E$7:$GQ$100,BX$3,FALSE),"")</f>
        <v/>
      </c>
      <c r="BY23" s="37" t="str">
        <f>IFERROR(VLOOKUP($A23,Gabung!$E$7:$GQ$100,BY$3,FALSE),"")</f>
        <v/>
      </c>
      <c r="BZ23" s="37" t="str">
        <f>IFERROR(VLOOKUP($A23,Gabung!$E$7:$GQ$100,BZ$3,FALSE),"")</f>
        <v/>
      </c>
      <c r="CA23" s="37" t="str">
        <f>IFERROR(VLOOKUP($A23,Gabung!$E$7:$GQ$100,CA$3,FALSE),"")</f>
        <v/>
      </c>
      <c r="CB23" s="37" t="str">
        <f>IFERROR(VLOOKUP($A23,Gabung!$E$7:$GQ$100,CB$3,FALSE),"")</f>
        <v/>
      </c>
      <c r="CC23" s="37" t="str">
        <f>IFERROR(VLOOKUP($A23,Gabung!$E$7:$GQ$100,CC$3,FALSE),"")</f>
        <v/>
      </c>
      <c r="CD23" s="37" t="str">
        <f>IFERROR(VLOOKUP($A23,Gabung!$E$7:$GQ$100,CD$3,FALSE),"")</f>
        <v/>
      </c>
      <c r="CE23" s="37" t="str">
        <f>IFERROR(VLOOKUP($A23,Gabung!$E$7:$GQ$100,CE$3,FALSE),"")</f>
        <v/>
      </c>
      <c r="CF23" s="37" t="str">
        <f>IFERROR(VLOOKUP($A23,Gabung!$E$7:$GQ$100,CF$3,FALSE),"")</f>
        <v/>
      </c>
      <c r="CG23" s="37" t="str">
        <f>IFERROR(VLOOKUP($A23,Gabung!$E$7:$GQ$100,CG$3,FALSE),"")</f>
        <v/>
      </c>
      <c r="CH23" s="37" t="str">
        <f>IFERROR(VLOOKUP($A23,Gabung!$E$7:$GQ$100,CH$3,FALSE),"")</f>
        <v/>
      </c>
      <c r="CI23" s="37" t="str">
        <f>IFERROR(VLOOKUP($A23,Gabung!$E$7:$GQ$100,CI$3,FALSE),"")</f>
        <v/>
      </c>
      <c r="CJ23" s="37" t="str">
        <f>IFERROR(VLOOKUP($A23,Gabung!$E$7:$GQ$100,CJ$3,FALSE),"")</f>
        <v/>
      </c>
      <c r="CK23" s="37" t="str">
        <f>IFERROR(VLOOKUP($A23,Gabung!$E$7:$GQ$100,CK$3,FALSE),"")</f>
        <v/>
      </c>
      <c r="CL23" s="37" t="str">
        <f>IFERROR(VLOOKUP($A23,Gabung!$E$7:$GQ$100,CL$3,FALSE),"")</f>
        <v/>
      </c>
      <c r="CM23" s="37" t="str">
        <f>IFERROR(VLOOKUP($A23,Gabung!$E$7:$GQ$100,CM$3,FALSE),"")</f>
        <v/>
      </c>
      <c r="CN23" s="37" t="str">
        <f>IFERROR(VLOOKUP($A23,Gabung!$E$7:$GQ$100,CN$3,FALSE),"")</f>
        <v/>
      </c>
      <c r="CO23" s="37" t="str">
        <f>IFERROR(VLOOKUP($A23,Gabung!$E$7:$GQ$100,CO$3,FALSE),"")</f>
        <v/>
      </c>
      <c r="CP23" s="37" t="str">
        <f>IFERROR(VLOOKUP($A23,Gabung!$E$7:$GQ$100,CP$3,FALSE),"")</f>
        <v/>
      </c>
      <c r="CQ23" s="37" t="str">
        <f>IFERROR(VLOOKUP($A23,Gabung!$E$7:$GQ$100,CQ$3,FALSE),"")</f>
        <v/>
      </c>
      <c r="CR23" s="37" t="str">
        <f>IFERROR(VLOOKUP($A23,Gabung!$E$7:$GQ$100,CR$3,FALSE),"")</f>
        <v/>
      </c>
      <c r="CS23" s="37" t="str">
        <f>IFERROR(VLOOKUP($A23,Gabung!$E$7:$GQ$100,CS$3,FALSE),"")</f>
        <v/>
      </c>
      <c r="CT23" s="37" t="str">
        <f>IFERROR(VLOOKUP($A23,Gabung!$E$7:$GQ$100,CT$3,FALSE),"")</f>
        <v/>
      </c>
      <c r="CU23" s="37" t="str">
        <f>IFERROR(VLOOKUP($A23,Gabung!$E$7:$GQ$100,CU$3,FALSE),"")</f>
        <v/>
      </c>
      <c r="CV23" s="37" t="str">
        <f>IFERROR(VLOOKUP($A23,Gabung!$E$7:$GQ$100,CV$3,FALSE),"")</f>
        <v/>
      </c>
      <c r="CW23" s="37" t="str">
        <f>IFERROR(VLOOKUP($A23,Gabung!$E$7:$GQ$100,CW$3,FALSE),"")</f>
        <v/>
      </c>
      <c r="CX23" s="37" t="str">
        <f>IFERROR(VLOOKUP($A23,Gabung!$E$7:$GQ$100,CX$3,FALSE),"")</f>
        <v/>
      </c>
      <c r="CY23" s="37" t="str">
        <f>IFERROR(VLOOKUP($A23,Gabung!$E$7:$GQ$100,CY$3,FALSE),"")</f>
        <v/>
      </c>
      <c r="CZ23" s="37" t="str">
        <f>IFERROR(VLOOKUP($A23,Gabung!$E$7:$GQ$100,CZ$3,FALSE),"")</f>
        <v/>
      </c>
      <c r="DA23" s="37" t="str">
        <f>IFERROR(VLOOKUP($A23,Gabung!$E$7:$GQ$100,DA$3,FALSE),"")</f>
        <v/>
      </c>
      <c r="DB23" s="37" t="str">
        <f>IFERROR(VLOOKUP($A23,Gabung!$E$7:$GQ$100,DB$3,FALSE),"")</f>
        <v/>
      </c>
      <c r="DC23" s="37" t="str">
        <f>IFERROR(VLOOKUP($A23,Gabung!$E$7:$GQ$100,DC$3,FALSE),"")</f>
        <v/>
      </c>
      <c r="DD23" s="37" t="str">
        <f>IFERROR(VLOOKUP($A23,Gabung!$E$7:$GQ$100,DD$3,FALSE),"")</f>
        <v/>
      </c>
      <c r="DE23" s="37" t="str">
        <f>IFERROR(VLOOKUP($A23,Gabung!$E$7:$GQ$100,DE$3,FALSE),"")</f>
        <v/>
      </c>
      <c r="DF23" s="37" t="str">
        <f>IFERROR(VLOOKUP($A23,Gabung!$E$7:$GQ$100,DF$3,FALSE),"")</f>
        <v/>
      </c>
      <c r="DG23" s="37" t="str">
        <f>IFERROR(VLOOKUP($A23,Gabung!$E$7:$GQ$100,DG$3,FALSE),"")</f>
        <v/>
      </c>
      <c r="DH23" s="37" t="str">
        <f>IFERROR(VLOOKUP($A23,Gabung!$E$7:$GQ$100,DH$3,FALSE),"")</f>
        <v/>
      </c>
      <c r="DI23" s="37" t="str">
        <f>IFERROR(VLOOKUP($A23,Gabung!$E$7:$GQ$100,DI$3,FALSE),"")</f>
        <v/>
      </c>
      <c r="DJ23" s="37" t="str">
        <f>IFERROR(VLOOKUP($A23,Gabung!$E$7:$GQ$100,DJ$3,FALSE),"")</f>
        <v/>
      </c>
      <c r="DK23" s="37" t="str">
        <f>IFERROR(VLOOKUP($A23,Gabung!$E$7:$GQ$100,DK$3,FALSE),"")</f>
        <v/>
      </c>
      <c r="DL23" s="37" t="str">
        <f>IFERROR(VLOOKUP($A23,Gabung!$E$7:$GQ$100,DL$3,FALSE),"")</f>
        <v/>
      </c>
      <c r="DM23" s="37" t="str">
        <f>IFERROR(VLOOKUP($A23,Gabung!$E$7:$GQ$100,DM$3,FALSE),"")</f>
        <v/>
      </c>
      <c r="DN23" s="37" t="str">
        <f>IFERROR(VLOOKUP($A23,Gabung!$E$7:$GQ$100,DN$3,FALSE),"")</f>
        <v/>
      </c>
      <c r="DO23" s="37" t="str">
        <f>IFERROR(VLOOKUP($A23,Gabung!$E$7:$GQ$100,DO$3,FALSE),"")</f>
        <v/>
      </c>
      <c r="DP23" s="37" t="str">
        <f>IFERROR(VLOOKUP($A23,Gabung!$E$7:$GQ$100,DP$3,FALSE),"")</f>
        <v/>
      </c>
      <c r="DQ23" s="37" t="str">
        <f>IFERROR(VLOOKUP($A23,Gabung!$E$7:$GQ$100,DQ$3,FALSE),"")</f>
        <v/>
      </c>
      <c r="DR23" s="37" t="str">
        <f>IFERROR(VLOOKUP($A23,Gabung!$E$7:$GQ$100,DR$3,FALSE),"")</f>
        <v/>
      </c>
      <c r="DS23" s="37" t="str">
        <f>IFERROR(VLOOKUP($A23,Gabung!$E$7:$GQ$100,DS$3,FALSE),"")</f>
        <v/>
      </c>
      <c r="DT23" s="37" t="str">
        <f>IFERROR(VLOOKUP($A23,Gabung!$E$7:$GQ$100,DT$3,FALSE),"")</f>
        <v/>
      </c>
      <c r="DU23" s="37" t="str">
        <f>IFERROR(VLOOKUP($A23,Gabung!$E$7:$GQ$100,DU$3,FALSE),"")</f>
        <v/>
      </c>
      <c r="DV23" s="37" t="str">
        <f>IFERROR(VLOOKUP($A23,Gabung!$E$7:$GQ$100,DV$3,FALSE),"")</f>
        <v/>
      </c>
      <c r="DW23" s="37" t="str">
        <f>IFERROR(VLOOKUP($A23,Gabung!$E$7:$GQ$100,DW$3,FALSE),"")</f>
        <v/>
      </c>
      <c r="DX23" s="37" t="str">
        <f>IFERROR(VLOOKUP($A23,Gabung!$E$7:$GQ$100,DX$3,FALSE),"")</f>
        <v/>
      </c>
      <c r="DY23" s="37" t="str">
        <f>IFERROR(VLOOKUP($A23,Gabung!$E$7:$GQ$100,DY$3,FALSE),"")</f>
        <v/>
      </c>
      <c r="DZ23" s="37" t="str">
        <f>IFERROR(VLOOKUP($A23,Gabung!$E$7:$GQ$100,DZ$3,FALSE),"")</f>
        <v/>
      </c>
      <c r="EA23" s="37" t="str">
        <f>IFERROR(VLOOKUP($A23,Gabung!$E$7:$GQ$100,EA$3,FALSE),"")</f>
        <v/>
      </c>
      <c r="EB23" s="37" t="str">
        <f>IFERROR(VLOOKUP($A23,Gabung!$E$7:$GQ$100,EB$3,FALSE),"")</f>
        <v/>
      </c>
      <c r="EC23" s="37" t="str">
        <f>IFERROR(VLOOKUP($A23,Gabung!$E$7:$GQ$100,EC$3,FALSE),"")</f>
        <v/>
      </c>
      <c r="ED23" s="37" t="str">
        <f>IFERROR(VLOOKUP($A23,Gabung!$E$7:$GQ$100,ED$3,FALSE),"")</f>
        <v/>
      </c>
      <c r="EE23" s="37" t="str">
        <f>IFERROR(VLOOKUP($A23,Gabung!$E$7:$GQ$100,EE$3,FALSE),"")</f>
        <v/>
      </c>
      <c r="EF23" s="37" t="str">
        <f>IFERROR(VLOOKUP($A23,Gabung!$E$7:$GQ$100,EF$3,FALSE),"")</f>
        <v/>
      </c>
      <c r="EG23" s="37" t="str">
        <f>IFERROR(VLOOKUP($A23,Gabung!$E$7:$GQ$100,EG$3,FALSE),"")</f>
        <v/>
      </c>
      <c r="EH23" s="37" t="str">
        <f>IFERROR(VLOOKUP($A23,Gabung!$E$7:$GQ$100,EH$3,FALSE),"")</f>
        <v/>
      </c>
      <c r="EI23" s="37" t="str">
        <f>IFERROR(VLOOKUP($A23,Gabung!$E$7:$GQ$100,EI$3,FALSE),"")</f>
        <v/>
      </c>
      <c r="EJ23" s="37" t="str">
        <f>IFERROR(VLOOKUP($A23,Gabung!$E$7:$GQ$100,EJ$3,FALSE),"")</f>
        <v/>
      </c>
      <c r="EK23" s="37" t="str">
        <f>IFERROR(VLOOKUP($A23,Gabung!$E$7:$GQ$100,EK$3,FALSE),"")</f>
        <v/>
      </c>
      <c r="EL23" s="37" t="str">
        <f>IFERROR(VLOOKUP($A23,Gabung!$E$7:$GQ$100,EL$3,FALSE),"")</f>
        <v/>
      </c>
      <c r="EM23" s="37" t="str">
        <f>IFERROR(VLOOKUP($A23,Gabung!$E$7:$GQ$100,EM$3,FALSE),"")</f>
        <v/>
      </c>
      <c r="EN23" s="37" t="str">
        <f>IFERROR(VLOOKUP($A23,Gabung!$E$7:$GQ$100,EN$3,FALSE),"")</f>
        <v/>
      </c>
      <c r="EO23" s="37" t="str">
        <f>IFERROR(VLOOKUP($A23,Gabung!$E$7:$GQ$100,EO$3,FALSE),"")</f>
        <v/>
      </c>
      <c r="EP23" s="37" t="str">
        <f>IFERROR(VLOOKUP($A23,Gabung!$E$7:$GQ$100,EP$3,FALSE),"")</f>
        <v/>
      </c>
      <c r="EQ23" s="37" t="str">
        <f>IFERROR(VLOOKUP($A23,Gabung!$E$7:$GQ$100,EQ$3,FALSE),"")</f>
        <v/>
      </c>
      <c r="ER23" s="37" t="str">
        <f>IFERROR(VLOOKUP($A23,Gabung!$E$7:$GQ$100,ER$3,FALSE),"")</f>
        <v/>
      </c>
      <c r="ES23" s="37" t="str">
        <f>IFERROR(VLOOKUP($A23,Gabung!$E$7:$GQ$100,ES$3,FALSE),"")</f>
        <v/>
      </c>
      <c r="ET23" s="37" t="str">
        <f>IFERROR(VLOOKUP($A23,Gabung!$E$7:$GQ$100,ET$3,FALSE),"")</f>
        <v/>
      </c>
      <c r="EU23" s="37" t="str">
        <f>IFERROR(VLOOKUP($A23,Gabung!$E$7:$GQ$100,EU$3,FALSE),"")</f>
        <v/>
      </c>
      <c r="EV23" s="37" t="str">
        <f>IFERROR(VLOOKUP($A23,Gabung!$E$7:$GQ$100,EV$3,FALSE),"")</f>
        <v/>
      </c>
      <c r="EW23" s="37" t="str">
        <f>IFERROR(VLOOKUP($A23,Gabung!$E$7:$GQ$100,EW$3,FALSE),"")</f>
        <v/>
      </c>
      <c r="EX23" s="37" t="str">
        <f>IFERROR(VLOOKUP($A23,Gabung!$E$7:$GQ$100,EX$3,FALSE),"")</f>
        <v/>
      </c>
      <c r="EY23" s="37" t="str">
        <f>IFERROR(VLOOKUP($A23,Gabung!$E$7:$GQ$100,EY$3,FALSE),"")</f>
        <v/>
      </c>
      <c r="EZ23" s="37" t="str">
        <f>IFERROR(VLOOKUP($A23,Gabung!$E$7:$GQ$100,EZ$3,FALSE),"")</f>
        <v/>
      </c>
      <c r="FA23" s="37" t="str">
        <f>IFERROR(VLOOKUP($A23,Gabung!$E$7:$GQ$100,FA$3,FALSE),"")</f>
        <v/>
      </c>
      <c r="FB23" s="37" t="str">
        <f>IFERROR(VLOOKUP($A23,Gabung!$E$7:$GQ$100,FB$3,FALSE),"")</f>
        <v/>
      </c>
      <c r="FC23" s="37" t="str">
        <f>IFERROR(VLOOKUP($A23,Gabung!$E$7:$GQ$100,FC$3,FALSE),"")</f>
        <v/>
      </c>
      <c r="FD23" s="37" t="str">
        <f>IFERROR(VLOOKUP($A23,Gabung!$E$7:$GQ$100,FD$3,FALSE),"")</f>
        <v/>
      </c>
      <c r="FE23" s="37" t="str">
        <f>IFERROR(VLOOKUP($A23,Gabung!$E$7:$GQ$100,FE$3,FALSE),"")</f>
        <v/>
      </c>
      <c r="FF23" s="37" t="str">
        <f>IFERROR(VLOOKUP($A23,Gabung!$E$7:$GQ$100,FF$3,FALSE),"")</f>
        <v/>
      </c>
      <c r="FG23" s="37" t="str">
        <f>IFERROR(VLOOKUP($A23,Gabung!$E$7:$GQ$100,FG$3,FALSE),"")</f>
        <v/>
      </c>
      <c r="FH23" s="37" t="str">
        <f>IFERROR(VLOOKUP($A23,Gabung!$E$7:$GQ$100,FH$3,FALSE),"")</f>
        <v/>
      </c>
      <c r="FI23" s="37" t="str">
        <f>IFERROR(VLOOKUP($A23,Gabung!$E$7:$GQ$100,FI$3,FALSE),"")</f>
        <v/>
      </c>
      <c r="FJ23" s="37" t="str">
        <f>IFERROR(VLOOKUP($A23,Gabung!$E$7:$GQ$100,FJ$3,FALSE),"")</f>
        <v/>
      </c>
      <c r="FK23" s="37" t="str">
        <f>IFERROR(VLOOKUP($A23,Gabung!$E$7:$GQ$100,FK$3,FALSE),"")</f>
        <v/>
      </c>
      <c r="FL23" s="37" t="str">
        <f>IFERROR(VLOOKUP($A23,Gabung!$E$7:$GQ$100,FL$3,FALSE),"")</f>
        <v/>
      </c>
      <c r="FM23" s="37" t="str">
        <f>IFERROR(VLOOKUP($A23,Gabung!$E$7:$GQ$100,FM$3,FALSE),"")</f>
        <v/>
      </c>
      <c r="FN23" s="37" t="str">
        <f>IFERROR(VLOOKUP($A23,Gabung!$E$7:$GQ$100,FN$3,FALSE),"")</f>
        <v/>
      </c>
      <c r="FO23" s="37" t="str">
        <f>IFERROR(VLOOKUP($A23,Gabung!$E$7:$GQ$100,FO$3,FALSE),"")</f>
        <v/>
      </c>
      <c r="FP23" s="37" t="str">
        <f>IFERROR(VLOOKUP($A23,Gabung!$E$7:$GQ$100,FP$3,FALSE),"")</f>
        <v/>
      </c>
      <c r="FQ23" s="37" t="str">
        <f>IFERROR(VLOOKUP($A23,Gabung!$E$7:$GQ$100,FQ$3,FALSE),"")</f>
        <v/>
      </c>
      <c r="FR23" s="37" t="str">
        <f>IFERROR(VLOOKUP($A23,Gabung!$E$7:$GQ$100,FR$3,FALSE),"")</f>
        <v/>
      </c>
      <c r="FS23" s="37" t="str">
        <f>IFERROR(VLOOKUP($A23,Gabung!$E$7:$GQ$100,FS$3,FALSE),"")</f>
        <v/>
      </c>
      <c r="FT23" s="37" t="str">
        <f>IFERROR(VLOOKUP($A23,Gabung!$E$7:$GQ$100,FT$3,FALSE),"")</f>
        <v/>
      </c>
      <c r="FU23" s="37" t="str">
        <f>IFERROR(VLOOKUP($A23,Gabung!$E$7:$GQ$100,FU$3,FALSE),"")</f>
        <v/>
      </c>
      <c r="FV23" s="37" t="str">
        <f>IFERROR(VLOOKUP($A23,Gabung!$E$7:$GQ$100,FV$3,FALSE),"")</f>
        <v/>
      </c>
      <c r="FW23" s="37" t="str">
        <f>IFERROR(VLOOKUP($A23,Gabung!$E$7:$GQ$100,FW$3,FALSE),"")</f>
        <v/>
      </c>
      <c r="FX23" s="37" t="str">
        <f>IFERROR(VLOOKUP($A23,Gabung!$E$7:$GQ$100,FX$3,FALSE),"")</f>
        <v/>
      </c>
      <c r="FY23" s="37" t="str">
        <f>IFERROR(VLOOKUP($A23,Gabung!$E$7:$GQ$100,FY$3,FALSE),"")</f>
        <v/>
      </c>
      <c r="FZ23" s="37" t="str">
        <f>IFERROR(VLOOKUP($A23,Gabung!$E$7:$GQ$100,FZ$3,FALSE),"")</f>
        <v/>
      </c>
      <c r="GA23" s="37" t="str">
        <f>IFERROR(VLOOKUP($A23,Gabung!$E$7:$GQ$100,GA$3,FALSE),"")</f>
        <v/>
      </c>
      <c r="GB23" s="37" t="str">
        <f>IFERROR(VLOOKUP($A23,Gabung!$E$7:$GQ$100,GB$3,FALSE),"")</f>
        <v/>
      </c>
      <c r="GC23" s="37" t="str">
        <f>IFERROR(VLOOKUP($A23,Gabung!$E$7:$GQ$100,GC$3,FALSE),"")</f>
        <v/>
      </c>
      <c r="GD23" s="37" t="str">
        <f>IFERROR(VLOOKUP($A23,Gabung!$E$7:$GQ$100,GD$3,FALSE),"")</f>
        <v/>
      </c>
      <c r="GE23" s="37" t="str">
        <f>IFERROR(VLOOKUP($A23,Gabung!$E$7:$GQ$100,GE$3,FALSE),"")</f>
        <v/>
      </c>
      <c r="GF23" s="37" t="str">
        <f>IFERROR(VLOOKUP($A23,Gabung!$E$7:$GQ$100,GF$3,FALSE),"")</f>
        <v/>
      </c>
      <c r="GG23" s="37" t="str">
        <f>IFERROR(VLOOKUP($A23,Gabung!$E$7:$GQ$100,GG$3,FALSE),"")</f>
        <v/>
      </c>
      <c r="GH23" s="37" t="str">
        <f>IFERROR(VLOOKUP($A23,Gabung!$E$7:$GQ$100,GH$3,FALSE),"")</f>
        <v/>
      </c>
      <c r="GI23" s="37" t="str">
        <f>IFERROR(VLOOKUP($A23,Gabung!$E$7:$GQ$100,GI$3,FALSE),"")</f>
        <v/>
      </c>
      <c r="GJ23" s="37" t="str">
        <f>IFERROR(VLOOKUP($A23,Gabung!$E$7:$GQ$100,GJ$3,FALSE),"")</f>
        <v/>
      </c>
      <c r="GK23" s="37" t="str">
        <f>IFERROR(VLOOKUP($A23,Gabung!$E$7:$GQ$100,GK$3,FALSE),"")</f>
        <v/>
      </c>
      <c r="GL23" s="37" t="str">
        <f>IFERROR(VLOOKUP($A23,Gabung!$E$7:$GQ$100,GL$3,FALSE),"")</f>
        <v/>
      </c>
      <c r="GM23" s="37" t="str">
        <f>IFERROR(VLOOKUP($A23,Gabung!$E$7:$GQ$100,GM$3,FALSE),"")</f>
        <v/>
      </c>
      <c r="GN23" s="37" t="str">
        <f>IFERROR(VLOOKUP($A23,Gabung!$E$7:$GQ$100,GN$3,FALSE),"")</f>
        <v/>
      </c>
      <c r="GO23" s="37" t="str">
        <f>IFERROR(VLOOKUP($A23,Gabung!$E$7:$GQ$100,GO$3,FALSE),"")</f>
        <v/>
      </c>
      <c r="GP23" s="37" t="str">
        <f>IFERROR(VLOOKUP($A23,Gabung!$E$7:$GQ$100,GP$3,FALSE),"")</f>
        <v/>
      </c>
      <c r="GQ23" s="37" t="str">
        <f>IFERROR(VLOOKUP($A23,Gabung!$E$7:$GQ$100,GQ$3,FALSE),"")</f>
        <v/>
      </c>
      <c r="GR23" s="37" t="str">
        <f>IFERROR(VLOOKUP($A23,Gabung!$E$7:$GQ$100,GR$3,FALSE),"")</f>
        <v/>
      </c>
      <c r="GS23" s="37" t="str">
        <f>IFERROR(VLOOKUP($A23,Gabung!$E$7:$GQ$100,GS$3,FALSE),"")</f>
        <v/>
      </c>
      <c r="GT23" s="37" t="str">
        <f>IFERROR(VLOOKUP($A23,Gabung!$E$7:$GQ$100,GT$3,FALSE),"")</f>
        <v/>
      </c>
      <c r="GU23" s="37" t="str">
        <f>IFERROR(VLOOKUP($A23,Gabung!$E$7:$GQ$100,GU$3,FALSE),"")</f>
        <v/>
      </c>
      <c r="GV23" s="37" t="str">
        <f>IFERROR(VLOOKUP($A23,Gabung!$E$7:$GQ$100,GV$3,FALSE),"")</f>
        <v/>
      </c>
      <c r="GW23" s="37" t="str">
        <f>IFERROR(VLOOKUP($A23,Gabung!$E$7:$GQ$100,GW$3,FALSE),"")</f>
        <v/>
      </c>
      <c r="GX23" s="37" t="str">
        <f>IFERROR(VLOOKUP($A23,Gabung!$E$7:$GQ$100,GX$3,FALSE),"")</f>
        <v/>
      </c>
      <c r="GY23" s="37" t="str">
        <f>IFERROR(VLOOKUP($A23,Gabung!$E$7:$GQ$100,GY$3,FALSE),"")</f>
        <v/>
      </c>
      <c r="GZ23" s="37" t="str">
        <f>IFERROR(VLOOKUP($A23,Gabung!$E$7:$GQ$100,GZ$3,FALSE),"")</f>
        <v/>
      </c>
      <c r="HA23" s="37" t="str">
        <f>IFERROR(VLOOKUP($A23,Gabung!$E$7:$GQ$100,HA$3,FALSE),"")</f>
        <v/>
      </c>
      <c r="HB23" s="37" t="str">
        <f>IFERROR(VLOOKUP($A23,Gabung!$E$7:$GQ$100,HB$3,FALSE),"")</f>
        <v/>
      </c>
      <c r="HC23" s="37" t="str">
        <f>IFERROR(VLOOKUP($A23,Gabung!$E$7:$GQ$100,HC$3,FALSE),"")</f>
        <v/>
      </c>
      <c r="HD23" s="37" t="str">
        <f>IFERROR(VLOOKUP($A23,Gabung!$E$7:$GQ$100,HD$3,FALSE),"")</f>
        <v/>
      </c>
      <c r="HE23" s="37" t="str">
        <f>IFERROR(VLOOKUP($A23,Gabung!$E$7:$GQ$100,HE$3,FALSE),"")</f>
        <v/>
      </c>
    </row>
    <row r="24" spans="1:213" ht="15.75" customHeight="1">
      <c r="A24" s="17">
        <v>18</v>
      </c>
      <c r="B24" s="18" t="s">
        <v>84</v>
      </c>
      <c r="C24" s="17">
        <v>1</v>
      </c>
      <c r="D24" s="17" t="s">
        <v>75</v>
      </c>
      <c r="E24" s="37" t="str">
        <f>IFERROR(VLOOKUP($A24,Gabung!$E$7:$GQ$100,E$3,FALSE),"")</f>
        <v/>
      </c>
      <c r="F24" s="37" t="str">
        <f>IFERROR(VLOOKUP($A24,Gabung!$E$7:$GQ$100,F$3,FALSE),"")</f>
        <v/>
      </c>
      <c r="G24" s="37" t="str">
        <f>IFERROR(VLOOKUP($A24,Gabung!$E$7:$GQ$100,G$3,FALSE),"")</f>
        <v/>
      </c>
      <c r="H24" s="37" t="str">
        <f>IFERROR(VLOOKUP($A24,Gabung!$E$7:$GQ$100,H$3,FALSE),"")</f>
        <v/>
      </c>
      <c r="I24" s="37" t="str">
        <f>IFERROR(VLOOKUP($A24,Gabung!$E$7:$GQ$100,I$3,FALSE),"")</f>
        <v/>
      </c>
      <c r="J24" s="37" t="str">
        <f>IFERROR(VLOOKUP($A24,Gabung!$E$7:$GQ$100,J$3,FALSE),"")</f>
        <v/>
      </c>
      <c r="K24" s="37" t="str">
        <f>IFERROR(VLOOKUP($A24,Gabung!$E$7:$GQ$100,K$3,FALSE),"")</f>
        <v/>
      </c>
      <c r="L24" s="37" t="str">
        <f>IFERROR(VLOOKUP($A24,Gabung!$E$7:$GQ$100,L$3,FALSE),"")</f>
        <v/>
      </c>
      <c r="M24" s="37" t="str">
        <f>IFERROR(VLOOKUP($A24,Gabung!$E$7:$GQ$100,M$3,FALSE),"")</f>
        <v/>
      </c>
      <c r="N24" s="37" t="str">
        <f>IFERROR(VLOOKUP($A24,Gabung!$E$7:$GQ$100,N$3,FALSE),"")</f>
        <v/>
      </c>
      <c r="O24" s="37" t="str">
        <f>IFERROR(VLOOKUP($A24,Gabung!$E$7:$GQ$100,O$3,FALSE),"")</f>
        <v/>
      </c>
      <c r="P24" s="37" t="str">
        <f>IFERROR(VLOOKUP($A24,Gabung!$E$7:$GQ$100,P$3,FALSE),"")</f>
        <v/>
      </c>
      <c r="Q24" s="37" t="str">
        <f>IFERROR(VLOOKUP($A24,Gabung!$E$7:$GQ$100,Q$3,FALSE),"")</f>
        <v/>
      </c>
      <c r="R24" s="37" t="str">
        <f>IFERROR(VLOOKUP($A24,Gabung!$E$7:$GQ$100,R$3,FALSE),"")</f>
        <v/>
      </c>
      <c r="S24" s="37" t="str">
        <f>IFERROR(VLOOKUP($A24,Gabung!$E$7:$GQ$100,S$3,FALSE),"")</f>
        <v/>
      </c>
      <c r="T24" s="37" t="str">
        <f>IFERROR(VLOOKUP($A24,Gabung!$E$7:$GQ$100,T$3,FALSE),"")</f>
        <v/>
      </c>
      <c r="U24" s="37" t="str">
        <f>IFERROR(VLOOKUP($A24,Gabung!$E$7:$GQ$100,U$3,FALSE),"")</f>
        <v/>
      </c>
      <c r="V24" s="37" t="str">
        <f>IFERROR(VLOOKUP($A24,Gabung!$E$7:$GQ$100,V$3,FALSE),"")</f>
        <v/>
      </c>
      <c r="W24" s="37" t="str">
        <f>IFERROR(VLOOKUP($A24,Gabung!$E$7:$GQ$100,W$3,FALSE),"")</f>
        <v/>
      </c>
      <c r="X24" s="37" t="str">
        <f>IFERROR(VLOOKUP($A24,Gabung!$E$7:$GQ$100,X$3,FALSE),"")</f>
        <v/>
      </c>
      <c r="Y24" s="37" t="str">
        <f>IFERROR(VLOOKUP($A24,Gabung!$E$7:$GQ$100,Y$3,FALSE),"")</f>
        <v/>
      </c>
      <c r="Z24" s="37" t="str">
        <f>IFERROR(VLOOKUP($A24,Gabung!$E$7:$GQ$100,Z$3,FALSE),"")</f>
        <v/>
      </c>
      <c r="AA24" s="37" t="str">
        <f>IFERROR(VLOOKUP($A24,Gabung!$E$7:$GQ$100,AA$3,FALSE),"")</f>
        <v/>
      </c>
      <c r="AB24" s="37" t="str">
        <f>IFERROR(VLOOKUP($A24,Gabung!$E$7:$GQ$100,AB$3,FALSE),"")</f>
        <v/>
      </c>
      <c r="AC24" s="37" t="str">
        <f>IFERROR(VLOOKUP($A24,Gabung!$E$7:$GQ$100,AC$3,FALSE),"")</f>
        <v/>
      </c>
      <c r="AD24" s="37" t="str">
        <f>IFERROR(VLOOKUP($A24,Gabung!$E$7:$GQ$100,AD$3,FALSE),"")</f>
        <v/>
      </c>
      <c r="AE24" s="37" t="str">
        <f>IFERROR(VLOOKUP($A24,Gabung!$E$7:$GQ$100,AE$3,FALSE),"")</f>
        <v/>
      </c>
      <c r="AF24" s="37" t="str">
        <f>IFERROR(VLOOKUP($A24,Gabung!$E$7:$GQ$100,AF$3,FALSE),"")</f>
        <v/>
      </c>
      <c r="AG24" s="37" t="str">
        <f>IFERROR(VLOOKUP($A24,Gabung!$E$7:$GQ$100,AG$3,FALSE),"")</f>
        <v/>
      </c>
      <c r="AH24" s="37" t="str">
        <f>IFERROR(VLOOKUP($A24,Gabung!$E$7:$GQ$100,AH$3,FALSE),"")</f>
        <v/>
      </c>
      <c r="AI24" s="37" t="str">
        <f>IFERROR(VLOOKUP($A24,Gabung!$E$7:$GQ$100,AI$3,FALSE),"")</f>
        <v/>
      </c>
      <c r="AJ24" s="37" t="str">
        <f>IFERROR(VLOOKUP($A24,Gabung!$E$7:$GQ$100,AJ$3,FALSE),"")</f>
        <v/>
      </c>
      <c r="AK24" s="37" t="str">
        <f>IFERROR(VLOOKUP($A24,Gabung!$E$7:$GQ$100,AK$3,FALSE),"")</f>
        <v/>
      </c>
      <c r="AL24" s="37" t="str">
        <f>IFERROR(VLOOKUP($A24,Gabung!$E$7:$GQ$100,AL$3,FALSE),"")</f>
        <v/>
      </c>
      <c r="AM24" s="37" t="str">
        <f>IFERROR(VLOOKUP($A24,Gabung!$E$7:$GQ$100,AM$3,FALSE),"")</f>
        <v/>
      </c>
      <c r="AN24" s="37" t="str">
        <f>IFERROR(VLOOKUP($A24,Gabung!$E$7:$GQ$100,AN$3,FALSE),"")</f>
        <v/>
      </c>
      <c r="AO24" s="37" t="str">
        <f>IFERROR(VLOOKUP($A24,Gabung!$E$7:$GQ$100,AO$3,FALSE),"")</f>
        <v/>
      </c>
      <c r="AP24" s="37" t="str">
        <f>IFERROR(VLOOKUP($A24,Gabung!$E$7:$GQ$100,AP$3,FALSE),"")</f>
        <v/>
      </c>
      <c r="AQ24" s="37" t="str">
        <f>IFERROR(VLOOKUP($A24,Gabung!$E$7:$GQ$100,AQ$3,FALSE),"")</f>
        <v/>
      </c>
      <c r="AR24" s="37" t="str">
        <f>IFERROR(VLOOKUP($A24,Gabung!$E$7:$GQ$100,AR$3,FALSE),"")</f>
        <v/>
      </c>
      <c r="AS24" s="37" t="str">
        <f>IFERROR(VLOOKUP($A24,Gabung!$E$7:$GQ$100,AS$3,FALSE),"")</f>
        <v/>
      </c>
      <c r="AT24" s="37" t="str">
        <f>IFERROR(VLOOKUP($A24,Gabung!$E$7:$GQ$100,AT$3,FALSE),"")</f>
        <v/>
      </c>
      <c r="AU24" s="37" t="str">
        <f>IFERROR(VLOOKUP($A24,Gabung!$E$7:$GQ$100,AU$3,FALSE),"")</f>
        <v/>
      </c>
      <c r="AV24" s="37" t="str">
        <f>IFERROR(VLOOKUP($A24,Gabung!$E$7:$GQ$100,AV$3,FALSE),"")</f>
        <v/>
      </c>
      <c r="AW24" s="37" t="str">
        <f>IFERROR(VLOOKUP($A24,Gabung!$E$7:$GQ$100,AW$3,FALSE),"")</f>
        <v/>
      </c>
      <c r="AX24" s="37" t="str">
        <f>IFERROR(VLOOKUP($A24,Gabung!$E$7:$GQ$100,AX$3,FALSE),"")</f>
        <v/>
      </c>
      <c r="AY24" s="37" t="str">
        <f>IFERROR(VLOOKUP($A24,Gabung!$E$7:$GQ$100,AY$3,FALSE),"")</f>
        <v/>
      </c>
      <c r="AZ24" s="37" t="str">
        <f>IFERROR(VLOOKUP($A24,Gabung!$E$7:$GQ$100,AZ$3,FALSE),"")</f>
        <v/>
      </c>
      <c r="BA24" s="37" t="str">
        <f>IFERROR(VLOOKUP($A24,Gabung!$E$7:$GQ$100,BA$3,FALSE),"")</f>
        <v/>
      </c>
      <c r="BB24" s="37" t="str">
        <f>IFERROR(VLOOKUP($A24,Gabung!$E$7:$GQ$100,BB$3,FALSE),"")</f>
        <v/>
      </c>
      <c r="BC24" s="37" t="str">
        <f>IFERROR(VLOOKUP($A24,Gabung!$E$7:$GQ$100,BC$3,FALSE),"")</f>
        <v/>
      </c>
      <c r="BD24" s="37" t="str">
        <f>IFERROR(VLOOKUP($A24,Gabung!$E$7:$GQ$100,BD$3,FALSE),"")</f>
        <v/>
      </c>
      <c r="BE24" s="37" t="str">
        <f>IFERROR(VLOOKUP($A24,Gabung!$E$7:$GQ$100,BE$3,FALSE),"")</f>
        <v/>
      </c>
      <c r="BF24" s="37" t="str">
        <f>IFERROR(VLOOKUP($A24,Gabung!$E$7:$GQ$100,BF$3,FALSE),"")</f>
        <v/>
      </c>
      <c r="BG24" s="37" t="str">
        <f>IFERROR(VLOOKUP($A24,Gabung!$E$7:$GQ$100,BG$3,FALSE),"")</f>
        <v/>
      </c>
      <c r="BH24" s="37" t="str">
        <f>IFERROR(VLOOKUP($A24,Gabung!$E$7:$GQ$100,BH$3,FALSE),"")</f>
        <v/>
      </c>
      <c r="BI24" s="37" t="str">
        <f>IFERROR(VLOOKUP($A24,Gabung!$E$7:$GQ$100,BI$3,FALSE),"")</f>
        <v/>
      </c>
      <c r="BJ24" s="37" t="str">
        <f>IFERROR(VLOOKUP($A24,Gabung!$E$7:$GQ$100,BJ$3,FALSE),"")</f>
        <v/>
      </c>
      <c r="BK24" s="37" t="str">
        <f>IFERROR(VLOOKUP($A24,Gabung!$E$7:$GQ$100,BK$3,FALSE),"")</f>
        <v/>
      </c>
      <c r="BL24" s="37" t="str">
        <f>IFERROR(VLOOKUP($A24,Gabung!$E$7:$GQ$100,BL$3,FALSE),"")</f>
        <v/>
      </c>
      <c r="BM24" s="37" t="str">
        <f>IFERROR(VLOOKUP($A24,Gabung!$E$7:$GQ$100,BM$3,FALSE),"")</f>
        <v/>
      </c>
      <c r="BN24" s="37" t="str">
        <f>IFERROR(VLOOKUP($A24,Gabung!$E$7:$GQ$100,BN$3,FALSE),"")</f>
        <v/>
      </c>
      <c r="BO24" s="37" t="str">
        <f>IFERROR(VLOOKUP($A24,Gabung!$E$7:$GQ$100,BO$3,FALSE),"")</f>
        <v/>
      </c>
      <c r="BP24" s="37" t="str">
        <f>IFERROR(VLOOKUP($A24,Gabung!$E$7:$GQ$100,BP$3,FALSE),"")</f>
        <v/>
      </c>
      <c r="BQ24" s="37" t="str">
        <f>IFERROR(VLOOKUP($A24,Gabung!$E$7:$GQ$100,BQ$3,FALSE),"")</f>
        <v/>
      </c>
      <c r="BR24" s="37" t="str">
        <f>IFERROR(VLOOKUP($A24,Gabung!$E$7:$GQ$100,BR$3,FALSE),"")</f>
        <v/>
      </c>
      <c r="BS24" s="37" t="str">
        <f>IFERROR(VLOOKUP($A24,Gabung!$E$7:$GQ$100,BS$3,FALSE),"")</f>
        <v/>
      </c>
      <c r="BT24" s="37" t="str">
        <f>IFERROR(VLOOKUP($A24,Gabung!$E$7:$GQ$100,BT$3,FALSE),"")</f>
        <v/>
      </c>
      <c r="BU24" s="37" t="str">
        <f>IFERROR(VLOOKUP($A24,Gabung!$E$7:$GQ$100,BU$3,FALSE),"")</f>
        <v/>
      </c>
      <c r="BV24" s="37" t="str">
        <f>IFERROR(VLOOKUP($A24,Gabung!$E$7:$GQ$100,BV$3,FALSE),"")</f>
        <v/>
      </c>
      <c r="BW24" s="37" t="str">
        <f>IFERROR(VLOOKUP($A24,Gabung!$E$7:$GQ$100,BW$3,FALSE),"")</f>
        <v/>
      </c>
      <c r="BX24" s="37" t="str">
        <f>IFERROR(VLOOKUP($A24,Gabung!$E$7:$GQ$100,BX$3,FALSE),"")</f>
        <v/>
      </c>
      <c r="BY24" s="37" t="str">
        <f>IFERROR(VLOOKUP($A24,Gabung!$E$7:$GQ$100,BY$3,FALSE),"")</f>
        <v/>
      </c>
      <c r="BZ24" s="37" t="str">
        <f>IFERROR(VLOOKUP($A24,Gabung!$E$7:$GQ$100,BZ$3,FALSE),"")</f>
        <v/>
      </c>
      <c r="CA24" s="37" t="str">
        <f>IFERROR(VLOOKUP($A24,Gabung!$E$7:$GQ$100,CA$3,FALSE),"")</f>
        <v/>
      </c>
      <c r="CB24" s="37" t="str">
        <f>IFERROR(VLOOKUP($A24,Gabung!$E$7:$GQ$100,CB$3,FALSE),"")</f>
        <v/>
      </c>
      <c r="CC24" s="37" t="str">
        <f>IFERROR(VLOOKUP($A24,Gabung!$E$7:$GQ$100,CC$3,FALSE),"")</f>
        <v/>
      </c>
      <c r="CD24" s="37" t="str">
        <f>IFERROR(VLOOKUP($A24,Gabung!$E$7:$GQ$100,CD$3,FALSE),"")</f>
        <v/>
      </c>
      <c r="CE24" s="37" t="str">
        <f>IFERROR(VLOOKUP($A24,Gabung!$E$7:$GQ$100,CE$3,FALSE),"")</f>
        <v/>
      </c>
      <c r="CF24" s="37" t="str">
        <f>IFERROR(VLOOKUP($A24,Gabung!$E$7:$GQ$100,CF$3,FALSE),"")</f>
        <v/>
      </c>
      <c r="CG24" s="37" t="str">
        <f>IFERROR(VLOOKUP($A24,Gabung!$E$7:$GQ$100,CG$3,FALSE),"")</f>
        <v/>
      </c>
      <c r="CH24" s="37" t="str">
        <f>IFERROR(VLOOKUP($A24,Gabung!$E$7:$GQ$100,CH$3,FALSE),"")</f>
        <v/>
      </c>
      <c r="CI24" s="37" t="str">
        <f>IFERROR(VLOOKUP($A24,Gabung!$E$7:$GQ$100,CI$3,FALSE),"")</f>
        <v/>
      </c>
      <c r="CJ24" s="37" t="str">
        <f>IFERROR(VLOOKUP($A24,Gabung!$E$7:$GQ$100,CJ$3,FALSE),"")</f>
        <v/>
      </c>
      <c r="CK24" s="37" t="str">
        <f>IFERROR(VLOOKUP($A24,Gabung!$E$7:$GQ$100,CK$3,FALSE),"")</f>
        <v/>
      </c>
      <c r="CL24" s="37" t="str">
        <f>IFERROR(VLOOKUP($A24,Gabung!$E$7:$GQ$100,CL$3,FALSE),"")</f>
        <v/>
      </c>
      <c r="CM24" s="37" t="str">
        <f>IFERROR(VLOOKUP($A24,Gabung!$E$7:$GQ$100,CM$3,FALSE),"")</f>
        <v/>
      </c>
      <c r="CN24" s="37" t="str">
        <f>IFERROR(VLOOKUP($A24,Gabung!$E$7:$GQ$100,CN$3,FALSE),"")</f>
        <v/>
      </c>
      <c r="CO24" s="37" t="str">
        <f>IFERROR(VLOOKUP($A24,Gabung!$E$7:$GQ$100,CO$3,FALSE),"")</f>
        <v/>
      </c>
      <c r="CP24" s="37" t="str">
        <f>IFERROR(VLOOKUP($A24,Gabung!$E$7:$GQ$100,CP$3,FALSE),"")</f>
        <v/>
      </c>
      <c r="CQ24" s="37" t="str">
        <f>IFERROR(VLOOKUP($A24,Gabung!$E$7:$GQ$100,CQ$3,FALSE),"")</f>
        <v/>
      </c>
      <c r="CR24" s="37" t="str">
        <f>IFERROR(VLOOKUP($A24,Gabung!$E$7:$GQ$100,CR$3,FALSE),"")</f>
        <v/>
      </c>
      <c r="CS24" s="37" t="str">
        <f>IFERROR(VLOOKUP($A24,Gabung!$E$7:$GQ$100,CS$3,FALSE),"")</f>
        <v/>
      </c>
      <c r="CT24" s="37" t="str">
        <f>IFERROR(VLOOKUP($A24,Gabung!$E$7:$GQ$100,CT$3,FALSE),"")</f>
        <v/>
      </c>
      <c r="CU24" s="37" t="str">
        <f>IFERROR(VLOOKUP($A24,Gabung!$E$7:$GQ$100,CU$3,FALSE),"")</f>
        <v/>
      </c>
      <c r="CV24" s="37" t="str">
        <f>IFERROR(VLOOKUP($A24,Gabung!$E$7:$GQ$100,CV$3,FALSE),"")</f>
        <v/>
      </c>
      <c r="CW24" s="37" t="str">
        <f>IFERROR(VLOOKUP($A24,Gabung!$E$7:$GQ$100,CW$3,FALSE),"")</f>
        <v/>
      </c>
      <c r="CX24" s="37" t="str">
        <f>IFERROR(VLOOKUP($A24,Gabung!$E$7:$GQ$100,CX$3,FALSE),"")</f>
        <v/>
      </c>
      <c r="CY24" s="37" t="str">
        <f>IFERROR(VLOOKUP($A24,Gabung!$E$7:$GQ$100,CY$3,FALSE),"")</f>
        <v/>
      </c>
      <c r="CZ24" s="37" t="str">
        <f>IFERROR(VLOOKUP($A24,Gabung!$E$7:$GQ$100,CZ$3,FALSE),"")</f>
        <v/>
      </c>
      <c r="DA24" s="37" t="str">
        <f>IFERROR(VLOOKUP($A24,Gabung!$E$7:$GQ$100,DA$3,FALSE),"")</f>
        <v/>
      </c>
      <c r="DB24" s="37" t="str">
        <f>IFERROR(VLOOKUP($A24,Gabung!$E$7:$GQ$100,DB$3,FALSE),"")</f>
        <v/>
      </c>
      <c r="DC24" s="37" t="str">
        <f>IFERROR(VLOOKUP($A24,Gabung!$E$7:$GQ$100,DC$3,FALSE),"")</f>
        <v/>
      </c>
      <c r="DD24" s="37" t="str">
        <f>IFERROR(VLOOKUP($A24,Gabung!$E$7:$GQ$100,DD$3,FALSE),"")</f>
        <v/>
      </c>
      <c r="DE24" s="37" t="str">
        <f>IFERROR(VLOOKUP($A24,Gabung!$E$7:$GQ$100,DE$3,FALSE),"")</f>
        <v/>
      </c>
      <c r="DF24" s="37" t="str">
        <f>IFERROR(VLOOKUP($A24,Gabung!$E$7:$GQ$100,DF$3,FALSE),"")</f>
        <v/>
      </c>
      <c r="DG24" s="37" t="str">
        <f>IFERROR(VLOOKUP($A24,Gabung!$E$7:$GQ$100,DG$3,FALSE),"")</f>
        <v/>
      </c>
      <c r="DH24" s="37" t="str">
        <f>IFERROR(VLOOKUP($A24,Gabung!$E$7:$GQ$100,DH$3,FALSE),"")</f>
        <v/>
      </c>
      <c r="DI24" s="37" t="str">
        <f>IFERROR(VLOOKUP($A24,Gabung!$E$7:$GQ$100,DI$3,FALSE),"")</f>
        <v/>
      </c>
      <c r="DJ24" s="37" t="str">
        <f>IFERROR(VLOOKUP($A24,Gabung!$E$7:$GQ$100,DJ$3,FALSE),"")</f>
        <v/>
      </c>
      <c r="DK24" s="37" t="str">
        <f>IFERROR(VLOOKUP($A24,Gabung!$E$7:$GQ$100,DK$3,FALSE),"")</f>
        <v/>
      </c>
      <c r="DL24" s="37" t="str">
        <f>IFERROR(VLOOKUP($A24,Gabung!$E$7:$GQ$100,DL$3,FALSE),"")</f>
        <v/>
      </c>
      <c r="DM24" s="37" t="str">
        <f>IFERROR(VLOOKUP($A24,Gabung!$E$7:$GQ$100,DM$3,FALSE),"")</f>
        <v/>
      </c>
      <c r="DN24" s="37" t="str">
        <f>IFERROR(VLOOKUP($A24,Gabung!$E$7:$GQ$100,DN$3,FALSE),"")</f>
        <v/>
      </c>
      <c r="DO24" s="37" t="str">
        <f>IFERROR(VLOOKUP($A24,Gabung!$E$7:$GQ$100,DO$3,FALSE),"")</f>
        <v/>
      </c>
      <c r="DP24" s="37" t="str">
        <f>IFERROR(VLOOKUP($A24,Gabung!$E$7:$GQ$100,DP$3,FALSE),"")</f>
        <v/>
      </c>
      <c r="DQ24" s="37" t="str">
        <f>IFERROR(VLOOKUP($A24,Gabung!$E$7:$GQ$100,DQ$3,FALSE),"")</f>
        <v/>
      </c>
      <c r="DR24" s="37" t="str">
        <f>IFERROR(VLOOKUP($A24,Gabung!$E$7:$GQ$100,DR$3,FALSE),"")</f>
        <v/>
      </c>
      <c r="DS24" s="37" t="str">
        <f>IFERROR(VLOOKUP($A24,Gabung!$E$7:$GQ$100,DS$3,FALSE),"")</f>
        <v/>
      </c>
      <c r="DT24" s="37" t="str">
        <f>IFERROR(VLOOKUP($A24,Gabung!$E$7:$GQ$100,DT$3,FALSE),"")</f>
        <v/>
      </c>
      <c r="DU24" s="37" t="str">
        <f>IFERROR(VLOOKUP($A24,Gabung!$E$7:$GQ$100,DU$3,FALSE),"")</f>
        <v/>
      </c>
      <c r="DV24" s="37" t="str">
        <f>IFERROR(VLOOKUP($A24,Gabung!$E$7:$GQ$100,DV$3,FALSE),"")</f>
        <v/>
      </c>
      <c r="DW24" s="37" t="str">
        <f>IFERROR(VLOOKUP($A24,Gabung!$E$7:$GQ$100,DW$3,FALSE),"")</f>
        <v/>
      </c>
      <c r="DX24" s="37" t="str">
        <f>IFERROR(VLOOKUP($A24,Gabung!$E$7:$GQ$100,DX$3,FALSE),"")</f>
        <v/>
      </c>
      <c r="DY24" s="37" t="str">
        <f>IFERROR(VLOOKUP($A24,Gabung!$E$7:$GQ$100,DY$3,FALSE),"")</f>
        <v/>
      </c>
      <c r="DZ24" s="37" t="str">
        <f>IFERROR(VLOOKUP($A24,Gabung!$E$7:$GQ$100,DZ$3,FALSE),"")</f>
        <v/>
      </c>
      <c r="EA24" s="37" t="str">
        <f>IFERROR(VLOOKUP($A24,Gabung!$E$7:$GQ$100,EA$3,FALSE),"")</f>
        <v/>
      </c>
      <c r="EB24" s="37" t="str">
        <f>IFERROR(VLOOKUP($A24,Gabung!$E$7:$GQ$100,EB$3,FALSE),"")</f>
        <v/>
      </c>
      <c r="EC24" s="37" t="str">
        <f>IFERROR(VLOOKUP($A24,Gabung!$E$7:$GQ$100,EC$3,FALSE),"")</f>
        <v/>
      </c>
      <c r="ED24" s="37" t="str">
        <f>IFERROR(VLOOKUP($A24,Gabung!$E$7:$GQ$100,ED$3,FALSE),"")</f>
        <v/>
      </c>
      <c r="EE24" s="37" t="str">
        <f>IFERROR(VLOOKUP($A24,Gabung!$E$7:$GQ$100,EE$3,FALSE),"")</f>
        <v/>
      </c>
      <c r="EF24" s="37" t="str">
        <f>IFERROR(VLOOKUP($A24,Gabung!$E$7:$GQ$100,EF$3,FALSE),"")</f>
        <v/>
      </c>
      <c r="EG24" s="37" t="str">
        <f>IFERROR(VLOOKUP($A24,Gabung!$E$7:$GQ$100,EG$3,FALSE),"")</f>
        <v/>
      </c>
      <c r="EH24" s="37" t="str">
        <f>IFERROR(VLOOKUP($A24,Gabung!$E$7:$GQ$100,EH$3,FALSE),"")</f>
        <v/>
      </c>
      <c r="EI24" s="37" t="str">
        <f>IFERROR(VLOOKUP($A24,Gabung!$E$7:$GQ$100,EI$3,FALSE),"")</f>
        <v/>
      </c>
      <c r="EJ24" s="37" t="str">
        <f>IFERROR(VLOOKUP($A24,Gabung!$E$7:$GQ$100,EJ$3,FALSE),"")</f>
        <v/>
      </c>
      <c r="EK24" s="37" t="str">
        <f>IFERROR(VLOOKUP($A24,Gabung!$E$7:$GQ$100,EK$3,FALSE),"")</f>
        <v/>
      </c>
      <c r="EL24" s="37" t="str">
        <f>IFERROR(VLOOKUP($A24,Gabung!$E$7:$GQ$100,EL$3,FALSE),"")</f>
        <v/>
      </c>
      <c r="EM24" s="37" t="str">
        <f>IFERROR(VLOOKUP($A24,Gabung!$E$7:$GQ$100,EM$3,FALSE),"")</f>
        <v/>
      </c>
      <c r="EN24" s="37" t="str">
        <f>IFERROR(VLOOKUP($A24,Gabung!$E$7:$GQ$100,EN$3,FALSE),"")</f>
        <v/>
      </c>
      <c r="EO24" s="37" t="str">
        <f>IFERROR(VLOOKUP($A24,Gabung!$E$7:$GQ$100,EO$3,FALSE),"")</f>
        <v/>
      </c>
      <c r="EP24" s="37" t="str">
        <f>IFERROR(VLOOKUP($A24,Gabung!$E$7:$GQ$100,EP$3,FALSE),"")</f>
        <v/>
      </c>
      <c r="EQ24" s="37" t="str">
        <f>IFERROR(VLOOKUP($A24,Gabung!$E$7:$GQ$100,EQ$3,FALSE),"")</f>
        <v/>
      </c>
      <c r="ER24" s="37" t="str">
        <f>IFERROR(VLOOKUP($A24,Gabung!$E$7:$GQ$100,ER$3,FALSE),"")</f>
        <v/>
      </c>
      <c r="ES24" s="37" t="str">
        <f>IFERROR(VLOOKUP($A24,Gabung!$E$7:$GQ$100,ES$3,FALSE),"")</f>
        <v/>
      </c>
      <c r="ET24" s="37" t="str">
        <f>IFERROR(VLOOKUP($A24,Gabung!$E$7:$GQ$100,ET$3,FALSE),"")</f>
        <v/>
      </c>
      <c r="EU24" s="37" t="str">
        <f>IFERROR(VLOOKUP($A24,Gabung!$E$7:$GQ$100,EU$3,FALSE),"")</f>
        <v/>
      </c>
      <c r="EV24" s="37" t="str">
        <f>IFERROR(VLOOKUP($A24,Gabung!$E$7:$GQ$100,EV$3,FALSE),"")</f>
        <v/>
      </c>
      <c r="EW24" s="37" t="str">
        <f>IFERROR(VLOOKUP($A24,Gabung!$E$7:$GQ$100,EW$3,FALSE),"")</f>
        <v/>
      </c>
      <c r="EX24" s="37" t="str">
        <f>IFERROR(VLOOKUP($A24,Gabung!$E$7:$GQ$100,EX$3,FALSE),"")</f>
        <v/>
      </c>
      <c r="EY24" s="37" t="str">
        <f>IFERROR(VLOOKUP($A24,Gabung!$E$7:$GQ$100,EY$3,FALSE),"")</f>
        <v/>
      </c>
      <c r="EZ24" s="37" t="str">
        <f>IFERROR(VLOOKUP($A24,Gabung!$E$7:$GQ$100,EZ$3,FALSE),"")</f>
        <v/>
      </c>
      <c r="FA24" s="37" t="str">
        <f>IFERROR(VLOOKUP($A24,Gabung!$E$7:$GQ$100,FA$3,FALSE),"")</f>
        <v/>
      </c>
      <c r="FB24" s="37" t="str">
        <f>IFERROR(VLOOKUP($A24,Gabung!$E$7:$GQ$100,FB$3,FALSE),"")</f>
        <v/>
      </c>
      <c r="FC24" s="37" t="str">
        <f>IFERROR(VLOOKUP($A24,Gabung!$E$7:$GQ$100,FC$3,FALSE),"")</f>
        <v/>
      </c>
      <c r="FD24" s="37" t="str">
        <f>IFERROR(VLOOKUP($A24,Gabung!$E$7:$GQ$100,FD$3,FALSE),"")</f>
        <v/>
      </c>
      <c r="FE24" s="37" t="str">
        <f>IFERROR(VLOOKUP($A24,Gabung!$E$7:$GQ$100,FE$3,FALSE),"")</f>
        <v/>
      </c>
      <c r="FF24" s="37" t="str">
        <f>IFERROR(VLOOKUP($A24,Gabung!$E$7:$GQ$100,FF$3,FALSE),"")</f>
        <v/>
      </c>
      <c r="FG24" s="37" t="str">
        <f>IFERROR(VLOOKUP($A24,Gabung!$E$7:$GQ$100,FG$3,FALSE),"")</f>
        <v/>
      </c>
      <c r="FH24" s="37" t="str">
        <f>IFERROR(VLOOKUP($A24,Gabung!$E$7:$GQ$100,FH$3,FALSE),"")</f>
        <v/>
      </c>
      <c r="FI24" s="37" t="str">
        <f>IFERROR(VLOOKUP($A24,Gabung!$E$7:$GQ$100,FI$3,FALSE),"")</f>
        <v/>
      </c>
      <c r="FJ24" s="37" t="str">
        <f>IFERROR(VLOOKUP($A24,Gabung!$E$7:$GQ$100,FJ$3,FALSE),"")</f>
        <v/>
      </c>
      <c r="FK24" s="37" t="str">
        <f>IFERROR(VLOOKUP($A24,Gabung!$E$7:$GQ$100,FK$3,FALSE),"")</f>
        <v/>
      </c>
      <c r="FL24" s="37" t="str">
        <f>IFERROR(VLOOKUP($A24,Gabung!$E$7:$GQ$100,FL$3,FALSE),"")</f>
        <v/>
      </c>
      <c r="FM24" s="37" t="str">
        <f>IFERROR(VLOOKUP($A24,Gabung!$E$7:$GQ$100,FM$3,FALSE),"")</f>
        <v/>
      </c>
      <c r="FN24" s="37" t="str">
        <f>IFERROR(VLOOKUP($A24,Gabung!$E$7:$GQ$100,FN$3,FALSE),"")</f>
        <v/>
      </c>
      <c r="FO24" s="37" t="str">
        <f>IFERROR(VLOOKUP($A24,Gabung!$E$7:$GQ$100,FO$3,FALSE),"")</f>
        <v/>
      </c>
      <c r="FP24" s="37" t="str">
        <f>IFERROR(VLOOKUP($A24,Gabung!$E$7:$GQ$100,FP$3,FALSE),"")</f>
        <v/>
      </c>
      <c r="FQ24" s="37" t="str">
        <f>IFERROR(VLOOKUP($A24,Gabung!$E$7:$GQ$100,FQ$3,FALSE),"")</f>
        <v/>
      </c>
      <c r="FR24" s="37" t="str">
        <f>IFERROR(VLOOKUP($A24,Gabung!$E$7:$GQ$100,FR$3,FALSE),"")</f>
        <v/>
      </c>
      <c r="FS24" s="37" t="str">
        <f>IFERROR(VLOOKUP($A24,Gabung!$E$7:$GQ$100,FS$3,FALSE),"")</f>
        <v/>
      </c>
      <c r="FT24" s="37" t="str">
        <f>IFERROR(VLOOKUP($A24,Gabung!$E$7:$GQ$100,FT$3,FALSE),"")</f>
        <v/>
      </c>
      <c r="FU24" s="37" t="str">
        <f>IFERROR(VLOOKUP($A24,Gabung!$E$7:$GQ$100,FU$3,FALSE),"")</f>
        <v/>
      </c>
      <c r="FV24" s="37" t="str">
        <f>IFERROR(VLOOKUP($A24,Gabung!$E$7:$GQ$100,FV$3,FALSE),"")</f>
        <v/>
      </c>
      <c r="FW24" s="37" t="str">
        <f>IFERROR(VLOOKUP($A24,Gabung!$E$7:$GQ$100,FW$3,FALSE),"")</f>
        <v/>
      </c>
      <c r="FX24" s="37" t="str">
        <f>IFERROR(VLOOKUP($A24,Gabung!$E$7:$GQ$100,FX$3,FALSE),"")</f>
        <v/>
      </c>
      <c r="FY24" s="37" t="str">
        <f>IFERROR(VLOOKUP($A24,Gabung!$E$7:$GQ$100,FY$3,FALSE),"")</f>
        <v/>
      </c>
      <c r="FZ24" s="37" t="str">
        <f>IFERROR(VLOOKUP($A24,Gabung!$E$7:$GQ$100,FZ$3,FALSE),"")</f>
        <v/>
      </c>
      <c r="GA24" s="37" t="str">
        <f>IFERROR(VLOOKUP($A24,Gabung!$E$7:$GQ$100,GA$3,FALSE),"")</f>
        <v/>
      </c>
      <c r="GB24" s="37" t="str">
        <f>IFERROR(VLOOKUP($A24,Gabung!$E$7:$GQ$100,GB$3,FALSE),"")</f>
        <v/>
      </c>
      <c r="GC24" s="37" t="str">
        <f>IFERROR(VLOOKUP($A24,Gabung!$E$7:$GQ$100,GC$3,FALSE),"")</f>
        <v/>
      </c>
      <c r="GD24" s="37" t="str">
        <f>IFERROR(VLOOKUP($A24,Gabung!$E$7:$GQ$100,GD$3,FALSE),"")</f>
        <v/>
      </c>
      <c r="GE24" s="37" t="str">
        <f>IFERROR(VLOOKUP($A24,Gabung!$E$7:$GQ$100,GE$3,FALSE),"")</f>
        <v/>
      </c>
      <c r="GF24" s="37" t="str">
        <f>IFERROR(VLOOKUP($A24,Gabung!$E$7:$GQ$100,GF$3,FALSE),"")</f>
        <v/>
      </c>
      <c r="GG24" s="37" t="str">
        <f>IFERROR(VLOOKUP($A24,Gabung!$E$7:$GQ$100,GG$3,FALSE),"")</f>
        <v/>
      </c>
      <c r="GH24" s="37" t="str">
        <f>IFERROR(VLOOKUP($A24,Gabung!$E$7:$GQ$100,GH$3,FALSE),"")</f>
        <v/>
      </c>
      <c r="GI24" s="37" t="str">
        <f>IFERROR(VLOOKUP($A24,Gabung!$E$7:$GQ$100,GI$3,FALSE),"")</f>
        <v/>
      </c>
      <c r="GJ24" s="37" t="str">
        <f>IFERROR(VLOOKUP($A24,Gabung!$E$7:$GQ$100,GJ$3,FALSE),"")</f>
        <v/>
      </c>
      <c r="GK24" s="37" t="str">
        <f>IFERROR(VLOOKUP($A24,Gabung!$E$7:$GQ$100,GK$3,FALSE),"")</f>
        <v/>
      </c>
      <c r="GL24" s="37" t="str">
        <f>IFERROR(VLOOKUP($A24,Gabung!$E$7:$GQ$100,GL$3,FALSE),"")</f>
        <v/>
      </c>
      <c r="GM24" s="37" t="str">
        <f>IFERROR(VLOOKUP($A24,Gabung!$E$7:$GQ$100,GM$3,FALSE),"")</f>
        <v/>
      </c>
      <c r="GN24" s="37" t="str">
        <f>IFERROR(VLOOKUP($A24,Gabung!$E$7:$GQ$100,GN$3,FALSE),"")</f>
        <v/>
      </c>
      <c r="GO24" s="37" t="str">
        <f>IFERROR(VLOOKUP($A24,Gabung!$E$7:$GQ$100,GO$3,FALSE),"")</f>
        <v/>
      </c>
      <c r="GP24" s="37" t="str">
        <f>IFERROR(VLOOKUP($A24,Gabung!$E$7:$GQ$100,GP$3,FALSE),"")</f>
        <v/>
      </c>
      <c r="GQ24" s="37" t="str">
        <f>IFERROR(VLOOKUP($A24,Gabung!$E$7:$GQ$100,GQ$3,FALSE),"")</f>
        <v/>
      </c>
      <c r="GR24" s="37" t="str">
        <f>IFERROR(VLOOKUP($A24,Gabung!$E$7:$GQ$100,GR$3,FALSE),"")</f>
        <v/>
      </c>
      <c r="GS24" s="37" t="str">
        <f>IFERROR(VLOOKUP($A24,Gabung!$E$7:$GQ$100,GS$3,FALSE),"")</f>
        <v/>
      </c>
      <c r="GT24" s="37" t="str">
        <f>IFERROR(VLOOKUP($A24,Gabung!$E$7:$GQ$100,GT$3,FALSE),"")</f>
        <v/>
      </c>
      <c r="GU24" s="37" t="str">
        <f>IFERROR(VLOOKUP($A24,Gabung!$E$7:$GQ$100,GU$3,FALSE),"")</f>
        <v/>
      </c>
      <c r="GV24" s="37" t="str">
        <f>IFERROR(VLOOKUP($A24,Gabung!$E$7:$GQ$100,GV$3,FALSE),"")</f>
        <v/>
      </c>
      <c r="GW24" s="37" t="str">
        <f>IFERROR(VLOOKUP($A24,Gabung!$E$7:$GQ$100,GW$3,FALSE),"")</f>
        <v/>
      </c>
      <c r="GX24" s="37" t="str">
        <f>IFERROR(VLOOKUP($A24,Gabung!$E$7:$GQ$100,GX$3,FALSE),"")</f>
        <v/>
      </c>
      <c r="GY24" s="37" t="str">
        <f>IFERROR(VLOOKUP($A24,Gabung!$E$7:$GQ$100,GY$3,FALSE),"")</f>
        <v/>
      </c>
      <c r="GZ24" s="37" t="str">
        <f>IFERROR(VLOOKUP($A24,Gabung!$E$7:$GQ$100,GZ$3,FALSE),"")</f>
        <v/>
      </c>
      <c r="HA24" s="37" t="str">
        <f>IFERROR(VLOOKUP($A24,Gabung!$E$7:$GQ$100,HA$3,FALSE),"")</f>
        <v/>
      </c>
      <c r="HB24" s="37" t="str">
        <f>IFERROR(VLOOKUP($A24,Gabung!$E$7:$GQ$100,HB$3,FALSE),"")</f>
        <v/>
      </c>
      <c r="HC24" s="37" t="str">
        <f>IFERROR(VLOOKUP($A24,Gabung!$E$7:$GQ$100,HC$3,FALSE),"")</f>
        <v/>
      </c>
      <c r="HD24" s="37" t="str">
        <f>IFERROR(VLOOKUP($A24,Gabung!$E$7:$GQ$100,HD$3,FALSE),"")</f>
        <v/>
      </c>
      <c r="HE24" s="37" t="str">
        <f>IFERROR(VLOOKUP($A24,Gabung!$E$7:$GQ$100,HE$3,FALSE),"")</f>
        <v/>
      </c>
    </row>
    <row r="25" spans="1:213" ht="15.75" customHeight="1">
      <c r="A25" s="17">
        <v>19</v>
      </c>
      <c r="B25" s="18" t="s">
        <v>85</v>
      </c>
      <c r="C25" s="17">
        <v>1</v>
      </c>
      <c r="D25" s="17" t="s">
        <v>75</v>
      </c>
      <c r="E25" s="37" t="str">
        <f>IFERROR(VLOOKUP($A25,Gabung!$E$7:$GQ$100,E$3,FALSE),"")</f>
        <v/>
      </c>
      <c r="F25" s="37" t="str">
        <f>IFERROR(VLOOKUP($A25,Gabung!$E$7:$GQ$100,F$3,FALSE),"")</f>
        <v/>
      </c>
      <c r="G25" s="37" t="str">
        <f>IFERROR(VLOOKUP($A25,Gabung!$E$7:$GQ$100,G$3,FALSE),"")</f>
        <v/>
      </c>
      <c r="H25" s="37" t="str">
        <f>IFERROR(VLOOKUP($A25,Gabung!$E$7:$GQ$100,H$3,FALSE),"")</f>
        <v/>
      </c>
      <c r="I25" s="37" t="str">
        <f>IFERROR(VLOOKUP($A25,Gabung!$E$7:$GQ$100,I$3,FALSE),"")</f>
        <v/>
      </c>
      <c r="J25" s="37" t="str">
        <f>IFERROR(VLOOKUP($A25,Gabung!$E$7:$GQ$100,J$3,FALSE),"")</f>
        <v/>
      </c>
      <c r="K25" s="37" t="str">
        <f>IFERROR(VLOOKUP($A25,Gabung!$E$7:$GQ$100,K$3,FALSE),"")</f>
        <v/>
      </c>
      <c r="L25" s="37" t="str">
        <f>IFERROR(VLOOKUP($A25,Gabung!$E$7:$GQ$100,L$3,FALSE),"")</f>
        <v/>
      </c>
      <c r="M25" s="37" t="str">
        <f>IFERROR(VLOOKUP($A25,Gabung!$E$7:$GQ$100,M$3,FALSE),"")</f>
        <v/>
      </c>
      <c r="N25" s="37" t="str">
        <f>IFERROR(VLOOKUP($A25,Gabung!$E$7:$GQ$100,N$3,FALSE),"")</f>
        <v/>
      </c>
      <c r="O25" s="37" t="str">
        <f>IFERROR(VLOOKUP($A25,Gabung!$E$7:$GQ$100,O$3,FALSE),"")</f>
        <v/>
      </c>
      <c r="P25" s="37" t="str">
        <f>IFERROR(VLOOKUP($A25,Gabung!$E$7:$GQ$100,P$3,FALSE),"")</f>
        <v/>
      </c>
      <c r="Q25" s="37" t="str">
        <f>IFERROR(VLOOKUP($A25,Gabung!$E$7:$GQ$100,Q$3,FALSE),"")</f>
        <v/>
      </c>
      <c r="R25" s="37" t="str">
        <f>IFERROR(VLOOKUP($A25,Gabung!$E$7:$GQ$100,R$3,FALSE),"")</f>
        <v/>
      </c>
      <c r="S25" s="37" t="str">
        <f>IFERROR(VLOOKUP($A25,Gabung!$E$7:$GQ$100,S$3,FALSE),"")</f>
        <v/>
      </c>
      <c r="T25" s="37" t="str">
        <f>IFERROR(VLOOKUP($A25,Gabung!$E$7:$GQ$100,T$3,FALSE),"")</f>
        <v/>
      </c>
      <c r="U25" s="37" t="str">
        <f>IFERROR(VLOOKUP($A25,Gabung!$E$7:$GQ$100,U$3,FALSE),"")</f>
        <v/>
      </c>
      <c r="V25" s="37" t="str">
        <f>IFERROR(VLOOKUP($A25,Gabung!$E$7:$GQ$100,V$3,FALSE),"")</f>
        <v/>
      </c>
      <c r="W25" s="37" t="str">
        <f>IFERROR(VLOOKUP($A25,Gabung!$E$7:$GQ$100,W$3,FALSE),"")</f>
        <v/>
      </c>
      <c r="X25" s="37" t="str">
        <f>IFERROR(VLOOKUP($A25,Gabung!$E$7:$GQ$100,X$3,FALSE),"")</f>
        <v/>
      </c>
      <c r="Y25" s="37" t="str">
        <f>IFERROR(VLOOKUP($A25,Gabung!$E$7:$GQ$100,Y$3,FALSE),"")</f>
        <v/>
      </c>
      <c r="Z25" s="37" t="str">
        <f>IFERROR(VLOOKUP($A25,Gabung!$E$7:$GQ$100,Z$3,FALSE),"")</f>
        <v/>
      </c>
      <c r="AA25" s="37" t="str">
        <f>IFERROR(VLOOKUP($A25,Gabung!$E$7:$GQ$100,AA$3,FALSE),"")</f>
        <v/>
      </c>
      <c r="AB25" s="37" t="str">
        <f>IFERROR(VLOOKUP($A25,Gabung!$E$7:$GQ$100,AB$3,FALSE),"")</f>
        <v/>
      </c>
      <c r="AC25" s="37" t="str">
        <f>IFERROR(VLOOKUP($A25,Gabung!$E$7:$GQ$100,AC$3,FALSE),"")</f>
        <v/>
      </c>
      <c r="AD25" s="37" t="str">
        <f>IFERROR(VLOOKUP($A25,Gabung!$E$7:$GQ$100,AD$3,FALSE),"")</f>
        <v/>
      </c>
      <c r="AE25" s="37" t="str">
        <f>IFERROR(VLOOKUP($A25,Gabung!$E$7:$GQ$100,AE$3,FALSE),"")</f>
        <v/>
      </c>
      <c r="AF25" s="37" t="str">
        <f>IFERROR(VLOOKUP($A25,Gabung!$E$7:$GQ$100,AF$3,FALSE),"")</f>
        <v/>
      </c>
      <c r="AG25" s="37" t="str">
        <f>IFERROR(VLOOKUP($A25,Gabung!$E$7:$GQ$100,AG$3,FALSE),"")</f>
        <v/>
      </c>
      <c r="AH25" s="37" t="str">
        <f>IFERROR(VLOOKUP($A25,Gabung!$E$7:$GQ$100,AH$3,FALSE),"")</f>
        <v/>
      </c>
      <c r="AI25" s="37" t="str">
        <f>IFERROR(VLOOKUP($A25,Gabung!$E$7:$GQ$100,AI$3,FALSE),"")</f>
        <v/>
      </c>
      <c r="AJ25" s="37" t="str">
        <f>IFERROR(VLOOKUP($A25,Gabung!$E$7:$GQ$100,AJ$3,FALSE),"")</f>
        <v/>
      </c>
      <c r="AK25" s="37" t="str">
        <f>IFERROR(VLOOKUP($A25,Gabung!$E$7:$GQ$100,AK$3,FALSE),"")</f>
        <v/>
      </c>
      <c r="AL25" s="37" t="str">
        <f>IFERROR(VLOOKUP($A25,Gabung!$E$7:$GQ$100,AL$3,FALSE),"")</f>
        <v/>
      </c>
      <c r="AM25" s="37" t="str">
        <f>IFERROR(VLOOKUP($A25,Gabung!$E$7:$GQ$100,AM$3,FALSE),"")</f>
        <v/>
      </c>
      <c r="AN25" s="37" t="str">
        <f>IFERROR(VLOOKUP($A25,Gabung!$E$7:$GQ$100,AN$3,FALSE),"")</f>
        <v/>
      </c>
      <c r="AO25" s="37" t="str">
        <f>IFERROR(VLOOKUP($A25,Gabung!$E$7:$GQ$100,AO$3,FALSE),"")</f>
        <v/>
      </c>
      <c r="AP25" s="37" t="str">
        <f>IFERROR(VLOOKUP($A25,Gabung!$E$7:$GQ$100,AP$3,FALSE),"")</f>
        <v/>
      </c>
      <c r="AQ25" s="37" t="str">
        <f>IFERROR(VLOOKUP($A25,Gabung!$E$7:$GQ$100,AQ$3,FALSE),"")</f>
        <v/>
      </c>
      <c r="AR25" s="37" t="str">
        <f>IFERROR(VLOOKUP($A25,Gabung!$E$7:$GQ$100,AR$3,FALSE),"")</f>
        <v/>
      </c>
      <c r="AS25" s="37" t="str">
        <f>IFERROR(VLOOKUP($A25,Gabung!$E$7:$GQ$100,AS$3,FALSE),"")</f>
        <v/>
      </c>
      <c r="AT25" s="37" t="str">
        <f>IFERROR(VLOOKUP($A25,Gabung!$E$7:$GQ$100,AT$3,FALSE),"")</f>
        <v/>
      </c>
      <c r="AU25" s="37" t="str">
        <f>IFERROR(VLOOKUP($A25,Gabung!$E$7:$GQ$100,AU$3,FALSE),"")</f>
        <v/>
      </c>
      <c r="AV25" s="37" t="str">
        <f>IFERROR(VLOOKUP($A25,Gabung!$E$7:$GQ$100,AV$3,FALSE),"")</f>
        <v/>
      </c>
      <c r="AW25" s="37" t="str">
        <f>IFERROR(VLOOKUP($A25,Gabung!$E$7:$GQ$100,AW$3,FALSE),"")</f>
        <v/>
      </c>
      <c r="AX25" s="37" t="str">
        <f>IFERROR(VLOOKUP($A25,Gabung!$E$7:$GQ$100,AX$3,FALSE),"")</f>
        <v/>
      </c>
      <c r="AY25" s="37" t="str">
        <f>IFERROR(VLOOKUP($A25,Gabung!$E$7:$GQ$100,AY$3,FALSE),"")</f>
        <v/>
      </c>
      <c r="AZ25" s="37" t="str">
        <f>IFERROR(VLOOKUP($A25,Gabung!$E$7:$GQ$100,AZ$3,FALSE),"")</f>
        <v/>
      </c>
      <c r="BA25" s="37" t="str">
        <f>IFERROR(VLOOKUP($A25,Gabung!$E$7:$GQ$100,BA$3,FALSE),"")</f>
        <v/>
      </c>
      <c r="BB25" s="37" t="str">
        <f>IFERROR(VLOOKUP($A25,Gabung!$E$7:$GQ$100,BB$3,FALSE),"")</f>
        <v/>
      </c>
      <c r="BC25" s="37" t="str">
        <f>IFERROR(VLOOKUP($A25,Gabung!$E$7:$GQ$100,BC$3,FALSE),"")</f>
        <v/>
      </c>
      <c r="BD25" s="37" t="str">
        <f>IFERROR(VLOOKUP($A25,Gabung!$E$7:$GQ$100,BD$3,FALSE),"")</f>
        <v/>
      </c>
      <c r="BE25" s="37" t="str">
        <f>IFERROR(VLOOKUP($A25,Gabung!$E$7:$GQ$100,BE$3,FALSE),"")</f>
        <v/>
      </c>
      <c r="BF25" s="37" t="str">
        <f>IFERROR(VLOOKUP($A25,Gabung!$E$7:$GQ$100,BF$3,FALSE),"")</f>
        <v/>
      </c>
      <c r="BG25" s="37" t="str">
        <f>IFERROR(VLOOKUP($A25,Gabung!$E$7:$GQ$100,BG$3,FALSE),"")</f>
        <v/>
      </c>
      <c r="BH25" s="37" t="str">
        <f>IFERROR(VLOOKUP($A25,Gabung!$E$7:$GQ$100,BH$3,FALSE),"")</f>
        <v/>
      </c>
      <c r="BI25" s="37" t="str">
        <f>IFERROR(VLOOKUP($A25,Gabung!$E$7:$GQ$100,BI$3,FALSE),"")</f>
        <v/>
      </c>
      <c r="BJ25" s="37" t="str">
        <f>IFERROR(VLOOKUP($A25,Gabung!$E$7:$GQ$100,BJ$3,FALSE),"")</f>
        <v/>
      </c>
      <c r="BK25" s="37" t="str">
        <f>IFERROR(VLOOKUP($A25,Gabung!$E$7:$GQ$100,BK$3,FALSE),"")</f>
        <v/>
      </c>
      <c r="BL25" s="37" t="str">
        <f>IFERROR(VLOOKUP($A25,Gabung!$E$7:$GQ$100,BL$3,FALSE),"")</f>
        <v/>
      </c>
      <c r="BM25" s="37" t="str">
        <f>IFERROR(VLOOKUP($A25,Gabung!$E$7:$GQ$100,BM$3,FALSE),"")</f>
        <v/>
      </c>
      <c r="BN25" s="37" t="str">
        <f>IFERROR(VLOOKUP($A25,Gabung!$E$7:$GQ$100,BN$3,FALSE),"")</f>
        <v/>
      </c>
      <c r="BO25" s="37" t="str">
        <f>IFERROR(VLOOKUP($A25,Gabung!$E$7:$GQ$100,BO$3,FALSE),"")</f>
        <v/>
      </c>
      <c r="BP25" s="37" t="str">
        <f>IFERROR(VLOOKUP($A25,Gabung!$E$7:$GQ$100,BP$3,FALSE),"")</f>
        <v/>
      </c>
      <c r="BQ25" s="37" t="str">
        <f>IFERROR(VLOOKUP($A25,Gabung!$E$7:$GQ$100,BQ$3,FALSE),"")</f>
        <v/>
      </c>
      <c r="BR25" s="37" t="str">
        <f>IFERROR(VLOOKUP($A25,Gabung!$E$7:$GQ$100,BR$3,FALSE),"")</f>
        <v/>
      </c>
      <c r="BS25" s="37" t="str">
        <f>IFERROR(VLOOKUP($A25,Gabung!$E$7:$GQ$100,BS$3,FALSE),"")</f>
        <v/>
      </c>
      <c r="BT25" s="37" t="str">
        <f>IFERROR(VLOOKUP($A25,Gabung!$E$7:$GQ$100,BT$3,FALSE),"")</f>
        <v/>
      </c>
      <c r="BU25" s="37" t="str">
        <f>IFERROR(VLOOKUP($A25,Gabung!$E$7:$GQ$100,BU$3,FALSE),"")</f>
        <v/>
      </c>
      <c r="BV25" s="37" t="str">
        <f>IFERROR(VLOOKUP($A25,Gabung!$E$7:$GQ$100,BV$3,FALSE),"")</f>
        <v/>
      </c>
      <c r="BW25" s="37" t="str">
        <f>IFERROR(VLOOKUP($A25,Gabung!$E$7:$GQ$100,BW$3,FALSE),"")</f>
        <v/>
      </c>
      <c r="BX25" s="37" t="str">
        <f>IFERROR(VLOOKUP($A25,Gabung!$E$7:$GQ$100,BX$3,FALSE),"")</f>
        <v/>
      </c>
      <c r="BY25" s="37" t="str">
        <f>IFERROR(VLOOKUP($A25,Gabung!$E$7:$GQ$100,BY$3,FALSE),"")</f>
        <v/>
      </c>
      <c r="BZ25" s="37" t="str">
        <f>IFERROR(VLOOKUP($A25,Gabung!$E$7:$GQ$100,BZ$3,FALSE),"")</f>
        <v/>
      </c>
      <c r="CA25" s="37" t="str">
        <f>IFERROR(VLOOKUP($A25,Gabung!$E$7:$GQ$100,CA$3,FALSE),"")</f>
        <v/>
      </c>
      <c r="CB25" s="37" t="str">
        <f>IFERROR(VLOOKUP($A25,Gabung!$E$7:$GQ$100,CB$3,FALSE),"")</f>
        <v/>
      </c>
      <c r="CC25" s="37" t="str">
        <f>IFERROR(VLOOKUP($A25,Gabung!$E$7:$GQ$100,CC$3,FALSE),"")</f>
        <v/>
      </c>
      <c r="CD25" s="37" t="str">
        <f>IFERROR(VLOOKUP($A25,Gabung!$E$7:$GQ$100,CD$3,FALSE),"")</f>
        <v/>
      </c>
      <c r="CE25" s="37" t="str">
        <f>IFERROR(VLOOKUP($A25,Gabung!$E$7:$GQ$100,CE$3,FALSE),"")</f>
        <v/>
      </c>
      <c r="CF25" s="37" t="str">
        <f>IFERROR(VLOOKUP($A25,Gabung!$E$7:$GQ$100,CF$3,FALSE),"")</f>
        <v/>
      </c>
      <c r="CG25" s="37" t="str">
        <f>IFERROR(VLOOKUP($A25,Gabung!$E$7:$GQ$100,CG$3,FALSE),"")</f>
        <v/>
      </c>
      <c r="CH25" s="37" t="str">
        <f>IFERROR(VLOOKUP($A25,Gabung!$E$7:$GQ$100,CH$3,FALSE),"")</f>
        <v/>
      </c>
      <c r="CI25" s="37" t="str">
        <f>IFERROR(VLOOKUP($A25,Gabung!$E$7:$GQ$100,CI$3,FALSE),"")</f>
        <v/>
      </c>
      <c r="CJ25" s="37" t="str">
        <f>IFERROR(VLOOKUP($A25,Gabung!$E$7:$GQ$100,CJ$3,FALSE),"")</f>
        <v/>
      </c>
      <c r="CK25" s="37" t="str">
        <f>IFERROR(VLOOKUP($A25,Gabung!$E$7:$GQ$100,CK$3,FALSE),"")</f>
        <v/>
      </c>
      <c r="CL25" s="37" t="str">
        <f>IFERROR(VLOOKUP($A25,Gabung!$E$7:$GQ$100,CL$3,FALSE),"")</f>
        <v/>
      </c>
      <c r="CM25" s="37" t="str">
        <f>IFERROR(VLOOKUP($A25,Gabung!$E$7:$GQ$100,CM$3,FALSE),"")</f>
        <v/>
      </c>
      <c r="CN25" s="37" t="str">
        <f>IFERROR(VLOOKUP($A25,Gabung!$E$7:$GQ$100,CN$3,FALSE),"")</f>
        <v/>
      </c>
      <c r="CO25" s="37" t="str">
        <f>IFERROR(VLOOKUP($A25,Gabung!$E$7:$GQ$100,CO$3,FALSE),"")</f>
        <v/>
      </c>
      <c r="CP25" s="37" t="str">
        <f>IFERROR(VLOOKUP($A25,Gabung!$E$7:$GQ$100,CP$3,FALSE),"")</f>
        <v/>
      </c>
      <c r="CQ25" s="37" t="str">
        <f>IFERROR(VLOOKUP($A25,Gabung!$E$7:$GQ$100,CQ$3,FALSE),"")</f>
        <v/>
      </c>
      <c r="CR25" s="37" t="str">
        <f>IFERROR(VLOOKUP($A25,Gabung!$E$7:$GQ$100,CR$3,FALSE),"")</f>
        <v/>
      </c>
      <c r="CS25" s="37" t="str">
        <f>IFERROR(VLOOKUP($A25,Gabung!$E$7:$GQ$100,CS$3,FALSE),"")</f>
        <v/>
      </c>
      <c r="CT25" s="37" t="str">
        <f>IFERROR(VLOOKUP($A25,Gabung!$E$7:$GQ$100,CT$3,FALSE),"")</f>
        <v/>
      </c>
      <c r="CU25" s="37" t="str">
        <f>IFERROR(VLOOKUP($A25,Gabung!$E$7:$GQ$100,CU$3,FALSE),"")</f>
        <v/>
      </c>
      <c r="CV25" s="37" t="str">
        <f>IFERROR(VLOOKUP($A25,Gabung!$E$7:$GQ$100,CV$3,FALSE),"")</f>
        <v/>
      </c>
      <c r="CW25" s="37" t="str">
        <f>IFERROR(VLOOKUP($A25,Gabung!$E$7:$GQ$100,CW$3,FALSE),"")</f>
        <v/>
      </c>
      <c r="CX25" s="37" t="str">
        <f>IFERROR(VLOOKUP($A25,Gabung!$E$7:$GQ$100,CX$3,FALSE),"")</f>
        <v/>
      </c>
      <c r="CY25" s="37" t="str">
        <f>IFERROR(VLOOKUP($A25,Gabung!$E$7:$GQ$100,CY$3,FALSE),"")</f>
        <v/>
      </c>
      <c r="CZ25" s="37" t="str">
        <f>IFERROR(VLOOKUP($A25,Gabung!$E$7:$GQ$100,CZ$3,FALSE),"")</f>
        <v/>
      </c>
      <c r="DA25" s="37" t="str">
        <f>IFERROR(VLOOKUP($A25,Gabung!$E$7:$GQ$100,DA$3,FALSE),"")</f>
        <v/>
      </c>
      <c r="DB25" s="37" t="str">
        <f>IFERROR(VLOOKUP($A25,Gabung!$E$7:$GQ$100,DB$3,FALSE),"")</f>
        <v/>
      </c>
      <c r="DC25" s="37" t="str">
        <f>IFERROR(VLOOKUP($A25,Gabung!$E$7:$GQ$100,DC$3,FALSE),"")</f>
        <v/>
      </c>
      <c r="DD25" s="37" t="str">
        <f>IFERROR(VLOOKUP($A25,Gabung!$E$7:$GQ$100,DD$3,FALSE),"")</f>
        <v/>
      </c>
      <c r="DE25" s="37" t="str">
        <f>IFERROR(VLOOKUP($A25,Gabung!$E$7:$GQ$100,DE$3,FALSE),"")</f>
        <v/>
      </c>
      <c r="DF25" s="37" t="str">
        <f>IFERROR(VLOOKUP($A25,Gabung!$E$7:$GQ$100,DF$3,FALSE),"")</f>
        <v/>
      </c>
      <c r="DG25" s="37" t="str">
        <f>IFERROR(VLOOKUP($A25,Gabung!$E$7:$GQ$100,DG$3,FALSE),"")</f>
        <v/>
      </c>
      <c r="DH25" s="37" t="str">
        <f>IFERROR(VLOOKUP($A25,Gabung!$E$7:$GQ$100,DH$3,FALSE),"")</f>
        <v/>
      </c>
      <c r="DI25" s="37" t="str">
        <f>IFERROR(VLOOKUP($A25,Gabung!$E$7:$GQ$100,DI$3,FALSE),"")</f>
        <v/>
      </c>
      <c r="DJ25" s="37" t="str">
        <f>IFERROR(VLOOKUP($A25,Gabung!$E$7:$GQ$100,DJ$3,FALSE),"")</f>
        <v/>
      </c>
      <c r="DK25" s="37" t="str">
        <f>IFERROR(VLOOKUP($A25,Gabung!$E$7:$GQ$100,DK$3,FALSE),"")</f>
        <v/>
      </c>
      <c r="DL25" s="37" t="str">
        <f>IFERROR(VLOOKUP($A25,Gabung!$E$7:$GQ$100,DL$3,FALSE),"")</f>
        <v/>
      </c>
      <c r="DM25" s="37" t="str">
        <f>IFERROR(VLOOKUP($A25,Gabung!$E$7:$GQ$100,DM$3,FALSE),"")</f>
        <v/>
      </c>
      <c r="DN25" s="37" t="str">
        <f>IFERROR(VLOOKUP($A25,Gabung!$E$7:$GQ$100,DN$3,FALSE),"")</f>
        <v/>
      </c>
      <c r="DO25" s="37" t="str">
        <f>IFERROR(VLOOKUP($A25,Gabung!$E$7:$GQ$100,DO$3,FALSE),"")</f>
        <v/>
      </c>
      <c r="DP25" s="37" t="str">
        <f>IFERROR(VLOOKUP($A25,Gabung!$E$7:$GQ$100,DP$3,FALSE),"")</f>
        <v/>
      </c>
      <c r="DQ25" s="37" t="str">
        <f>IFERROR(VLOOKUP($A25,Gabung!$E$7:$GQ$100,DQ$3,FALSE),"")</f>
        <v/>
      </c>
      <c r="DR25" s="37" t="str">
        <f>IFERROR(VLOOKUP($A25,Gabung!$E$7:$GQ$100,DR$3,FALSE),"")</f>
        <v/>
      </c>
      <c r="DS25" s="37" t="str">
        <f>IFERROR(VLOOKUP($A25,Gabung!$E$7:$GQ$100,DS$3,FALSE),"")</f>
        <v/>
      </c>
      <c r="DT25" s="37" t="str">
        <f>IFERROR(VLOOKUP($A25,Gabung!$E$7:$GQ$100,DT$3,FALSE),"")</f>
        <v/>
      </c>
      <c r="DU25" s="37" t="str">
        <f>IFERROR(VLOOKUP($A25,Gabung!$E$7:$GQ$100,DU$3,FALSE),"")</f>
        <v/>
      </c>
      <c r="DV25" s="37" t="str">
        <f>IFERROR(VLOOKUP($A25,Gabung!$E$7:$GQ$100,DV$3,FALSE),"")</f>
        <v/>
      </c>
      <c r="DW25" s="37" t="str">
        <f>IFERROR(VLOOKUP($A25,Gabung!$E$7:$GQ$100,DW$3,FALSE),"")</f>
        <v/>
      </c>
      <c r="DX25" s="37" t="str">
        <f>IFERROR(VLOOKUP($A25,Gabung!$E$7:$GQ$100,DX$3,FALSE),"")</f>
        <v/>
      </c>
      <c r="DY25" s="37" t="str">
        <f>IFERROR(VLOOKUP($A25,Gabung!$E$7:$GQ$100,DY$3,FALSE),"")</f>
        <v/>
      </c>
      <c r="DZ25" s="37" t="str">
        <f>IFERROR(VLOOKUP($A25,Gabung!$E$7:$GQ$100,DZ$3,FALSE),"")</f>
        <v/>
      </c>
      <c r="EA25" s="37" t="str">
        <f>IFERROR(VLOOKUP($A25,Gabung!$E$7:$GQ$100,EA$3,FALSE),"")</f>
        <v/>
      </c>
      <c r="EB25" s="37" t="str">
        <f>IFERROR(VLOOKUP($A25,Gabung!$E$7:$GQ$100,EB$3,FALSE),"")</f>
        <v/>
      </c>
      <c r="EC25" s="37" t="str">
        <f>IFERROR(VLOOKUP($A25,Gabung!$E$7:$GQ$100,EC$3,FALSE),"")</f>
        <v/>
      </c>
      <c r="ED25" s="37" t="str">
        <f>IFERROR(VLOOKUP($A25,Gabung!$E$7:$GQ$100,ED$3,FALSE),"")</f>
        <v/>
      </c>
      <c r="EE25" s="37" t="str">
        <f>IFERROR(VLOOKUP($A25,Gabung!$E$7:$GQ$100,EE$3,FALSE),"")</f>
        <v/>
      </c>
      <c r="EF25" s="37" t="str">
        <f>IFERROR(VLOOKUP($A25,Gabung!$E$7:$GQ$100,EF$3,FALSE),"")</f>
        <v/>
      </c>
      <c r="EG25" s="37" t="str">
        <f>IFERROR(VLOOKUP($A25,Gabung!$E$7:$GQ$100,EG$3,FALSE),"")</f>
        <v/>
      </c>
      <c r="EH25" s="37" t="str">
        <f>IFERROR(VLOOKUP($A25,Gabung!$E$7:$GQ$100,EH$3,FALSE),"")</f>
        <v/>
      </c>
      <c r="EI25" s="37" t="str">
        <f>IFERROR(VLOOKUP($A25,Gabung!$E$7:$GQ$100,EI$3,FALSE),"")</f>
        <v/>
      </c>
      <c r="EJ25" s="37" t="str">
        <f>IFERROR(VLOOKUP($A25,Gabung!$E$7:$GQ$100,EJ$3,FALSE),"")</f>
        <v/>
      </c>
      <c r="EK25" s="37" t="str">
        <f>IFERROR(VLOOKUP($A25,Gabung!$E$7:$GQ$100,EK$3,FALSE),"")</f>
        <v/>
      </c>
      <c r="EL25" s="37" t="str">
        <f>IFERROR(VLOOKUP($A25,Gabung!$E$7:$GQ$100,EL$3,FALSE),"")</f>
        <v/>
      </c>
      <c r="EM25" s="37" t="str">
        <f>IFERROR(VLOOKUP($A25,Gabung!$E$7:$GQ$100,EM$3,FALSE),"")</f>
        <v/>
      </c>
      <c r="EN25" s="37" t="str">
        <f>IFERROR(VLOOKUP($A25,Gabung!$E$7:$GQ$100,EN$3,FALSE),"")</f>
        <v/>
      </c>
      <c r="EO25" s="37" t="str">
        <f>IFERROR(VLOOKUP($A25,Gabung!$E$7:$GQ$100,EO$3,FALSE),"")</f>
        <v/>
      </c>
      <c r="EP25" s="37" t="str">
        <f>IFERROR(VLOOKUP($A25,Gabung!$E$7:$GQ$100,EP$3,FALSE),"")</f>
        <v/>
      </c>
      <c r="EQ25" s="37" t="str">
        <f>IFERROR(VLOOKUP($A25,Gabung!$E$7:$GQ$100,EQ$3,FALSE),"")</f>
        <v/>
      </c>
      <c r="ER25" s="37" t="str">
        <f>IFERROR(VLOOKUP($A25,Gabung!$E$7:$GQ$100,ER$3,FALSE),"")</f>
        <v/>
      </c>
      <c r="ES25" s="37" t="str">
        <f>IFERROR(VLOOKUP($A25,Gabung!$E$7:$GQ$100,ES$3,FALSE),"")</f>
        <v/>
      </c>
      <c r="ET25" s="37" t="str">
        <f>IFERROR(VLOOKUP($A25,Gabung!$E$7:$GQ$100,ET$3,FALSE),"")</f>
        <v/>
      </c>
      <c r="EU25" s="37" t="str">
        <f>IFERROR(VLOOKUP($A25,Gabung!$E$7:$GQ$100,EU$3,FALSE),"")</f>
        <v/>
      </c>
      <c r="EV25" s="37" t="str">
        <f>IFERROR(VLOOKUP($A25,Gabung!$E$7:$GQ$100,EV$3,FALSE),"")</f>
        <v/>
      </c>
      <c r="EW25" s="37" t="str">
        <f>IFERROR(VLOOKUP($A25,Gabung!$E$7:$GQ$100,EW$3,FALSE),"")</f>
        <v/>
      </c>
      <c r="EX25" s="37" t="str">
        <f>IFERROR(VLOOKUP($A25,Gabung!$E$7:$GQ$100,EX$3,FALSE),"")</f>
        <v/>
      </c>
      <c r="EY25" s="37" t="str">
        <f>IFERROR(VLOOKUP($A25,Gabung!$E$7:$GQ$100,EY$3,FALSE),"")</f>
        <v/>
      </c>
      <c r="EZ25" s="37" t="str">
        <f>IFERROR(VLOOKUP($A25,Gabung!$E$7:$GQ$100,EZ$3,FALSE),"")</f>
        <v/>
      </c>
      <c r="FA25" s="37" t="str">
        <f>IFERROR(VLOOKUP($A25,Gabung!$E$7:$GQ$100,FA$3,FALSE),"")</f>
        <v/>
      </c>
      <c r="FB25" s="37" t="str">
        <f>IFERROR(VLOOKUP($A25,Gabung!$E$7:$GQ$100,FB$3,FALSE),"")</f>
        <v/>
      </c>
      <c r="FC25" s="37" t="str">
        <f>IFERROR(VLOOKUP($A25,Gabung!$E$7:$GQ$100,FC$3,FALSE),"")</f>
        <v/>
      </c>
      <c r="FD25" s="37" t="str">
        <f>IFERROR(VLOOKUP($A25,Gabung!$E$7:$GQ$100,FD$3,FALSE),"")</f>
        <v/>
      </c>
      <c r="FE25" s="37" t="str">
        <f>IFERROR(VLOOKUP($A25,Gabung!$E$7:$GQ$100,FE$3,FALSE),"")</f>
        <v/>
      </c>
      <c r="FF25" s="37" t="str">
        <f>IFERROR(VLOOKUP($A25,Gabung!$E$7:$GQ$100,FF$3,FALSE),"")</f>
        <v/>
      </c>
      <c r="FG25" s="37" t="str">
        <f>IFERROR(VLOOKUP($A25,Gabung!$E$7:$GQ$100,FG$3,FALSE),"")</f>
        <v/>
      </c>
      <c r="FH25" s="37" t="str">
        <f>IFERROR(VLOOKUP($A25,Gabung!$E$7:$GQ$100,FH$3,FALSE),"")</f>
        <v/>
      </c>
      <c r="FI25" s="37" t="str">
        <f>IFERROR(VLOOKUP($A25,Gabung!$E$7:$GQ$100,FI$3,FALSE),"")</f>
        <v/>
      </c>
      <c r="FJ25" s="37" t="str">
        <f>IFERROR(VLOOKUP($A25,Gabung!$E$7:$GQ$100,FJ$3,FALSE),"")</f>
        <v/>
      </c>
      <c r="FK25" s="37" t="str">
        <f>IFERROR(VLOOKUP($A25,Gabung!$E$7:$GQ$100,FK$3,FALSE),"")</f>
        <v/>
      </c>
      <c r="FL25" s="37" t="str">
        <f>IFERROR(VLOOKUP($A25,Gabung!$E$7:$GQ$100,FL$3,FALSE),"")</f>
        <v/>
      </c>
      <c r="FM25" s="37" t="str">
        <f>IFERROR(VLOOKUP($A25,Gabung!$E$7:$GQ$100,FM$3,FALSE),"")</f>
        <v/>
      </c>
      <c r="FN25" s="37" t="str">
        <f>IFERROR(VLOOKUP($A25,Gabung!$E$7:$GQ$100,FN$3,FALSE),"")</f>
        <v/>
      </c>
      <c r="FO25" s="37" t="str">
        <f>IFERROR(VLOOKUP($A25,Gabung!$E$7:$GQ$100,FO$3,FALSE),"")</f>
        <v/>
      </c>
      <c r="FP25" s="37" t="str">
        <f>IFERROR(VLOOKUP($A25,Gabung!$E$7:$GQ$100,FP$3,FALSE),"")</f>
        <v/>
      </c>
      <c r="FQ25" s="37" t="str">
        <f>IFERROR(VLOOKUP($A25,Gabung!$E$7:$GQ$100,FQ$3,FALSE),"")</f>
        <v/>
      </c>
      <c r="FR25" s="37" t="str">
        <f>IFERROR(VLOOKUP($A25,Gabung!$E$7:$GQ$100,FR$3,FALSE),"")</f>
        <v/>
      </c>
      <c r="FS25" s="37" t="str">
        <f>IFERROR(VLOOKUP($A25,Gabung!$E$7:$GQ$100,FS$3,FALSE),"")</f>
        <v/>
      </c>
      <c r="FT25" s="37" t="str">
        <f>IFERROR(VLOOKUP($A25,Gabung!$E$7:$GQ$100,FT$3,FALSE),"")</f>
        <v/>
      </c>
      <c r="FU25" s="37" t="str">
        <f>IFERROR(VLOOKUP($A25,Gabung!$E$7:$GQ$100,FU$3,FALSE),"")</f>
        <v/>
      </c>
      <c r="FV25" s="37" t="str">
        <f>IFERROR(VLOOKUP($A25,Gabung!$E$7:$GQ$100,FV$3,FALSE),"")</f>
        <v/>
      </c>
      <c r="FW25" s="37" t="str">
        <f>IFERROR(VLOOKUP($A25,Gabung!$E$7:$GQ$100,FW$3,FALSE),"")</f>
        <v/>
      </c>
      <c r="FX25" s="37" t="str">
        <f>IFERROR(VLOOKUP($A25,Gabung!$E$7:$GQ$100,FX$3,FALSE),"")</f>
        <v/>
      </c>
      <c r="FY25" s="37" t="str">
        <f>IFERROR(VLOOKUP($A25,Gabung!$E$7:$GQ$100,FY$3,FALSE),"")</f>
        <v/>
      </c>
      <c r="FZ25" s="37" t="str">
        <f>IFERROR(VLOOKUP($A25,Gabung!$E$7:$GQ$100,FZ$3,FALSE),"")</f>
        <v/>
      </c>
      <c r="GA25" s="37" t="str">
        <f>IFERROR(VLOOKUP($A25,Gabung!$E$7:$GQ$100,GA$3,FALSE),"")</f>
        <v/>
      </c>
      <c r="GB25" s="37" t="str">
        <f>IFERROR(VLOOKUP($A25,Gabung!$E$7:$GQ$100,GB$3,FALSE),"")</f>
        <v/>
      </c>
      <c r="GC25" s="37" t="str">
        <f>IFERROR(VLOOKUP($A25,Gabung!$E$7:$GQ$100,GC$3,FALSE),"")</f>
        <v/>
      </c>
      <c r="GD25" s="37" t="str">
        <f>IFERROR(VLOOKUP($A25,Gabung!$E$7:$GQ$100,GD$3,FALSE),"")</f>
        <v/>
      </c>
      <c r="GE25" s="37" t="str">
        <f>IFERROR(VLOOKUP($A25,Gabung!$E$7:$GQ$100,GE$3,FALSE),"")</f>
        <v/>
      </c>
      <c r="GF25" s="37" t="str">
        <f>IFERROR(VLOOKUP($A25,Gabung!$E$7:$GQ$100,GF$3,FALSE),"")</f>
        <v/>
      </c>
      <c r="GG25" s="37" t="str">
        <f>IFERROR(VLOOKUP($A25,Gabung!$E$7:$GQ$100,GG$3,FALSE),"")</f>
        <v/>
      </c>
      <c r="GH25" s="37" t="str">
        <f>IFERROR(VLOOKUP($A25,Gabung!$E$7:$GQ$100,GH$3,FALSE),"")</f>
        <v/>
      </c>
      <c r="GI25" s="37" t="str">
        <f>IFERROR(VLOOKUP($A25,Gabung!$E$7:$GQ$100,GI$3,FALSE),"")</f>
        <v/>
      </c>
      <c r="GJ25" s="37" t="str">
        <f>IFERROR(VLOOKUP($A25,Gabung!$E$7:$GQ$100,GJ$3,FALSE),"")</f>
        <v/>
      </c>
      <c r="GK25" s="37" t="str">
        <f>IFERROR(VLOOKUP($A25,Gabung!$E$7:$GQ$100,GK$3,FALSE),"")</f>
        <v/>
      </c>
      <c r="GL25" s="37" t="str">
        <f>IFERROR(VLOOKUP($A25,Gabung!$E$7:$GQ$100,GL$3,FALSE),"")</f>
        <v/>
      </c>
      <c r="GM25" s="37" t="str">
        <f>IFERROR(VLOOKUP($A25,Gabung!$E$7:$GQ$100,GM$3,FALSE),"")</f>
        <v/>
      </c>
      <c r="GN25" s="37" t="str">
        <f>IFERROR(VLOOKUP($A25,Gabung!$E$7:$GQ$100,GN$3,FALSE),"")</f>
        <v/>
      </c>
      <c r="GO25" s="37" t="str">
        <f>IFERROR(VLOOKUP($A25,Gabung!$E$7:$GQ$100,GO$3,FALSE),"")</f>
        <v/>
      </c>
      <c r="GP25" s="37" t="str">
        <f>IFERROR(VLOOKUP($A25,Gabung!$E$7:$GQ$100,GP$3,FALSE),"")</f>
        <v/>
      </c>
      <c r="GQ25" s="37" t="str">
        <f>IFERROR(VLOOKUP($A25,Gabung!$E$7:$GQ$100,GQ$3,FALSE),"")</f>
        <v/>
      </c>
      <c r="GR25" s="37" t="str">
        <f>IFERROR(VLOOKUP($A25,Gabung!$E$7:$GQ$100,GR$3,FALSE),"")</f>
        <v/>
      </c>
      <c r="GS25" s="37" t="str">
        <f>IFERROR(VLOOKUP($A25,Gabung!$E$7:$GQ$100,GS$3,FALSE),"")</f>
        <v/>
      </c>
      <c r="GT25" s="37" t="str">
        <f>IFERROR(VLOOKUP($A25,Gabung!$E$7:$GQ$100,GT$3,FALSE),"")</f>
        <v/>
      </c>
      <c r="GU25" s="37" t="str">
        <f>IFERROR(VLOOKUP($A25,Gabung!$E$7:$GQ$100,GU$3,FALSE),"")</f>
        <v/>
      </c>
      <c r="GV25" s="37" t="str">
        <f>IFERROR(VLOOKUP($A25,Gabung!$E$7:$GQ$100,GV$3,FALSE),"")</f>
        <v/>
      </c>
      <c r="GW25" s="37" t="str">
        <f>IFERROR(VLOOKUP($A25,Gabung!$E$7:$GQ$100,GW$3,FALSE),"")</f>
        <v/>
      </c>
      <c r="GX25" s="37" t="str">
        <f>IFERROR(VLOOKUP($A25,Gabung!$E$7:$GQ$100,GX$3,FALSE),"")</f>
        <v/>
      </c>
      <c r="GY25" s="37" t="str">
        <f>IFERROR(VLOOKUP($A25,Gabung!$E$7:$GQ$100,GY$3,FALSE),"")</f>
        <v/>
      </c>
      <c r="GZ25" s="37" t="str">
        <f>IFERROR(VLOOKUP($A25,Gabung!$E$7:$GQ$100,GZ$3,FALSE),"")</f>
        <v/>
      </c>
      <c r="HA25" s="37" t="str">
        <f>IFERROR(VLOOKUP($A25,Gabung!$E$7:$GQ$100,HA$3,FALSE),"")</f>
        <v/>
      </c>
      <c r="HB25" s="37" t="str">
        <f>IFERROR(VLOOKUP($A25,Gabung!$E$7:$GQ$100,HB$3,FALSE),"")</f>
        <v/>
      </c>
      <c r="HC25" s="37" t="str">
        <f>IFERROR(VLOOKUP($A25,Gabung!$E$7:$GQ$100,HC$3,FALSE),"")</f>
        <v/>
      </c>
      <c r="HD25" s="37" t="str">
        <f>IFERROR(VLOOKUP($A25,Gabung!$E$7:$GQ$100,HD$3,FALSE),"")</f>
        <v/>
      </c>
      <c r="HE25" s="37" t="str">
        <f>IFERROR(VLOOKUP($A25,Gabung!$E$7:$GQ$100,HE$3,FALSE),"")</f>
        <v/>
      </c>
    </row>
    <row r="26" spans="1:213" ht="15.75" customHeight="1">
      <c r="A26" s="17">
        <v>20</v>
      </c>
      <c r="B26" s="18" t="s">
        <v>86</v>
      </c>
      <c r="C26" s="17">
        <v>1</v>
      </c>
      <c r="D26" s="17" t="s">
        <v>87</v>
      </c>
      <c r="E26" s="37" t="str">
        <f>IFERROR(VLOOKUP($A26,Gabung!$E$7:$GQ$100,E$3,FALSE),"")</f>
        <v/>
      </c>
      <c r="F26" s="37" t="str">
        <f>IFERROR(VLOOKUP($A26,Gabung!$E$7:$GQ$100,F$3,FALSE),"")</f>
        <v/>
      </c>
      <c r="G26" s="37" t="str">
        <f>IFERROR(VLOOKUP($A26,Gabung!$E$7:$GQ$100,G$3,FALSE),"")</f>
        <v/>
      </c>
      <c r="H26" s="37" t="str">
        <f>IFERROR(VLOOKUP($A26,Gabung!$E$7:$GQ$100,H$3,FALSE),"")</f>
        <v/>
      </c>
      <c r="I26" s="37" t="str">
        <f>IFERROR(VLOOKUP($A26,Gabung!$E$7:$GQ$100,I$3,FALSE),"")</f>
        <v/>
      </c>
      <c r="J26" s="37" t="str">
        <f>IFERROR(VLOOKUP($A26,Gabung!$E$7:$GQ$100,J$3,FALSE),"")</f>
        <v/>
      </c>
      <c r="K26" s="37" t="str">
        <f>IFERROR(VLOOKUP($A26,Gabung!$E$7:$GQ$100,K$3,FALSE),"")</f>
        <v/>
      </c>
      <c r="L26" s="37" t="str">
        <f>IFERROR(VLOOKUP($A26,Gabung!$E$7:$GQ$100,L$3,FALSE),"")</f>
        <v/>
      </c>
      <c r="M26" s="37" t="str">
        <f>IFERROR(VLOOKUP($A26,Gabung!$E$7:$GQ$100,M$3,FALSE),"")</f>
        <v/>
      </c>
      <c r="N26" s="37" t="str">
        <f>IFERROR(VLOOKUP($A26,Gabung!$E$7:$GQ$100,N$3,FALSE),"")</f>
        <v/>
      </c>
      <c r="O26" s="37" t="str">
        <f>IFERROR(VLOOKUP($A26,Gabung!$E$7:$GQ$100,O$3,FALSE),"")</f>
        <v/>
      </c>
      <c r="P26" s="37" t="str">
        <f>IFERROR(VLOOKUP($A26,Gabung!$E$7:$GQ$100,P$3,FALSE),"")</f>
        <v/>
      </c>
      <c r="Q26" s="37" t="str">
        <f>IFERROR(VLOOKUP($A26,Gabung!$E$7:$GQ$100,Q$3,FALSE),"")</f>
        <v/>
      </c>
      <c r="R26" s="37" t="str">
        <f>IFERROR(VLOOKUP($A26,Gabung!$E$7:$GQ$100,R$3,FALSE),"")</f>
        <v/>
      </c>
      <c r="S26" s="37" t="str">
        <f>IFERROR(VLOOKUP($A26,Gabung!$E$7:$GQ$100,S$3,FALSE),"")</f>
        <v/>
      </c>
      <c r="T26" s="37" t="str">
        <f>IFERROR(VLOOKUP($A26,Gabung!$E$7:$GQ$100,T$3,FALSE),"")</f>
        <v/>
      </c>
      <c r="U26" s="37" t="str">
        <f>IFERROR(VLOOKUP($A26,Gabung!$E$7:$GQ$100,U$3,FALSE),"")</f>
        <v/>
      </c>
      <c r="V26" s="37" t="str">
        <f>IFERROR(VLOOKUP($A26,Gabung!$E$7:$GQ$100,V$3,FALSE),"")</f>
        <v/>
      </c>
      <c r="W26" s="37" t="str">
        <f>IFERROR(VLOOKUP($A26,Gabung!$E$7:$GQ$100,W$3,FALSE),"")</f>
        <v/>
      </c>
      <c r="X26" s="37" t="str">
        <f>IFERROR(VLOOKUP($A26,Gabung!$E$7:$GQ$100,X$3,FALSE),"")</f>
        <v/>
      </c>
      <c r="Y26" s="37" t="str">
        <f>IFERROR(VLOOKUP($A26,Gabung!$E$7:$GQ$100,Y$3,FALSE),"")</f>
        <v/>
      </c>
      <c r="Z26" s="37" t="str">
        <f>IFERROR(VLOOKUP($A26,Gabung!$E$7:$GQ$100,Z$3,FALSE),"")</f>
        <v/>
      </c>
      <c r="AA26" s="37" t="str">
        <f>IFERROR(VLOOKUP($A26,Gabung!$E$7:$GQ$100,AA$3,FALSE),"")</f>
        <v/>
      </c>
      <c r="AB26" s="37" t="str">
        <f>IFERROR(VLOOKUP($A26,Gabung!$E$7:$GQ$100,AB$3,FALSE),"")</f>
        <v/>
      </c>
      <c r="AC26" s="37" t="str">
        <f>IFERROR(VLOOKUP($A26,Gabung!$E$7:$GQ$100,AC$3,FALSE),"")</f>
        <v/>
      </c>
      <c r="AD26" s="37" t="str">
        <f>IFERROR(VLOOKUP($A26,Gabung!$E$7:$GQ$100,AD$3,FALSE),"")</f>
        <v/>
      </c>
      <c r="AE26" s="37" t="str">
        <f>IFERROR(VLOOKUP($A26,Gabung!$E$7:$GQ$100,AE$3,FALSE),"")</f>
        <v/>
      </c>
      <c r="AF26" s="37" t="str">
        <f>IFERROR(VLOOKUP($A26,Gabung!$E$7:$GQ$100,AF$3,FALSE),"")</f>
        <v/>
      </c>
      <c r="AG26" s="37" t="str">
        <f>IFERROR(VLOOKUP($A26,Gabung!$E$7:$GQ$100,AG$3,FALSE),"")</f>
        <v/>
      </c>
      <c r="AH26" s="37" t="str">
        <f>IFERROR(VLOOKUP($A26,Gabung!$E$7:$GQ$100,AH$3,FALSE),"")</f>
        <v/>
      </c>
      <c r="AI26" s="37" t="str">
        <f>IFERROR(VLOOKUP($A26,Gabung!$E$7:$GQ$100,AI$3,FALSE),"")</f>
        <v/>
      </c>
      <c r="AJ26" s="37" t="str">
        <f>IFERROR(VLOOKUP($A26,Gabung!$E$7:$GQ$100,AJ$3,FALSE),"")</f>
        <v/>
      </c>
      <c r="AK26" s="37" t="str">
        <f>IFERROR(VLOOKUP($A26,Gabung!$E$7:$GQ$100,AK$3,FALSE),"")</f>
        <v/>
      </c>
      <c r="AL26" s="37" t="str">
        <f>IFERROR(VLOOKUP($A26,Gabung!$E$7:$GQ$100,AL$3,FALSE),"")</f>
        <v/>
      </c>
      <c r="AM26" s="37" t="str">
        <f>IFERROR(VLOOKUP($A26,Gabung!$E$7:$GQ$100,AM$3,FALSE),"")</f>
        <v/>
      </c>
      <c r="AN26" s="37" t="str">
        <f>IFERROR(VLOOKUP($A26,Gabung!$E$7:$GQ$100,AN$3,FALSE),"")</f>
        <v/>
      </c>
      <c r="AO26" s="37" t="str">
        <f>IFERROR(VLOOKUP($A26,Gabung!$E$7:$GQ$100,AO$3,FALSE),"")</f>
        <v/>
      </c>
      <c r="AP26" s="37" t="str">
        <f>IFERROR(VLOOKUP($A26,Gabung!$E$7:$GQ$100,AP$3,FALSE),"")</f>
        <v/>
      </c>
      <c r="AQ26" s="37" t="str">
        <f>IFERROR(VLOOKUP($A26,Gabung!$E$7:$GQ$100,AQ$3,FALSE),"")</f>
        <v/>
      </c>
      <c r="AR26" s="37" t="str">
        <f>IFERROR(VLOOKUP($A26,Gabung!$E$7:$GQ$100,AR$3,FALSE),"")</f>
        <v/>
      </c>
      <c r="AS26" s="37" t="str">
        <f>IFERROR(VLOOKUP($A26,Gabung!$E$7:$GQ$100,AS$3,FALSE),"")</f>
        <v/>
      </c>
      <c r="AT26" s="37" t="str">
        <f>IFERROR(VLOOKUP($A26,Gabung!$E$7:$GQ$100,AT$3,FALSE),"")</f>
        <v/>
      </c>
      <c r="AU26" s="37" t="str">
        <f>IFERROR(VLOOKUP($A26,Gabung!$E$7:$GQ$100,AU$3,FALSE),"")</f>
        <v/>
      </c>
      <c r="AV26" s="37" t="str">
        <f>IFERROR(VLOOKUP($A26,Gabung!$E$7:$GQ$100,AV$3,FALSE),"")</f>
        <v/>
      </c>
      <c r="AW26" s="37" t="str">
        <f>IFERROR(VLOOKUP($A26,Gabung!$E$7:$GQ$100,AW$3,FALSE),"")</f>
        <v/>
      </c>
      <c r="AX26" s="37" t="str">
        <f>IFERROR(VLOOKUP($A26,Gabung!$E$7:$GQ$100,AX$3,FALSE),"")</f>
        <v/>
      </c>
      <c r="AY26" s="37" t="str">
        <f>IFERROR(VLOOKUP($A26,Gabung!$E$7:$GQ$100,AY$3,FALSE),"")</f>
        <v/>
      </c>
      <c r="AZ26" s="37" t="str">
        <f>IFERROR(VLOOKUP($A26,Gabung!$E$7:$GQ$100,AZ$3,FALSE),"")</f>
        <v/>
      </c>
      <c r="BA26" s="37" t="str">
        <f>IFERROR(VLOOKUP($A26,Gabung!$E$7:$GQ$100,BA$3,FALSE),"")</f>
        <v/>
      </c>
      <c r="BB26" s="37" t="str">
        <f>IFERROR(VLOOKUP($A26,Gabung!$E$7:$GQ$100,BB$3,FALSE),"")</f>
        <v/>
      </c>
      <c r="BC26" s="37" t="str">
        <f>IFERROR(VLOOKUP($A26,Gabung!$E$7:$GQ$100,BC$3,FALSE),"")</f>
        <v/>
      </c>
      <c r="BD26" s="37" t="str">
        <f>IFERROR(VLOOKUP($A26,Gabung!$E$7:$GQ$100,BD$3,FALSE),"")</f>
        <v/>
      </c>
      <c r="BE26" s="37" t="str">
        <f>IFERROR(VLOOKUP($A26,Gabung!$E$7:$GQ$100,BE$3,FALSE),"")</f>
        <v/>
      </c>
      <c r="BF26" s="37" t="str">
        <f>IFERROR(VLOOKUP($A26,Gabung!$E$7:$GQ$100,BF$3,FALSE),"")</f>
        <v/>
      </c>
      <c r="BG26" s="37" t="str">
        <f>IFERROR(VLOOKUP($A26,Gabung!$E$7:$GQ$100,BG$3,FALSE),"")</f>
        <v/>
      </c>
      <c r="BH26" s="37" t="str">
        <f>IFERROR(VLOOKUP($A26,Gabung!$E$7:$GQ$100,BH$3,FALSE),"")</f>
        <v/>
      </c>
      <c r="BI26" s="37" t="str">
        <f>IFERROR(VLOOKUP($A26,Gabung!$E$7:$GQ$100,BI$3,FALSE),"")</f>
        <v/>
      </c>
      <c r="BJ26" s="37" t="str">
        <f>IFERROR(VLOOKUP($A26,Gabung!$E$7:$GQ$100,BJ$3,FALSE),"")</f>
        <v/>
      </c>
      <c r="BK26" s="37" t="str">
        <f>IFERROR(VLOOKUP($A26,Gabung!$E$7:$GQ$100,BK$3,FALSE),"")</f>
        <v/>
      </c>
      <c r="BL26" s="37" t="str">
        <f>IFERROR(VLOOKUP($A26,Gabung!$E$7:$GQ$100,BL$3,FALSE),"")</f>
        <v/>
      </c>
      <c r="BM26" s="37" t="str">
        <f>IFERROR(VLOOKUP($A26,Gabung!$E$7:$GQ$100,BM$3,FALSE),"")</f>
        <v/>
      </c>
      <c r="BN26" s="37" t="str">
        <f>IFERROR(VLOOKUP($A26,Gabung!$E$7:$GQ$100,BN$3,FALSE),"")</f>
        <v/>
      </c>
      <c r="BO26" s="37" t="str">
        <f>IFERROR(VLOOKUP($A26,Gabung!$E$7:$GQ$100,BO$3,FALSE),"")</f>
        <v/>
      </c>
      <c r="BP26" s="37" t="str">
        <f>IFERROR(VLOOKUP($A26,Gabung!$E$7:$GQ$100,BP$3,FALSE),"")</f>
        <v/>
      </c>
      <c r="BQ26" s="37" t="str">
        <f>IFERROR(VLOOKUP($A26,Gabung!$E$7:$GQ$100,BQ$3,FALSE),"")</f>
        <v/>
      </c>
      <c r="BR26" s="37" t="str">
        <f>IFERROR(VLOOKUP($A26,Gabung!$E$7:$GQ$100,BR$3,FALSE),"")</f>
        <v/>
      </c>
      <c r="BS26" s="37" t="str">
        <f>IFERROR(VLOOKUP($A26,Gabung!$E$7:$GQ$100,BS$3,FALSE),"")</f>
        <v/>
      </c>
      <c r="BT26" s="37" t="str">
        <f>IFERROR(VLOOKUP($A26,Gabung!$E$7:$GQ$100,BT$3,FALSE),"")</f>
        <v/>
      </c>
      <c r="BU26" s="37" t="str">
        <f>IFERROR(VLOOKUP($A26,Gabung!$E$7:$GQ$100,BU$3,FALSE),"")</f>
        <v/>
      </c>
      <c r="BV26" s="37" t="str">
        <f>IFERROR(VLOOKUP($A26,Gabung!$E$7:$GQ$100,BV$3,FALSE),"")</f>
        <v/>
      </c>
      <c r="BW26" s="37" t="str">
        <f>IFERROR(VLOOKUP($A26,Gabung!$E$7:$GQ$100,BW$3,FALSE),"")</f>
        <v/>
      </c>
      <c r="BX26" s="37" t="str">
        <f>IFERROR(VLOOKUP($A26,Gabung!$E$7:$GQ$100,BX$3,FALSE),"")</f>
        <v/>
      </c>
      <c r="BY26" s="37" t="str">
        <f>IFERROR(VLOOKUP($A26,Gabung!$E$7:$GQ$100,BY$3,FALSE),"")</f>
        <v/>
      </c>
      <c r="BZ26" s="37" t="str">
        <f>IFERROR(VLOOKUP($A26,Gabung!$E$7:$GQ$100,BZ$3,FALSE),"")</f>
        <v/>
      </c>
      <c r="CA26" s="37" t="str">
        <f>IFERROR(VLOOKUP($A26,Gabung!$E$7:$GQ$100,CA$3,FALSE),"")</f>
        <v/>
      </c>
      <c r="CB26" s="37" t="str">
        <f>IFERROR(VLOOKUP($A26,Gabung!$E$7:$GQ$100,CB$3,FALSE),"")</f>
        <v/>
      </c>
      <c r="CC26" s="37" t="str">
        <f>IFERROR(VLOOKUP($A26,Gabung!$E$7:$GQ$100,CC$3,FALSE),"")</f>
        <v/>
      </c>
      <c r="CD26" s="37" t="str">
        <f>IFERROR(VLOOKUP($A26,Gabung!$E$7:$GQ$100,CD$3,FALSE),"")</f>
        <v/>
      </c>
      <c r="CE26" s="37" t="str">
        <f>IFERROR(VLOOKUP($A26,Gabung!$E$7:$GQ$100,CE$3,FALSE),"")</f>
        <v/>
      </c>
      <c r="CF26" s="37" t="str">
        <f>IFERROR(VLOOKUP($A26,Gabung!$E$7:$GQ$100,CF$3,FALSE),"")</f>
        <v/>
      </c>
      <c r="CG26" s="37" t="str">
        <f>IFERROR(VLOOKUP($A26,Gabung!$E$7:$GQ$100,CG$3,FALSE),"")</f>
        <v/>
      </c>
      <c r="CH26" s="37" t="str">
        <f>IFERROR(VLOOKUP($A26,Gabung!$E$7:$GQ$100,CH$3,FALSE),"")</f>
        <v/>
      </c>
      <c r="CI26" s="37" t="str">
        <f>IFERROR(VLOOKUP($A26,Gabung!$E$7:$GQ$100,CI$3,FALSE),"")</f>
        <v/>
      </c>
      <c r="CJ26" s="37" t="str">
        <f>IFERROR(VLOOKUP($A26,Gabung!$E$7:$GQ$100,CJ$3,FALSE),"")</f>
        <v/>
      </c>
      <c r="CK26" s="37" t="str">
        <f>IFERROR(VLOOKUP($A26,Gabung!$E$7:$GQ$100,CK$3,FALSE),"")</f>
        <v/>
      </c>
      <c r="CL26" s="37" t="str">
        <f>IFERROR(VLOOKUP($A26,Gabung!$E$7:$GQ$100,CL$3,FALSE),"")</f>
        <v/>
      </c>
      <c r="CM26" s="37" t="str">
        <f>IFERROR(VLOOKUP($A26,Gabung!$E$7:$GQ$100,CM$3,FALSE),"")</f>
        <v/>
      </c>
      <c r="CN26" s="37" t="str">
        <f>IFERROR(VLOOKUP($A26,Gabung!$E$7:$GQ$100,CN$3,FALSE),"")</f>
        <v/>
      </c>
      <c r="CO26" s="37" t="str">
        <f>IFERROR(VLOOKUP($A26,Gabung!$E$7:$GQ$100,CO$3,FALSE),"")</f>
        <v/>
      </c>
      <c r="CP26" s="37" t="str">
        <f>IFERROR(VLOOKUP($A26,Gabung!$E$7:$GQ$100,CP$3,FALSE),"")</f>
        <v/>
      </c>
      <c r="CQ26" s="37" t="str">
        <f>IFERROR(VLOOKUP($A26,Gabung!$E$7:$GQ$100,CQ$3,FALSE),"")</f>
        <v/>
      </c>
      <c r="CR26" s="37" t="str">
        <f>IFERROR(VLOOKUP($A26,Gabung!$E$7:$GQ$100,CR$3,FALSE),"")</f>
        <v/>
      </c>
      <c r="CS26" s="37" t="str">
        <f>IFERROR(VLOOKUP($A26,Gabung!$E$7:$GQ$100,CS$3,FALSE),"")</f>
        <v/>
      </c>
      <c r="CT26" s="37" t="str">
        <f>IFERROR(VLOOKUP($A26,Gabung!$E$7:$GQ$100,CT$3,FALSE),"")</f>
        <v/>
      </c>
      <c r="CU26" s="37" t="str">
        <f>IFERROR(VLOOKUP($A26,Gabung!$E$7:$GQ$100,CU$3,FALSE),"")</f>
        <v/>
      </c>
      <c r="CV26" s="37" t="str">
        <f>IFERROR(VLOOKUP($A26,Gabung!$E$7:$GQ$100,CV$3,FALSE),"")</f>
        <v/>
      </c>
      <c r="CW26" s="37" t="str">
        <f>IFERROR(VLOOKUP($A26,Gabung!$E$7:$GQ$100,CW$3,FALSE),"")</f>
        <v/>
      </c>
      <c r="CX26" s="37" t="str">
        <f>IFERROR(VLOOKUP($A26,Gabung!$E$7:$GQ$100,CX$3,FALSE),"")</f>
        <v/>
      </c>
      <c r="CY26" s="37" t="str">
        <f>IFERROR(VLOOKUP($A26,Gabung!$E$7:$GQ$100,CY$3,FALSE),"")</f>
        <v/>
      </c>
      <c r="CZ26" s="37" t="str">
        <f>IFERROR(VLOOKUP($A26,Gabung!$E$7:$GQ$100,CZ$3,FALSE),"")</f>
        <v/>
      </c>
      <c r="DA26" s="37" t="str">
        <f>IFERROR(VLOOKUP($A26,Gabung!$E$7:$GQ$100,DA$3,FALSE),"")</f>
        <v/>
      </c>
      <c r="DB26" s="37" t="str">
        <f>IFERROR(VLOOKUP($A26,Gabung!$E$7:$GQ$100,DB$3,FALSE),"")</f>
        <v/>
      </c>
      <c r="DC26" s="37" t="str">
        <f>IFERROR(VLOOKUP($A26,Gabung!$E$7:$GQ$100,DC$3,FALSE),"")</f>
        <v/>
      </c>
      <c r="DD26" s="37" t="str">
        <f>IFERROR(VLOOKUP($A26,Gabung!$E$7:$GQ$100,DD$3,FALSE),"")</f>
        <v/>
      </c>
      <c r="DE26" s="37" t="str">
        <f>IFERROR(VLOOKUP($A26,Gabung!$E$7:$GQ$100,DE$3,FALSE),"")</f>
        <v/>
      </c>
      <c r="DF26" s="37" t="str">
        <f>IFERROR(VLOOKUP($A26,Gabung!$E$7:$GQ$100,DF$3,FALSE),"")</f>
        <v/>
      </c>
      <c r="DG26" s="37" t="str">
        <f>IFERROR(VLOOKUP($A26,Gabung!$E$7:$GQ$100,DG$3,FALSE),"")</f>
        <v/>
      </c>
      <c r="DH26" s="37" t="str">
        <f>IFERROR(VLOOKUP($A26,Gabung!$E$7:$GQ$100,DH$3,FALSE),"")</f>
        <v/>
      </c>
      <c r="DI26" s="37" t="str">
        <f>IFERROR(VLOOKUP($A26,Gabung!$E$7:$GQ$100,DI$3,FALSE),"")</f>
        <v/>
      </c>
      <c r="DJ26" s="37" t="str">
        <f>IFERROR(VLOOKUP($A26,Gabung!$E$7:$GQ$100,DJ$3,FALSE),"")</f>
        <v/>
      </c>
      <c r="DK26" s="37" t="str">
        <f>IFERROR(VLOOKUP($A26,Gabung!$E$7:$GQ$100,DK$3,FALSE),"")</f>
        <v/>
      </c>
      <c r="DL26" s="37" t="str">
        <f>IFERROR(VLOOKUP($A26,Gabung!$E$7:$GQ$100,DL$3,FALSE),"")</f>
        <v/>
      </c>
      <c r="DM26" s="37" t="str">
        <f>IFERROR(VLOOKUP($A26,Gabung!$E$7:$GQ$100,DM$3,FALSE),"")</f>
        <v/>
      </c>
      <c r="DN26" s="37" t="str">
        <f>IFERROR(VLOOKUP($A26,Gabung!$E$7:$GQ$100,DN$3,FALSE),"")</f>
        <v/>
      </c>
      <c r="DO26" s="37" t="str">
        <f>IFERROR(VLOOKUP($A26,Gabung!$E$7:$GQ$100,DO$3,FALSE),"")</f>
        <v/>
      </c>
      <c r="DP26" s="37" t="str">
        <f>IFERROR(VLOOKUP($A26,Gabung!$E$7:$GQ$100,DP$3,FALSE),"")</f>
        <v/>
      </c>
      <c r="DQ26" s="37" t="str">
        <f>IFERROR(VLOOKUP($A26,Gabung!$E$7:$GQ$100,DQ$3,FALSE),"")</f>
        <v/>
      </c>
      <c r="DR26" s="37" t="str">
        <f>IFERROR(VLOOKUP($A26,Gabung!$E$7:$GQ$100,DR$3,FALSE),"")</f>
        <v/>
      </c>
      <c r="DS26" s="37" t="str">
        <f>IFERROR(VLOOKUP($A26,Gabung!$E$7:$GQ$100,DS$3,FALSE),"")</f>
        <v/>
      </c>
      <c r="DT26" s="37" t="str">
        <f>IFERROR(VLOOKUP($A26,Gabung!$E$7:$GQ$100,DT$3,FALSE),"")</f>
        <v/>
      </c>
      <c r="DU26" s="37" t="str">
        <f>IFERROR(VLOOKUP($A26,Gabung!$E$7:$GQ$100,DU$3,FALSE),"")</f>
        <v/>
      </c>
      <c r="DV26" s="37" t="str">
        <f>IFERROR(VLOOKUP($A26,Gabung!$E$7:$GQ$100,DV$3,FALSE),"")</f>
        <v/>
      </c>
      <c r="DW26" s="37" t="str">
        <f>IFERROR(VLOOKUP($A26,Gabung!$E$7:$GQ$100,DW$3,FALSE),"")</f>
        <v/>
      </c>
      <c r="DX26" s="37" t="str">
        <f>IFERROR(VLOOKUP($A26,Gabung!$E$7:$GQ$100,DX$3,FALSE),"")</f>
        <v/>
      </c>
      <c r="DY26" s="37" t="str">
        <f>IFERROR(VLOOKUP($A26,Gabung!$E$7:$GQ$100,DY$3,FALSE),"")</f>
        <v/>
      </c>
      <c r="DZ26" s="37" t="str">
        <f>IFERROR(VLOOKUP($A26,Gabung!$E$7:$GQ$100,DZ$3,FALSE),"")</f>
        <v/>
      </c>
      <c r="EA26" s="37" t="str">
        <f>IFERROR(VLOOKUP($A26,Gabung!$E$7:$GQ$100,EA$3,FALSE),"")</f>
        <v/>
      </c>
      <c r="EB26" s="37" t="str">
        <f>IFERROR(VLOOKUP($A26,Gabung!$E$7:$GQ$100,EB$3,FALSE),"")</f>
        <v/>
      </c>
      <c r="EC26" s="37" t="str">
        <f>IFERROR(VLOOKUP($A26,Gabung!$E$7:$GQ$100,EC$3,FALSE),"")</f>
        <v/>
      </c>
      <c r="ED26" s="37" t="str">
        <f>IFERROR(VLOOKUP($A26,Gabung!$E$7:$GQ$100,ED$3,FALSE),"")</f>
        <v/>
      </c>
      <c r="EE26" s="37" t="str">
        <f>IFERROR(VLOOKUP($A26,Gabung!$E$7:$GQ$100,EE$3,FALSE),"")</f>
        <v/>
      </c>
      <c r="EF26" s="37" t="str">
        <f>IFERROR(VLOOKUP($A26,Gabung!$E$7:$GQ$100,EF$3,FALSE),"")</f>
        <v/>
      </c>
      <c r="EG26" s="37" t="str">
        <f>IFERROR(VLOOKUP($A26,Gabung!$E$7:$GQ$100,EG$3,FALSE),"")</f>
        <v/>
      </c>
      <c r="EH26" s="37" t="str">
        <f>IFERROR(VLOOKUP($A26,Gabung!$E$7:$GQ$100,EH$3,FALSE),"")</f>
        <v/>
      </c>
      <c r="EI26" s="37" t="str">
        <f>IFERROR(VLOOKUP($A26,Gabung!$E$7:$GQ$100,EI$3,FALSE),"")</f>
        <v/>
      </c>
      <c r="EJ26" s="37" t="str">
        <f>IFERROR(VLOOKUP($A26,Gabung!$E$7:$GQ$100,EJ$3,FALSE),"")</f>
        <v/>
      </c>
      <c r="EK26" s="37" t="str">
        <f>IFERROR(VLOOKUP($A26,Gabung!$E$7:$GQ$100,EK$3,FALSE),"")</f>
        <v/>
      </c>
      <c r="EL26" s="37" t="str">
        <f>IFERROR(VLOOKUP($A26,Gabung!$E$7:$GQ$100,EL$3,FALSE),"")</f>
        <v/>
      </c>
      <c r="EM26" s="37" t="str">
        <f>IFERROR(VLOOKUP($A26,Gabung!$E$7:$GQ$100,EM$3,FALSE),"")</f>
        <v/>
      </c>
      <c r="EN26" s="37" t="str">
        <f>IFERROR(VLOOKUP($A26,Gabung!$E$7:$GQ$100,EN$3,FALSE),"")</f>
        <v/>
      </c>
      <c r="EO26" s="37" t="str">
        <f>IFERROR(VLOOKUP($A26,Gabung!$E$7:$GQ$100,EO$3,FALSE),"")</f>
        <v/>
      </c>
      <c r="EP26" s="37" t="str">
        <f>IFERROR(VLOOKUP($A26,Gabung!$E$7:$GQ$100,EP$3,FALSE),"")</f>
        <v/>
      </c>
      <c r="EQ26" s="37" t="str">
        <f>IFERROR(VLOOKUP($A26,Gabung!$E$7:$GQ$100,EQ$3,FALSE),"")</f>
        <v/>
      </c>
      <c r="ER26" s="37" t="str">
        <f>IFERROR(VLOOKUP($A26,Gabung!$E$7:$GQ$100,ER$3,FALSE),"")</f>
        <v/>
      </c>
      <c r="ES26" s="37" t="str">
        <f>IFERROR(VLOOKUP($A26,Gabung!$E$7:$GQ$100,ES$3,FALSE),"")</f>
        <v/>
      </c>
      <c r="ET26" s="37" t="str">
        <f>IFERROR(VLOOKUP($A26,Gabung!$E$7:$GQ$100,ET$3,FALSE),"")</f>
        <v/>
      </c>
      <c r="EU26" s="37" t="str">
        <f>IFERROR(VLOOKUP($A26,Gabung!$E$7:$GQ$100,EU$3,FALSE),"")</f>
        <v/>
      </c>
      <c r="EV26" s="37" t="str">
        <f>IFERROR(VLOOKUP($A26,Gabung!$E$7:$GQ$100,EV$3,FALSE),"")</f>
        <v/>
      </c>
      <c r="EW26" s="37" t="str">
        <f>IFERROR(VLOOKUP($A26,Gabung!$E$7:$GQ$100,EW$3,FALSE),"")</f>
        <v/>
      </c>
      <c r="EX26" s="37" t="str">
        <f>IFERROR(VLOOKUP($A26,Gabung!$E$7:$GQ$100,EX$3,FALSE),"")</f>
        <v/>
      </c>
      <c r="EY26" s="37" t="str">
        <f>IFERROR(VLOOKUP($A26,Gabung!$E$7:$GQ$100,EY$3,FALSE),"")</f>
        <v/>
      </c>
      <c r="EZ26" s="37" t="str">
        <f>IFERROR(VLOOKUP($A26,Gabung!$E$7:$GQ$100,EZ$3,FALSE),"")</f>
        <v/>
      </c>
      <c r="FA26" s="37" t="str">
        <f>IFERROR(VLOOKUP($A26,Gabung!$E$7:$GQ$100,FA$3,FALSE),"")</f>
        <v/>
      </c>
      <c r="FB26" s="37" t="str">
        <f>IFERROR(VLOOKUP($A26,Gabung!$E$7:$GQ$100,FB$3,FALSE),"")</f>
        <v/>
      </c>
      <c r="FC26" s="37" t="str">
        <f>IFERROR(VLOOKUP($A26,Gabung!$E$7:$GQ$100,FC$3,FALSE),"")</f>
        <v/>
      </c>
      <c r="FD26" s="37" t="str">
        <f>IFERROR(VLOOKUP($A26,Gabung!$E$7:$GQ$100,FD$3,FALSE),"")</f>
        <v/>
      </c>
      <c r="FE26" s="37" t="str">
        <f>IFERROR(VLOOKUP($A26,Gabung!$E$7:$GQ$100,FE$3,FALSE),"")</f>
        <v/>
      </c>
      <c r="FF26" s="37" t="str">
        <f>IFERROR(VLOOKUP($A26,Gabung!$E$7:$GQ$100,FF$3,FALSE),"")</f>
        <v/>
      </c>
      <c r="FG26" s="37" t="str">
        <f>IFERROR(VLOOKUP($A26,Gabung!$E$7:$GQ$100,FG$3,FALSE),"")</f>
        <v/>
      </c>
      <c r="FH26" s="37" t="str">
        <f>IFERROR(VLOOKUP($A26,Gabung!$E$7:$GQ$100,FH$3,FALSE),"")</f>
        <v/>
      </c>
      <c r="FI26" s="37" t="str">
        <f>IFERROR(VLOOKUP($A26,Gabung!$E$7:$GQ$100,FI$3,FALSE),"")</f>
        <v/>
      </c>
      <c r="FJ26" s="37" t="str">
        <f>IFERROR(VLOOKUP($A26,Gabung!$E$7:$GQ$100,FJ$3,FALSE),"")</f>
        <v/>
      </c>
      <c r="FK26" s="37" t="str">
        <f>IFERROR(VLOOKUP($A26,Gabung!$E$7:$GQ$100,FK$3,FALSE),"")</f>
        <v/>
      </c>
      <c r="FL26" s="37" t="str">
        <f>IFERROR(VLOOKUP($A26,Gabung!$E$7:$GQ$100,FL$3,FALSE),"")</f>
        <v/>
      </c>
      <c r="FM26" s="37" t="str">
        <f>IFERROR(VLOOKUP($A26,Gabung!$E$7:$GQ$100,FM$3,FALSE),"")</f>
        <v/>
      </c>
      <c r="FN26" s="37" t="str">
        <f>IFERROR(VLOOKUP($A26,Gabung!$E$7:$GQ$100,FN$3,FALSE),"")</f>
        <v/>
      </c>
      <c r="FO26" s="37" t="str">
        <f>IFERROR(VLOOKUP($A26,Gabung!$E$7:$GQ$100,FO$3,FALSE),"")</f>
        <v/>
      </c>
      <c r="FP26" s="37" t="str">
        <f>IFERROR(VLOOKUP($A26,Gabung!$E$7:$GQ$100,FP$3,FALSE),"")</f>
        <v/>
      </c>
      <c r="FQ26" s="37" t="str">
        <f>IFERROR(VLOOKUP($A26,Gabung!$E$7:$GQ$100,FQ$3,FALSE),"")</f>
        <v/>
      </c>
      <c r="FR26" s="37" t="str">
        <f>IFERROR(VLOOKUP($A26,Gabung!$E$7:$GQ$100,FR$3,FALSE),"")</f>
        <v/>
      </c>
      <c r="FS26" s="37" t="str">
        <f>IFERROR(VLOOKUP($A26,Gabung!$E$7:$GQ$100,FS$3,FALSE),"")</f>
        <v/>
      </c>
      <c r="FT26" s="37" t="str">
        <f>IFERROR(VLOOKUP($A26,Gabung!$E$7:$GQ$100,FT$3,FALSE),"")</f>
        <v/>
      </c>
      <c r="FU26" s="37" t="str">
        <f>IFERROR(VLOOKUP($A26,Gabung!$E$7:$GQ$100,FU$3,FALSE),"")</f>
        <v/>
      </c>
      <c r="FV26" s="37" t="str">
        <f>IFERROR(VLOOKUP($A26,Gabung!$E$7:$GQ$100,FV$3,FALSE),"")</f>
        <v/>
      </c>
      <c r="FW26" s="37" t="str">
        <f>IFERROR(VLOOKUP($A26,Gabung!$E$7:$GQ$100,FW$3,FALSE),"")</f>
        <v/>
      </c>
      <c r="FX26" s="37" t="str">
        <f>IFERROR(VLOOKUP($A26,Gabung!$E$7:$GQ$100,FX$3,FALSE),"")</f>
        <v/>
      </c>
      <c r="FY26" s="37" t="str">
        <f>IFERROR(VLOOKUP($A26,Gabung!$E$7:$GQ$100,FY$3,FALSE),"")</f>
        <v/>
      </c>
      <c r="FZ26" s="37" t="str">
        <f>IFERROR(VLOOKUP($A26,Gabung!$E$7:$GQ$100,FZ$3,FALSE),"")</f>
        <v/>
      </c>
      <c r="GA26" s="37" t="str">
        <f>IFERROR(VLOOKUP($A26,Gabung!$E$7:$GQ$100,GA$3,FALSE),"")</f>
        <v/>
      </c>
      <c r="GB26" s="37" t="str">
        <f>IFERROR(VLOOKUP($A26,Gabung!$E$7:$GQ$100,GB$3,FALSE),"")</f>
        <v/>
      </c>
      <c r="GC26" s="37" t="str">
        <f>IFERROR(VLOOKUP($A26,Gabung!$E$7:$GQ$100,GC$3,FALSE),"")</f>
        <v/>
      </c>
      <c r="GD26" s="37" t="str">
        <f>IFERROR(VLOOKUP($A26,Gabung!$E$7:$GQ$100,GD$3,FALSE),"")</f>
        <v/>
      </c>
      <c r="GE26" s="37" t="str">
        <f>IFERROR(VLOOKUP($A26,Gabung!$E$7:$GQ$100,GE$3,FALSE),"")</f>
        <v/>
      </c>
      <c r="GF26" s="37" t="str">
        <f>IFERROR(VLOOKUP($A26,Gabung!$E$7:$GQ$100,GF$3,FALSE),"")</f>
        <v/>
      </c>
      <c r="GG26" s="37" t="str">
        <f>IFERROR(VLOOKUP($A26,Gabung!$E$7:$GQ$100,GG$3,FALSE),"")</f>
        <v/>
      </c>
      <c r="GH26" s="37" t="str">
        <f>IFERROR(VLOOKUP($A26,Gabung!$E$7:$GQ$100,GH$3,FALSE),"")</f>
        <v/>
      </c>
      <c r="GI26" s="37" t="str">
        <f>IFERROR(VLOOKUP($A26,Gabung!$E$7:$GQ$100,GI$3,FALSE),"")</f>
        <v/>
      </c>
      <c r="GJ26" s="37" t="str">
        <f>IFERROR(VLOOKUP($A26,Gabung!$E$7:$GQ$100,GJ$3,FALSE),"")</f>
        <v/>
      </c>
      <c r="GK26" s="37" t="str">
        <f>IFERROR(VLOOKUP($A26,Gabung!$E$7:$GQ$100,GK$3,FALSE),"")</f>
        <v/>
      </c>
      <c r="GL26" s="37" t="str">
        <f>IFERROR(VLOOKUP($A26,Gabung!$E$7:$GQ$100,GL$3,FALSE),"")</f>
        <v/>
      </c>
      <c r="GM26" s="37" t="str">
        <f>IFERROR(VLOOKUP($A26,Gabung!$E$7:$GQ$100,GM$3,FALSE),"")</f>
        <v/>
      </c>
      <c r="GN26" s="37" t="str">
        <f>IFERROR(VLOOKUP($A26,Gabung!$E$7:$GQ$100,GN$3,FALSE),"")</f>
        <v/>
      </c>
      <c r="GO26" s="37" t="str">
        <f>IFERROR(VLOOKUP($A26,Gabung!$E$7:$GQ$100,GO$3,FALSE),"")</f>
        <v/>
      </c>
      <c r="GP26" s="37" t="str">
        <f>IFERROR(VLOOKUP($A26,Gabung!$E$7:$GQ$100,GP$3,FALSE),"")</f>
        <v/>
      </c>
      <c r="GQ26" s="37" t="str">
        <f>IFERROR(VLOOKUP($A26,Gabung!$E$7:$GQ$100,GQ$3,FALSE),"")</f>
        <v/>
      </c>
      <c r="GR26" s="37" t="str">
        <f>IFERROR(VLOOKUP($A26,Gabung!$E$7:$GQ$100,GR$3,FALSE),"")</f>
        <v/>
      </c>
      <c r="GS26" s="37" t="str">
        <f>IFERROR(VLOOKUP($A26,Gabung!$E$7:$GQ$100,GS$3,FALSE),"")</f>
        <v/>
      </c>
      <c r="GT26" s="37" t="str">
        <f>IFERROR(VLOOKUP($A26,Gabung!$E$7:$GQ$100,GT$3,FALSE),"")</f>
        <v/>
      </c>
      <c r="GU26" s="37" t="str">
        <f>IFERROR(VLOOKUP($A26,Gabung!$E$7:$GQ$100,GU$3,FALSE),"")</f>
        <v/>
      </c>
      <c r="GV26" s="37" t="str">
        <f>IFERROR(VLOOKUP($A26,Gabung!$E$7:$GQ$100,GV$3,FALSE),"")</f>
        <v/>
      </c>
      <c r="GW26" s="37" t="str">
        <f>IFERROR(VLOOKUP($A26,Gabung!$E$7:$GQ$100,GW$3,FALSE),"")</f>
        <v/>
      </c>
      <c r="GX26" s="37" t="str">
        <f>IFERROR(VLOOKUP($A26,Gabung!$E$7:$GQ$100,GX$3,FALSE),"")</f>
        <v/>
      </c>
      <c r="GY26" s="37" t="str">
        <f>IFERROR(VLOOKUP($A26,Gabung!$E$7:$GQ$100,GY$3,FALSE),"")</f>
        <v/>
      </c>
      <c r="GZ26" s="37" t="str">
        <f>IFERROR(VLOOKUP($A26,Gabung!$E$7:$GQ$100,GZ$3,FALSE),"")</f>
        <v/>
      </c>
      <c r="HA26" s="37" t="str">
        <f>IFERROR(VLOOKUP($A26,Gabung!$E$7:$GQ$100,HA$3,FALSE),"")</f>
        <v/>
      </c>
      <c r="HB26" s="37" t="str">
        <f>IFERROR(VLOOKUP($A26,Gabung!$E$7:$GQ$100,HB$3,FALSE),"")</f>
        <v/>
      </c>
      <c r="HC26" s="37" t="str">
        <f>IFERROR(VLOOKUP($A26,Gabung!$E$7:$GQ$100,HC$3,FALSE),"")</f>
        <v/>
      </c>
      <c r="HD26" s="37" t="str">
        <f>IFERROR(VLOOKUP($A26,Gabung!$E$7:$GQ$100,HD$3,FALSE),"")</f>
        <v/>
      </c>
      <c r="HE26" s="37" t="str">
        <f>IFERROR(VLOOKUP($A26,Gabung!$E$7:$GQ$100,HE$3,FALSE),"")</f>
        <v/>
      </c>
    </row>
    <row r="27" spans="1:213" ht="15.75" customHeight="1">
      <c r="A27" s="17">
        <v>21</v>
      </c>
      <c r="B27" s="18" t="s">
        <v>88</v>
      </c>
      <c r="C27" s="17">
        <v>1</v>
      </c>
      <c r="D27" s="17" t="s">
        <v>87</v>
      </c>
      <c r="E27" s="37" t="str">
        <f>IFERROR(VLOOKUP($A27,Gabung!$E$7:$GQ$100,E$3,FALSE),"")</f>
        <v/>
      </c>
      <c r="F27" s="37" t="str">
        <f>IFERROR(VLOOKUP($A27,Gabung!$E$7:$GQ$100,F$3,FALSE),"")</f>
        <v/>
      </c>
      <c r="G27" s="37" t="str">
        <f>IFERROR(VLOOKUP($A27,Gabung!$E$7:$GQ$100,G$3,FALSE),"")</f>
        <v/>
      </c>
      <c r="H27" s="37" t="str">
        <f>IFERROR(VLOOKUP($A27,Gabung!$E$7:$GQ$100,H$3,FALSE),"")</f>
        <v/>
      </c>
      <c r="I27" s="37" t="str">
        <f>IFERROR(VLOOKUP($A27,Gabung!$E$7:$GQ$100,I$3,FALSE),"")</f>
        <v/>
      </c>
      <c r="J27" s="37" t="str">
        <f>IFERROR(VLOOKUP($A27,Gabung!$E$7:$GQ$100,J$3,FALSE),"")</f>
        <v/>
      </c>
      <c r="K27" s="37" t="str">
        <f>IFERROR(VLOOKUP($A27,Gabung!$E$7:$GQ$100,K$3,FALSE),"")</f>
        <v/>
      </c>
      <c r="L27" s="37" t="str">
        <f>IFERROR(VLOOKUP($A27,Gabung!$E$7:$GQ$100,L$3,FALSE),"")</f>
        <v/>
      </c>
      <c r="M27" s="37" t="str">
        <f>IFERROR(VLOOKUP($A27,Gabung!$E$7:$GQ$100,M$3,FALSE),"")</f>
        <v/>
      </c>
      <c r="N27" s="37" t="str">
        <f>IFERROR(VLOOKUP($A27,Gabung!$E$7:$GQ$100,N$3,FALSE),"")</f>
        <v/>
      </c>
      <c r="O27" s="37" t="str">
        <f>IFERROR(VLOOKUP($A27,Gabung!$E$7:$GQ$100,O$3,FALSE),"")</f>
        <v/>
      </c>
      <c r="P27" s="37" t="str">
        <f>IFERROR(VLOOKUP($A27,Gabung!$E$7:$GQ$100,P$3,FALSE),"")</f>
        <v/>
      </c>
      <c r="Q27" s="37" t="str">
        <f>IFERROR(VLOOKUP($A27,Gabung!$E$7:$GQ$100,Q$3,FALSE),"")</f>
        <v/>
      </c>
      <c r="R27" s="37" t="str">
        <f>IFERROR(VLOOKUP($A27,Gabung!$E$7:$GQ$100,R$3,FALSE),"")</f>
        <v/>
      </c>
      <c r="S27" s="37" t="str">
        <f>IFERROR(VLOOKUP($A27,Gabung!$E$7:$GQ$100,S$3,FALSE),"")</f>
        <v/>
      </c>
      <c r="T27" s="37" t="str">
        <f>IFERROR(VLOOKUP($A27,Gabung!$E$7:$GQ$100,T$3,FALSE),"")</f>
        <v/>
      </c>
      <c r="U27" s="37" t="str">
        <f>IFERROR(VLOOKUP($A27,Gabung!$E$7:$GQ$100,U$3,FALSE),"")</f>
        <v/>
      </c>
      <c r="V27" s="37" t="str">
        <f>IFERROR(VLOOKUP($A27,Gabung!$E$7:$GQ$100,V$3,FALSE),"")</f>
        <v/>
      </c>
      <c r="W27" s="37" t="str">
        <f>IFERROR(VLOOKUP($A27,Gabung!$E$7:$GQ$100,W$3,FALSE),"")</f>
        <v/>
      </c>
      <c r="X27" s="37" t="str">
        <f>IFERROR(VLOOKUP($A27,Gabung!$E$7:$GQ$100,X$3,FALSE),"")</f>
        <v/>
      </c>
      <c r="Y27" s="37" t="str">
        <f>IFERROR(VLOOKUP($A27,Gabung!$E$7:$GQ$100,Y$3,FALSE),"")</f>
        <v/>
      </c>
      <c r="Z27" s="37" t="str">
        <f>IFERROR(VLOOKUP($A27,Gabung!$E$7:$GQ$100,Z$3,FALSE),"")</f>
        <v/>
      </c>
      <c r="AA27" s="37" t="str">
        <f>IFERROR(VLOOKUP($A27,Gabung!$E$7:$GQ$100,AA$3,FALSE),"")</f>
        <v/>
      </c>
      <c r="AB27" s="37" t="str">
        <f>IFERROR(VLOOKUP($A27,Gabung!$E$7:$GQ$100,AB$3,FALSE),"")</f>
        <v/>
      </c>
      <c r="AC27" s="37" t="str">
        <f>IFERROR(VLOOKUP($A27,Gabung!$E$7:$GQ$100,AC$3,FALSE),"")</f>
        <v/>
      </c>
      <c r="AD27" s="37" t="str">
        <f>IFERROR(VLOOKUP($A27,Gabung!$E$7:$GQ$100,AD$3,FALSE),"")</f>
        <v/>
      </c>
      <c r="AE27" s="37" t="str">
        <f>IFERROR(VLOOKUP($A27,Gabung!$E$7:$GQ$100,AE$3,FALSE),"")</f>
        <v/>
      </c>
      <c r="AF27" s="37" t="str">
        <f>IFERROR(VLOOKUP($A27,Gabung!$E$7:$GQ$100,AF$3,FALSE),"")</f>
        <v/>
      </c>
      <c r="AG27" s="37" t="str">
        <f>IFERROR(VLOOKUP($A27,Gabung!$E$7:$GQ$100,AG$3,FALSE),"")</f>
        <v/>
      </c>
      <c r="AH27" s="37" t="str">
        <f>IFERROR(VLOOKUP($A27,Gabung!$E$7:$GQ$100,AH$3,FALSE),"")</f>
        <v/>
      </c>
      <c r="AI27" s="37" t="str">
        <f>IFERROR(VLOOKUP($A27,Gabung!$E$7:$GQ$100,AI$3,FALSE),"")</f>
        <v/>
      </c>
      <c r="AJ27" s="37" t="str">
        <f>IFERROR(VLOOKUP($A27,Gabung!$E$7:$GQ$100,AJ$3,FALSE),"")</f>
        <v/>
      </c>
      <c r="AK27" s="37" t="str">
        <f>IFERROR(VLOOKUP($A27,Gabung!$E$7:$GQ$100,AK$3,FALSE),"")</f>
        <v/>
      </c>
      <c r="AL27" s="37" t="str">
        <f>IFERROR(VLOOKUP($A27,Gabung!$E$7:$GQ$100,AL$3,FALSE),"")</f>
        <v/>
      </c>
      <c r="AM27" s="37" t="str">
        <f>IFERROR(VLOOKUP($A27,Gabung!$E$7:$GQ$100,AM$3,FALSE),"")</f>
        <v/>
      </c>
      <c r="AN27" s="37" t="str">
        <f>IFERROR(VLOOKUP($A27,Gabung!$E$7:$GQ$100,AN$3,FALSE),"")</f>
        <v/>
      </c>
      <c r="AO27" s="37" t="str">
        <f>IFERROR(VLOOKUP($A27,Gabung!$E$7:$GQ$100,AO$3,FALSE),"")</f>
        <v/>
      </c>
      <c r="AP27" s="37" t="str">
        <f>IFERROR(VLOOKUP($A27,Gabung!$E$7:$GQ$100,AP$3,FALSE),"")</f>
        <v/>
      </c>
      <c r="AQ27" s="37" t="str">
        <f>IFERROR(VLOOKUP($A27,Gabung!$E$7:$GQ$100,AQ$3,FALSE),"")</f>
        <v/>
      </c>
      <c r="AR27" s="37" t="str">
        <f>IFERROR(VLOOKUP($A27,Gabung!$E$7:$GQ$100,AR$3,FALSE),"")</f>
        <v/>
      </c>
      <c r="AS27" s="37" t="str">
        <f>IFERROR(VLOOKUP($A27,Gabung!$E$7:$GQ$100,AS$3,FALSE),"")</f>
        <v/>
      </c>
      <c r="AT27" s="37" t="str">
        <f>IFERROR(VLOOKUP($A27,Gabung!$E$7:$GQ$100,AT$3,FALSE),"")</f>
        <v/>
      </c>
      <c r="AU27" s="37" t="str">
        <f>IFERROR(VLOOKUP($A27,Gabung!$E$7:$GQ$100,AU$3,FALSE),"")</f>
        <v/>
      </c>
      <c r="AV27" s="37" t="str">
        <f>IFERROR(VLOOKUP($A27,Gabung!$E$7:$GQ$100,AV$3,FALSE),"")</f>
        <v/>
      </c>
      <c r="AW27" s="37" t="str">
        <f>IFERROR(VLOOKUP($A27,Gabung!$E$7:$GQ$100,AW$3,FALSE),"")</f>
        <v/>
      </c>
      <c r="AX27" s="37" t="str">
        <f>IFERROR(VLOOKUP($A27,Gabung!$E$7:$GQ$100,AX$3,FALSE),"")</f>
        <v/>
      </c>
      <c r="AY27" s="37" t="str">
        <f>IFERROR(VLOOKUP($A27,Gabung!$E$7:$GQ$100,AY$3,FALSE),"")</f>
        <v/>
      </c>
      <c r="AZ27" s="37" t="str">
        <f>IFERROR(VLOOKUP($A27,Gabung!$E$7:$GQ$100,AZ$3,FALSE),"")</f>
        <v/>
      </c>
      <c r="BA27" s="37" t="str">
        <f>IFERROR(VLOOKUP($A27,Gabung!$E$7:$GQ$100,BA$3,FALSE),"")</f>
        <v/>
      </c>
      <c r="BB27" s="37" t="str">
        <f>IFERROR(VLOOKUP($A27,Gabung!$E$7:$GQ$100,BB$3,FALSE),"")</f>
        <v/>
      </c>
      <c r="BC27" s="37" t="str">
        <f>IFERROR(VLOOKUP($A27,Gabung!$E$7:$GQ$100,BC$3,FALSE),"")</f>
        <v/>
      </c>
      <c r="BD27" s="37" t="str">
        <f>IFERROR(VLOOKUP($A27,Gabung!$E$7:$GQ$100,BD$3,FALSE),"")</f>
        <v/>
      </c>
      <c r="BE27" s="37" t="str">
        <f>IFERROR(VLOOKUP($A27,Gabung!$E$7:$GQ$100,BE$3,FALSE),"")</f>
        <v/>
      </c>
      <c r="BF27" s="37" t="str">
        <f>IFERROR(VLOOKUP($A27,Gabung!$E$7:$GQ$100,BF$3,FALSE),"")</f>
        <v/>
      </c>
      <c r="BG27" s="37" t="str">
        <f>IFERROR(VLOOKUP($A27,Gabung!$E$7:$GQ$100,BG$3,FALSE),"")</f>
        <v/>
      </c>
      <c r="BH27" s="37" t="str">
        <f>IFERROR(VLOOKUP($A27,Gabung!$E$7:$GQ$100,BH$3,FALSE),"")</f>
        <v/>
      </c>
      <c r="BI27" s="37" t="str">
        <f>IFERROR(VLOOKUP($A27,Gabung!$E$7:$GQ$100,BI$3,FALSE),"")</f>
        <v/>
      </c>
      <c r="BJ27" s="37" t="str">
        <f>IFERROR(VLOOKUP($A27,Gabung!$E$7:$GQ$100,BJ$3,FALSE),"")</f>
        <v/>
      </c>
      <c r="BK27" s="37" t="str">
        <f>IFERROR(VLOOKUP($A27,Gabung!$E$7:$GQ$100,BK$3,FALSE),"")</f>
        <v/>
      </c>
      <c r="BL27" s="37" t="str">
        <f>IFERROR(VLOOKUP($A27,Gabung!$E$7:$GQ$100,BL$3,FALSE),"")</f>
        <v/>
      </c>
      <c r="BM27" s="37" t="str">
        <f>IFERROR(VLOOKUP($A27,Gabung!$E$7:$GQ$100,BM$3,FALSE),"")</f>
        <v/>
      </c>
      <c r="BN27" s="37" t="str">
        <f>IFERROR(VLOOKUP($A27,Gabung!$E$7:$GQ$100,BN$3,FALSE),"")</f>
        <v/>
      </c>
      <c r="BO27" s="37" t="str">
        <f>IFERROR(VLOOKUP($A27,Gabung!$E$7:$GQ$100,BO$3,FALSE),"")</f>
        <v/>
      </c>
      <c r="BP27" s="37" t="str">
        <f>IFERROR(VLOOKUP($A27,Gabung!$E$7:$GQ$100,BP$3,FALSE),"")</f>
        <v/>
      </c>
      <c r="BQ27" s="37" t="str">
        <f>IFERROR(VLOOKUP($A27,Gabung!$E$7:$GQ$100,BQ$3,FALSE),"")</f>
        <v/>
      </c>
      <c r="BR27" s="37" t="str">
        <f>IFERROR(VLOOKUP($A27,Gabung!$E$7:$GQ$100,BR$3,FALSE),"")</f>
        <v/>
      </c>
      <c r="BS27" s="37" t="str">
        <f>IFERROR(VLOOKUP($A27,Gabung!$E$7:$GQ$100,BS$3,FALSE),"")</f>
        <v/>
      </c>
      <c r="BT27" s="37" t="str">
        <f>IFERROR(VLOOKUP($A27,Gabung!$E$7:$GQ$100,BT$3,FALSE),"")</f>
        <v/>
      </c>
      <c r="BU27" s="37" t="str">
        <f>IFERROR(VLOOKUP($A27,Gabung!$E$7:$GQ$100,BU$3,FALSE),"")</f>
        <v/>
      </c>
      <c r="BV27" s="37" t="str">
        <f>IFERROR(VLOOKUP($A27,Gabung!$E$7:$GQ$100,BV$3,FALSE),"")</f>
        <v/>
      </c>
      <c r="BW27" s="37" t="str">
        <f>IFERROR(VLOOKUP($A27,Gabung!$E$7:$GQ$100,BW$3,FALSE),"")</f>
        <v/>
      </c>
      <c r="BX27" s="37" t="str">
        <f>IFERROR(VLOOKUP($A27,Gabung!$E$7:$GQ$100,BX$3,FALSE),"")</f>
        <v/>
      </c>
      <c r="BY27" s="37" t="str">
        <f>IFERROR(VLOOKUP($A27,Gabung!$E$7:$GQ$100,BY$3,FALSE),"")</f>
        <v/>
      </c>
      <c r="BZ27" s="37" t="str">
        <f>IFERROR(VLOOKUP($A27,Gabung!$E$7:$GQ$100,BZ$3,FALSE),"")</f>
        <v/>
      </c>
      <c r="CA27" s="37" t="str">
        <f>IFERROR(VLOOKUP($A27,Gabung!$E$7:$GQ$100,CA$3,FALSE),"")</f>
        <v/>
      </c>
      <c r="CB27" s="37" t="str">
        <f>IFERROR(VLOOKUP($A27,Gabung!$E$7:$GQ$100,CB$3,FALSE),"")</f>
        <v/>
      </c>
      <c r="CC27" s="37" t="str">
        <f>IFERROR(VLOOKUP($A27,Gabung!$E$7:$GQ$100,CC$3,FALSE),"")</f>
        <v/>
      </c>
      <c r="CD27" s="37" t="str">
        <f>IFERROR(VLOOKUP($A27,Gabung!$E$7:$GQ$100,CD$3,FALSE),"")</f>
        <v/>
      </c>
      <c r="CE27" s="37" t="str">
        <f>IFERROR(VLOOKUP($A27,Gabung!$E$7:$GQ$100,CE$3,FALSE),"")</f>
        <v/>
      </c>
      <c r="CF27" s="37" t="str">
        <f>IFERROR(VLOOKUP($A27,Gabung!$E$7:$GQ$100,CF$3,FALSE),"")</f>
        <v/>
      </c>
      <c r="CG27" s="37" t="str">
        <f>IFERROR(VLOOKUP($A27,Gabung!$E$7:$GQ$100,CG$3,FALSE),"")</f>
        <v/>
      </c>
      <c r="CH27" s="37" t="str">
        <f>IFERROR(VLOOKUP($A27,Gabung!$E$7:$GQ$100,CH$3,FALSE),"")</f>
        <v/>
      </c>
      <c r="CI27" s="37" t="str">
        <f>IFERROR(VLOOKUP($A27,Gabung!$E$7:$GQ$100,CI$3,FALSE),"")</f>
        <v/>
      </c>
      <c r="CJ27" s="37" t="str">
        <f>IFERROR(VLOOKUP($A27,Gabung!$E$7:$GQ$100,CJ$3,FALSE),"")</f>
        <v/>
      </c>
      <c r="CK27" s="37" t="str">
        <f>IFERROR(VLOOKUP($A27,Gabung!$E$7:$GQ$100,CK$3,FALSE),"")</f>
        <v/>
      </c>
      <c r="CL27" s="37" t="str">
        <f>IFERROR(VLOOKUP($A27,Gabung!$E$7:$GQ$100,CL$3,FALSE),"")</f>
        <v/>
      </c>
      <c r="CM27" s="37" t="str">
        <f>IFERROR(VLOOKUP($A27,Gabung!$E$7:$GQ$100,CM$3,FALSE),"")</f>
        <v/>
      </c>
      <c r="CN27" s="37" t="str">
        <f>IFERROR(VLOOKUP($A27,Gabung!$E$7:$GQ$100,CN$3,FALSE),"")</f>
        <v/>
      </c>
      <c r="CO27" s="37" t="str">
        <f>IFERROR(VLOOKUP($A27,Gabung!$E$7:$GQ$100,CO$3,FALSE),"")</f>
        <v/>
      </c>
      <c r="CP27" s="37" t="str">
        <f>IFERROR(VLOOKUP($A27,Gabung!$E$7:$GQ$100,CP$3,FALSE),"")</f>
        <v/>
      </c>
      <c r="CQ27" s="37" t="str">
        <f>IFERROR(VLOOKUP($A27,Gabung!$E$7:$GQ$100,CQ$3,FALSE),"")</f>
        <v/>
      </c>
      <c r="CR27" s="37" t="str">
        <f>IFERROR(VLOOKUP($A27,Gabung!$E$7:$GQ$100,CR$3,FALSE),"")</f>
        <v/>
      </c>
      <c r="CS27" s="37" t="str">
        <f>IFERROR(VLOOKUP($A27,Gabung!$E$7:$GQ$100,CS$3,FALSE),"")</f>
        <v/>
      </c>
      <c r="CT27" s="37" t="str">
        <f>IFERROR(VLOOKUP($A27,Gabung!$E$7:$GQ$100,CT$3,FALSE),"")</f>
        <v/>
      </c>
      <c r="CU27" s="37" t="str">
        <f>IFERROR(VLOOKUP($A27,Gabung!$E$7:$GQ$100,CU$3,FALSE),"")</f>
        <v/>
      </c>
      <c r="CV27" s="37" t="str">
        <f>IFERROR(VLOOKUP($A27,Gabung!$E$7:$GQ$100,CV$3,FALSE),"")</f>
        <v/>
      </c>
      <c r="CW27" s="37" t="str">
        <f>IFERROR(VLOOKUP($A27,Gabung!$E$7:$GQ$100,CW$3,FALSE),"")</f>
        <v/>
      </c>
      <c r="CX27" s="37" t="str">
        <f>IFERROR(VLOOKUP($A27,Gabung!$E$7:$GQ$100,CX$3,FALSE),"")</f>
        <v/>
      </c>
      <c r="CY27" s="37" t="str">
        <f>IFERROR(VLOOKUP($A27,Gabung!$E$7:$GQ$100,CY$3,FALSE),"")</f>
        <v/>
      </c>
      <c r="CZ27" s="37" t="str">
        <f>IFERROR(VLOOKUP($A27,Gabung!$E$7:$GQ$100,CZ$3,FALSE),"")</f>
        <v/>
      </c>
      <c r="DA27" s="37" t="str">
        <f>IFERROR(VLOOKUP($A27,Gabung!$E$7:$GQ$100,DA$3,FALSE),"")</f>
        <v/>
      </c>
      <c r="DB27" s="37" t="str">
        <f>IFERROR(VLOOKUP($A27,Gabung!$E$7:$GQ$100,DB$3,FALSE),"")</f>
        <v/>
      </c>
      <c r="DC27" s="37" t="str">
        <f>IFERROR(VLOOKUP($A27,Gabung!$E$7:$GQ$100,DC$3,FALSE),"")</f>
        <v/>
      </c>
      <c r="DD27" s="37" t="str">
        <f>IFERROR(VLOOKUP($A27,Gabung!$E$7:$GQ$100,DD$3,FALSE),"")</f>
        <v/>
      </c>
      <c r="DE27" s="37" t="str">
        <f>IFERROR(VLOOKUP($A27,Gabung!$E$7:$GQ$100,DE$3,FALSE),"")</f>
        <v/>
      </c>
      <c r="DF27" s="37" t="str">
        <f>IFERROR(VLOOKUP($A27,Gabung!$E$7:$GQ$100,DF$3,FALSE),"")</f>
        <v/>
      </c>
      <c r="DG27" s="37" t="str">
        <f>IFERROR(VLOOKUP($A27,Gabung!$E$7:$GQ$100,DG$3,FALSE),"")</f>
        <v/>
      </c>
      <c r="DH27" s="37" t="str">
        <f>IFERROR(VLOOKUP($A27,Gabung!$E$7:$GQ$100,DH$3,FALSE),"")</f>
        <v/>
      </c>
      <c r="DI27" s="37" t="str">
        <f>IFERROR(VLOOKUP($A27,Gabung!$E$7:$GQ$100,DI$3,FALSE),"")</f>
        <v/>
      </c>
      <c r="DJ27" s="37" t="str">
        <f>IFERROR(VLOOKUP($A27,Gabung!$E$7:$GQ$100,DJ$3,FALSE),"")</f>
        <v/>
      </c>
      <c r="DK27" s="37" t="str">
        <f>IFERROR(VLOOKUP($A27,Gabung!$E$7:$GQ$100,DK$3,FALSE),"")</f>
        <v/>
      </c>
      <c r="DL27" s="37" t="str">
        <f>IFERROR(VLOOKUP($A27,Gabung!$E$7:$GQ$100,DL$3,FALSE),"")</f>
        <v/>
      </c>
      <c r="DM27" s="37" t="str">
        <f>IFERROR(VLOOKUP($A27,Gabung!$E$7:$GQ$100,DM$3,FALSE),"")</f>
        <v/>
      </c>
      <c r="DN27" s="37" t="str">
        <f>IFERROR(VLOOKUP($A27,Gabung!$E$7:$GQ$100,DN$3,FALSE),"")</f>
        <v/>
      </c>
      <c r="DO27" s="37" t="str">
        <f>IFERROR(VLOOKUP($A27,Gabung!$E$7:$GQ$100,DO$3,FALSE),"")</f>
        <v/>
      </c>
      <c r="DP27" s="37" t="str">
        <f>IFERROR(VLOOKUP($A27,Gabung!$E$7:$GQ$100,DP$3,FALSE),"")</f>
        <v/>
      </c>
      <c r="DQ27" s="37" t="str">
        <f>IFERROR(VLOOKUP($A27,Gabung!$E$7:$GQ$100,DQ$3,FALSE),"")</f>
        <v/>
      </c>
      <c r="DR27" s="37" t="str">
        <f>IFERROR(VLOOKUP($A27,Gabung!$E$7:$GQ$100,DR$3,FALSE),"")</f>
        <v/>
      </c>
      <c r="DS27" s="37" t="str">
        <f>IFERROR(VLOOKUP($A27,Gabung!$E$7:$GQ$100,DS$3,FALSE),"")</f>
        <v/>
      </c>
      <c r="DT27" s="37" t="str">
        <f>IFERROR(VLOOKUP($A27,Gabung!$E$7:$GQ$100,DT$3,FALSE),"")</f>
        <v/>
      </c>
      <c r="DU27" s="37" t="str">
        <f>IFERROR(VLOOKUP($A27,Gabung!$E$7:$GQ$100,DU$3,FALSE),"")</f>
        <v/>
      </c>
      <c r="DV27" s="37" t="str">
        <f>IFERROR(VLOOKUP($A27,Gabung!$E$7:$GQ$100,DV$3,FALSE),"")</f>
        <v/>
      </c>
      <c r="DW27" s="37" t="str">
        <f>IFERROR(VLOOKUP($A27,Gabung!$E$7:$GQ$100,DW$3,FALSE),"")</f>
        <v/>
      </c>
      <c r="DX27" s="37" t="str">
        <f>IFERROR(VLOOKUP($A27,Gabung!$E$7:$GQ$100,DX$3,FALSE),"")</f>
        <v/>
      </c>
      <c r="DY27" s="37" t="str">
        <f>IFERROR(VLOOKUP($A27,Gabung!$E$7:$GQ$100,DY$3,FALSE),"")</f>
        <v/>
      </c>
      <c r="DZ27" s="37" t="str">
        <f>IFERROR(VLOOKUP($A27,Gabung!$E$7:$GQ$100,DZ$3,FALSE),"")</f>
        <v/>
      </c>
      <c r="EA27" s="37" t="str">
        <f>IFERROR(VLOOKUP($A27,Gabung!$E$7:$GQ$100,EA$3,FALSE),"")</f>
        <v/>
      </c>
      <c r="EB27" s="37" t="str">
        <f>IFERROR(VLOOKUP($A27,Gabung!$E$7:$GQ$100,EB$3,FALSE),"")</f>
        <v/>
      </c>
      <c r="EC27" s="37" t="str">
        <f>IFERROR(VLOOKUP($A27,Gabung!$E$7:$GQ$100,EC$3,FALSE),"")</f>
        <v/>
      </c>
      <c r="ED27" s="37" t="str">
        <f>IFERROR(VLOOKUP($A27,Gabung!$E$7:$GQ$100,ED$3,FALSE),"")</f>
        <v/>
      </c>
      <c r="EE27" s="37" t="str">
        <f>IFERROR(VLOOKUP($A27,Gabung!$E$7:$GQ$100,EE$3,FALSE),"")</f>
        <v/>
      </c>
      <c r="EF27" s="37" t="str">
        <f>IFERROR(VLOOKUP($A27,Gabung!$E$7:$GQ$100,EF$3,FALSE),"")</f>
        <v/>
      </c>
      <c r="EG27" s="37" t="str">
        <f>IFERROR(VLOOKUP($A27,Gabung!$E$7:$GQ$100,EG$3,FALSE),"")</f>
        <v/>
      </c>
      <c r="EH27" s="37" t="str">
        <f>IFERROR(VLOOKUP($A27,Gabung!$E$7:$GQ$100,EH$3,FALSE),"")</f>
        <v/>
      </c>
      <c r="EI27" s="37" t="str">
        <f>IFERROR(VLOOKUP($A27,Gabung!$E$7:$GQ$100,EI$3,FALSE),"")</f>
        <v/>
      </c>
      <c r="EJ27" s="37" t="str">
        <f>IFERROR(VLOOKUP($A27,Gabung!$E$7:$GQ$100,EJ$3,FALSE),"")</f>
        <v/>
      </c>
      <c r="EK27" s="37" t="str">
        <f>IFERROR(VLOOKUP($A27,Gabung!$E$7:$GQ$100,EK$3,FALSE),"")</f>
        <v/>
      </c>
      <c r="EL27" s="37" t="str">
        <f>IFERROR(VLOOKUP($A27,Gabung!$E$7:$GQ$100,EL$3,FALSE),"")</f>
        <v/>
      </c>
      <c r="EM27" s="37" t="str">
        <f>IFERROR(VLOOKUP($A27,Gabung!$E$7:$GQ$100,EM$3,FALSE),"")</f>
        <v/>
      </c>
      <c r="EN27" s="37" t="str">
        <f>IFERROR(VLOOKUP($A27,Gabung!$E$7:$GQ$100,EN$3,FALSE),"")</f>
        <v/>
      </c>
      <c r="EO27" s="37" t="str">
        <f>IFERROR(VLOOKUP($A27,Gabung!$E$7:$GQ$100,EO$3,FALSE),"")</f>
        <v/>
      </c>
      <c r="EP27" s="37" t="str">
        <f>IFERROR(VLOOKUP($A27,Gabung!$E$7:$GQ$100,EP$3,FALSE),"")</f>
        <v/>
      </c>
      <c r="EQ27" s="37" t="str">
        <f>IFERROR(VLOOKUP($A27,Gabung!$E$7:$GQ$100,EQ$3,FALSE),"")</f>
        <v/>
      </c>
      <c r="ER27" s="37" t="str">
        <f>IFERROR(VLOOKUP($A27,Gabung!$E$7:$GQ$100,ER$3,FALSE),"")</f>
        <v/>
      </c>
      <c r="ES27" s="37" t="str">
        <f>IFERROR(VLOOKUP($A27,Gabung!$E$7:$GQ$100,ES$3,FALSE),"")</f>
        <v/>
      </c>
      <c r="ET27" s="37" t="str">
        <f>IFERROR(VLOOKUP($A27,Gabung!$E$7:$GQ$100,ET$3,FALSE),"")</f>
        <v/>
      </c>
      <c r="EU27" s="37" t="str">
        <f>IFERROR(VLOOKUP($A27,Gabung!$E$7:$GQ$100,EU$3,FALSE),"")</f>
        <v/>
      </c>
      <c r="EV27" s="37" t="str">
        <f>IFERROR(VLOOKUP($A27,Gabung!$E$7:$GQ$100,EV$3,FALSE),"")</f>
        <v/>
      </c>
      <c r="EW27" s="37" t="str">
        <f>IFERROR(VLOOKUP($A27,Gabung!$E$7:$GQ$100,EW$3,FALSE),"")</f>
        <v/>
      </c>
      <c r="EX27" s="37" t="str">
        <f>IFERROR(VLOOKUP($A27,Gabung!$E$7:$GQ$100,EX$3,FALSE),"")</f>
        <v/>
      </c>
      <c r="EY27" s="37" t="str">
        <f>IFERROR(VLOOKUP($A27,Gabung!$E$7:$GQ$100,EY$3,FALSE),"")</f>
        <v/>
      </c>
      <c r="EZ27" s="37" t="str">
        <f>IFERROR(VLOOKUP($A27,Gabung!$E$7:$GQ$100,EZ$3,FALSE),"")</f>
        <v/>
      </c>
      <c r="FA27" s="37" t="str">
        <f>IFERROR(VLOOKUP($A27,Gabung!$E$7:$GQ$100,FA$3,FALSE),"")</f>
        <v/>
      </c>
      <c r="FB27" s="37" t="str">
        <f>IFERROR(VLOOKUP($A27,Gabung!$E$7:$GQ$100,FB$3,FALSE),"")</f>
        <v/>
      </c>
      <c r="FC27" s="37" t="str">
        <f>IFERROR(VLOOKUP($A27,Gabung!$E$7:$GQ$100,FC$3,FALSE),"")</f>
        <v/>
      </c>
      <c r="FD27" s="37" t="str">
        <f>IFERROR(VLOOKUP($A27,Gabung!$E$7:$GQ$100,FD$3,FALSE),"")</f>
        <v/>
      </c>
      <c r="FE27" s="37" t="str">
        <f>IFERROR(VLOOKUP($A27,Gabung!$E$7:$GQ$100,FE$3,FALSE),"")</f>
        <v/>
      </c>
      <c r="FF27" s="37" t="str">
        <f>IFERROR(VLOOKUP($A27,Gabung!$E$7:$GQ$100,FF$3,FALSE),"")</f>
        <v/>
      </c>
      <c r="FG27" s="37" t="str">
        <f>IFERROR(VLOOKUP($A27,Gabung!$E$7:$GQ$100,FG$3,FALSE),"")</f>
        <v/>
      </c>
      <c r="FH27" s="37" t="str">
        <f>IFERROR(VLOOKUP($A27,Gabung!$E$7:$GQ$100,FH$3,FALSE),"")</f>
        <v/>
      </c>
      <c r="FI27" s="37" t="str">
        <f>IFERROR(VLOOKUP($A27,Gabung!$E$7:$GQ$100,FI$3,FALSE),"")</f>
        <v/>
      </c>
      <c r="FJ27" s="37" t="str">
        <f>IFERROR(VLOOKUP($A27,Gabung!$E$7:$GQ$100,FJ$3,FALSE),"")</f>
        <v/>
      </c>
      <c r="FK27" s="37" t="str">
        <f>IFERROR(VLOOKUP($A27,Gabung!$E$7:$GQ$100,FK$3,FALSE),"")</f>
        <v/>
      </c>
      <c r="FL27" s="37" t="str">
        <f>IFERROR(VLOOKUP($A27,Gabung!$E$7:$GQ$100,FL$3,FALSE),"")</f>
        <v/>
      </c>
      <c r="FM27" s="37" t="str">
        <f>IFERROR(VLOOKUP($A27,Gabung!$E$7:$GQ$100,FM$3,FALSE),"")</f>
        <v/>
      </c>
      <c r="FN27" s="37" t="str">
        <f>IFERROR(VLOOKUP($A27,Gabung!$E$7:$GQ$100,FN$3,FALSE),"")</f>
        <v/>
      </c>
      <c r="FO27" s="37" t="str">
        <f>IFERROR(VLOOKUP($A27,Gabung!$E$7:$GQ$100,FO$3,FALSE),"")</f>
        <v/>
      </c>
      <c r="FP27" s="37" t="str">
        <f>IFERROR(VLOOKUP($A27,Gabung!$E$7:$GQ$100,FP$3,FALSE),"")</f>
        <v/>
      </c>
      <c r="FQ27" s="37" t="str">
        <f>IFERROR(VLOOKUP($A27,Gabung!$E$7:$GQ$100,FQ$3,FALSE),"")</f>
        <v/>
      </c>
      <c r="FR27" s="37" t="str">
        <f>IFERROR(VLOOKUP($A27,Gabung!$E$7:$GQ$100,FR$3,FALSE),"")</f>
        <v/>
      </c>
      <c r="FS27" s="37" t="str">
        <f>IFERROR(VLOOKUP($A27,Gabung!$E$7:$GQ$100,FS$3,FALSE),"")</f>
        <v/>
      </c>
      <c r="FT27" s="37" t="str">
        <f>IFERROR(VLOOKUP($A27,Gabung!$E$7:$GQ$100,FT$3,FALSE),"")</f>
        <v/>
      </c>
      <c r="FU27" s="37" t="str">
        <f>IFERROR(VLOOKUP($A27,Gabung!$E$7:$GQ$100,FU$3,FALSE),"")</f>
        <v/>
      </c>
      <c r="FV27" s="37" t="str">
        <f>IFERROR(VLOOKUP($A27,Gabung!$E$7:$GQ$100,FV$3,FALSE),"")</f>
        <v/>
      </c>
      <c r="FW27" s="37" t="str">
        <f>IFERROR(VLOOKUP($A27,Gabung!$E$7:$GQ$100,FW$3,FALSE),"")</f>
        <v/>
      </c>
      <c r="FX27" s="37" t="str">
        <f>IFERROR(VLOOKUP($A27,Gabung!$E$7:$GQ$100,FX$3,FALSE),"")</f>
        <v/>
      </c>
      <c r="FY27" s="37" t="str">
        <f>IFERROR(VLOOKUP($A27,Gabung!$E$7:$GQ$100,FY$3,FALSE),"")</f>
        <v/>
      </c>
      <c r="FZ27" s="37" t="str">
        <f>IFERROR(VLOOKUP($A27,Gabung!$E$7:$GQ$100,FZ$3,FALSE),"")</f>
        <v/>
      </c>
      <c r="GA27" s="37" t="str">
        <f>IFERROR(VLOOKUP($A27,Gabung!$E$7:$GQ$100,GA$3,FALSE),"")</f>
        <v/>
      </c>
      <c r="GB27" s="37" t="str">
        <f>IFERROR(VLOOKUP($A27,Gabung!$E$7:$GQ$100,GB$3,FALSE),"")</f>
        <v/>
      </c>
      <c r="GC27" s="37" t="str">
        <f>IFERROR(VLOOKUP($A27,Gabung!$E$7:$GQ$100,GC$3,FALSE),"")</f>
        <v/>
      </c>
      <c r="GD27" s="37" t="str">
        <f>IFERROR(VLOOKUP($A27,Gabung!$E$7:$GQ$100,GD$3,FALSE),"")</f>
        <v/>
      </c>
      <c r="GE27" s="37" t="str">
        <f>IFERROR(VLOOKUP($A27,Gabung!$E$7:$GQ$100,GE$3,FALSE),"")</f>
        <v/>
      </c>
      <c r="GF27" s="37" t="str">
        <f>IFERROR(VLOOKUP($A27,Gabung!$E$7:$GQ$100,GF$3,FALSE),"")</f>
        <v/>
      </c>
      <c r="GG27" s="37" t="str">
        <f>IFERROR(VLOOKUP($A27,Gabung!$E$7:$GQ$100,GG$3,FALSE),"")</f>
        <v/>
      </c>
      <c r="GH27" s="37" t="str">
        <f>IFERROR(VLOOKUP($A27,Gabung!$E$7:$GQ$100,GH$3,FALSE),"")</f>
        <v/>
      </c>
      <c r="GI27" s="37" t="str">
        <f>IFERROR(VLOOKUP($A27,Gabung!$E$7:$GQ$100,GI$3,FALSE),"")</f>
        <v/>
      </c>
      <c r="GJ27" s="37" t="str">
        <f>IFERROR(VLOOKUP($A27,Gabung!$E$7:$GQ$100,GJ$3,FALSE),"")</f>
        <v/>
      </c>
      <c r="GK27" s="37" t="str">
        <f>IFERROR(VLOOKUP($A27,Gabung!$E$7:$GQ$100,GK$3,FALSE),"")</f>
        <v/>
      </c>
      <c r="GL27" s="37" t="str">
        <f>IFERROR(VLOOKUP($A27,Gabung!$E$7:$GQ$100,GL$3,FALSE),"")</f>
        <v/>
      </c>
      <c r="GM27" s="37" t="str">
        <f>IFERROR(VLOOKUP($A27,Gabung!$E$7:$GQ$100,GM$3,FALSE),"")</f>
        <v/>
      </c>
      <c r="GN27" s="37" t="str">
        <f>IFERROR(VLOOKUP($A27,Gabung!$E$7:$GQ$100,GN$3,FALSE),"")</f>
        <v/>
      </c>
      <c r="GO27" s="37" t="str">
        <f>IFERROR(VLOOKUP($A27,Gabung!$E$7:$GQ$100,GO$3,FALSE),"")</f>
        <v/>
      </c>
      <c r="GP27" s="37" t="str">
        <f>IFERROR(VLOOKUP($A27,Gabung!$E$7:$GQ$100,GP$3,FALSE),"")</f>
        <v/>
      </c>
      <c r="GQ27" s="37" t="str">
        <f>IFERROR(VLOOKUP($A27,Gabung!$E$7:$GQ$100,GQ$3,FALSE),"")</f>
        <v/>
      </c>
      <c r="GR27" s="37" t="str">
        <f>IFERROR(VLOOKUP($A27,Gabung!$E$7:$GQ$100,GR$3,FALSE),"")</f>
        <v/>
      </c>
      <c r="GS27" s="37" t="str">
        <f>IFERROR(VLOOKUP($A27,Gabung!$E$7:$GQ$100,GS$3,FALSE),"")</f>
        <v/>
      </c>
      <c r="GT27" s="37" t="str">
        <f>IFERROR(VLOOKUP($A27,Gabung!$E$7:$GQ$100,GT$3,FALSE),"")</f>
        <v/>
      </c>
      <c r="GU27" s="37" t="str">
        <f>IFERROR(VLOOKUP($A27,Gabung!$E$7:$GQ$100,GU$3,FALSE),"")</f>
        <v/>
      </c>
      <c r="GV27" s="37" t="str">
        <f>IFERROR(VLOOKUP($A27,Gabung!$E$7:$GQ$100,GV$3,FALSE),"")</f>
        <v/>
      </c>
      <c r="GW27" s="37" t="str">
        <f>IFERROR(VLOOKUP($A27,Gabung!$E$7:$GQ$100,GW$3,FALSE),"")</f>
        <v/>
      </c>
      <c r="GX27" s="37" t="str">
        <f>IFERROR(VLOOKUP($A27,Gabung!$E$7:$GQ$100,GX$3,FALSE),"")</f>
        <v/>
      </c>
      <c r="GY27" s="37" t="str">
        <f>IFERROR(VLOOKUP($A27,Gabung!$E$7:$GQ$100,GY$3,FALSE),"")</f>
        <v/>
      </c>
      <c r="GZ27" s="37" t="str">
        <f>IFERROR(VLOOKUP($A27,Gabung!$E$7:$GQ$100,GZ$3,FALSE),"")</f>
        <v/>
      </c>
      <c r="HA27" s="37" t="str">
        <f>IFERROR(VLOOKUP($A27,Gabung!$E$7:$GQ$100,HA$3,FALSE),"")</f>
        <v/>
      </c>
      <c r="HB27" s="37" t="str">
        <f>IFERROR(VLOOKUP($A27,Gabung!$E$7:$GQ$100,HB$3,FALSE),"")</f>
        <v/>
      </c>
      <c r="HC27" s="37" t="str">
        <f>IFERROR(VLOOKUP($A27,Gabung!$E$7:$GQ$100,HC$3,FALSE),"")</f>
        <v/>
      </c>
      <c r="HD27" s="37" t="str">
        <f>IFERROR(VLOOKUP($A27,Gabung!$E$7:$GQ$100,HD$3,FALSE),"")</f>
        <v/>
      </c>
      <c r="HE27" s="37" t="str">
        <f>IFERROR(VLOOKUP($A27,Gabung!$E$7:$GQ$100,HE$3,FALSE),"")</f>
        <v/>
      </c>
    </row>
    <row r="28" spans="1:213" ht="15.75" customHeight="1">
      <c r="A28" s="17">
        <v>22</v>
      </c>
      <c r="B28" s="18" t="s">
        <v>89</v>
      </c>
      <c r="C28" s="17">
        <v>1</v>
      </c>
      <c r="D28" s="17" t="s">
        <v>87</v>
      </c>
      <c r="E28" s="37" t="str">
        <f>IFERROR(VLOOKUP($A28,Gabung!$E$7:$GQ$100,E$3,FALSE),"")</f>
        <v/>
      </c>
      <c r="F28" s="37" t="str">
        <f>IFERROR(VLOOKUP($A28,Gabung!$E$7:$GQ$100,F$3,FALSE),"")</f>
        <v/>
      </c>
      <c r="G28" s="37" t="str">
        <f>IFERROR(VLOOKUP($A28,Gabung!$E$7:$GQ$100,G$3,FALSE),"")</f>
        <v/>
      </c>
      <c r="H28" s="37" t="str">
        <f>IFERROR(VLOOKUP($A28,Gabung!$E$7:$GQ$100,H$3,FALSE),"")</f>
        <v/>
      </c>
      <c r="I28" s="37" t="str">
        <f>IFERROR(VLOOKUP($A28,Gabung!$E$7:$GQ$100,I$3,FALSE),"")</f>
        <v/>
      </c>
      <c r="J28" s="37" t="str">
        <f>IFERROR(VLOOKUP($A28,Gabung!$E$7:$GQ$100,J$3,FALSE),"")</f>
        <v/>
      </c>
      <c r="K28" s="37" t="str">
        <f>IFERROR(VLOOKUP($A28,Gabung!$E$7:$GQ$100,K$3,FALSE),"")</f>
        <v/>
      </c>
      <c r="L28" s="37" t="str">
        <f>IFERROR(VLOOKUP($A28,Gabung!$E$7:$GQ$100,L$3,FALSE),"")</f>
        <v/>
      </c>
      <c r="M28" s="37" t="str">
        <f>IFERROR(VLOOKUP($A28,Gabung!$E$7:$GQ$100,M$3,FALSE),"")</f>
        <v/>
      </c>
      <c r="N28" s="37" t="str">
        <f>IFERROR(VLOOKUP($A28,Gabung!$E$7:$GQ$100,N$3,FALSE),"")</f>
        <v/>
      </c>
      <c r="O28" s="37" t="str">
        <f>IFERROR(VLOOKUP($A28,Gabung!$E$7:$GQ$100,O$3,FALSE),"")</f>
        <v/>
      </c>
      <c r="P28" s="37" t="str">
        <f>IFERROR(VLOOKUP($A28,Gabung!$E$7:$GQ$100,P$3,FALSE),"")</f>
        <v/>
      </c>
      <c r="Q28" s="37" t="str">
        <f>IFERROR(VLOOKUP($A28,Gabung!$E$7:$GQ$100,Q$3,FALSE),"")</f>
        <v/>
      </c>
      <c r="R28" s="37" t="str">
        <f>IFERROR(VLOOKUP($A28,Gabung!$E$7:$GQ$100,R$3,FALSE),"")</f>
        <v/>
      </c>
      <c r="S28" s="37" t="str">
        <f>IFERROR(VLOOKUP($A28,Gabung!$E$7:$GQ$100,S$3,FALSE),"")</f>
        <v/>
      </c>
      <c r="T28" s="37" t="str">
        <f>IFERROR(VLOOKUP($A28,Gabung!$E$7:$GQ$100,T$3,FALSE),"")</f>
        <v/>
      </c>
      <c r="U28" s="37" t="str">
        <f>IFERROR(VLOOKUP($A28,Gabung!$E$7:$GQ$100,U$3,FALSE),"")</f>
        <v/>
      </c>
      <c r="V28" s="37" t="str">
        <f>IFERROR(VLOOKUP($A28,Gabung!$E$7:$GQ$100,V$3,FALSE),"")</f>
        <v/>
      </c>
      <c r="W28" s="37" t="str">
        <f>IFERROR(VLOOKUP($A28,Gabung!$E$7:$GQ$100,W$3,FALSE),"")</f>
        <v/>
      </c>
      <c r="X28" s="37" t="str">
        <f>IFERROR(VLOOKUP($A28,Gabung!$E$7:$GQ$100,X$3,FALSE),"")</f>
        <v/>
      </c>
      <c r="Y28" s="37" t="str">
        <f>IFERROR(VLOOKUP($A28,Gabung!$E$7:$GQ$100,Y$3,FALSE),"")</f>
        <v/>
      </c>
      <c r="Z28" s="37" t="str">
        <f>IFERROR(VLOOKUP($A28,Gabung!$E$7:$GQ$100,Z$3,FALSE),"")</f>
        <v/>
      </c>
      <c r="AA28" s="37" t="str">
        <f>IFERROR(VLOOKUP($A28,Gabung!$E$7:$GQ$100,AA$3,FALSE),"")</f>
        <v/>
      </c>
      <c r="AB28" s="37" t="str">
        <f>IFERROR(VLOOKUP($A28,Gabung!$E$7:$GQ$100,AB$3,FALSE),"")</f>
        <v/>
      </c>
      <c r="AC28" s="37" t="str">
        <f>IFERROR(VLOOKUP($A28,Gabung!$E$7:$GQ$100,AC$3,FALSE),"")</f>
        <v/>
      </c>
      <c r="AD28" s="37" t="str">
        <f>IFERROR(VLOOKUP($A28,Gabung!$E$7:$GQ$100,AD$3,FALSE),"")</f>
        <v/>
      </c>
      <c r="AE28" s="37" t="str">
        <f>IFERROR(VLOOKUP($A28,Gabung!$E$7:$GQ$100,AE$3,FALSE),"")</f>
        <v/>
      </c>
      <c r="AF28" s="37" t="str">
        <f>IFERROR(VLOOKUP($A28,Gabung!$E$7:$GQ$100,AF$3,FALSE),"")</f>
        <v/>
      </c>
      <c r="AG28" s="37" t="str">
        <f>IFERROR(VLOOKUP($A28,Gabung!$E$7:$GQ$100,AG$3,FALSE),"")</f>
        <v/>
      </c>
      <c r="AH28" s="37" t="str">
        <f>IFERROR(VLOOKUP($A28,Gabung!$E$7:$GQ$100,AH$3,FALSE),"")</f>
        <v/>
      </c>
      <c r="AI28" s="37" t="str">
        <f>IFERROR(VLOOKUP($A28,Gabung!$E$7:$GQ$100,AI$3,FALSE),"")</f>
        <v/>
      </c>
      <c r="AJ28" s="37" t="str">
        <f>IFERROR(VLOOKUP($A28,Gabung!$E$7:$GQ$100,AJ$3,FALSE),"")</f>
        <v/>
      </c>
      <c r="AK28" s="37" t="str">
        <f>IFERROR(VLOOKUP($A28,Gabung!$E$7:$GQ$100,AK$3,FALSE),"")</f>
        <v/>
      </c>
      <c r="AL28" s="37" t="str">
        <f>IFERROR(VLOOKUP($A28,Gabung!$E$7:$GQ$100,AL$3,FALSE),"")</f>
        <v/>
      </c>
      <c r="AM28" s="37" t="str">
        <f>IFERROR(VLOOKUP($A28,Gabung!$E$7:$GQ$100,AM$3,FALSE),"")</f>
        <v/>
      </c>
      <c r="AN28" s="37" t="str">
        <f>IFERROR(VLOOKUP($A28,Gabung!$E$7:$GQ$100,AN$3,FALSE),"")</f>
        <v/>
      </c>
      <c r="AO28" s="37" t="str">
        <f>IFERROR(VLOOKUP($A28,Gabung!$E$7:$GQ$100,AO$3,FALSE),"")</f>
        <v/>
      </c>
      <c r="AP28" s="37" t="str">
        <f>IFERROR(VLOOKUP($A28,Gabung!$E$7:$GQ$100,AP$3,FALSE),"")</f>
        <v/>
      </c>
      <c r="AQ28" s="37" t="str">
        <f>IFERROR(VLOOKUP($A28,Gabung!$E$7:$GQ$100,AQ$3,FALSE),"")</f>
        <v/>
      </c>
      <c r="AR28" s="37" t="str">
        <f>IFERROR(VLOOKUP($A28,Gabung!$E$7:$GQ$100,AR$3,FALSE),"")</f>
        <v/>
      </c>
      <c r="AS28" s="37" t="str">
        <f>IFERROR(VLOOKUP($A28,Gabung!$E$7:$GQ$100,AS$3,FALSE),"")</f>
        <v/>
      </c>
      <c r="AT28" s="37" t="str">
        <f>IFERROR(VLOOKUP($A28,Gabung!$E$7:$GQ$100,AT$3,FALSE),"")</f>
        <v/>
      </c>
      <c r="AU28" s="37" t="str">
        <f>IFERROR(VLOOKUP($A28,Gabung!$E$7:$GQ$100,AU$3,FALSE),"")</f>
        <v/>
      </c>
      <c r="AV28" s="37" t="str">
        <f>IFERROR(VLOOKUP($A28,Gabung!$E$7:$GQ$100,AV$3,FALSE),"")</f>
        <v/>
      </c>
      <c r="AW28" s="37" t="str">
        <f>IFERROR(VLOOKUP($A28,Gabung!$E$7:$GQ$100,AW$3,FALSE),"")</f>
        <v/>
      </c>
      <c r="AX28" s="37" t="str">
        <f>IFERROR(VLOOKUP($A28,Gabung!$E$7:$GQ$100,AX$3,FALSE),"")</f>
        <v/>
      </c>
      <c r="AY28" s="37" t="str">
        <f>IFERROR(VLOOKUP($A28,Gabung!$E$7:$GQ$100,AY$3,FALSE),"")</f>
        <v/>
      </c>
      <c r="AZ28" s="37" t="str">
        <f>IFERROR(VLOOKUP($A28,Gabung!$E$7:$GQ$100,AZ$3,FALSE),"")</f>
        <v/>
      </c>
      <c r="BA28" s="37" t="str">
        <f>IFERROR(VLOOKUP($A28,Gabung!$E$7:$GQ$100,BA$3,FALSE),"")</f>
        <v/>
      </c>
      <c r="BB28" s="37" t="str">
        <f>IFERROR(VLOOKUP($A28,Gabung!$E$7:$GQ$100,BB$3,FALSE),"")</f>
        <v/>
      </c>
      <c r="BC28" s="37" t="str">
        <f>IFERROR(VLOOKUP($A28,Gabung!$E$7:$GQ$100,BC$3,FALSE),"")</f>
        <v/>
      </c>
      <c r="BD28" s="37" t="str">
        <f>IFERROR(VLOOKUP($A28,Gabung!$E$7:$GQ$100,BD$3,FALSE),"")</f>
        <v/>
      </c>
      <c r="BE28" s="37" t="str">
        <f>IFERROR(VLOOKUP($A28,Gabung!$E$7:$GQ$100,BE$3,FALSE),"")</f>
        <v/>
      </c>
      <c r="BF28" s="37" t="str">
        <f>IFERROR(VLOOKUP($A28,Gabung!$E$7:$GQ$100,BF$3,FALSE),"")</f>
        <v/>
      </c>
      <c r="BG28" s="37" t="str">
        <f>IFERROR(VLOOKUP($A28,Gabung!$E$7:$GQ$100,BG$3,FALSE),"")</f>
        <v/>
      </c>
      <c r="BH28" s="37" t="str">
        <f>IFERROR(VLOOKUP($A28,Gabung!$E$7:$GQ$100,BH$3,FALSE),"")</f>
        <v/>
      </c>
      <c r="BI28" s="37" t="str">
        <f>IFERROR(VLOOKUP($A28,Gabung!$E$7:$GQ$100,BI$3,FALSE),"")</f>
        <v/>
      </c>
      <c r="BJ28" s="37" t="str">
        <f>IFERROR(VLOOKUP($A28,Gabung!$E$7:$GQ$100,BJ$3,FALSE),"")</f>
        <v/>
      </c>
      <c r="BK28" s="37" t="str">
        <f>IFERROR(VLOOKUP($A28,Gabung!$E$7:$GQ$100,BK$3,FALSE),"")</f>
        <v/>
      </c>
      <c r="BL28" s="37" t="str">
        <f>IFERROR(VLOOKUP($A28,Gabung!$E$7:$GQ$100,BL$3,FALSE),"")</f>
        <v/>
      </c>
      <c r="BM28" s="37" t="str">
        <f>IFERROR(VLOOKUP($A28,Gabung!$E$7:$GQ$100,BM$3,FALSE),"")</f>
        <v/>
      </c>
      <c r="BN28" s="37" t="str">
        <f>IFERROR(VLOOKUP($A28,Gabung!$E$7:$GQ$100,BN$3,FALSE),"")</f>
        <v/>
      </c>
      <c r="BO28" s="37" t="str">
        <f>IFERROR(VLOOKUP($A28,Gabung!$E$7:$GQ$100,BO$3,FALSE),"")</f>
        <v/>
      </c>
      <c r="BP28" s="37" t="str">
        <f>IFERROR(VLOOKUP($A28,Gabung!$E$7:$GQ$100,BP$3,FALSE),"")</f>
        <v/>
      </c>
      <c r="BQ28" s="37" t="str">
        <f>IFERROR(VLOOKUP($A28,Gabung!$E$7:$GQ$100,BQ$3,FALSE),"")</f>
        <v/>
      </c>
      <c r="BR28" s="37" t="str">
        <f>IFERROR(VLOOKUP($A28,Gabung!$E$7:$GQ$100,BR$3,FALSE),"")</f>
        <v/>
      </c>
      <c r="BS28" s="37" t="str">
        <f>IFERROR(VLOOKUP($A28,Gabung!$E$7:$GQ$100,BS$3,FALSE),"")</f>
        <v/>
      </c>
      <c r="BT28" s="37" t="str">
        <f>IFERROR(VLOOKUP($A28,Gabung!$E$7:$GQ$100,BT$3,FALSE),"")</f>
        <v/>
      </c>
      <c r="BU28" s="37" t="str">
        <f>IFERROR(VLOOKUP($A28,Gabung!$E$7:$GQ$100,BU$3,FALSE),"")</f>
        <v/>
      </c>
      <c r="BV28" s="37" t="str">
        <f>IFERROR(VLOOKUP($A28,Gabung!$E$7:$GQ$100,BV$3,FALSE),"")</f>
        <v/>
      </c>
      <c r="BW28" s="37" t="str">
        <f>IFERROR(VLOOKUP($A28,Gabung!$E$7:$GQ$100,BW$3,FALSE),"")</f>
        <v/>
      </c>
      <c r="BX28" s="37" t="str">
        <f>IFERROR(VLOOKUP($A28,Gabung!$E$7:$GQ$100,BX$3,FALSE),"")</f>
        <v/>
      </c>
      <c r="BY28" s="37" t="str">
        <f>IFERROR(VLOOKUP($A28,Gabung!$E$7:$GQ$100,BY$3,FALSE),"")</f>
        <v/>
      </c>
      <c r="BZ28" s="37" t="str">
        <f>IFERROR(VLOOKUP($A28,Gabung!$E$7:$GQ$100,BZ$3,FALSE),"")</f>
        <v/>
      </c>
      <c r="CA28" s="37" t="str">
        <f>IFERROR(VLOOKUP($A28,Gabung!$E$7:$GQ$100,CA$3,FALSE),"")</f>
        <v/>
      </c>
      <c r="CB28" s="37" t="str">
        <f>IFERROR(VLOOKUP($A28,Gabung!$E$7:$GQ$100,CB$3,FALSE),"")</f>
        <v/>
      </c>
      <c r="CC28" s="37" t="str">
        <f>IFERROR(VLOOKUP($A28,Gabung!$E$7:$GQ$100,CC$3,FALSE),"")</f>
        <v/>
      </c>
      <c r="CD28" s="37" t="str">
        <f>IFERROR(VLOOKUP($A28,Gabung!$E$7:$GQ$100,CD$3,FALSE),"")</f>
        <v/>
      </c>
      <c r="CE28" s="37" t="str">
        <f>IFERROR(VLOOKUP($A28,Gabung!$E$7:$GQ$100,CE$3,FALSE),"")</f>
        <v/>
      </c>
      <c r="CF28" s="37" t="str">
        <f>IFERROR(VLOOKUP($A28,Gabung!$E$7:$GQ$100,CF$3,FALSE),"")</f>
        <v/>
      </c>
      <c r="CG28" s="37" t="str">
        <f>IFERROR(VLOOKUP($A28,Gabung!$E$7:$GQ$100,CG$3,FALSE),"")</f>
        <v/>
      </c>
      <c r="CH28" s="37" t="str">
        <f>IFERROR(VLOOKUP($A28,Gabung!$E$7:$GQ$100,CH$3,FALSE),"")</f>
        <v/>
      </c>
      <c r="CI28" s="37" t="str">
        <f>IFERROR(VLOOKUP($A28,Gabung!$E$7:$GQ$100,CI$3,FALSE),"")</f>
        <v/>
      </c>
      <c r="CJ28" s="37" t="str">
        <f>IFERROR(VLOOKUP($A28,Gabung!$E$7:$GQ$100,CJ$3,FALSE),"")</f>
        <v/>
      </c>
      <c r="CK28" s="37" t="str">
        <f>IFERROR(VLOOKUP($A28,Gabung!$E$7:$GQ$100,CK$3,FALSE),"")</f>
        <v/>
      </c>
      <c r="CL28" s="37" t="str">
        <f>IFERROR(VLOOKUP($A28,Gabung!$E$7:$GQ$100,CL$3,FALSE),"")</f>
        <v/>
      </c>
      <c r="CM28" s="37" t="str">
        <f>IFERROR(VLOOKUP($A28,Gabung!$E$7:$GQ$100,CM$3,FALSE),"")</f>
        <v/>
      </c>
      <c r="CN28" s="37" t="str">
        <f>IFERROR(VLOOKUP($A28,Gabung!$E$7:$GQ$100,CN$3,FALSE),"")</f>
        <v/>
      </c>
      <c r="CO28" s="37" t="str">
        <f>IFERROR(VLOOKUP($A28,Gabung!$E$7:$GQ$100,CO$3,FALSE),"")</f>
        <v/>
      </c>
      <c r="CP28" s="37" t="str">
        <f>IFERROR(VLOOKUP($A28,Gabung!$E$7:$GQ$100,CP$3,FALSE),"")</f>
        <v/>
      </c>
      <c r="CQ28" s="37" t="str">
        <f>IFERROR(VLOOKUP($A28,Gabung!$E$7:$GQ$100,CQ$3,FALSE),"")</f>
        <v/>
      </c>
      <c r="CR28" s="37" t="str">
        <f>IFERROR(VLOOKUP($A28,Gabung!$E$7:$GQ$100,CR$3,FALSE),"")</f>
        <v/>
      </c>
      <c r="CS28" s="37" t="str">
        <f>IFERROR(VLOOKUP($A28,Gabung!$E$7:$GQ$100,CS$3,FALSE),"")</f>
        <v/>
      </c>
      <c r="CT28" s="37" t="str">
        <f>IFERROR(VLOOKUP($A28,Gabung!$E$7:$GQ$100,CT$3,FALSE),"")</f>
        <v/>
      </c>
      <c r="CU28" s="37" t="str">
        <f>IFERROR(VLOOKUP($A28,Gabung!$E$7:$GQ$100,CU$3,FALSE),"")</f>
        <v/>
      </c>
      <c r="CV28" s="37" t="str">
        <f>IFERROR(VLOOKUP($A28,Gabung!$E$7:$GQ$100,CV$3,FALSE),"")</f>
        <v/>
      </c>
      <c r="CW28" s="37" t="str">
        <f>IFERROR(VLOOKUP($A28,Gabung!$E$7:$GQ$100,CW$3,FALSE),"")</f>
        <v/>
      </c>
      <c r="CX28" s="37" t="str">
        <f>IFERROR(VLOOKUP($A28,Gabung!$E$7:$GQ$100,CX$3,FALSE),"")</f>
        <v/>
      </c>
      <c r="CY28" s="37" t="str">
        <f>IFERROR(VLOOKUP($A28,Gabung!$E$7:$GQ$100,CY$3,FALSE),"")</f>
        <v/>
      </c>
      <c r="CZ28" s="37" t="str">
        <f>IFERROR(VLOOKUP($A28,Gabung!$E$7:$GQ$100,CZ$3,FALSE),"")</f>
        <v/>
      </c>
      <c r="DA28" s="37" t="str">
        <f>IFERROR(VLOOKUP($A28,Gabung!$E$7:$GQ$100,DA$3,FALSE),"")</f>
        <v/>
      </c>
      <c r="DB28" s="37" t="str">
        <f>IFERROR(VLOOKUP($A28,Gabung!$E$7:$GQ$100,DB$3,FALSE),"")</f>
        <v/>
      </c>
      <c r="DC28" s="37" t="str">
        <f>IFERROR(VLOOKUP($A28,Gabung!$E$7:$GQ$100,DC$3,FALSE),"")</f>
        <v/>
      </c>
      <c r="DD28" s="37" t="str">
        <f>IFERROR(VLOOKUP($A28,Gabung!$E$7:$GQ$100,DD$3,FALSE),"")</f>
        <v/>
      </c>
      <c r="DE28" s="37" t="str">
        <f>IFERROR(VLOOKUP($A28,Gabung!$E$7:$GQ$100,DE$3,FALSE),"")</f>
        <v/>
      </c>
      <c r="DF28" s="37" t="str">
        <f>IFERROR(VLOOKUP($A28,Gabung!$E$7:$GQ$100,DF$3,FALSE),"")</f>
        <v/>
      </c>
      <c r="DG28" s="37" t="str">
        <f>IFERROR(VLOOKUP($A28,Gabung!$E$7:$GQ$100,DG$3,FALSE),"")</f>
        <v/>
      </c>
      <c r="DH28" s="37" t="str">
        <f>IFERROR(VLOOKUP($A28,Gabung!$E$7:$GQ$100,DH$3,FALSE),"")</f>
        <v/>
      </c>
      <c r="DI28" s="37" t="str">
        <f>IFERROR(VLOOKUP($A28,Gabung!$E$7:$GQ$100,DI$3,FALSE),"")</f>
        <v/>
      </c>
      <c r="DJ28" s="37" t="str">
        <f>IFERROR(VLOOKUP($A28,Gabung!$E$7:$GQ$100,DJ$3,FALSE),"")</f>
        <v/>
      </c>
      <c r="DK28" s="37" t="str">
        <f>IFERROR(VLOOKUP($A28,Gabung!$E$7:$GQ$100,DK$3,FALSE),"")</f>
        <v/>
      </c>
      <c r="DL28" s="37" t="str">
        <f>IFERROR(VLOOKUP($A28,Gabung!$E$7:$GQ$100,DL$3,FALSE),"")</f>
        <v/>
      </c>
      <c r="DM28" s="37" t="str">
        <f>IFERROR(VLOOKUP($A28,Gabung!$E$7:$GQ$100,DM$3,FALSE),"")</f>
        <v/>
      </c>
      <c r="DN28" s="37" t="str">
        <f>IFERROR(VLOOKUP($A28,Gabung!$E$7:$GQ$100,DN$3,FALSE),"")</f>
        <v/>
      </c>
      <c r="DO28" s="37" t="str">
        <f>IFERROR(VLOOKUP($A28,Gabung!$E$7:$GQ$100,DO$3,FALSE),"")</f>
        <v/>
      </c>
      <c r="DP28" s="37" t="str">
        <f>IFERROR(VLOOKUP($A28,Gabung!$E$7:$GQ$100,DP$3,FALSE),"")</f>
        <v/>
      </c>
      <c r="DQ28" s="37" t="str">
        <f>IFERROR(VLOOKUP($A28,Gabung!$E$7:$GQ$100,DQ$3,FALSE),"")</f>
        <v/>
      </c>
      <c r="DR28" s="37" t="str">
        <f>IFERROR(VLOOKUP($A28,Gabung!$E$7:$GQ$100,DR$3,FALSE),"")</f>
        <v/>
      </c>
      <c r="DS28" s="37" t="str">
        <f>IFERROR(VLOOKUP($A28,Gabung!$E$7:$GQ$100,DS$3,FALSE),"")</f>
        <v/>
      </c>
      <c r="DT28" s="37" t="str">
        <f>IFERROR(VLOOKUP($A28,Gabung!$E$7:$GQ$100,DT$3,FALSE),"")</f>
        <v/>
      </c>
      <c r="DU28" s="37" t="str">
        <f>IFERROR(VLOOKUP($A28,Gabung!$E$7:$GQ$100,DU$3,FALSE),"")</f>
        <v/>
      </c>
      <c r="DV28" s="37" t="str">
        <f>IFERROR(VLOOKUP($A28,Gabung!$E$7:$GQ$100,DV$3,FALSE),"")</f>
        <v/>
      </c>
      <c r="DW28" s="37" t="str">
        <f>IFERROR(VLOOKUP($A28,Gabung!$E$7:$GQ$100,DW$3,FALSE),"")</f>
        <v/>
      </c>
      <c r="DX28" s="37" t="str">
        <f>IFERROR(VLOOKUP($A28,Gabung!$E$7:$GQ$100,DX$3,FALSE),"")</f>
        <v/>
      </c>
      <c r="DY28" s="37" t="str">
        <f>IFERROR(VLOOKUP($A28,Gabung!$E$7:$GQ$100,DY$3,FALSE),"")</f>
        <v/>
      </c>
      <c r="DZ28" s="37" t="str">
        <f>IFERROR(VLOOKUP($A28,Gabung!$E$7:$GQ$100,DZ$3,FALSE),"")</f>
        <v/>
      </c>
      <c r="EA28" s="37" t="str">
        <f>IFERROR(VLOOKUP($A28,Gabung!$E$7:$GQ$100,EA$3,FALSE),"")</f>
        <v/>
      </c>
      <c r="EB28" s="37" t="str">
        <f>IFERROR(VLOOKUP($A28,Gabung!$E$7:$GQ$100,EB$3,FALSE),"")</f>
        <v/>
      </c>
      <c r="EC28" s="37" t="str">
        <f>IFERROR(VLOOKUP($A28,Gabung!$E$7:$GQ$100,EC$3,FALSE),"")</f>
        <v/>
      </c>
      <c r="ED28" s="37" t="str">
        <f>IFERROR(VLOOKUP($A28,Gabung!$E$7:$GQ$100,ED$3,FALSE),"")</f>
        <v/>
      </c>
      <c r="EE28" s="37" t="str">
        <f>IFERROR(VLOOKUP($A28,Gabung!$E$7:$GQ$100,EE$3,FALSE),"")</f>
        <v/>
      </c>
      <c r="EF28" s="37" t="str">
        <f>IFERROR(VLOOKUP($A28,Gabung!$E$7:$GQ$100,EF$3,FALSE),"")</f>
        <v/>
      </c>
      <c r="EG28" s="37" t="str">
        <f>IFERROR(VLOOKUP($A28,Gabung!$E$7:$GQ$100,EG$3,FALSE),"")</f>
        <v/>
      </c>
      <c r="EH28" s="37" t="str">
        <f>IFERROR(VLOOKUP($A28,Gabung!$E$7:$GQ$100,EH$3,FALSE),"")</f>
        <v/>
      </c>
      <c r="EI28" s="37" t="str">
        <f>IFERROR(VLOOKUP($A28,Gabung!$E$7:$GQ$100,EI$3,FALSE),"")</f>
        <v/>
      </c>
      <c r="EJ28" s="37" t="str">
        <f>IFERROR(VLOOKUP($A28,Gabung!$E$7:$GQ$100,EJ$3,FALSE),"")</f>
        <v/>
      </c>
      <c r="EK28" s="37" t="str">
        <f>IFERROR(VLOOKUP($A28,Gabung!$E$7:$GQ$100,EK$3,FALSE),"")</f>
        <v/>
      </c>
      <c r="EL28" s="37" t="str">
        <f>IFERROR(VLOOKUP($A28,Gabung!$E$7:$GQ$100,EL$3,FALSE),"")</f>
        <v/>
      </c>
      <c r="EM28" s="37" t="str">
        <f>IFERROR(VLOOKUP($A28,Gabung!$E$7:$GQ$100,EM$3,FALSE),"")</f>
        <v/>
      </c>
      <c r="EN28" s="37" t="str">
        <f>IFERROR(VLOOKUP($A28,Gabung!$E$7:$GQ$100,EN$3,FALSE),"")</f>
        <v/>
      </c>
      <c r="EO28" s="37" t="str">
        <f>IFERROR(VLOOKUP($A28,Gabung!$E$7:$GQ$100,EO$3,FALSE),"")</f>
        <v/>
      </c>
      <c r="EP28" s="37" t="str">
        <f>IFERROR(VLOOKUP($A28,Gabung!$E$7:$GQ$100,EP$3,FALSE),"")</f>
        <v/>
      </c>
      <c r="EQ28" s="37" t="str">
        <f>IFERROR(VLOOKUP($A28,Gabung!$E$7:$GQ$100,EQ$3,FALSE),"")</f>
        <v/>
      </c>
      <c r="ER28" s="37" t="str">
        <f>IFERROR(VLOOKUP($A28,Gabung!$E$7:$GQ$100,ER$3,FALSE),"")</f>
        <v/>
      </c>
      <c r="ES28" s="37" t="str">
        <f>IFERROR(VLOOKUP($A28,Gabung!$E$7:$GQ$100,ES$3,FALSE),"")</f>
        <v/>
      </c>
      <c r="ET28" s="37" t="str">
        <f>IFERROR(VLOOKUP($A28,Gabung!$E$7:$GQ$100,ET$3,FALSE),"")</f>
        <v/>
      </c>
      <c r="EU28" s="37" t="str">
        <f>IFERROR(VLOOKUP($A28,Gabung!$E$7:$GQ$100,EU$3,FALSE),"")</f>
        <v/>
      </c>
      <c r="EV28" s="37" t="str">
        <f>IFERROR(VLOOKUP($A28,Gabung!$E$7:$GQ$100,EV$3,FALSE),"")</f>
        <v/>
      </c>
      <c r="EW28" s="37" t="str">
        <f>IFERROR(VLOOKUP($A28,Gabung!$E$7:$GQ$100,EW$3,FALSE),"")</f>
        <v/>
      </c>
      <c r="EX28" s="37" t="str">
        <f>IFERROR(VLOOKUP($A28,Gabung!$E$7:$GQ$100,EX$3,FALSE),"")</f>
        <v/>
      </c>
      <c r="EY28" s="37" t="str">
        <f>IFERROR(VLOOKUP($A28,Gabung!$E$7:$GQ$100,EY$3,FALSE),"")</f>
        <v/>
      </c>
      <c r="EZ28" s="37" t="str">
        <f>IFERROR(VLOOKUP($A28,Gabung!$E$7:$GQ$100,EZ$3,FALSE),"")</f>
        <v/>
      </c>
      <c r="FA28" s="37" t="str">
        <f>IFERROR(VLOOKUP($A28,Gabung!$E$7:$GQ$100,FA$3,FALSE),"")</f>
        <v/>
      </c>
      <c r="FB28" s="37" t="str">
        <f>IFERROR(VLOOKUP($A28,Gabung!$E$7:$GQ$100,FB$3,FALSE),"")</f>
        <v/>
      </c>
      <c r="FC28" s="37" t="str">
        <f>IFERROR(VLOOKUP($A28,Gabung!$E$7:$GQ$100,FC$3,FALSE),"")</f>
        <v/>
      </c>
      <c r="FD28" s="37" t="str">
        <f>IFERROR(VLOOKUP($A28,Gabung!$E$7:$GQ$100,FD$3,FALSE),"")</f>
        <v/>
      </c>
      <c r="FE28" s="37" t="str">
        <f>IFERROR(VLOOKUP($A28,Gabung!$E$7:$GQ$100,FE$3,FALSE),"")</f>
        <v/>
      </c>
      <c r="FF28" s="37" t="str">
        <f>IFERROR(VLOOKUP($A28,Gabung!$E$7:$GQ$100,FF$3,FALSE),"")</f>
        <v/>
      </c>
      <c r="FG28" s="37" t="str">
        <f>IFERROR(VLOOKUP($A28,Gabung!$E$7:$GQ$100,FG$3,FALSE),"")</f>
        <v/>
      </c>
      <c r="FH28" s="37" t="str">
        <f>IFERROR(VLOOKUP($A28,Gabung!$E$7:$GQ$100,FH$3,FALSE),"")</f>
        <v/>
      </c>
      <c r="FI28" s="37" t="str">
        <f>IFERROR(VLOOKUP($A28,Gabung!$E$7:$GQ$100,FI$3,FALSE),"")</f>
        <v/>
      </c>
      <c r="FJ28" s="37" t="str">
        <f>IFERROR(VLOOKUP($A28,Gabung!$E$7:$GQ$100,FJ$3,FALSE),"")</f>
        <v/>
      </c>
      <c r="FK28" s="37" t="str">
        <f>IFERROR(VLOOKUP($A28,Gabung!$E$7:$GQ$100,FK$3,FALSE),"")</f>
        <v/>
      </c>
      <c r="FL28" s="37" t="str">
        <f>IFERROR(VLOOKUP($A28,Gabung!$E$7:$GQ$100,FL$3,FALSE),"")</f>
        <v/>
      </c>
      <c r="FM28" s="37" t="str">
        <f>IFERROR(VLOOKUP($A28,Gabung!$E$7:$GQ$100,FM$3,FALSE),"")</f>
        <v/>
      </c>
      <c r="FN28" s="37" t="str">
        <f>IFERROR(VLOOKUP($A28,Gabung!$E$7:$GQ$100,FN$3,FALSE),"")</f>
        <v/>
      </c>
      <c r="FO28" s="37" t="str">
        <f>IFERROR(VLOOKUP($A28,Gabung!$E$7:$GQ$100,FO$3,FALSE),"")</f>
        <v/>
      </c>
      <c r="FP28" s="37" t="str">
        <f>IFERROR(VLOOKUP($A28,Gabung!$E$7:$GQ$100,FP$3,FALSE),"")</f>
        <v/>
      </c>
      <c r="FQ28" s="37" t="str">
        <f>IFERROR(VLOOKUP($A28,Gabung!$E$7:$GQ$100,FQ$3,FALSE),"")</f>
        <v/>
      </c>
      <c r="FR28" s="37" t="str">
        <f>IFERROR(VLOOKUP($A28,Gabung!$E$7:$GQ$100,FR$3,FALSE),"")</f>
        <v/>
      </c>
      <c r="FS28" s="37" t="str">
        <f>IFERROR(VLOOKUP($A28,Gabung!$E$7:$GQ$100,FS$3,FALSE),"")</f>
        <v/>
      </c>
      <c r="FT28" s="37" t="str">
        <f>IFERROR(VLOOKUP($A28,Gabung!$E$7:$GQ$100,FT$3,FALSE),"")</f>
        <v/>
      </c>
      <c r="FU28" s="37" t="str">
        <f>IFERROR(VLOOKUP($A28,Gabung!$E$7:$GQ$100,FU$3,FALSE),"")</f>
        <v/>
      </c>
      <c r="FV28" s="37" t="str">
        <f>IFERROR(VLOOKUP($A28,Gabung!$E$7:$GQ$100,FV$3,FALSE),"")</f>
        <v/>
      </c>
      <c r="FW28" s="37" t="str">
        <f>IFERROR(VLOOKUP($A28,Gabung!$E$7:$GQ$100,FW$3,FALSE),"")</f>
        <v/>
      </c>
      <c r="FX28" s="37" t="str">
        <f>IFERROR(VLOOKUP($A28,Gabung!$E$7:$GQ$100,FX$3,FALSE),"")</f>
        <v/>
      </c>
      <c r="FY28" s="37" t="str">
        <f>IFERROR(VLOOKUP($A28,Gabung!$E$7:$GQ$100,FY$3,FALSE),"")</f>
        <v/>
      </c>
      <c r="FZ28" s="37" t="str">
        <f>IFERROR(VLOOKUP($A28,Gabung!$E$7:$GQ$100,FZ$3,FALSE),"")</f>
        <v/>
      </c>
      <c r="GA28" s="37" t="str">
        <f>IFERROR(VLOOKUP($A28,Gabung!$E$7:$GQ$100,GA$3,FALSE),"")</f>
        <v/>
      </c>
      <c r="GB28" s="37" t="str">
        <f>IFERROR(VLOOKUP($A28,Gabung!$E$7:$GQ$100,GB$3,FALSE),"")</f>
        <v/>
      </c>
      <c r="GC28" s="37" t="str">
        <f>IFERROR(VLOOKUP($A28,Gabung!$E$7:$GQ$100,GC$3,FALSE),"")</f>
        <v/>
      </c>
      <c r="GD28" s="37" t="str">
        <f>IFERROR(VLOOKUP($A28,Gabung!$E$7:$GQ$100,GD$3,FALSE),"")</f>
        <v/>
      </c>
      <c r="GE28" s="37" t="str">
        <f>IFERROR(VLOOKUP($A28,Gabung!$E$7:$GQ$100,GE$3,FALSE),"")</f>
        <v/>
      </c>
      <c r="GF28" s="37" t="str">
        <f>IFERROR(VLOOKUP($A28,Gabung!$E$7:$GQ$100,GF$3,FALSE),"")</f>
        <v/>
      </c>
      <c r="GG28" s="37" t="str">
        <f>IFERROR(VLOOKUP($A28,Gabung!$E$7:$GQ$100,GG$3,FALSE),"")</f>
        <v/>
      </c>
      <c r="GH28" s="37" t="str">
        <f>IFERROR(VLOOKUP($A28,Gabung!$E$7:$GQ$100,GH$3,FALSE),"")</f>
        <v/>
      </c>
      <c r="GI28" s="37" t="str">
        <f>IFERROR(VLOOKUP($A28,Gabung!$E$7:$GQ$100,GI$3,FALSE),"")</f>
        <v/>
      </c>
      <c r="GJ28" s="37" t="str">
        <f>IFERROR(VLOOKUP($A28,Gabung!$E$7:$GQ$100,GJ$3,FALSE),"")</f>
        <v/>
      </c>
      <c r="GK28" s="37" t="str">
        <f>IFERROR(VLOOKUP($A28,Gabung!$E$7:$GQ$100,GK$3,FALSE),"")</f>
        <v/>
      </c>
      <c r="GL28" s="37" t="str">
        <f>IFERROR(VLOOKUP($A28,Gabung!$E$7:$GQ$100,GL$3,FALSE),"")</f>
        <v/>
      </c>
      <c r="GM28" s="37" t="str">
        <f>IFERROR(VLOOKUP($A28,Gabung!$E$7:$GQ$100,GM$3,FALSE),"")</f>
        <v/>
      </c>
      <c r="GN28" s="37" t="str">
        <f>IFERROR(VLOOKUP($A28,Gabung!$E$7:$GQ$100,GN$3,FALSE),"")</f>
        <v/>
      </c>
      <c r="GO28" s="37" t="str">
        <f>IFERROR(VLOOKUP($A28,Gabung!$E$7:$GQ$100,GO$3,FALSE),"")</f>
        <v/>
      </c>
      <c r="GP28" s="37" t="str">
        <f>IFERROR(VLOOKUP($A28,Gabung!$E$7:$GQ$100,GP$3,FALSE),"")</f>
        <v/>
      </c>
      <c r="GQ28" s="37" t="str">
        <f>IFERROR(VLOOKUP($A28,Gabung!$E$7:$GQ$100,GQ$3,FALSE),"")</f>
        <v/>
      </c>
      <c r="GR28" s="37" t="str">
        <f>IFERROR(VLOOKUP($A28,Gabung!$E$7:$GQ$100,GR$3,FALSE),"")</f>
        <v/>
      </c>
      <c r="GS28" s="37" t="str">
        <f>IFERROR(VLOOKUP($A28,Gabung!$E$7:$GQ$100,GS$3,FALSE),"")</f>
        <v/>
      </c>
      <c r="GT28" s="37" t="str">
        <f>IFERROR(VLOOKUP($A28,Gabung!$E$7:$GQ$100,GT$3,FALSE),"")</f>
        <v/>
      </c>
      <c r="GU28" s="37" t="str">
        <f>IFERROR(VLOOKUP($A28,Gabung!$E$7:$GQ$100,GU$3,FALSE),"")</f>
        <v/>
      </c>
      <c r="GV28" s="37" t="str">
        <f>IFERROR(VLOOKUP($A28,Gabung!$E$7:$GQ$100,GV$3,FALSE),"")</f>
        <v/>
      </c>
      <c r="GW28" s="37" t="str">
        <f>IFERROR(VLOOKUP($A28,Gabung!$E$7:$GQ$100,GW$3,FALSE),"")</f>
        <v/>
      </c>
      <c r="GX28" s="37" t="str">
        <f>IFERROR(VLOOKUP($A28,Gabung!$E$7:$GQ$100,GX$3,FALSE),"")</f>
        <v/>
      </c>
      <c r="GY28" s="37" t="str">
        <f>IFERROR(VLOOKUP($A28,Gabung!$E$7:$GQ$100,GY$3,FALSE),"")</f>
        <v/>
      </c>
      <c r="GZ28" s="37" t="str">
        <f>IFERROR(VLOOKUP($A28,Gabung!$E$7:$GQ$100,GZ$3,FALSE),"")</f>
        <v/>
      </c>
      <c r="HA28" s="37" t="str">
        <f>IFERROR(VLOOKUP($A28,Gabung!$E$7:$GQ$100,HA$3,FALSE),"")</f>
        <v/>
      </c>
      <c r="HB28" s="37" t="str">
        <f>IFERROR(VLOOKUP($A28,Gabung!$E$7:$GQ$100,HB$3,FALSE),"")</f>
        <v/>
      </c>
      <c r="HC28" s="37" t="str">
        <f>IFERROR(VLOOKUP($A28,Gabung!$E$7:$GQ$100,HC$3,FALSE),"")</f>
        <v/>
      </c>
      <c r="HD28" s="37" t="str">
        <f>IFERROR(VLOOKUP($A28,Gabung!$E$7:$GQ$100,HD$3,FALSE),"")</f>
        <v/>
      </c>
      <c r="HE28" s="37" t="str">
        <f>IFERROR(VLOOKUP($A28,Gabung!$E$7:$GQ$100,HE$3,FALSE),"")</f>
        <v/>
      </c>
    </row>
    <row r="29" spans="1:213" ht="15.75" customHeight="1">
      <c r="A29" s="17">
        <v>23</v>
      </c>
      <c r="B29" s="18" t="s">
        <v>90</v>
      </c>
      <c r="C29" s="17">
        <v>1</v>
      </c>
      <c r="D29" s="17" t="s">
        <v>87</v>
      </c>
      <c r="E29" s="37" t="str">
        <f>IFERROR(VLOOKUP($A29,Gabung!$E$7:$GQ$100,E$3,FALSE),"")</f>
        <v/>
      </c>
      <c r="F29" s="37" t="str">
        <f>IFERROR(VLOOKUP($A29,Gabung!$E$7:$GQ$100,F$3,FALSE),"")</f>
        <v/>
      </c>
      <c r="G29" s="37" t="str">
        <f>IFERROR(VLOOKUP($A29,Gabung!$E$7:$GQ$100,G$3,FALSE),"")</f>
        <v/>
      </c>
      <c r="H29" s="37" t="str">
        <f>IFERROR(VLOOKUP($A29,Gabung!$E$7:$GQ$100,H$3,FALSE),"")</f>
        <v/>
      </c>
      <c r="I29" s="37" t="str">
        <f>IFERROR(VLOOKUP($A29,Gabung!$E$7:$GQ$100,I$3,FALSE),"")</f>
        <v/>
      </c>
      <c r="J29" s="37" t="str">
        <f>IFERROR(VLOOKUP($A29,Gabung!$E$7:$GQ$100,J$3,FALSE),"")</f>
        <v/>
      </c>
      <c r="K29" s="37" t="str">
        <f>IFERROR(VLOOKUP($A29,Gabung!$E$7:$GQ$100,K$3,FALSE),"")</f>
        <v/>
      </c>
      <c r="L29" s="37" t="str">
        <f>IFERROR(VLOOKUP($A29,Gabung!$E$7:$GQ$100,L$3,FALSE),"")</f>
        <v/>
      </c>
      <c r="M29" s="37" t="str">
        <f>IFERROR(VLOOKUP($A29,Gabung!$E$7:$GQ$100,M$3,FALSE),"")</f>
        <v/>
      </c>
      <c r="N29" s="37" t="str">
        <f>IFERROR(VLOOKUP($A29,Gabung!$E$7:$GQ$100,N$3,FALSE),"")</f>
        <v/>
      </c>
      <c r="O29" s="37" t="str">
        <f>IFERROR(VLOOKUP($A29,Gabung!$E$7:$GQ$100,O$3,FALSE),"")</f>
        <v/>
      </c>
      <c r="P29" s="37" t="str">
        <f>IFERROR(VLOOKUP($A29,Gabung!$E$7:$GQ$100,P$3,FALSE),"")</f>
        <v/>
      </c>
      <c r="Q29" s="37" t="str">
        <f>IFERROR(VLOOKUP($A29,Gabung!$E$7:$GQ$100,Q$3,FALSE),"")</f>
        <v/>
      </c>
      <c r="R29" s="37" t="str">
        <f>IFERROR(VLOOKUP($A29,Gabung!$E$7:$GQ$100,R$3,FALSE),"")</f>
        <v/>
      </c>
      <c r="S29" s="37" t="str">
        <f>IFERROR(VLOOKUP($A29,Gabung!$E$7:$GQ$100,S$3,FALSE),"")</f>
        <v/>
      </c>
      <c r="T29" s="37" t="str">
        <f>IFERROR(VLOOKUP($A29,Gabung!$E$7:$GQ$100,T$3,FALSE),"")</f>
        <v/>
      </c>
      <c r="U29" s="37" t="str">
        <f>IFERROR(VLOOKUP($A29,Gabung!$E$7:$GQ$100,U$3,FALSE),"")</f>
        <v/>
      </c>
      <c r="V29" s="37" t="str">
        <f>IFERROR(VLOOKUP($A29,Gabung!$E$7:$GQ$100,V$3,FALSE),"")</f>
        <v/>
      </c>
      <c r="W29" s="37" t="str">
        <f>IFERROR(VLOOKUP($A29,Gabung!$E$7:$GQ$100,W$3,FALSE),"")</f>
        <v/>
      </c>
      <c r="X29" s="37" t="str">
        <f>IFERROR(VLOOKUP($A29,Gabung!$E$7:$GQ$100,X$3,FALSE),"")</f>
        <v/>
      </c>
      <c r="Y29" s="37" t="str">
        <f>IFERROR(VLOOKUP($A29,Gabung!$E$7:$GQ$100,Y$3,FALSE),"")</f>
        <v/>
      </c>
      <c r="Z29" s="37" t="str">
        <f>IFERROR(VLOOKUP($A29,Gabung!$E$7:$GQ$100,Z$3,FALSE),"")</f>
        <v/>
      </c>
      <c r="AA29" s="37" t="str">
        <f>IFERROR(VLOOKUP($A29,Gabung!$E$7:$GQ$100,AA$3,FALSE),"")</f>
        <v/>
      </c>
      <c r="AB29" s="37" t="str">
        <f>IFERROR(VLOOKUP($A29,Gabung!$E$7:$GQ$100,AB$3,FALSE),"")</f>
        <v/>
      </c>
      <c r="AC29" s="37" t="str">
        <f>IFERROR(VLOOKUP($A29,Gabung!$E$7:$GQ$100,AC$3,FALSE),"")</f>
        <v/>
      </c>
      <c r="AD29" s="37" t="str">
        <f>IFERROR(VLOOKUP($A29,Gabung!$E$7:$GQ$100,AD$3,FALSE),"")</f>
        <v/>
      </c>
      <c r="AE29" s="37" t="str">
        <f>IFERROR(VLOOKUP($A29,Gabung!$E$7:$GQ$100,AE$3,FALSE),"")</f>
        <v/>
      </c>
      <c r="AF29" s="37" t="str">
        <f>IFERROR(VLOOKUP($A29,Gabung!$E$7:$GQ$100,AF$3,FALSE),"")</f>
        <v/>
      </c>
      <c r="AG29" s="37" t="str">
        <f>IFERROR(VLOOKUP($A29,Gabung!$E$7:$GQ$100,AG$3,FALSE),"")</f>
        <v/>
      </c>
      <c r="AH29" s="37" t="str">
        <f>IFERROR(VLOOKUP($A29,Gabung!$E$7:$GQ$100,AH$3,FALSE),"")</f>
        <v/>
      </c>
      <c r="AI29" s="37" t="str">
        <f>IFERROR(VLOOKUP($A29,Gabung!$E$7:$GQ$100,AI$3,FALSE),"")</f>
        <v/>
      </c>
      <c r="AJ29" s="37" t="str">
        <f>IFERROR(VLOOKUP($A29,Gabung!$E$7:$GQ$100,AJ$3,FALSE),"")</f>
        <v/>
      </c>
      <c r="AK29" s="37" t="str">
        <f>IFERROR(VLOOKUP($A29,Gabung!$E$7:$GQ$100,AK$3,FALSE),"")</f>
        <v/>
      </c>
      <c r="AL29" s="37" t="str">
        <f>IFERROR(VLOOKUP($A29,Gabung!$E$7:$GQ$100,AL$3,FALSE),"")</f>
        <v/>
      </c>
      <c r="AM29" s="37" t="str">
        <f>IFERROR(VLOOKUP($A29,Gabung!$E$7:$GQ$100,AM$3,FALSE),"")</f>
        <v/>
      </c>
      <c r="AN29" s="37" t="str">
        <f>IFERROR(VLOOKUP($A29,Gabung!$E$7:$GQ$100,AN$3,FALSE),"")</f>
        <v/>
      </c>
      <c r="AO29" s="37" t="str">
        <f>IFERROR(VLOOKUP($A29,Gabung!$E$7:$GQ$100,AO$3,FALSE),"")</f>
        <v/>
      </c>
      <c r="AP29" s="37" t="str">
        <f>IFERROR(VLOOKUP($A29,Gabung!$E$7:$GQ$100,AP$3,FALSE),"")</f>
        <v/>
      </c>
      <c r="AQ29" s="37" t="str">
        <f>IFERROR(VLOOKUP($A29,Gabung!$E$7:$GQ$100,AQ$3,FALSE),"")</f>
        <v/>
      </c>
      <c r="AR29" s="37" t="str">
        <f>IFERROR(VLOOKUP($A29,Gabung!$E$7:$GQ$100,AR$3,FALSE),"")</f>
        <v/>
      </c>
      <c r="AS29" s="37" t="str">
        <f>IFERROR(VLOOKUP($A29,Gabung!$E$7:$GQ$100,AS$3,FALSE),"")</f>
        <v/>
      </c>
      <c r="AT29" s="37" t="str">
        <f>IFERROR(VLOOKUP($A29,Gabung!$E$7:$GQ$100,AT$3,FALSE),"")</f>
        <v/>
      </c>
      <c r="AU29" s="37" t="str">
        <f>IFERROR(VLOOKUP($A29,Gabung!$E$7:$GQ$100,AU$3,FALSE),"")</f>
        <v/>
      </c>
      <c r="AV29" s="37" t="str">
        <f>IFERROR(VLOOKUP($A29,Gabung!$E$7:$GQ$100,AV$3,FALSE),"")</f>
        <v/>
      </c>
      <c r="AW29" s="37" t="str">
        <f>IFERROR(VLOOKUP($A29,Gabung!$E$7:$GQ$100,AW$3,FALSE),"")</f>
        <v/>
      </c>
      <c r="AX29" s="37" t="str">
        <f>IFERROR(VLOOKUP($A29,Gabung!$E$7:$GQ$100,AX$3,FALSE),"")</f>
        <v/>
      </c>
      <c r="AY29" s="37" t="str">
        <f>IFERROR(VLOOKUP($A29,Gabung!$E$7:$GQ$100,AY$3,FALSE),"")</f>
        <v/>
      </c>
      <c r="AZ29" s="37" t="str">
        <f>IFERROR(VLOOKUP($A29,Gabung!$E$7:$GQ$100,AZ$3,FALSE),"")</f>
        <v/>
      </c>
      <c r="BA29" s="37" t="str">
        <f>IFERROR(VLOOKUP($A29,Gabung!$E$7:$GQ$100,BA$3,FALSE),"")</f>
        <v/>
      </c>
      <c r="BB29" s="37" t="str">
        <f>IFERROR(VLOOKUP($A29,Gabung!$E$7:$GQ$100,BB$3,FALSE),"")</f>
        <v/>
      </c>
      <c r="BC29" s="37" t="str">
        <f>IFERROR(VLOOKUP($A29,Gabung!$E$7:$GQ$100,BC$3,FALSE),"")</f>
        <v/>
      </c>
      <c r="BD29" s="37" t="str">
        <f>IFERROR(VLOOKUP($A29,Gabung!$E$7:$GQ$100,BD$3,FALSE),"")</f>
        <v/>
      </c>
      <c r="BE29" s="37" t="str">
        <f>IFERROR(VLOOKUP($A29,Gabung!$E$7:$GQ$100,BE$3,FALSE),"")</f>
        <v/>
      </c>
      <c r="BF29" s="37" t="str">
        <f>IFERROR(VLOOKUP($A29,Gabung!$E$7:$GQ$100,BF$3,FALSE),"")</f>
        <v/>
      </c>
      <c r="BG29" s="37" t="str">
        <f>IFERROR(VLOOKUP($A29,Gabung!$E$7:$GQ$100,BG$3,FALSE),"")</f>
        <v/>
      </c>
      <c r="BH29" s="37" t="str">
        <f>IFERROR(VLOOKUP($A29,Gabung!$E$7:$GQ$100,BH$3,FALSE),"")</f>
        <v/>
      </c>
      <c r="BI29" s="37" t="str">
        <f>IFERROR(VLOOKUP($A29,Gabung!$E$7:$GQ$100,BI$3,FALSE),"")</f>
        <v/>
      </c>
      <c r="BJ29" s="37" t="str">
        <f>IFERROR(VLOOKUP($A29,Gabung!$E$7:$GQ$100,BJ$3,FALSE),"")</f>
        <v/>
      </c>
      <c r="BK29" s="37" t="str">
        <f>IFERROR(VLOOKUP($A29,Gabung!$E$7:$GQ$100,BK$3,FALSE),"")</f>
        <v/>
      </c>
      <c r="BL29" s="37" t="str">
        <f>IFERROR(VLOOKUP($A29,Gabung!$E$7:$GQ$100,BL$3,FALSE),"")</f>
        <v/>
      </c>
      <c r="BM29" s="37" t="str">
        <f>IFERROR(VLOOKUP($A29,Gabung!$E$7:$GQ$100,BM$3,FALSE),"")</f>
        <v/>
      </c>
      <c r="BN29" s="37" t="str">
        <f>IFERROR(VLOOKUP($A29,Gabung!$E$7:$GQ$100,BN$3,FALSE),"")</f>
        <v/>
      </c>
      <c r="BO29" s="37" t="str">
        <f>IFERROR(VLOOKUP($A29,Gabung!$E$7:$GQ$100,BO$3,FALSE),"")</f>
        <v/>
      </c>
      <c r="BP29" s="37" t="str">
        <f>IFERROR(VLOOKUP($A29,Gabung!$E$7:$GQ$100,BP$3,FALSE),"")</f>
        <v/>
      </c>
      <c r="BQ29" s="37" t="str">
        <f>IFERROR(VLOOKUP($A29,Gabung!$E$7:$GQ$100,BQ$3,FALSE),"")</f>
        <v/>
      </c>
      <c r="BR29" s="37" t="str">
        <f>IFERROR(VLOOKUP($A29,Gabung!$E$7:$GQ$100,BR$3,FALSE),"")</f>
        <v/>
      </c>
      <c r="BS29" s="37" t="str">
        <f>IFERROR(VLOOKUP($A29,Gabung!$E$7:$GQ$100,BS$3,FALSE),"")</f>
        <v/>
      </c>
      <c r="BT29" s="37" t="str">
        <f>IFERROR(VLOOKUP($A29,Gabung!$E$7:$GQ$100,BT$3,FALSE),"")</f>
        <v/>
      </c>
      <c r="BU29" s="37" t="str">
        <f>IFERROR(VLOOKUP($A29,Gabung!$E$7:$GQ$100,BU$3,FALSE),"")</f>
        <v/>
      </c>
      <c r="BV29" s="37" t="str">
        <f>IFERROR(VLOOKUP($A29,Gabung!$E$7:$GQ$100,BV$3,FALSE),"")</f>
        <v/>
      </c>
      <c r="BW29" s="37" t="str">
        <f>IFERROR(VLOOKUP($A29,Gabung!$E$7:$GQ$100,BW$3,FALSE),"")</f>
        <v/>
      </c>
      <c r="BX29" s="37" t="str">
        <f>IFERROR(VLOOKUP($A29,Gabung!$E$7:$GQ$100,BX$3,FALSE),"")</f>
        <v/>
      </c>
      <c r="BY29" s="37" t="str">
        <f>IFERROR(VLOOKUP($A29,Gabung!$E$7:$GQ$100,BY$3,FALSE),"")</f>
        <v/>
      </c>
      <c r="BZ29" s="37" t="str">
        <f>IFERROR(VLOOKUP($A29,Gabung!$E$7:$GQ$100,BZ$3,FALSE),"")</f>
        <v/>
      </c>
      <c r="CA29" s="37" t="str">
        <f>IFERROR(VLOOKUP($A29,Gabung!$E$7:$GQ$100,CA$3,FALSE),"")</f>
        <v/>
      </c>
      <c r="CB29" s="37" t="str">
        <f>IFERROR(VLOOKUP($A29,Gabung!$E$7:$GQ$100,CB$3,FALSE),"")</f>
        <v/>
      </c>
      <c r="CC29" s="37" t="str">
        <f>IFERROR(VLOOKUP($A29,Gabung!$E$7:$GQ$100,CC$3,FALSE),"")</f>
        <v/>
      </c>
      <c r="CD29" s="37" t="str">
        <f>IFERROR(VLOOKUP($A29,Gabung!$E$7:$GQ$100,CD$3,FALSE),"")</f>
        <v/>
      </c>
      <c r="CE29" s="37" t="str">
        <f>IFERROR(VLOOKUP($A29,Gabung!$E$7:$GQ$100,CE$3,FALSE),"")</f>
        <v/>
      </c>
      <c r="CF29" s="37" t="str">
        <f>IFERROR(VLOOKUP($A29,Gabung!$E$7:$GQ$100,CF$3,FALSE),"")</f>
        <v/>
      </c>
      <c r="CG29" s="37" t="str">
        <f>IFERROR(VLOOKUP($A29,Gabung!$E$7:$GQ$100,CG$3,FALSE),"")</f>
        <v/>
      </c>
      <c r="CH29" s="37" t="str">
        <f>IFERROR(VLOOKUP($A29,Gabung!$E$7:$GQ$100,CH$3,FALSE),"")</f>
        <v/>
      </c>
      <c r="CI29" s="37" t="str">
        <f>IFERROR(VLOOKUP($A29,Gabung!$E$7:$GQ$100,CI$3,FALSE),"")</f>
        <v/>
      </c>
      <c r="CJ29" s="37" t="str">
        <f>IFERROR(VLOOKUP($A29,Gabung!$E$7:$GQ$100,CJ$3,FALSE),"")</f>
        <v/>
      </c>
      <c r="CK29" s="37" t="str">
        <f>IFERROR(VLOOKUP($A29,Gabung!$E$7:$GQ$100,CK$3,FALSE),"")</f>
        <v/>
      </c>
      <c r="CL29" s="37" t="str">
        <f>IFERROR(VLOOKUP($A29,Gabung!$E$7:$GQ$100,CL$3,FALSE),"")</f>
        <v/>
      </c>
      <c r="CM29" s="37" t="str">
        <f>IFERROR(VLOOKUP($A29,Gabung!$E$7:$GQ$100,CM$3,FALSE),"")</f>
        <v/>
      </c>
      <c r="CN29" s="37" t="str">
        <f>IFERROR(VLOOKUP($A29,Gabung!$E$7:$GQ$100,CN$3,FALSE),"")</f>
        <v/>
      </c>
      <c r="CO29" s="37" t="str">
        <f>IFERROR(VLOOKUP($A29,Gabung!$E$7:$GQ$100,CO$3,FALSE),"")</f>
        <v/>
      </c>
      <c r="CP29" s="37" t="str">
        <f>IFERROR(VLOOKUP($A29,Gabung!$E$7:$GQ$100,CP$3,FALSE),"")</f>
        <v/>
      </c>
      <c r="CQ29" s="37" t="str">
        <f>IFERROR(VLOOKUP($A29,Gabung!$E$7:$GQ$100,CQ$3,FALSE),"")</f>
        <v/>
      </c>
      <c r="CR29" s="37" t="str">
        <f>IFERROR(VLOOKUP($A29,Gabung!$E$7:$GQ$100,CR$3,FALSE),"")</f>
        <v/>
      </c>
      <c r="CS29" s="37" t="str">
        <f>IFERROR(VLOOKUP($A29,Gabung!$E$7:$GQ$100,CS$3,FALSE),"")</f>
        <v/>
      </c>
      <c r="CT29" s="37" t="str">
        <f>IFERROR(VLOOKUP($A29,Gabung!$E$7:$GQ$100,CT$3,FALSE),"")</f>
        <v/>
      </c>
      <c r="CU29" s="37" t="str">
        <f>IFERROR(VLOOKUP($A29,Gabung!$E$7:$GQ$100,CU$3,FALSE),"")</f>
        <v/>
      </c>
      <c r="CV29" s="37" t="str">
        <f>IFERROR(VLOOKUP($A29,Gabung!$E$7:$GQ$100,CV$3,FALSE),"")</f>
        <v/>
      </c>
      <c r="CW29" s="37" t="str">
        <f>IFERROR(VLOOKUP($A29,Gabung!$E$7:$GQ$100,CW$3,FALSE),"")</f>
        <v/>
      </c>
      <c r="CX29" s="37" t="str">
        <f>IFERROR(VLOOKUP($A29,Gabung!$E$7:$GQ$100,CX$3,FALSE),"")</f>
        <v/>
      </c>
      <c r="CY29" s="37" t="str">
        <f>IFERROR(VLOOKUP($A29,Gabung!$E$7:$GQ$100,CY$3,FALSE),"")</f>
        <v/>
      </c>
      <c r="CZ29" s="37" t="str">
        <f>IFERROR(VLOOKUP($A29,Gabung!$E$7:$GQ$100,CZ$3,FALSE),"")</f>
        <v/>
      </c>
      <c r="DA29" s="37" t="str">
        <f>IFERROR(VLOOKUP($A29,Gabung!$E$7:$GQ$100,DA$3,FALSE),"")</f>
        <v/>
      </c>
      <c r="DB29" s="37" t="str">
        <f>IFERROR(VLOOKUP($A29,Gabung!$E$7:$GQ$100,DB$3,FALSE),"")</f>
        <v/>
      </c>
      <c r="DC29" s="37" t="str">
        <f>IFERROR(VLOOKUP($A29,Gabung!$E$7:$GQ$100,DC$3,FALSE),"")</f>
        <v/>
      </c>
      <c r="DD29" s="37" t="str">
        <f>IFERROR(VLOOKUP($A29,Gabung!$E$7:$GQ$100,DD$3,FALSE),"")</f>
        <v/>
      </c>
      <c r="DE29" s="37" t="str">
        <f>IFERROR(VLOOKUP($A29,Gabung!$E$7:$GQ$100,DE$3,FALSE),"")</f>
        <v/>
      </c>
      <c r="DF29" s="37" t="str">
        <f>IFERROR(VLOOKUP($A29,Gabung!$E$7:$GQ$100,DF$3,FALSE),"")</f>
        <v/>
      </c>
      <c r="DG29" s="37" t="str">
        <f>IFERROR(VLOOKUP($A29,Gabung!$E$7:$GQ$100,DG$3,FALSE),"")</f>
        <v/>
      </c>
      <c r="DH29" s="37" t="str">
        <f>IFERROR(VLOOKUP($A29,Gabung!$E$7:$GQ$100,DH$3,FALSE),"")</f>
        <v/>
      </c>
      <c r="DI29" s="37" t="str">
        <f>IFERROR(VLOOKUP($A29,Gabung!$E$7:$GQ$100,DI$3,FALSE),"")</f>
        <v/>
      </c>
      <c r="DJ29" s="37" t="str">
        <f>IFERROR(VLOOKUP($A29,Gabung!$E$7:$GQ$100,DJ$3,FALSE),"")</f>
        <v/>
      </c>
      <c r="DK29" s="37" t="str">
        <f>IFERROR(VLOOKUP($A29,Gabung!$E$7:$GQ$100,DK$3,FALSE),"")</f>
        <v/>
      </c>
      <c r="DL29" s="37" t="str">
        <f>IFERROR(VLOOKUP($A29,Gabung!$E$7:$GQ$100,DL$3,FALSE),"")</f>
        <v/>
      </c>
      <c r="DM29" s="37" t="str">
        <f>IFERROR(VLOOKUP($A29,Gabung!$E$7:$GQ$100,DM$3,FALSE),"")</f>
        <v/>
      </c>
      <c r="DN29" s="37" t="str">
        <f>IFERROR(VLOOKUP($A29,Gabung!$E$7:$GQ$100,DN$3,FALSE),"")</f>
        <v/>
      </c>
      <c r="DO29" s="37" t="str">
        <f>IFERROR(VLOOKUP($A29,Gabung!$E$7:$GQ$100,DO$3,FALSE),"")</f>
        <v/>
      </c>
      <c r="DP29" s="37" t="str">
        <f>IFERROR(VLOOKUP($A29,Gabung!$E$7:$GQ$100,DP$3,FALSE),"")</f>
        <v/>
      </c>
      <c r="DQ29" s="37" t="str">
        <f>IFERROR(VLOOKUP($A29,Gabung!$E$7:$GQ$100,DQ$3,FALSE),"")</f>
        <v/>
      </c>
      <c r="DR29" s="37" t="str">
        <f>IFERROR(VLOOKUP($A29,Gabung!$E$7:$GQ$100,DR$3,FALSE),"")</f>
        <v/>
      </c>
      <c r="DS29" s="37" t="str">
        <f>IFERROR(VLOOKUP($A29,Gabung!$E$7:$GQ$100,DS$3,FALSE),"")</f>
        <v/>
      </c>
      <c r="DT29" s="37" t="str">
        <f>IFERROR(VLOOKUP($A29,Gabung!$E$7:$GQ$100,DT$3,FALSE),"")</f>
        <v/>
      </c>
      <c r="DU29" s="37" t="str">
        <f>IFERROR(VLOOKUP($A29,Gabung!$E$7:$GQ$100,DU$3,FALSE),"")</f>
        <v/>
      </c>
      <c r="DV29" s="37" t="str">
        <f>IFERROR(VLOOKUP($A29,Gabung!$E$7:$GQ$100,DV$3,FALSE),"")</f>
        <v/>
      </c>
      <c r="DW29" s="37" t="str">
        <f>IFERROR(VLOOKUP($A29,Gabung!$E$7:$GQ$100,DW$3,FALSE),"")</f>
        <v/>
      </c>
      <c r="DX29" s="37" t="str">
        <f>IFERROR(VLOOKUP($A29,Gabung!$E$7:$GQ$100,DX$3,FALSE),"")</f>
        <v/>
      </c>
      <c r="DY29" s="37" t="str">
        <f>IFERROR(VLOOKUP($A29,Gabung!$E$7:$GQ$100,DY$3,FALSE),"")</f>
        <v/>
      </c>
      <c r="DZ29" s="37" t="str">
        <f>IFERROR(VLOOKUP($A29,Gabung!$E$7:$GQ$100,DZ$3,FALSE),"")</f>
        <v/>
      </c>
      <c r="EA29" s="37" t="str">
        <f>IFERROR(VLOOKUP($A29,Gabung!$E$7:$GQ$100,EA$3,FALSE),"")</f>
        <v/>
      </c>
      <c r="EB29" s="37" t="str">
        <f>IFERROR(VLOOKUP($A29,Gabung!$E$7:$GQ$100,EB$3,FALSE),"")</f>
        <v/>
      </c>
      <c r="EC29" s="37" t="str">
        <f>IFERROR(VLOOKUP($A29,Gabung!$E$7:$GQ$100,EC$3,FALSE),"")</f>
        <v/>
      </c>
      <c r="ED29" s="37" t="str">
        <f>IFERROR(VLOOKUP($A29,Gabung!$E$7:$GQ$100,ED$3,FALSE),"")</f>
        <v/>
      </c>
      <c r="EE29" s="37" t="str">
        <f>IFERROR(VLOOKUP($A29,Gabung!$E$7:$GQ$100,EE$3,FALSE),"")</f>
        <v/>
      </c>
      <c r="EF29" s="37" t="str">
        <f>IFERROR(VLOOKUP($A29,Gabung!$E$7:$GQ$100,EF$3,FALSE),"")</f>
        <v/>
      </c>
      <c r="EG29" s="37" t="str">
        <f>IFERROR(VLOOKUP($A29,Gabung!$E$7:$GQ$100,EG$3,FALSE),"")</f>
        <v/>
      </c>
      <c r="EH29" s="37" t="str">
        <f>IFERROR(VLOOKUP($A29,Gabung!$E$7:$GQ$100,EH$3,FALSE),"")</f>
        <v/>
      </c>
      <c r="EI29" s="37" t="str">
        <f>IFERROR(VLOOKUP($A29,Gabung!$E$7:$GQ$100,EI$3,FALSE),"")</f>
        <v/>
      </c>
      <c r="EJ29" s="37" t="str">
        <f>IFERROR(VLOOKUP($A29,Gabung!$E$7:$GQ$100,EJ$3,FALSE),"")</f>
        <v/>
      </c>
      <c r="EK29" s="37" t="str">
        <f>IFERROR(VLOOKUP($A29,Gabung!$E$7:$GQ$100,EK$3,FALSE),"")</f>
        <v/>
      </c>
      <c r="EL29" s="37" t="str">
        <f>IFERROR(VLOOKUP($A29,Gabung!$E$7:$GQ$100,EL$3,FALSE),"")</f>
        <v/>
      </c>
      <c r="EM29" s="37" t="str">
        <f>IFERROR(VLOOKUP($A29,Gabung!$E$7:$GQ$100,EM$3,FALSE),"")</f>
        <v/>
      </c>
      <c r="EN29" s="37" t="str">
        <f>IFERROR(VLOOKUP($A29,Gabung!$E$7:$GQ$100,EN$3,FALSE),"")</f>
        <v/>
      </c>
      <c r="EO29" s="37" t="str">
        <f>IFERROR(VLOOKUP($A29,Gabung!$E$7:$GQ$100,EO$3,FALSE),"")</f>
        <v/>
      </c>
      <c r="EP29" s="37" t="str">
        <f>IFERROR(VLOOKUP($A29,Gabung!$E$7:$GQ$100,EP$3,FALSE),"")</f>
        <v/>
      </c>
      <c r="EQ29" s="37" t="str">
        <f>IFERROR(VLOOKUP($A29,Gabung!$E$7:$GQ$100,EQ$3,FALSE),"")</f>
        <v/>
      </c>
      <c r="ER29" s="37" t="str">
        <f>IFERROR(VLOOKUP($A29,Gabung!$E$7:$GQ$100,ER$3,FALSE),"")</f>
        <v/>
      </c>
      <c r="ES29" s="37" t="str">
        <f>IFERROR(VLOOKUP($A29,Gabung!$E$7:$GQ$100,ES$3,FALSE),"")</f>
        <v/>
      </c>
      <c r="ET29" s="37" t="str">
        <f>IFERROR(VLOOKUP($A29,Gabung!$E$7:$GQ$100,ET$3,FALSE),"")</f>
        <v/>
      </c>
      <c r="EU29" s="37" t="str">
        <f>IFERROR(VLOOKUP($A29,Gabung!$E$7:$GQ$100,EU$3,FALSE),"")</f>
        <v/>
      </c>
      <c r="EV29" s="37" t="str">
        <f>IFERROR(VLOOKUP($A29,Gabung!$E$7:$GQ$100,EV$3,FALSE),"")</f>
        <v/>
      </c>
      <c r="EW29" s="37" t="str">
        <f>IFERROR(VLOOKUP($A29,Gabung!$E$7:$GQ$100,EW$3,FALSE),"")</f>
        <v/>
      </c>
      <c r="EX29" s="37" t="str">
        <f>IFERROR(VLOOKUP($A29,Gabung!$E$7:$GQ$100,EX$3,FALSE),"")</f>
        <v/>
      </c>
      <c r="EY29" s="37" t="str">
        <f>IFERROR(VLOOKUP($A29,Gabung!$E$7:$GQ$100,EY$3,FALSE),"")</f>
        <v/>
      </c>
      <c r="EZ29" s="37" t="str">
        <f>IFERROR(VLOOKUP($A29,Gabung!$E$7:$GQ$100,EZ$3,FALSE),"")</f>
        <v/>
      </c>
      <c r="FA29" s="37" t="str">
        <f>IFERROR(VLOOKUP($A29,Gabung!$E$7:$GQ$100,FA$3,FALSE),"")</f>
        <v/>
      </c>
      <c r="FB29" s="37" t="str">
        <f>IFERROR(VLOOKUP($A29,Gabung!$E$7:$GQ$100,FB$3,FALSE),"")</f>
        <v/>
      </c>
      <c r="FC29" s="37" t="str">
        <f>IFERROR(VLOOKUP($A29,Gabung!$E$7:$GQ$100,FC$3,FALSE),"")</f>
        <v/>
      </c>
      <c r="FD29" s="37" t="str">
        <f>IFERROR(VLOOKUP($A29,Gabung!$E$7:$GQ$100,FD$3,FALSE),"")</f>
        <v/>
      </c>
      <c r="FE29" s="37" t="str">
        <f>IFERROR(VLOOKUP($A29,Gabung!$E$7:$GQ$100,FE$3,FALSE),"")</f>
        <v/>
      </c>
      <c r="FF29" s="37" t="str">
        <f>IFERROR(VLOOKUP($A29,Gabung!$E$7:$GQ$100,FF$3,FALSE),"")</f>
        <v/>
      </c>
      <c r="FG29" s="37" t="str">
        <f>IFERROR(VLOOKUP($A29,Gabung!$E$7:$GQ$100,FG$3,FALSE),"")</f>
        <v/>
      </c>
      <c r="FH29" s="37" t="str">
        <f>IFERROR(VLOOKUP($A29,Gabung!$E$7:$GQ$100,FH$3,FALSE),"")</f>
        <v/>
      </c>
      <c r="FI29" s="37" t="str">
        <f>IFERROR(VLOOKUP($A29,Gabung!$E$7:$GQ$100,FI$3,FALSE),"")</f>
        <v/>
      </c>
      <c r="FJ29" s="37" t="str">
        <f>IFERROR(VLOOKUP($A29,Gabung!$E$7:$GQ$100,FJ$3,FALSE),"")</f>
        <v/>
      </c>
      <c r="FK29" s="37" t="str">
        <f>IFERROR(VLOOKUP($A29,Gabung!$E$7:$GQ$100,FK$3,FALSE),"")</f>
        <v/>
      </c>
      <c r="FL29" s="37" t="str">
        <f>IFERROR(VLOOKUP($A29,Gabung!$E$7:$GQ$100,FL$3,FALSE),"")</f>
        <v/>
      </c>
      <c r="FM29" s="37" t="str">
        <f>IFERROR(VLOOKUP($A29,Gabung!$E$7:$GQ$100,FM$3,FALSE),"")</f>
        <v/>
      </c>
      <c r="FN29" s="37" t="str">
        <f>IFERROR(VLOOKUP($A29,Gabung!$E$7:$GQ$100,FN$3,FALSE),"")</f>
        <v/>
      </c>
      <c r="FO29" s="37" t="str">
        <f>IFERROR(VLOOKUP($A29,Gabung!$E$7:$GQ$100,FO$3,FALSE),"")</f>
        <v/>
      </c>
      <c r="FP29" s="37" t="str">
        <f>IFERROR(VLOOKUP($A29,Gabung!$E$7:$GQ$100,FP$3,FALSE),"")</f>
        <v/>
      </c>
      <c r="FQ29" s="37" t="str">
        <f>IFERROR(VLOOKUP($A29,Gabung!$E$7:$GQ$100,FQ$3,FALSE),"")</f>
        <v/>
      </c>
      <c r="FR29" s="37" t="str">
        <f>IFERROR(VLOOKUP($A29,Gabung!$E$7:$GQ$100,FR$3,FALSE),"")</f>
        <v/>
      </c>
      <c r="FS29" s="37" t="str">
        <f>IFERROR(VLOOKUP($A29,Gabung!$E$7:$GQ$100,FS$3,FALSE),"")</f>
        <v/>
      </c>
      <c r="FT29" s="37" t="str">
        <f>IFERROR(VLOOKUP($A29,Gabung!$E$7:$GQ$100,FT$3,FALSE),"")</f>
        <v/>
      </c>
      <c r="FU29" s="37" t="str">
        <f>IFERROR(VLOOKUP($A29,Gabung!$E$7:$GQ$100,FU$3,FALSE),"")</f>
        <v/>
      </c>
      <c r="FV29" s="37" t="str">
        <f>IFERROR(VLOOKUP($A29,Gabung!$E$7:$GQ$100,FV$3,FALSE),"")</f>
        <v/>
      </c>
      <c r="FW29" s="37" t="str">
        <f>IFERROR(VLOOKUP($A29,Gabung!$E$7:$GQ$100,FW$3,FALSE),"")</f>
        <v/>
      </c>
      <c r="FX29" s="37" t="str">
        <f>IFERROR(VLOOKUP($A29,Gabung!$E$7:$GQ$100,FX$3,FALSE),"")</f>
        <v/>
      </c>
      <c r="FY29" s="37" t="str">
        <f>IFERROR(VLOOKUP($A29,Gabung!$E$7:$GQ$100,FY$3,FALSE),"")</f>
        <v/>
      </c>
      <c r="FZ29" s="37" t="str">
        <f>IFERROR(VLOOKUP($A29,Gabung!$E$7:$GQ$100,FZ$3,FALSE),"")</f>
        <v/>
      </c>
      <c r="GA29" s="37" t="str">
        <f>IFERROR(VLOOKUP($A29,Gabung!$E$7:$GQ$100,GA$3,FALSE),"")</f>
        <v/>
      </c>
      <c r="GB29" s="37" t="str">
        <f>IFERROR(VLOOKUP($A29,Gabung!$E$7:$GQ$100,GB$3,FALSE),"")</f>
        <v/>
      </c>
      <c r="GC29" s="37" t="str">
        <f>IFERROR(VLOOKUP($A29,Gabung!$E$7:$GQ$100,GC$3,FALSE),"")</f>
        <v/>
      </c>
      <c r="GD29" s="37" t="str">
        <f>IFERROR(VLOOKUP($A29,Gabung!$E$7:$GQ$100,GD$3,FALSE),"")</f>
        <v/>
      </c>
      <c r="GE29" s="37" t="str">
        <f>IFERROR(VLOOKUP($A29,Gabung!$E$7:$GQ$100,GE$3,FALSE),"")</f>
        <v/>
      </c>
      <c r="GF29" s="37" t="str">
        <f>IFERROR(VLOOKUP($A29,Gabung!$E$7:$GQ$100,GF$3,FALSE),"")</f>
        <v/>
      </c>
      <c r="GG29" s="37" t="str">
        <f>IFERROR(VLOOKUP($A29,Gabung!$E$7:$GQ$100,GG$3,FALSE),"")</f>
        <v/>
      </c>
      <c r="GH29" s="37" t="str">
        <f>IFERROR(VLOOKUP($A29,Gabung!$E$7:$GQ$100,GH$3,FALSE),"")</f>
        <v/>
      </c>
      <c r="GI29" s="37" t="str">
        <f>IFERROR(VLOOKUP($A29,Gabung!$E$7:$GQ$100,GI$3,FALSE),"")</f>
        <v/>
      </c>
      <c r="GJ29" s="37" t="str">
        <f>IFERROR(VLOOKUP($A29,Gabung!$E$7:$GQ$100,GJ$3,FALSE),"")</f>
        <v/>
      </c>
      <c r="GK29" s="37" t="str">
        <f>IFERROR(VLOOKUP($A29,Gabung!$E$7:$GQ$100,GK$3,FALSE),"")</f>
        <v/>
      </c>
      <c r="GL29" s="37" t="str">
        <f>IFERROR(VLOOKUP($A29,Gabung!$E$7:$GQ$100,GL$3,FALSE),"")</f>
        <v/>
      </c>
      <c r="GM29" s="37" t="str">
        <f>IFERROR(VLOOKUP($A29,Gabung!$E$7:$GQ$100,GM$3,FALSE),"")</f>
        <v/>
      </c>
      <c r="GN29" s="37" t="str">
        <f>IFERROR(VLOOKUP($A29,Gabung!$E$7:$GQ$100,GN$3,FALSE),"")</f>
        <v/>
      </c>
      <c r="GO29" s="37" t="str">
        <f>IFERROR(VLOOKUP($A29,Gabung!$E$7:$GQ$100,GO$3,FALSE),"")</f>
        <v/>
      </c>
      <c r="GP29" s="37" t="str">
        <f>IFERROR(VLOOKUP($A29,Gabung!$E$7:$GQ$100,GP$3,FALSE),"")</f>
        <v/>
      </c>
      <c r="GQ29" s="37" t="str">
        <f>IFERROR(VLOOKUP($A29,Gabung!$E$7:$GQ$100,GQ$3,FALSE),"")</f>
        <v/>
      </c>
      <c r="GR29" s="37" t="str">
        <f>IFERROR(VLOOKUP($A29,Gabung!$E$7:$GQ$100,GR$3,FALSE),"")</f>
        <v/>
      </c>
      <c r="GS29" s="37" t="str">
        <f>IFERROR(VLOOKUP($A29,Gabung!$E$7:$GQ$100,GS$3,FALSE),"")</f>
        <v/>
      </c>
      <c r="GT29" s="37" t="str">
        <f>IFERROR(VLOOKUP($A29,Gabung!$E$7:$GQ$100,GT$3,FALSE),"")</f>
        <v/>
      </c>
      <c r="GU29" s="37" t="str">
        <f>IFERROR(VLOOKUP($A29,Gabung!$E$7:$GQ$100,GU$3,FALSE),"")</f>
        <v/>
      </c>
      <c r="GV29" s="37" t="str">
        <f>IFERROR(VLOOKUP($A29,Gabung!$E$7:$GQ$100,GV$3,FALSE),"")</f>
        <v/>
      </c>
      <c r="GW29" s="37" t="str">
        <f>IFERROR(VLOOKUP($A29,Gabung!$E$7:$GQ$100,GW$3,FALSE),"")</f>
        <v/>
      </c>
      <c r="GX29" s="37" t="str">
        <f>IFERROR(VLOOKUP($A29,Gabung!$E$7:$GQ$100,GX$3,FALSE),"")</f>
        <v/>
      </c>
      <c r="GY29" s="37" t="str">
        <f>IFERROR(VLOOKUP($A29,Gabung!$E$7:$GQ$100,GY$3,FALSE),"")</f>
        <v/>
      </c>
      <c r="GZ29" s="37" t="str">
        <f>IFERROR(VLOOKUP($A29,Gabung!$E$7:$GQ$100,GZ$3,FALSE),"")</f>
        <v/>
      </c>
      <c r="HA29" s="37" t="str">
        <f>IFERROR(VLOOKUP($A29,Gabung!$E$7:$GQ$100,HA$3,FALSE),"")</f>
        <v/>
      </c>
      <c r="HB29" s="37" t="str">
        <f>IFERROR(VLOOKUP($A29,Gabung!$E$7:$GQ$100,HB$3,FALSE),"")</f>
        <v/>
      </c>
      <c r="HC29" s="37" t="str">
        <f>IFERROR(VLOOKUP($A29,Gabung!$E$7:$GQ$100,HC$3,FALSE),"")</f>
        <v/>
      </c>
      <c r="HD29" s="37" t="str">
        <f>IFERROR(VLOOKUP($A29,Gabung!$E$7:$GQ$100,HD$3,FALSE),"")</f>
        <v/>
      </c>
      <c r="HE29" s="37" t="str">
        <f>IFERROR(VLOOKUP($A29,Gabung!$E$7:$GQ$100,HE$3,FALSE),"")</f>
        <v/>
      </c>
    </row>
    <row r="30" spans="1:213" ht="15.75" customHeight="1">
      <c r="A30" s="17">
        <v>24</v>
      </c>
      <c r="B30" s="18" t="s">
        <v>91</v>
      </c>
      <c r="C30" s="17">
        <v>1</v>
      </c>
      <c r="D30" s="17" t="s">
        <v>87</v>
      </c>
      <c r="E30" s="37" t="str">
        <f>IFERROR(VLOOKUP($A30,Gabung!$E$7:$GQ$100,E$3,FALSE),"")</f>
        <v/>
      </c>
      <c r="F30" s="37" t="str">
        <f>IFERROR(VLOOKUP($A30,Gabung!$E$7:$GQ$100,F$3,FALSE),"")</f>
        <v/>
      </c>
      <c r="G30" s="37" t="str">
        <f>IFERROR(VLOOKUP($A30,Gabung!$E$7:$GQ$100,G$3,FALSE),"")</f>
        <v/>
      </c>
      <c r="H30" s="37" t="str">
        <f>IFERROR(VLOOKUP($A30,Gabung!$E$7:$GQ$100,H$3,FALSE),"")</f>
        <v/>
      </c>
      <c r="I30" s="37" t="str">
        <f>IFERROR(VLOOKUP($A30,Gabung!$E$7:$GQ$100,I$3,FALSE),"")</f>
        <v/>
      </c>
      <c r="J30" s="37" t="str">
        <f>IFERROR(VLOOKUP($A30,Gabung!$E$7:$GQ$100,J$3,FALSE),"")</f>
        <v/>
      </c>
      <c r="K30" s="37" t="str">
        <f>IFERROR(VLOOKUP($A30,Gabung!$E$7:$GQ$100,K$3,FALSE),"")</f>
        <v/>
      </c>
      <c r="L30" s="37" t="str">
        <f>IFERROR(VLOOKUP($A30,Gabung!$E$7:$GQ$100,L$3,FALSE),"")</f>
        <v/>
      </c>
      <c r="M30" s="37" t="str">
        <f>IFERROR(VLOOKUP($A30,Gabung!$E$7:$GQ$100,M$3,FALSE),"")</f>
        <v/>
      </c>
      <c r="N30" s="37" t="str">
        <f>IFERROR(VLOOKUP($A30,Gabung!$E$7:$GQ$100,N$3,FALSE),"")</f>
        <v/>
      </c>
      <c r="O30" s="37" t="str">
        <f>IFERROR(VLOOKUP($A30,Gabung!$E$7:$GQ$100,O$3,FALSE),"")</f>
        <v/>
      </c>
      <c r="P30" s="37" t="str">
        <f>IFERROR(VLOOKUP($A30,Gabung!$E$7:$GQ$100,P$3,FALSE),"")</f>
        <v/>
      </c>
      <c r="Q30" s="37" t="str">
        <f>IFERROR(VLOOKUP($A30,Gabung!$E$7:$GQ$100,Q$3,FALSE),"")</f>
        <v/>
      </c>
      <c r="R30" s="37" t="str">
        <f>IFERROR(VLOOKUP($A30,Gabung!$E$7:$GQ$100,R$3,FALSE),"")</f>
        <v/>
      </c>
      <c r="S30" s="37" t="str">
        <f>IFERROR(VLOOKUP($A30,Gabung!$E$7:$GQ$100,S$3,FALSE),"")</f>
        <v/>
      </c>
      <c r="T30" s="37" t="str">
        <f>IFERROR(VLOOKUP($A30,Gabung!$E$7:$GQ$100,T$3,FALSE),"")</f>
        <v/>
      </c>
      <c r="U30" s="37" t="str">
        <f>IFERROR(VLOOKUP($A30,Gabung!$E$7:$GQ$100,U$3,FALSE),"")</f>
        <v/>
      </c>
      <c r="V30" s="37" t="str">
        <f>IFERROR(VLOOKUP($A30,Gabung!$E$7:$GQ$100,V$3,FALSE),"")</f>
        <v/>
      </c>
      <c r="W30" s="37" t="str">
        <f>IFERROR(VLOOKUP($A30,Gabung!$E$7:$GQ$100,W$3,FALSE),"")</f>
        <v/>
      </c>
      <c r="X30" s="37" t="str">
        <f>IFERROR(VLOOKUP($A30,Gabung!$E$7:$GQ$100,X$3,FALSE),"")</f>
        <v/>
      </c>
      <c r="Y30" s="37" t="str">
        <f>IFERROR(VLOOKUP($A30,Gabung!$E$7:$GQ$100,Y$3,FALSE),"")</f>
        <v/>
      </c>
      <c r="Z30" s="37" t="str">
        <f>IFERROR(VLOOKUP($A30,Gabung!$E$7:$GQ$100,Z$3,FALSE),"")</f>
        <v/>
      </c>
      <c r="AA30" s="37" t="str">
        <f>IFERROR(VLOOKUP($A30,Gabung!$E$7:$GQ$100,AA$3,FALSE),"")</f>
        <v/>
      </c>
      <c r="AB30" s="37" t="str">
        <f>IFERROR(VLOOKUP($A30,Gabung!$E$7:$GQ$100,AB$3,FALSE),"")</f>
        <v/>
      </c>
      <c r="AC30" s="37" t="str">
        <f>IFERROR(VLOOKUP($A30,Gabung!$E$7:$GQ$100,AC$3,FALSE),"")</f>
        <v/>
      </c>
      <c r="AD30" s="37" t="str">
        <f>IFERROR(VLOOKUP($A30,Gabung!$E$7:$GQ$100,AD$3,FALSE),"")</f>
        <v/>
      </c>
      <c r="AE30" s="37" t="str">
        <f>IFERROR(VLOOKUP($A30,Gabung!$E$7:$GQ$100,AE$3,FALSE),"")</f>
        <v/>
      </c>
      <c r="AF30" s="37" t="str">
        <f>IFERROR(VLOOKUP($A30,Gabung!$E$7:$GQ$100,AF$3,FALSE),"")</f>
        <v/>
      </c>
      <c r="AG30" s="37" t="str">
        <f>IFERROR(VLOOKUP($A30,Gabung!$E$7:$GQ$100,AG$3,FALSE),"")</f>
        <v/>
      </c>
      <c r="AH30" s="37" t="str">
        <f>IFERROR(VLOOKUP($A30,Gabung!$E$7:$GQ$100,AH$3,FALSE),"")</f>
        <v/>
      </c>
      <c r="AI30" s="37" t="str">
        <f>IFERROR(VLOOKUP($A30,Gabung!$E$7:$GQ$100,AI$3,FALSE),"")</f>
        <v/>
      </c>
      <c r="AJ30" s="37" t="str">
        <f>IFERROR(VLOOKUP($A30,Gabung!$E$7:$GQ$100,AJ$3,FALSE),"")</f>
        <v/>
      </c>
      <c r="AK30" s="37" t="str">
        <f>IFERROR(VLOOKUP($A30,Gabung!$E$7:$GQ$100,AK$3,FALSE),"")</f>
        <v/>
      </c>
      <c r="AL30" s="37" t="str">
        <f>IFERROR(VLOOKUP($A30,Gabung!$E$7:$GQ$100,AL$3,FALSE),"")</f>
        <v/>
      </c>
      <c r="AM30" s="37" t="str">
        <f>IFERROR(VLOOKUP($A30,Gabung!$E$7:$GQ$100,AM$3,FALSE),"")</f>
        <v/>
      </c>
      <c r="AN30" s="37" t="str">
        <f>IFERROR(VLOOKUP($A30,Gabung!$E$7:$GQ$100,AN$3,FALSE),"")</f>
        <v/>
      </c>
      <c r="AO30" s="37" t="str">
        <f>IFERROR(VLOOKUP($A30,Gabung!$E$7:$GQ$100,AO$3,FALSE),"")</f>
        <v/>
      </c>
      <c r="AP30" s="37" t="str">
        <f>IFERROR(VLOOKUP($A30,Gabung!$E$7:$GQ$100,AP$3,FALSE),"")</f>
        <v/>
      </c>
      <c r="AQ30" s="37" t="str">
        <f>IFERROR(VLOOKUP($A30,Gabung!$E$7:$GQ$100,AQ$3,FALSE),"")</f>
        <v/>
      </c>
      <c r="AR30" s="37" t="str">
        <f>IFERROR(VLOOKUP($A30,Gabung!$E$7:$GQ$100,AR$3,FALSE),"")</f>
        <v/>
      </c>
      <c r="AS30" s="37" t="str">
        <f>IFERROR(VLOOKUP($A30,Gabung!$E$7:$GQ$100,AS$3,FALSE),"")</f>
        <v/>
      </c>
      <c r="AT30" s="37" t="str">
        <f>IFERROR(VLOOKUP($A30,Gabung!$E$7:$GQ$100,AT$3,FALSE),"")</f>
        <v/>
      </c>
      <c r="AU30" s="37" t="str">
        <f>IFERROR(VLOOKUP($A30,Gabung!$E$7:$GQ$100,AU$3,FALSE),"")</f>
        <v/>
      </c>
      <c r="AV30" s="37" t="str">
        <f>IFERROR(VLOOKUP($A30,Gabung!$E$7:$GQ$100,AV$3,FALSE),"")</f>
        <v/>
      </c>
      <c r="AW30" s="37" t="str">
        <f>IFERROR(VLOOKUP($A30,Gabung!$E$7:$GQ$100,AW$3,FALSE),"")</f>
        <v/>
      </c>
      <c r="AX30" s="37" t="str">
        <f>IFERROR(VLOOKUP($A30,Gabung!$E$7:$GQ$100,AX$3,FALSE),"")</f>
        <v/>
      </c>
      <c r="AY30" s="37" t="str">
        <f>IFERROR(VLOOKUP($A30,Gabung!$E$7:$GQ$100,AY$3,FALSE),"")</f>
        <v/>
      </c>
      <c r="AZ30" s="37" t="str">
        <f>IFERROR(VLOOKUP($A30,Gabung!$E$7:$GQ$100,AZ$3,FALSE),"")</f>
        <v/>
      </c>
      <c r="BA30" s="37" t="str">
        <f>IFERROR(VLOOKUP($A30,Gabung!$E$7:$GQ$100,BA$3,FALSE),"")</f>
        <v/>
      </c>
      <c r="BB30" s="37" t="str">
        <f>IFERROR(VLOOKUP($A30,Gabung!$E$7:$GQ$100,BB$3,FALSE),"")</f>
        <v/>
      </c>
      <c r="BC30" s="37" t="str">
        <f>IFERROR(VLOOKUP($A30,Gabung!$E$7:$GQ$100,BC$3,FALSE),"")</f>
        <v/>
      </c>
      <c r="BD30" s="37" t="str">
        <f>IFERROR(VLOOKUP($A30,Gabung!$E$7:$GQ$100,BD$3,FALSE),"")</f>
        <v/>
      </c>
      <c r="BE30" s="37" t="str">
        <f>IFERROR(VLOOKUP($A30,Gabung!$E$7:$GQ$100,BE$3,FALSE),"")</f>
        <v/>
      </c>
      <c r="BF30" s="37" t="str">
        <f>IFERROR(VLOOKUP($A30,Gabung!$E$7:$GQ$100,BF$3,FALSE),"")</f>
        <v/>
      </c>
      <c r="BG30" s="37" t="str">
        <f>IFERROR(VLOOKUP($A30,Gabung!$E$7:$GQ$100,BG$3,FALSE),"")</f>
        <v/>
      </c>
      <c r="BH30" s="37" t="str">
        <f>IFERROR(VLOOKUP($A30,Gabung!$E$7:$GQ$100,BH$3,FALSE),"")</f>
        <v/>
      </c>
      <c r="BI30" s="37" t="str">
        <f>IFERROR(VLOOKUP($A30,Gabung!$E$7:$GQ$100,BI$3,FALSE),"")</f>
        <v/>
      </c>
      <c r="BJ30" s="37" t="str">
        <f>IFERROR(VLOOKUP($A30,Gabung!$E$7:$GQ$100,BJ$3,FALSE),"")</f>
        <v/>
      </c>
      <c r="BK30" s="37" t="str">
        <f>IFERROR(VLOOKUP($A30,Gabung!$E$7:$GQ$100,BK$3,FALSE),"")</f>
        <v/>
      </c>
      <c r="BL30" s="37" t="str">
        <f>IFERROR(VLOOKUP($A30,Gabung!$E$7:$GQ$100,BL$3,FALSE),"")</f>
        <v/>
      </c>
      <c r="BM30" s="37" t="str">
        <f>IFERROR(VLOOKUP($A30,Gabung!$E$7:$GQ$100,BM$3,FALSE),"")</f>
        <v/>
      </c>
      <c r="BN30" s="37" t="str">
        <f>IFERROR(VLOOKUP($A30,Gabung!$E$7:$GQ$100,BN$3,FALSE),"")</f>
        <v/>
      </c>
      <c r="BO30" s="37" t="str">
        <f>IFERROR(VLOOKUP($A30,Gabung!$E$7:$GQ$100,BO$3,FALSE),"")</f>
        <v/>
      </c>
      <c r="BP30" s="37" t="str">
        <f>IFERROR(VLOOKUP($A30,Gabung!$E$7:$GQ$100,BP$3,FALSE),"")</f>
        <v/>
      </c>
      <c r="BQ30" s="37" t="str">
        <f>IFERROR(VLOOKUP($A30,Gabung!$E$7:$GQ$100,BQ$3,FALSE),"")</f>
        <v/>
      </c>
      <c r="BR30" s="37" t="str">
        <f>IFERROR(VLOOKUP($A30,Gabung!$E$7:$GQ$100,BR$3,FALSE),"")</f>
        <v/>
      </c>
      <c r="BS30" s="37" t="str">
        <f>IFERROR(VLOOKUP($A30,Gabung!$E$7:$GQ$100,BS$3,FALSE),"")</f>
        <v/>
      </c>
      <c r="BT30" s="37" t="str">
        <f>IFERROR(VLOOKUP($A30,Gabung!$E$7:$GQ$100,BT$3,FALSE),"")</f>
        <v/>
      </c>
      <c r="BU30" s="37" t="str">
        <f>IFERROR(VLOOKUP($A30,Gabung!$E$7:$GQ$100,BU$3,FALSE),"")</f>
        <v/>
      </c>
      <c r="BV30" s="37" t="str">
        <f>IFERROR(VLOOKUP($A30,Gabung!$E$7:$GQ$100,BV$3,FALSE),"")</f>
        <v/>
      </c>
      <c r="BW30" s="37" t="str">
        <f>IFERROR(VLOOKUP($A30,Gabung!$E$7:$GQ$100,BW$3,FALSE),"")</f>
        <v/>
      </c>
      <c r="BX30" s="37" t="str">
        <f>IFERROR(VLOOKUP($A30,Gabung!$E$7:$GQ$100,BX$3,FALSE),"")</f>
        <v/>
      </c>
      <c r="BY30" s="37" t="str">
        <f>IFERROR(VLOOKUP($A30,Gabung!$E$7:$GQ$100,BY$3,FALSE),"")</f>
        <v/>
      </c>
      <c r="BZ30" s="37" t="str">
        <f>IFERROR(VLOOKUP($A30,Gabung!$E$7:$GQ$100,BZ$3,FALSE),"")</f>
        <v/>
      </c>
      <c r="CA30" s="37" t="str">
        <f>IFERROR(VLOOKUP($A30,Gabung!$E$7:$GQ$100,CA$3,FALSE),"")</f>
        <v/>
      </c>
      <c r="CB30" s="37" t="str">
        <f>IFERROR(VLOOKUP($A30,Gabung!$E$7:$GQ$100,CB$3,FALSE),"")</f>
        <v/>
      </c>
      <c r="CC30" s="37" t="str">
        <f>IFERROR(VLOOKUP($A30,Gabung!$E$7:$GQ$100,CC$3,FALSE),"")</f>
        <v/>
      </c>
      <c r="CD30" s="37" t="str">
        <f>IFERROR(VLOOKUP($A30,Gabung!$E$7:$GQ$100,CD$3,FALSE),"")</f>
        <v/>
      </c>
      <c r="CE30" s="37" t="str">
        <f>IFERROR(VLOOKUP($A30,Gabung!$E$7:$GQ$100,CE$3,FALSE),"")</f>
        <v/>
      </c>
      <c r="CF30" s="37" t="str">
        <f>IFERROR(VLOOKUP($A30,Gabung!$E$7:$GQ$100,CF$3,FALSE),"")</f>
        <v/>
      </c>
      <c r="CG30" s="37" t="str">
        <f>IFERROR(VLOOKUP($A30,Gabung!$E$7:$GQ$100,CG$3,FALSE),"")</f>
        <v/>
      </c>
      <c r="CH30" s="37" t="str">
        <f>IFERROR(VLOOKUP($A30,Gabung!$E$7:$GQ$100,CH$3,FALSE),"")</f>
        <v/>
      </c>
      <c r="CI30" s="37" t="str">
        <f>IFERROR(VLOOKUP($A30,Gabung!$E$7:$GQ$100,CI$3,FALSE),"")</f>
        <v/>
      </c>
      <c r="CJ30" s="37" t="str">
        <f>IFERROR(VLOOKUP($A30,Gabung!$E$7:$GQ$100,CJ$3,FALSE),"")</f>
        <v/>
      </c>
      <c r="CK30" s="37" t="str">
        <f>IFERROR(VLOOKUP($A30,Gabung!$E$7:$GQ$100,CK$3,FALSE),"")</f>
        <v/>
      </c>
      <c r="CL30" s="37" t="str">
        <f>IFERROR(VLOOKUP($A30,Gabung!$E$7:$GQ$100,CL$3,FALSE),"")</f>
        <v/>
      </c>
      <c r="CM30" s="37" t="str">
        <f>IFERROR(VLOOKUP($A30,Gabung!$E$7:$GQ$100,CM$3,FALSE),"")</f>
        <v/>
      </c>
      <c r="CN30" s="37" t="str">
        <f>IFERROR(VLOOKUP($A30,Gabung!$E$7:$GQ$100,CN$3,FALSE),"")</f>
        <v/>
      </c>
      <c r="CO30" s="37" t="str">
        <f>IFERROR(VLOOKUP($A30,Gabung!$E$7:$GQ$100,CO$3,FALSE),"")</f>
        <v/>
      </c>
      <c r="CP30" s="37" t="str">
        <f>IFERROR(VLOOKUP($A30,Gabung!$E$7:$GQ$100,CP$3,FALSE),"")</f>
        <v/>
      </c>
      <c r="CQ30" s="37" t="str">
        <f>IFERROR(VLOOKUP($A30,Gabung!$E$7:$GQ$100,CQ$3,FALSE),"")</f>
        <v/>
      </c>
      <c r="CR30" s="37" t="str">
        <f>IFERROR(VLOOKUP($A30,Gabung!$E$7:$GQ$100,CR$3,FALSE),"")</f>
        <v/>
      </c>
      <c r="CS30" s="37" t="str">
        <f>IFERROR(VLOOKUP($A30,Gabung!$E$7:$GQ$100,CS$3,FALSE),"")</f>
        <v/>
      </c>
      <c r="CT30" s="37" t="str">
        <f>IFERROR(VLOOKUP($A30,Gabung!$E$7:$GQ$100,CT$3,FALSE),"")</f>
        <v/>
      </c>
      <c r="CU30" s="37" t="str">
        <f>IFERROR(VLOOKUP($A30,Gabung!$E$7:$GQ$100,CU$3,FALSE),"")</f>
        <v/>
      </c>
      <c r="CV30" s="37" t="str">
        <f>IFERROR(VLOOKUP($A30,Gabung!$E$7:$GQ$100,CV$3,FALSE),"")</f>
        <v/>
      </c>
      <c r="CW30" s="37" t="str">
        <f>IFERROR(VLOOKUP($A30,Gabung!$E$7:$GQ$100,CW$3,FALSE),"")</f>
        <v/>
      </c>
      <c r="CX30" s="37" t="str">
        <f>IFERROR(VLOOKUP($A30,Gabung!$E$7:$GQ$100,CX$3,FALSE),"")</f>
        <v/>
      </c>
      <c r="CY30" s="37" t="str">
        <f>IFERROR(VLOOKUP($A30,Gabung!$E$7:$GQ$100,CY$3,FALSE),"")</f>
        <v/>
      </c>
      <c r="CZ30" s="37" t="str">
        <f>IFERROR(VLOOKUP($A30,Gabung!$E$7:$GQ$100,CZ$3,FALSE),"")</f>
        <v/>
      </c>
      <c r="DA30" s="37" t="str">
        <f>IFERROR(VLOOKUP($A30,Gabung!$E$7:$GQ$100,DA$3,FALSE),"")</f>
        <v/>
      </c>
      <c r="DB30" s="37" t="str">
        <f>IFERROR(VLOOKUP($A30,Gabung!$E$7:$GQ$100,DB$3,FALSE),"")</f>
        <v/>
      </c>
      <c r="DC30" s="37" t="str">
        <f>IFERROR(VLOOKUP($A30,Gabung!$E$7:$GQ$100,DC$3,FALSE),"")</f>
        <v/>
      </c>
      <c r="DD30" s="37" t="str">
        <f>IFERROR(VLOOKUP($A30,Gabung!$E$7:$GQ$100,DD$3,FALSE),"")</f>
        <v/>
      </c>
      <c r="DE30" s="37" t="str">
        <f>IFERROR(VLOOKUP($A30,Gabung!$E$7:$GQ$100,DE$3,FALSE),"")</f>
        <v/>
      </c>
      <c r="DF30" s="37" t="str">
        <f>IFERROR(VLOOKUP($A30,Gabung!$E$7:$GQ$100,DF$3,FALSE),"")</f>
        <v/>
      </c>
      <c r="DG30" s="37" t="str">
        <f>IFERROR(VLOOKUP($A30,Gabung!$E$7:$GQ$100,DG$3,FALSE),"")</f>
        <v/>
      </c>
      <c r="DH30" s="37" t="str">
        <f>IFERROR(VLOOKUP($A30,Gabung!$E$7:$GQ$100,DH$3,FALSE),"")</f>
        <v/>
      </c>
      <c r="DI30" s="37" t="str">
        <f>IFERROR(VLOOKUP($A30,Gabung!$E$7:$GQ$100,DI$3,FALSE),"")</f>
        <v/>
      </c>
      <c r="DJ30" s="37" t="str">
        <f>IFERROR(VLOOKUP($A30,Gabung!$E$7:$GQ$100,DJ$3,FALSE),"")</f>
        <v/>
      </c>
      <c r="DK30" s="37" t="str">
        <f>IFERROR(VLOOKUP($A30,Gabung!$E$7:$GQ$100,DK$3,FALSE),"")</f>
        <v/>
      </c>
      <c r="DL30" s="37" t="str">
        <f>IFERROR(VLOOKUP($A30,Gabung!$E$7:$GQ$100,DL$3,FALSE),"")</f>
        <v/>
      </c>
      <c r="DM30" s="37" t="str">
        <f>IFERROR(VLOOKUP($A30,Gabung!$E$7:$GQ$100,DM$3,FALSE),"")</f>
        <v/>
      </c>
      <c r="DN30" s="37" t="str">
        <f>IFERROR(VLOOKUP($A30,Gabung!$E$7:$GQ$100,DN$3,FALSE),"")</f>
        <v/>
      </c>
      <c r="DO30" s="37" t="str">
        <f>IFERROR(VLOOKUP($A30,Gabung!$E$7:$GQ$100,DO$3,FALSE),"")</f>
        <v/>
      </c>
      <c r="DP30" s="37" t="str">
        <f>IFERROR(VLOOKUP($A30,Gabung!$E$7:$GQ$100,DP$3,FALSE),"")</f>
        <v/>
      </c>
      <c r="DQ30" s="37" t="str">
        <f>IFERROR(VLOOKUP($A30,Gabung!$E$7:$GQ$100,DQ$3,FALSE),"")</f>
        <v/>
      </c>
      <c r="DR30" s="37" t="str">
        <f>IFERROR(VLOOKUP($A30,Gabung!$E$7:$GQ$100,DR$3,FALSE),"")</f>
        <v/>
      </c>
      <c r="DS30" s="37" t="str">
        <f>IFERROR(VLOOKUP($A30,Gabung!$E$7:$GQ$100,DS$3,FALSE),"")</f>
        <v/>
      </c>
      <c r="DT30" s="37" t="str">
        <f>IFERROR(VLOOKUP($A30,Gabung!$E$7:$GQ$100,DT$3,FALSE),"")</f>
        <v/>
      </c>
      <c r="DU30" s="37" t="str">
        <f>IFERROR(VLOOKUP($A30,Gabung!$E$7:$GQ$100,DU$3,FALSE),"")</f>
        <v/>
      </c>
      <c r="DV30" s="37" t="str">
        <f>IFERROR(VLOOKUP($A30,Gabung!$E$7:$GQ$100,DV$3,FALSE),"")</f>
        <v/>
      </c>
      <c r="DW30" s="37" t="str">
        <f>IFERROR(VLOOKUP($A30,Gabung!$E$7:$GQ$100,DW$3,FALSE),"")</f>
        <v/>
      </c>
      <c r="DX30" s="37" t="str">
        <f>IFERROR(VLOOKUP($A30,Gabung!$E$7:$GQ$100,DX$3,FALSE),"")</f>
        <v/>
      </c>
      <c r="DY30" s="37" t="str">
        <f>IFERROR(VLOOKUP($A30,Gabung!$E$7:$GQ$100,DY$3,FALSE),"")</f>
        <v/>
      </c>
      <c r="DZ30" s="37" t="str">
        <f>IFERROR(VLOOKUP($A30,Gabung!$E$7:$GQ$100,DZ$3,FALSE),"")</f>
        <v/>
      </c>
      <c r="EA30" s="37" t="str">
        <f>IFERROR(VLOOKUP($A30,Gabung!$E$7:$GQ$100,EA$3,FALSE),"")</f>
        <v/>
      </c>
      <c r="EB30" s="37" t="str">
        <f>IFERROR(VLOOKUP($A30,Gabung!$E$7:$GQ$100,EB$3,FALSE),"")</f>
        <v/>
      </c>
      <c r="EC30" s="37" t="str">
        <f>IFERROR(VLOOKUP($A30,Gabung!$E$7:$GQ$100,EC$3,FALSE),"")</f>
        <v/>
      </c>
      <c r="ED30" s="37" t="str">
        <f>IFERROR(VLOOKUP($A30,Gabung!$E$7:$GQ$100,ED$3,FALSE),"")</f>
        <v/>
      </c>
      <c r="EE30" s="37" t="str">
        <f>IFERROR(VLOOKUP($A30,Gabung!$E$7:$GQ$100,EE$3,FALSE),"")</f>
        <v/>
      </c>
      <c r="EF30" s="37" t="str">
        <f>IFERROR(VLOOKUP($A30,Gabung!$E$7:$GQ$100,EF$3,FALSE),"")</f>
        <v/>
      </c>
      <c r="EG30" s="37" t="str">
        <f>IFERROR(VLOOKUP($A30,Gabung!$E$7:$GQ$100,EG$3,FALSE),"")</f>
        <v/>
      </c>
      <c r="EH30" s="37" t="str">
        <f>IFERROR(VLOOKUP($A30,Gabung!$E$7:$GQ$100,EH$3,FALSE),"")</f>
        <v/>
      </c>
      <c r="EI30" s="37" t="str">
        <f>IFERROR(VLOOKUP($A30,Gabung!$E$7:$GQ$100,EI$3,FALSE),"")</f>
        <v/>
      </c>
      <c r="EJ30" s="37" t="str">
        <f>IFERROR(VLOOKUP($A30,Gabung!$E$7:$GQ$100,EJ$3,FALSE),"")</f>
        <v/>
      </c>
      <c r="EK30" s="37" t="str">
        <f>IFERROR(VLOOKUP($A30,Gabung!$E$7:$GQ$100,EK$3,FALSE),"")</f>
        <v/>
      </c>
      <c r="EL30" s="37" t="str">
        <f>IFERROR(VLOOKUP($A30,Gabung!$E$7:$GQ$100,EL$3,FALSE),"")</f>
        <v/>
      </c>
      <c r="EM30" s="37" t="str">
        <f>IFERROR(VLOOKUP($A30,Gabung!$E$7:$GQ$100,EM$3,FALSE),"")</f>
        <v/>
      </c>
      <c r="EN30" s="37" t="str">
        <f>IFERROR(VLOOKUP($A30,Gabung!$E$7:$GQ$100,EN$3,FALSE),"")</f>
        <v/>
      </c>
      <c r="EO30" s="37" t="str">
        <f>IFERROR(VLOOKUP($A30,Gabung!$E$7:$GQ$100,EO$3,FALSE),"")</f>
        <v/>
      </c>
      <c r="EP30" s="37" t="str">
        <f>IFERROR(VLOOKUP($A30,Gabung!$E$7:$GQ$100,EP$3,FALSE),"")</f>
        <v/>
      </c>
      <c r="EQ30" s="37" t="str">
        <f>IFERROR(VLOOKUP($A30,Gabung!$E$7:$GQ$100,EQ$3,FALSE),"")</f>
        <v/>
      </c>
      <c r="ER30" s="37" t="str">
        <f>IFERROR(VLOOKUP($A30,Gabung!$E$7:$GQ$100,ER$3,FALSE),"")</f>
        <v/>
      </c>
      <c r="ES30" s="37" t="str">
        <f>IFERROR(VLOOKUP($A30,Gabung!$E$7:$GQ$100,ES$3,FALSE),"")</f>
        <v/>
      </c>
      <c r="ET30" s="37" t="str">
        <f>IFERROR(VLOOKUP($A30,Gabung!$E$7:$GQ$100,ET$3,FALSE),"")</f>
        <v/>
      </c>
      <c r="EU30" s="37" t="str">
        <f>IFERROR(VLOOKUP($A30,Gabung!$E$7:$GQ$100,EU$3,FALSE),"")</f>
        <v/>
      </c>
      <c r="EV30" s="37" t="str">
        <f>IFERROR(VLOOKUP($A30,Gabung!$E$7:$GQ$100,EV$3,FALSE),"")</f>
        <v/>
      </c>
      <c r="EW30" s="37" t="str">
        <f>IFERROR(VLOOKUP($A30,Gabung!$E$7:$GQ$100,EW$3,FALSE),"")</f>
        <v/>
      </c>
      <c r="EX30" s="37" t="str">
        <f>IFERROR(VLOOKUP($A30,Gabung!$E$7:$GQ$100,EX$3,FALSE),"")</f>
        <v/>
      </c>
      <c r="EY30" s="37" t="str">
        <f>IFERROR(VLOOKUP($A30,Gabung!$E$7:$GQ$100,EY$3,FALSE),"")</f>
        <v/>
      </c>
      <c r="EZ30" s="37" t="str">
        <f>IFERROR(VLOOKUP($A30,Gabung!$E$7:$GQ$100,EZ$3,FALSE),"")</f>
        <v/>
      </c>
      <c r="FA30" s="37" t="str">
        <f>IFERROR(VLOOKUP($A30,Gabung!$E$7:$GQ$100,FA$3,FALSE),"")</f>
        <v/>
      </c>
      <c r="FB30" s="37" t="str">
        <f>IFERROR(VLOOKUP($A30,Gabung!$E$7:$GQ$100,FB$3,FALSE),"")</f>
        <v/>
      </c>
      <c r="FC30" s="37" t="str">
        <f>IFERROR(VLOOKUP($A30,Gabung!$E$7:$GQ$100,FC$3,FALSE),"")</f>
        <v/>
      </c>
      <c r="FD30" s="37" t="str">
        <f>IFERROR(VLOOKUP($A30,Gabung!$E$7:$GQ$100,FD$3,FALSE),"")</f>
        <v/>
      </c>
      <c r="FE30" s="37" t="str">
        <f>IFERROR(VLOOKUP($A30,Gabung!$E$7:$GQ$100,FE$3,FALSE),"")</f>
        <v/>
      </c>
      <c r="FF30" s="37" t="str">
        <f>IFERROR(VLOOKUP($A30,Gabung!$E$7:$GQ$100,FF$3,FALSE),"")</f>
        <v/>
      </c>
      <c r="FG30" s="37" t="str">
        <f>IFERROR(VLOOKUP($A30,Gabung!$E$7:$GQ$100,FG$3,FALSE),"")</f>
        <v/>
      </c>
      <c r="FH30" s="37" t="str">
        <f>IFERROR(VLOOKUP($A30,Gabung!$E$7:$GQ$100,FH$3,FALSE),"")</f>
        <v/>
      </c>
      <c r="FI30" s="37" t="str">
        <f>IFERROR(VLOOKUP($A30,Gabung!$E$7:$GQ$100,FI$3,FALSE),"")</f>
        <v/>
      </c>
      <c r="FJ30" s="37" t="str">
        <f>IFERROR(VLOOKUP($A30,Gabung!$E$7:$GQ$100,FJ$3,FALSE),"")</f>
        <v/>
      </c>
      <c r="FK30" s="37" t="str">
        <f>IFERROR(VLOOKUP($A30,Gabung!$E$7:$GQ$100,FK$3,FALSE),"")</f>
        <v/>
      </c>
      <c r="FL30" s="37" t="str">
        <f>IFERROR(VLOOKUP($A30,Gabung!$E$7:$GQ$100,FL$3,FALSE),"")</f>
        <v/>
      </c>
      <c r="FM30" s="37" t="str">
        <f>IFERROR(VLOOKUP($A30,Gabung!$E$7:$GQ$100,FM$3,FALSE),"")</f>
        <v/>
      </c>
      <c r="FN30" s="37" t="str">
        <f>IFERROR(VLOOKUP($A30,Gabung!$E$7:$GQ$100,FN$3,FALSE),"")</f>
        <v/>
      </c>
      <c r="FO30" s="37" t="str">
        <f>IFERROR(VLOOKUP($A30,Gabung!$E$7:$GQ$100,FO$3,FALSE),"")</f>
        <v/>
      </c>
      <c r="FP30" s="37" t="str">
        <f>IFERROR(VLOOKUP($A30,Gabung!$E$7:$GQ$100,FP$3,FALSE),"")</f>
        <v/>
      </c>
      <c r="FQ30" s="37" t="str">
        <f>IFERROR(VLOOKUP($A30,Gabung!$E$7:$GQ$100,FQ$3,FALSE),"")</f>
        <v/>
      </c>
      <c r="FR30" s="37" t="str">
        <f>IFERROR(VLOOKUP($A30,Gabung!$E$7:$GQ$100,FR$3,FALSE),"")</f>
        <v/>
      </c>
      <c r="FS30" s="37" t="str">
        <f>IFERROR(VLOOKUP($A30,Gabung!$E$7:$GQ$100,FS$3,FALSE),"")</f>
        <v/>
      </c>
      <c r="FT30" s="37" t="str">
        <f>IFERROR(VLOOKUP($A30,Gabung!$E$7:$GQ$100,FT$3,FALSE),"")</f>
        <v/>
      </c>
      <c r="FU30" s="37" t="str">
        <f>IFERROR(VLOOKUP($A30,Gabung!$E$7:$GQ$100,FU$3,FALSE),"")</f>
        <v/>
      </c>
      <c r="FV30" s="37" t="str">
        <f>IFERROR(VLOOKUP($A30,Gabung!$E$7:$GQ$100,FV$3,FALSE),"")</f>
        <v/>
      </c>
      <c r="FW30" s="37" t="str">
        <f>IFERROR(VLOOKUP($A30,Gabung!$E$7:$GQ$100,FW$3,FALSE),"")</f>
        <v/>
      </c>
      <c r="FX30" s="37" t="str">
        <f>IFERROR(VLOOKUP($A30,Gabung!$E$7:$GQ$100,FX$3,FALSE),"")</f>
        <v/>
      </c>
      <c r="FY30" s="37" t="str">
        <f>IFERROR(VLOOKUP($A30,Gabung!$E$7:$GQ$100,FY$3,FALSE),"")</f>
        <v/>
      </c>
      <c r="FZ30" s="37" t="str">
        <f>IFERROR(VLOOKUP($A30,Gabung!$E$7:$GQ$100,FZ$3,FALSE),"")</f>
        <v/>
      </c>
      <c r="GA30" s="37" t="str">
        <f>IFERROR(VLOOKUP($A30,Gabung!$E$7:$GQ$100,GA$3,FALSE),"")</f>
        <v/>
      </c>
      <c r="GB30" s="37" t="str">
        <f>IFERROR(VLOOKUP($A30,Gabung!$E$7:$GQ$100,GB$3,FALSE),"")</f>
        <v/>
      </c>
      <c r="GC30" s="37" t="str">
        <f>IFERROR(VLOOKUP($A30,Gabung!$E$7:$GQ$100,GC$3,FALSE),"")</f>
        <v/>
      </c>
      <c r="GD30" s="37" t="str">
        <f>IFERROR(VLOOKUP($A30,Gabung!$E$7:$GQ$100,GD$3,FALSE),"")</f>
        <v/>
      </c>
      <c r="GE30" s="37" t="str">
        <f>IFERROR(VLOOKUP($A30,Gabung!$E$7:$GQ$100,GE$3,FALSE),"")</f>
        <v/>
      </c>
      <c r="GF30" s="37" t="str">
        <f>IFERROR(VLOOKUP($A30,Gabung!$E$7:$GQ$100,GF$3,FALSE),"")</f>
        <v/>
      </c>
      <c r="GG30" s="37" t="str">
        <f>IFERROR(VLOOKUP($A30,Gabung!$E$7:$GQ$100,GG$3,FALSE),"")</f>
        <v/>
      </c>
      <c r="GH30" s="37" t="str">
        <f>IFERROR(VLOOKUP($A30,Gabung!$E$7:$GQ$100,GH$3,FALSE),"")</f>
        <v/>
      </c>
      <c r="GI30" s="37" t="str">
        <f>IFERROR(VLOOKUP($A30,Gabung!$E$7:$GQ$100,GI$3,FALSE),"")</f>
        <v/>
      </c>
      <c r="GJ30" s="37" t="str">
        <f>IFERROR(VLOOKUP($A30,Gabung!$E$7:$GQ$100,GJ$3,FALSE),"")</f>
        <v/>
      </c>
      <c r="GK30" s="37" t="str">
        <f>IFERROR(VLOOKUP($A30,Gabung!$E$7:$GQ$100,GK$3,FALSE),"")</f>
        <v/>
      </c>
      <c r="GL30" s="37" t="str">
        <f>IFERROR(VLOOKUP($A30,Gabung!$E$7:$GQ$100,GL$3,FALSE),"")</f>
        <v/>
      </c>
      <c r="GM30" s="37" t="str">
        <f>IFERROR(VLOOKUP($A30,Gabung!$E$7:$GQ$100,GM$3,FALSE),"")</f>
        <v/>
      </c>
      <c r="GN30" s="37" t="str">
        <f>IFERROR(VLOOKUP($A30,Gabung!$E$7:$GQ$100,GN$3,FALSE),"")</f>
        <v/>
      </c>
      <c r="GO30" s="37" t="str">
        <f>IFERROR(VLOOKUP($A30,Gabung!$E$7:$GQ$100,GO$3,FALSE),"")</f>
        <v/>
      </c>
      <c r="GP30" s="37" t="str">
        <f>IFERROR(VLOOKUP($A30,Gabung!$E$7:$GQ$100,GP$3,FALSE),"")</f>
        <v/>
      </c>
      <c r="GQ30" s="37" t="str">
        <f>IFERROR(VLOOKUP($A30,Gabung!$E$7:$GQ$100,GQ$3,FALSE),"")</f>
        <v/>
      </c>
      <c r="GR30" s="37" t="str">
        <f>IFERROR(VLOOKUP($A30,Gabung!$E$7:$GQ$100,GR$3,FALSE),"")</f>
        <v/>
      </c>
      <c r="GS30" s="37" t="str">
        <f>IFERROR(VLOOKUP($A30,Gabung!$E$7:$GQ$100,GS$3,FALSE),"")</f>
        <v/>
      </c>
      <c r="GT30" s="37" t="str">
        <f>IFERROR(VLOOKUP($A30,Gabung!$E$7:$GQ$100,GT$3,FALSE),"")</f>
        <v/>
      </c>
      <c r="GU30" s="37" t="str">
        <f>IFERROR(VLOOKUP($A30,Gabung!$E$7:$GQ$100,GU$3,FALSE),"")</f>
        <v/>
      </c>
      <c r="GV30" s="37" t="str">
        <f>IFERROR(VLOOKUP($A30,Gabung!$E$7:$GQ$100,GV$3,FALSE),"")</f>
        <v/>
      </c>
      <c r="GW30" s="37" t="str">
        <f>IFERROR(VLOOKUP($A30,Gabung!$E$7:$GQ$100,GW$3,FALSE),"")</f>
        <v/>
      </c>
      <c r="GX30" s="37" t="str">
        <f>IFERROR(VLOOKUP($A30,Gabung!$E$7:$GQ$100,GX$3,FALSE),"")</f>
        <v/>
      </c>
      <c r="GY30" s="37" t="str">
        <f>IFERROR(VLOOKUP($A30,Gabung!$E$7:$GQ$100,GY$3,FALSE),"")</f>
        <v/>
      </c>
      <c r="GZ30" s="37" t="str">
        <f>IFERROR(VLOOKUP($A30,Gabung!$E$7:$GQ$100,GZ$3,FALSE),"")</f>
        <v/>
      </c>
      <c r="HA30" s="37" t="str">
        <f>IFERROR(VLOOKUP($A30,Gabung!$E$7:$GQ$100,HA$3,FALSE),"")</f>
        <v/>
      </c>
      <c r="HB30" s="37" t="str">
        <f>IFERROR(VLOOKUP($A30,Gabung!$E$7:$GQ$100,HB$3,FALSE),"")</f>
        <v/>
      </c>
      <c r="HC30" s="37" t="str">
        <f>IFERROR(VLOOKUP($A30,Gabung!$E$7:$GQ$100,HC$3,FALSE),"")</f>
        <v/>
      </c>
      <c r="HD30" s="37" t="str">
        <f>IFERROR(VLOOKUP($A30,Gabung!$E$7:$GQ$100,HD$3,FALSE),"")</f>
        <v/>
      </c>
      <c r="HE30" s="37" t="str">
        <f>IFERROR(VLOOKUP($A30,Gabung!$E$7:$GQ$100,HE$3,FALSE),"")</f>
        <v/>
      </c>
    </row>
    <row r="31" spans="1:213" ht="15.75" customHeight="1">
      <c r="A31" s="17">
        <v>25</v>
      </c>
      <c r="B31" s="18" t="s">
        <v>92</v>
      </c>
      <c r="C31" s="17">
        <v>1</v>
      </c>
      <c r="D31" s="17" t="s">
        <v>75</v>
      </c>
      <c r="E31" s="37" t="str">
        <f>IFERROR(VLOOKUP($A31,Gabung!$E$7:$GQ$100,E$3,FALSE),"")</f>
        <v/>
      </c>
      <c r="F31" s="37" t="str">
        <f>IFERROR(VLOOKUP($A31,Gabung!$E$7:$GQ$100,F$3,FALSE),"")</f>
        <v/>
      </c>
      <c r="G31" s="37" t="str">
        <f>IFERROR(VLOOKUP($A31,Gabung!$E$7:$GQ$100,G$3,FALSE),"")</f>
        <v/>
      </c>
      <c r="H31" s="37" t="str">
        <f>IFERROR(VLOOKUP($A31,Gabung!$E$7:$GQ$100,H$3,FALSE),"")</f>
        <v/>
      </c>
      <c r="I31" s="37" t="str">
        <f>IFERROR(VLOOKUP($A31,Gabung!$E$7:$GQ$100,I$3,FALSE),"")</f>
        <v/>
      </c>
      <c r="J31" s="37" t="str">
        <f>IFERROR(VLOOKUP($A31,Gabung!$E$7:$GQ$100,J$3,FALSE),"")</f>
        <v/>
      </c>
      <c r="K31" s="37" t="str">
        <f>IFERROR(VLOOKUP($A31,Gabung!$E$7:$GQ$100,K$3,FALSE),"")</f>
        <v/>
      </c>
      <c r="L31" s="37" t="str">
        <f>IFERROR(VLOOKUP($A31,Gabung!$E$7:$GQ$100,L$3,FALSE),"")</f>
        <v/>
      </c>
      <c r="M31" s="37" t="str">
        <f>IFERROR(VLOOKUP($A31,Gabung!$E$7:$GQ$100,M$3,FALSE),"")</f>
        <v/>
      </c>
      <c r="N31" s="37" t="str">
        <f>IFERROR(VLOOKUP($A31,Gabung!$E$7:$GQ$100,N$3,FALSE),"")</f>
        <v/>
      </c>
      <c r="O31" s="37" t="str">
        <f>IFERROR(VLOOKUP($A31,Gabung!$E$7:$GQ$100,O$3,FALSE),"")</f>
        <v/>
      </c>
      <c r="P31" s="37" t="str">
        <f>IFERROR(VLOOKUP($A31,Gabung!$E$7:$GQ$100,P$3,FALSE),"")</f>
        <v/>
      </c>
      <c r="Q31" s="37" t="str">
        <f>IFERROR(VLOOKUP($A31,Gabung!$E$7:$GQ$100,Q$3,FALSE),"")</f>
        <v/>
      </c>
      <c r="R31" s="37" t="str">
        <f>IFERROR(VLOOKUP($A31,Gabung!$E$7:$GQ$100,R$3,FALSE),"")</f>
        <v/>
      </c>
      <c r="S31" s="37" t="str">
        <f>IFERROR(VLOOKUP($A31,Gabung!$E$7:$GQ$100,S$3,FALSE),"")</f>
        <v/>
      </c>
      <c r="T31" s="37" t="str">
        <f>IFERROR(VLOOKUP($A31,Gabung!$E$7:$GQ$100,T$3,FALSE),"")</f>
        <v/>
      </c>
      <c r="U31" s="37" t="str">
        <f>IFERROR(VLOOKUP($A31,Gabung!$E$7:$GQ$100,U$3,FALSE),"")</f>
        <v/>
      </c>
      <c r="V31" s="37" t="str">
        <f>IFERROR(VLOOKUP($A31,Gabung!$E$7:$GQ$100,V$3,FALSE),"")</f>
        <v/>
      </c>
      <c r="W31" s="37" t="str">
        <f>IFERROR(VLOOKUP($A31,Gabung!$E$7:$GQ$100,W$3,FALSE),"")</f>
        <v/>
      </c>
      <c r="X31" s="37" t="str">
        <f>IFERROR(VLOOKUP($A31,Gabung!$E$7:$GQ$100,X$3,FALSE),"")</f>
        <v/>
      </c>
      <c r="Y31" s="37" t="str">
        <f>IFERROR(VLOOKUP($A31,Gabung!$E$7:$GQ$100,Y$3,FALSE),"")</f>
        <v/>
      </c>
      <c r="Z31" s="37" t="str">
        <f>IFERROR(VLOOKUP($A31,Gabung!$E$7:$GQ$100,Z$3,FALSE),"")</f>
        <v/>
      </c>
      <c r="AA31" s="37" t="str">
        <f>IFERROR(VLOOKUP($A31,Gabung!$E$7:$GQ$100,AA$3,FALSE),"")</f>
        <v/>
      </c>
      <c r="AB31" s="37" t="str">
        <f>IFERROR(VLOOKUP($A31,Gabung!$E$7:$GQ$100,AB$3,FALSE),"")</f>
        <v/>
      </c>
      <c r="AC31" s="37" t="str">
        <f>IFERROR(VLOOKUP($A31,Gabung!$E$7:$GQ$100,AC$3,FALSE),"")</f>
        <v/>
      </c>
      <c r="AD31" s="37" t="str">
        <f>IFERROR(VLOOKUP($A31,Gabung!$E$7:$GQ$100,AD$3,FALSE),"")</f>
        <v/>
      </c>
      <c r="AE31" s="37" t="str">
        <f>IFERROR(VLOOKUP($A31,Gabung!$E$7:$GQ$100,AE$3,FALSE),"")</f>
        <v/>
      </c>
      <c r="AF31" s="37" t="str">
        <f>IFERROR(VLOOKUP($A31,Gabung!$E$7:$GQ$100,AF$3,FALSE),"")</f>
        <v/>
      </c>
      <c r="AG31" s="37" t="str">
        <f>IFERROR(VLOOKUP($A31,Gabung!$E$7:$GQ$100,AG$3,FALSE),"")</f>
        <v/>
      </c>
      <c r="AH31" s="37" t="str">
        <f>IFERROR(VLOOKUP($A31,Gabung!$E$7:$GQ$100,AH$3,FALSE),"")</f>
        <v/>
      </c>
      <c r="AI31" s="37" t="str">
        <f>IFERROR(VLOOKUP($A31,Gabung!$E$7:$GQ$100,AI$3,FALSE),"")</f>
        <v/>
      </c>
      <c r="AJ31" s="37" t="str">
        <f>IFERROR(VLOOKUP($A31,Gabung!$E$7:$GQ$100,AJ$3,FALSE),"")</f>
        <v/>
      </c>
      <c r="AK31" s="37" t="str">
        <f>IFERROR(VLOOKUP($A31,Gabung!$E$7:$GQ$100,AK$3,FALSE),"")</f>
        <v/>
      </c>
      <c r="AL31" s="37" t="str">
        <f>IFERROR(VLOOKUP($A31,Gabung!$E$7:$GQ$100,AL$3,FALSE),"")</f>
        <v/>
      </c>
      <c r="AM31" s="37" t="str">
        <f>IFERROR(VLOOKUP($A31,Gabung!$E$7:$GQ$100,AM$3,FALSE),"")</f>
        <v/>
      </c>
      <c r="AN31" s="37" t="str">
        <f>IFERROR(VLOOKUP($A31,Gabung!$E$7:$GQ$100,AN$3,FALSE),"")</f>
        <v/>
      </c>
      <c r="AO31" s="37" t="str">
        <f>IFERROR(VLOOKUP($A31,Gabung!$E$7:$GQ$100,AO$3,FALSE),"")</f>
        <v/>
      </c>
      <c r="AP31" s="37" t="str">
        <f>IFERROR(VLOOKUP($A31,Gabung!$E$7:$GQ$100,AP$3,FALSE),"")</f>
        <v/>
      </c>
      <c r="AQ31" s="37" t="str">
        <f>IFERROR(VLOOKUP($A31,Gabung!$E$7:$GQ$100,AQ$3,FALSE),"")</f>
        <v/>
      </c>
      <c r="AR31" s="37" t="str">
        <f>IFERROR(VLOOKUP($A31,Gabung!$E$7:$GQ$100,AR$3,FALSE),"")</f>
        <v/>
      </c>
      <c r="AS31" s="37" t="str">
        <f>IFERROR(VLOOKUP($A31,Gabung!$E$7:$GQ$100,AS$3,FALSE),"")</f>
        <v/>
      </c>
      <c r="AT31" s="37" t="str">
        <f>IFERROR(VLOOKUP($A31,Gabung!$E$7:$GQ$100,AT$3,FALSE),"")</f>
        <v/>
      </c>
      <c r="AU31" s="37" t="str">
        <f>IFERROR(VLOOKUP($A31,Gabung!$E$7:$GQ$100,AU$3,FALSE),"")</f>
        <v/>
      </c>
      <c r="AV31" s="37" t="str">
        <f>IFERROR(VLOOKUP($A31,Gabung!$E$7:$GQ$100,AV$3,FALSE),"")</f>
        <v/>
      </c>
      <c r="AW31" s="37" t="str">
        <f>IFERROR(VLOOKUP($A31,Gabung!$E$7:$GQ$100,AW$3,FALSE),"")</f>
        <v/>
      </c>
      <c r="AX31" s="37" t="str">
        <f>IFERROR(VLOOKUP($A31,Gabung!$E$7:$GQ$100,AX$3,FALSE),"")</f>
        <v/>
      </c>
      <c r="AY31" s="37" t="str">
        <f>IFERROR(VLOOKUP($A31,Gabung!$E$7:$GQ$100,AY$3,FALSE),"")</f>
        <v/>
      </c>
      <c r="AZ31" s="37" t="str">
        <f>IFERROR(VLOOKUP($A31,Gabung!$E$7:$GQ$100,AZ$3,FALSE),"")</f>
        <v/>
      </c>
      <c r="BA31" s="37" t="str">
        <f>IFERROR(VLOOKUP($A31,Gabung!$E$7:$GQ$100,BA$3,FALSE),"")</f>
        <v/>
      </c>
      <c r="BB31" s="37" t="str">
        <f>IFERROR(VLOOKUP($A31,Gabung!$E$7:$GQ$100,BB$3,FALSE),"")</f>
        <v/>
      </c>
      <c r="BC31" s="37" t="str">
        <f>IFERROR(VLOOKUP($A31,Gabung!$E$7:$GQ$100,BC$3,FALSE),"")</f>
        <v/>
      </c>
      <c r="BD31" s="37" t="str">
        <f>IFERROR(VLOOKUP($A31,Gabung!$E$7:$GQ$100,BD$3,FALSE),"")</f>
        <v/>
      </c>
      <c r="BE31" s="37" t="str">
        <f>IFERROR(VLOOKUP($A31,Gabung!$E$7:$GQ$100,BE$3,FALSE),"")</f>
        <v/>
      </c>
      <c r="BF31" s="37" t="str">
        <f>IFERROR(VLOOKUP($A31,Gabung!$E$7:$GQ$100,BF$3,FALSE),"")</f>
        <v/>
      </c>
      <c r="BG31" s="37" t="str">
        <f>IFERROR(VLOOKUP($A31,Gabung!$E$7:$GQ$100,BG$3,FALSE),"")</f>
        <v/>
      </c>
      <c r="BH31" s="37" t="str">
        <f>IFERROR(VLOOKUP($A31,Gabung!$E$7:$GQ$100,BH$3,FALSE),"")</f>
        <v/>
      </c>
      <c r="BI31" s="37" t="str">
        <f>IFERROR(VLOOKUP($A31,Gabung!$E$7:$GQ$100,BI$3,FALSE),"")</f>
        <v/>
      </c>
      <c r="BJ31" s="37" t="str">
        <f>IFERROR(VLOOKUP($A31,Gabung!$E$7:$GQ$100,BJ$3,FALSE),"")</f>
        <v/>
      </c>
      <c r="BK31" s="37" t="str">
        <f>IFERROR(VLOOKUP($A31,Gabung!$E$7:$GQ$100,BK$3,FALSE),"")</f>
        <v/>
      </c>
      <c r="BL31" s="37" t="str">
        <f>IFERROR(VLOOKUP($A31,Gabung!$E$7:$GQ$100,BL$3,FALSE),"")</f>
        <v/>
      </c>
      <c r="BM31" s="37" t="str">
        <f>IFERROR(VLOOKUP($A31,Gabung!$E$7:$GQ$100,BM$3,FALSE),"")</f>
        <v/>
      </c>
      <c r="BN31" s="37" t="str">
        <f>IFERROR(VLOOKUP($A31,Gabung!$E$7:$GQ$100,BN$3,FALSE),"")</f>
        <v/>
      </c>
      <c r="BO31" s="37" t="str">
        <f>IFERROR(VLOOKUP($A31,Gabung!$E$7:$GQ$100,BO$3,FALSE),"")</f>
        <v/>
      </c>
      <c r="BP31" s="37" t="str">
        <f>IFERROR(VLOOKUP($A31,Gabung!$E$7:$GQ$100,BP$3,FALSE),"")</f>
        <v/>
      </c>
      <c r="BQ31" s="37" t="str">
        <f>IFERROR(VLOOKUP($A31,Gabung!$E$7:$GQ$100,BQ$3,FALSE),"")</f>
        <v/>
      </c>
      <c r="BR31" s="37" t="str">
        <f>IFERROR(VLOOKUP($A31,Gabung!$E$7:$GQ$100,BR$3,FALSE),"")</f>
        <v/>
      </c>
      <c r="BS31" s="37" t="str">
        <f>IFERROR(VLOOKUP($A31,Gabung!$E$7:$GQ$100,BS$3,FALSE),"")</f>
        <v/>
      </c>
      <c r="BT31" s="37" t="str">
        <f>IFERROR(VLOOKUP($A31,Gabung!$E$7:$GQ$100,BT$3,FALSE),"")</f>
        <v/>
      </c>
      <c r="BU31" s="37" t="str">
        <f>IFERROR(VLOOKUP($A31,Gabung!$E$7:$GQ$100,BU$3,FALSE),"")</f>
        <v/>
      </c>
      <c r="BV31" s="37" t="str">
        <f>IFERROR(VLOOKUP($A31,Gabung!$E$7:$GQ$100,BV$3,FALSE),"")</f>
        <v/>
      </c>
      <c r="BW31" s="37" t="str">
        <f>IFERROR(VLOOKUP($A31,Gabung!$E$7:$GQ$100,BW$3,FALSE),"")</f>
        <v/>
      </c>
      <c r="BX31" s="37" t="str">
        <f>IFERROR(VLOOKUP($A31,Gabung!$E$7:$GQ$100,BX$3,FALSE),"")</f>
        <v/>
      </c>
      <c r="BY31" s="37" t="str">
        <f>IFERROR(VLOOKUP($A31,Gabung!$E$7:$GQ$100,BY$3,FALSE),"")</f>
        <v/>
      </c>
      <c r="BZ31" s="37" t="str">
        <f>IFERROR(VLOOKUP($A31,Gabung!$E$7:$GQ$100,BZ$3,FALSE),"")</f>
        <v/>
      </c>
      <c r="CA31" s="37" t="str">
        <f>IFERROR(VLOOKUP($A31,Gabung!$E$7:$GQ$100,CA$3,FALSE),"")</f>
        <v/>
      </c>
      <c r="CB31" s="37" t="str">
        <f>IFERROR(VLOOKUP($A31,Gabung!$E$7:$GQ$100,CB$3,FALSE),"")</f>
        <v/>
      </c>
      <c r="CC31" s="37" t="str">
        <f>IFERROR(VLOOKUP($A31,Gabung!$E$7:$GQ$100,CC$3,FALSE),"")</f>
        <v/>
      </c>
      <c r="CD31" s="37" t="str">
        <f>IFERROR(VLOOKUP($A31,Gabung!$E$7:$GQ$100,CD$3,FALSE),"")</f>
        <v/>
      </c>
      <c r="CE31" s="37" t="str">
        <f>IFERROR(VLOOKUP($A31,Gabung!$E$7:$GQ$100,CE$3,FALSE),"")</f>
        <v/>
      </c>
      <c r="CF31" s="37" t="str">
        <f>IFERROR(VLOOKUP($A31,Gabung!$E$7:$GQ$100,CF$3,FALSE),"")</f>
        <v/>
      </c>
      <c r="CG31" s="37" t="str">
        <f>IFERROR(VLOOKUP($A31,Gabung!$E$7:$GQ$100,CG$3,FALSE),"")</f>
        <v/>
      </c>
      <c r="CH31" s="37" t="str">
        <f>IFERROR(VLOOKUP($A31,Gabung!$E$7:$GQ$100,CH$3,FALSE),"")</f>
        <v/>
      </c>
      <c r="CI31" s="37" t="str">
        <f>IFERROR(VLOOKUP($A31,Gabung!$E$7:$GQ$100,CI$3,FALSE),"")</f>
        <v/>
      </c>
      <c r="CJ31" s="37" t="str">
        <f>IFERROR(VLOOKUP($A31,Gabung!$E$7:$GQ$100,CJ$3,FALSE),"")</f>
        <v/>
      </c>
      <c r="CK31" s="37" t="str">
        <f>IFERROR(VLOOKUP($A31,Gabung!$E$7:$GQ$100,CK$3,FALSE),"")</f>
        <v/>
      </c>
      <c r="CL31" s="37" t="str">
        <f>IFERROR(VLOOKUP($A31,Gabung!$E$7:$GQ$100,CL$3,FALSE),"")</f>
        <v/>
      </c>
      <c r="CM31" s="37" t="str">
        <f>IFERROR(VLOOKUP($A31,Gabung!$E$7:$GQ$100,CM$3,FALSE),"")</f>
        <v/>
      </c>
      <c r="CN31" s="37" t="str">
        <f>IFERROR(VLOOKUP($A31,Gabung!$E$7:$GQ$100,CN$3,FALSE),"")</f>
        <v/>
      </c>
      <c r="CO31" s="37" t="str">
        <f>IFERROR(VLOOKUP($A31,Gabung!$E$7:$GQ$100,CO$3,FALSE),"")</f>
        <v/>
      </c>
      <c r="CP31" s="37" t="str">
        <f>IFERROR(VLOOKUP($A31,Gabung!$E$7:$GQ$100,CP$3,FALSE),"")</f>
        <v/>
      </c>
      <c r="CQ31" s="37" t="str">
        <f>IFERROR(VLOOKUP($A31,Gabung!$E$7:$GQ$100,CQ$3,FALSE),"")</f>
        <v/>
      </c>
      <c r="CR31" s="37" t="str">
        <f>IFERROR(VLOOKUP($A31,Gabung!$E$7:$GQ$100,CR$3,FALSE),"")</f>
        <v/>
      </c>
      <c r="CS31" s="37" t="str">
        <f>IFERROR(VLOOKUP($A31,Gabung!$E$7:$GQ$100,CS$3,FALSE),"")</f>
        <v/>
      </c>
      <c r="CT31" s="37" t="str">
        <f>IFERROR(VLOOKUP($A31,Gabung!$E$7:$GQ$100,CT$3,FALSE),"")</f>
        <v/>
      </c>
      <c r="CU31" s="37" t="str">
        <f>IFERROR(VLOOKUP($A31,Gabung!$E$7:$GQ$100,CU$3,FALSE),"")</f>
        <v/>
      </c>
      <c r="CV31" s="37" t="str">
        <f>IFERROR(VLOOKUP($A31,Gabung!$E$7:$GQ$100,CV$3,FALSE),"")</f>
        <v/>
      </c>
      <c r="CW31" s="37" t="str">
        <f>IFERROR(VLOOKUP($A31,Gabung!$E$7:$GQ$100,CW$3,FALSE),"")</f>
        <v/>
      </c>
      <c r="CX31" s="37" t="str">
        <f>IFERROR(VLOOKUP($A31,Gabung!$E$7:$GQ$100,CX$3,FALSE),"")</f>
        <v/>
      </c>
      <c r="CY31" s="37" t="str">
        <f>IFERROR(VLOOKUP($A31,Gabung!$E$7:$GQ$100,CY$3,FALSE),"")</f>
        <v/>
      </c>
      <c r="CZ31" s="37" t="str">
        <f>IFERROR(VLOOKUP($A31,Gabung!$E$7:$GQ$100,CZ$3,FALSE),"")</f>
        <v/>
      </c>
      <c r="DA31" s="37" t="str">
        <f>IFERROR(VLOOKUP($A31,Gabung!$E$7:$GQ$100,DA$3,FALSE),"")</f>
        <v/>
      </c>
      <c r="DB31" s="37" t="str">
        <f>IFERROR(VLOOKUP($A31,Gabung!$E$7:$GQ$100,DB$3,FALSE),"")</f>
        <v/>
      </c>
      <c r="DC31" s="37" t="str">
        <f>IFERROR(VLOOKUP($A31,Gabung!$E$7:$GQ$100,DC$3,FALSE),"")</f>
        <v/>
      </c>
      <c r="DD31" s="37" t="str">
        <f>IFERROR(VLOOKUP($A31,Gabung!$E$7:$GQ$100,DD$3,FALSE),"")</f>
        <v/>
      </c>
      <c r="DE31" s="37" t="str">
        <f>IFERROR(VLOOKUP($A31,Gabung!$E$7:$GQ$100,DE$3,FALSE),"")</f>
        <v/>
      </c>
      <c r="DF31" s="37" t="str">
        <f>IFERROR(VLOOKUP($A31,Gabung!$E$7:$GQ$100,DF$3,FALSE),"")</f>
        <v/>
      </c>
      <c r="DG31" s="37" t="str">
        <f>IFERROR(VLOOKUP($A31,Gabung!$E$7:$GQ$100,DG$3,FALSE),"")</f>
        <v/>
      </c>
      <c r="DH31" s="37" t="str">
        <f>IFERROR(VLOOKUP($A31,Gabung!$E$7:$GQ$100,DH$3,FALSE),"")</f>
        <v/>
      </c>
      <c r="DI31" s="37" t="str">
        <f>IFERROR(VLOOKUP($A31,Gabung!$E$7:$GQ$100,DI$3,FALSE),"")</f>
        <v/>
      </c>
      <c r="DJ31" s="37" t="str">
        <f>IFERROR(VLOOKUP($A31,Gabung!$E$7:$GQ$100,DJ$3,FALSE),"")</f>
        <v/>
      </c>
      <c r="DK31" s="37" t="str">
        <f>IFERROR(VLOOKUP($A31,Gabung!$E$7:$GQ$100,DK$3,FALSE),"")</f>
        <v/>
      </c>
      <c r="DL31" s="37" t="str">
        <f>IFERROR(VLOOKUP($A31,Gabung!$E$7:$GQ$100,DL$3,FALSE),"")</f>
        <v/>
      </c>
      <c r="DM31" s="37" t="str">
        <f>IFERROR(VLOOKUP($A31,Gabung!$E$7:$GQ$100,DM$3,FALSE),"")</f>
        <v/>
      </c>
      <c r="DN31" s="37" t="str">
        <f>IFERROR(VLOOKUP($A31,Gabung!$E$7:$GQ$100,DN$3,FALSE),"")</f>
        <v/>
      </c>
      <c r="DO31" s="37" t="str">
        <f>IFERROR(VLOOKUP($A31,Gabung!$E$7:$GQ$100,DO$3,FALSE),"")</f>
        <v/>
      </c>
      <c r="DP31" s="37" t="str">
        <f>IFERROR(VLOOKUP($A31,Gabung!$E$7:$GQ$100,DP$3,FALSE),"")</f>
        <v/>
      </c>
      <c r="DQ31" s="37" t="str">
        <f>IFERROR(VLOOKUP($A31,Gabung!$E$7:$GQ$100,DQ$3,FALSE),"")</f>
        <v/>
      </c>
      <c r="DR31" s="37" t="str">
        <f>IFERROR(VLOOKUP($A31,Gabung!$E$7:$GQ$100,DR$3,FALSE),"")</f>
        <v/>
      </c>
      <c r="DS31" s="37" t="str">
        <f>IFERROR(VLOOKUP($A31,Gabung!$E$7:$GQ$100,DS$3,FALSE),"")</f>
        <v/>
      </c>
      <c r="DT31" s="37" t="str">
        <f>IFERROR(VLOOKUP($A31,Gabung!$E$7:$GQ$100,DT$3,FALSE),"")</f>
        <v/>
      </c>
      <c r="DU31" s="37" t="str">
        <f>IFERROR(VLOOKUP($A31,Gabung!$E$7:$GQ$100,DU$3,FALSE),"")</f>
        <v/>
      </c>
      <c r="DV31" s="37" t="str">
        <f>IFERROR(VLOOKUP($A31,Gabung!$E$7:$GQ$100,DV$3,FALSE),"")</f>
        <v/>
      </c>
      <c r="DW31" s="37" t="str">
        <f>IFERROR(VLOOKUP($A31,Gabung!$E$7:$GQ$100,DW$3,FALSE),"")</f>
        <v/>
      </c>
      <c r="DX31" s="37" t="str">
        <f>IFERROR(VLOOKUP($A31,Gabung!$E$7:$GQ$100,DX$3,FALSE),"")</f>
        <v/>
      </c>
      <c r="DY31" s="37" t="str">
        <f>IFERROR(VLOOKUP($A31,Gabung!$E$7:$GQ$100,DY$3,FALSE),"")</f>
        <v/>
      </c>
      <c r="DZ31" s="37" t="str">
        <f>IFERROR(VLOOKUP($A31,Gabung!$E$7:$GQ$100,DZ$3,FALSE),"")</f>
        <v/>
      </c>
      <c r="EA31" s="37" t="str">
        <f>IFERROR(VLOOKUP($A31,Gabung!$E$7:$GQ$100,EA$3,FALSE),"")</f>
        <v/>
      </c>
      <c r="EB31" s="37" t="str">
        <f>IFERROR(VLOOKUP($A31,Gabung!$E$7:$GQ$100,EB$3,FALSE),"")</f>
        <v/>
      </c>
      <c r="EC31" s="37" t="str">
        <f>IFERROR(VLOOKUP($A31,Gabung!$E$7:$GQ$100,EC$3,FALSE),"")</f>
        <v/>
      </c>
      <c r="ED31" s="37" t="str">
        <f>IFERROR(VLOOKUP($A31,Gabung!$E$7:$GQ$100,ED$3,FALSE),"")</f>
        <v/>
      </c>
      <c r="EE31" s="37" t="str">
        <f>IFERROR(VLOOKUP($A31,Gabung!$E$7:$GQ$100,EE$3,FALSE),"")</f>
        <v/>
      </c>
      <c r="EF31" s="37" t="str">
        <f>IFERROR(VLOOKUP($A31,Gabung!$E$7:$GQ$100,EF$3,FALSE),"")</f>
        <v/>
      </c>
      <c r="EG31" s="37" t="str">
        <f>IFERROR(VLOOKUP($A31,Gabung!$E$7:$GQ$100,EG$3,FALSE),"")</f>
        <v/>
      </c>
      <c r="EH31" s="37" t="str">
        <f>IFERROR(VLOOKUP($A31,Gabung!$E$7:$GQ$100,EH$3,FALSE),"")</f>
        <v/>
      </c>
      <c r="EI31" s="37" t="str">
        <f>IFERROR(VLOOKUP($A31,Gabung!$E$7:$GQ$100,EI$3,FALSE),"")</f>
        <v/>
      </c>
      <c r="EJ31" s="37" t="str">
        <f>IFERROR(VLOOKUP($A31,Gabung!$E$7:$GQ$100,EJ$3,FALSE),"")</f>
        <v/>
      </c>
      <c r="EK31" s="37" t="str">
        <f>IFERROR(VLOOKUP($A31,Gabung!$E$7:$GQ$100,EK$3,FALSE),"")</f>
        <v/>
      </c>
      <c r="EL31" s="37" t="str">
        <f>IFERROR(VLOOKUP($A31,Gabung!$E$7:$GQ$100,EL$3,FALSE),"")</f>
        <v/>
      </c>
      <c r="EM31" s="37" t="str">
        <f>IFERROR(VLOOKUP($A31,Gabung!$E$7:$GQ$100,EM$3,FALSE),"")</f>
        <v/>
      </c>
      <c r="EN31" s="37" t="str">
        <f>IFERROR(VLOOKUP($A31,Gabung!$E$7:$GQ$100,EN$3,FALSE),"")</f>
        <v/>
      </c>
      <c r="EO31" s="37" t="str">
        <f>IFERROR(VLOOKUP($A31,Gabung!$E$7:$GQ$100,EO$3,FALSE),"")</f>
        <v/>
      </c>
      <c r="EP31" s="37" t="str">
        <f>IFERROR(VLOOKUP($A31,Gabung!$E$7:$GQ$100,EP$3,FALSE),"")</f>
        <v/>
      </c>
      <c r="EQ31" s="37" t="str">
        <f>IFERROR(VLOOKUP($A31,Gabung!$E$7:$GQ$100,EQ$3,FALSE),"")</f>
        <v/>
      </c>
      <c r="ER31" s="37" t="str">
        <f>IFERROR(VLOOKUP($A31,Gabung!$E$7:$GQ$100,ER$3,FALSE),"")</f>
        <v/>
      </c>
      <c r="ES31" s="37" t="str">
        <f>IFERROR(VLOOKUP($A31,Gabung!$E$7:$GQ$100,ES$3,FALSE),"")</f>
        <v/>
      </c>
      <c r="ET31" s="37" t="str">
        <f>IFERROR(VLOOKUP($A31,Gabung!$E$7:$GQ$100,ET$3,FALSE),"")</f>
        <v/>
      </c>
      <c r="EU31" s="37" t="str">
        <f>IFERROR(VLOOKUP($A31,Gabung!$E$7:$GQ$100,EU$3,FALSE),"")</f>
        <v/>
      </c>
      <c r="EV31" s="37" t="str">
        <f>IFERROR(VLOOKUP($A31,Gabung!$E$7:$GQ$100,EV$3,FALSE),"")</f>
        <v/>
      </c>
      <c r="EW31" s="37" t="str">
        <f>IFERROR(VLOOKUP($A31,Gabung!$E$7:$GQ$100,EW$3,FALSE),"")</f>
        <v/>
      </c>
      <c r="EX31" s="37" t="str">
        <f>IFERROR(VLOOKUP($A31,Gabung!$E$7:$GQ$100,EX$3,FALSE),"")</f>
        <v/>
      </c>
      <c r="EY31" s="37" t="str">
        <f>IFERROR(VLOOKUP($A31,Gabung!$E$7:$GQ$100,EY$3,FALSE),"")</f>
        <v/>
      </c>
      <c r="EZ31" s="37" t="str">
        <f>IFERROR(VLOOKUP($A31,Gabung!$E$7:$GQ$100,EZ$3,FALSE),"")</f>
        <v/>
      </c>
      <c r="FA31" s="37" t="str">
        <f>IFERROR(VLOOKUP($A31,Gabung!$E$7:$GQ$100,FA$3,FALSE),"")</f>
        <v/>
      </c>
      <c r="FB31" s="37" t="str">
        <f>IFERROR(VLOOKUP($A31,Gabung!$E$7:$GQ$100,FB$3,FALSE),"")</f>
        <v/>
      </c>
      <c r="FC31" s="37" t="str">
        <f>IFERROR(VLOOKUP($A31,Gabung!$E$7:$GQ$100,FC$3,FALSE),"")</f>
        <v/>
      </c>
      <c r="FD31" s="37" t="str">
        <f>IFERROR(VLOOKUP($A31,Gabung!$E$7:$GQ$100,FD$3,FALSE),"")</f>
        <v/>
      </c>
      <c r="FE31" s="37" t="str">
        <f>IFERROR(VLOOKUP($A31,Gabung!$E$7:$GQ$100,FE$3,FALSE),"")</f>
        <v/>
      </c>
      <c r="FF31" s="37" t="str">
        <f>IFERROR(VLOOKUP($A31,Gabung!$E$7:$GQ$100,FF$3,FALSE),"")</f>
        <v/>
      </c>
      <c r="FG31" s="37" t="str">
        <f>IFERROR(VLOOKUP($A31,Gabung!$E$7:$GQ$100,FG$3,FALSE),"")</f>
        <v/>
      </c>
      <c r="FH31" s="37" t="str">
        <f>IFERROR(VLOOKUP($A31,Gabung!$E$7:$GQ$100,FH$3,FALSE),"")</f>
        <v/>
      </c>
      <c r="FI31" s="37" t="str">
        <f>IFERROR(VLOOKUP($A31,Gabung!$E$7:$GQ$100,FI$3,FALSE),"")</f>
        <v/>
      </c>
      <c r="FJ31" s="37" t="str">
        <f>IFERROR(VLOOKUP($A31,Gabung!$E$7:$GQ$100,FJ$3,FALSE),"")</f>
        <v/>
      </c>
      <c r="FK31" s="37" t="str">
        <f>IFERROR(VLOOKUP($A31,Gabung!$E$7:$GQ$100,FK$3,FALSE),"")</f>
        <v/>
      </c>
      <c r="FL31" s="37" t="str">
        <f>IFERROR(VLOOKUP($A31,Gabung!$E$7:$GQ$100,FL$3,FALSE),"")</f>
        <v/>
      </c>
      <c r="FM31" s="37" t="str">
        <f>IFERROR(VLOOKUP($A31,Gabung!$E$7:$GQ$100,FM$3,FALSE),"")</f>
        <v/>
      </c>
      <c r="FN31" s="37" t="str">
        <f>IFERROR(VLOOKUP($A31,Gabung!$E$7:$GQ$100,FN$3,FALSE),"")</f>
        <v/>
      </c>
      <c r="FO31" s="37" t="str">
        <f>IFERROR(VLOOKUP($A31,Gabung!$E$7:$GQ$100,FO$3,FALSE),"")</f>
        <v/>
      </c>
      <c r="FP31" s="37" t="str">
        <f>IFERROR(VLOOKUP($A31,Gabung!$E$7:$GQ$100,FP$3,FALSE),"")</f>
        <v/>
      </c>
      <c r="FQ31" s="37" t="str">
        <f>IFERROR(VLOOKUP($A31,Gabung!$E$7:$GQ$100,FQ$3,FALSE),"")</f>
        <v/>
      </c>
      <c r="FR31" s="37" t="str">
        <f>IFERROR(VLOOKUP($A31,Gabung!$E$7:$GQ$100,FR$3,FALSE),"")</f>
        <v/>
      </c>
      <c r="FS31" s="37" t="str">
        <f>IFERROR(VLOOKUP($A31,Gabung!$E$7:$GQ$100,FS$3,FALSE),"")</f>
        <v/>
      </c>
      <c r="FT31" s="37" t="str">
        <f>IFERROR(VLOOKUP($A31,Gabung!$E$7:$GQ$100,FT$3,FALSE),"")</f>
        <v/>
      </c>
      <c r="FU31" s="37" t="str">
        <f>IFERROR(VLOOKUP($A31,Gabung!$E$7:$GQ$100,FU$3,FALSE),"")</f>
        <v/>
      </c>
      <c r="FV31" s="37" t="str">
        <f>IFERROR(VLOOKUP($A31,Gabung!$E$7:$GQ$100,FV$3,FALSE),"")</f>
        <v/>
      </c>
      <c r="FW31" s="37" t="str">
        <f>IFERROR(VLOOKUP($A31,Gabung!$E$7:$GQ$100,FW$3,FALSE),"")</f>
        <v/>
      </c>
      <c r="FX31" s="37" t="str">
        <f>IFERROR(VLOOKUP($A31,Gabung!$E$7:$GQ$100,FX$3,FALSE),"")</f>
        <v/>
      </c>
      <c r="FY31" s="37" t="str">
        <f>IFERROR(VLOOKUP($A31,Gabung!$E$7:$GQ$100,FY$3,FALSE),"")</f>
        <v/>
      </c>
      <c r="FZ31" s="37" t="str">
        <f>IFERROR(VLOOKUP($A31,Gabung!$E$7:$GQ$100,FZ$3,FALSE),"")</f>
        <v/>
      </c>
      <c r="GA31" s="37" t="str">
        <f>IFERROR(VLOOKUP($A31,Gabung!$E$7:$GQ$100,GA$3,FALSE),"")</f>
        <v/>
      </c>
      <c r="GB31" s="37" t="str">
        <f>IFERROR(VLOOKUP($A31,Gabung!$E$7:$GQ$100,GB$3,FALSE),"")</f>
        <v/>
      </c>
      <c r="GC31" s="37" t="str">
        <f>IFERROR(VLOOKUP($A31,Gabung!$E$7:$GQ$100,GC$3,FALSE),"")</f>
        <v/>
      </c>
      <c r="GD31" s="37" t="str">
        <f>IFERROR(VLOOKUP($A31,Gabung!$E$7:$GQ$100,GD$3,FALSE),"")</f>
        <v/>
      </c>
      <c r="GE31" s="37" t="str">
        <f>IFERROR(VLOOKUP($A31,Gabung!$E$7:$GQ$100,GE$3,FALSE),"")</f>
        <v/>
      </c>
      <c r="GF31" s="37" t="str">
        <f>IFERROR(VLOOKUP($A31,Gabung!$E$7:$GQ$100,GF$3,FALSE),"")</f>
        <v/>
      </c>
      <c r="GG31" s="37" t="str">
        <f>IFERROR(VLOOKUP($A31,Gabung!$E$7:$GQ$100,GG$3,FALSE),"")</f>
        <v/>
      </c>
      <c r="GH31" s="37" t="str">
        <f>IFERROR(VLOOKUP($A31,Gabung!$E$7:$GQ$100,GH$3,FALSE),"")</f>
        <v/>
      </c>
      <c r="GI31" s="37" t="str">
        <f>IFERROR(VLOOKUP($A31,Gabung!$E$7:$GQ$100,GI$3,FALSE),"")</f>
        <v/>
      </c>
      <c r="GJ31" s="37" t="str">
        <f>IFERROR(VLOOKUP($A31,Gabung!$E$7:$GQ$100,GJ$3,FALSE),"")</f>
        <v/>
      </c>
      <c r="GK31" s="37" t="str">
        <f>IFERROR(VLOOKUP($A31,Gabung!$E$7:$GQ$100,GK$3,FALSE),"")</f>
        <v/>
      </c>
      <c r="GL31" s="37" t="str">
        <f>IFERROR(VLOOKUP($A31,Gabung!$E$7:$GQ$100,GL$3,FALSE),"")</f>
        <v/>
      </c>
      <c r="GM31" s="37" t="str">
        <f>IFERROR(VLOOKUP($A31,Gabung!$E$7:$GQ$100,GM$3,FALSE),"")</f>
        <v/>
      </c>
      <c r="GN31" s="37" t="str">
        <f>IFERROR(VLOOKUP($A31,Gabung!$E$7:$GQ$100,GN$3,FALSE),"")</f>
        <v/>
      </c>
      <c r="GO31" s="37" t="str">
        <f>IFERROR(VLOOKUP($A31,Gabung!$E$7:$GQ$100,GO$3,FALSE),"")</f>
        <v/>
      </c>
      <c r="GP31" s="37" t="str">
        <f>IFERROR(VLOOKUP($A31,Gabung!$E$7:$GQ$100,GP$3,FALSE),"")</f>
        <v/>
      </c>
      <c r="GQ31" s="37" t="str">
        <f>IFERROR(VLOOKUP($A31,Gabung!$E$7:$GQ$100,GQ$3,FALSE),"")</f>
        <v/>
      </c>
      <c r="GR31" s="37" t="str">
        <f>IFERROR(VLOOKUP($A31,Gabung!$E$7:$GQ$100,GR$3,FALSE),"")</f>
        <v/>
      </c>
      <c r="GS31" s="37" t="str">
        <f>IFERROR(VLOOKUP($A31,Gabung!$E$7:$GQ$100,GS$3,FALSE),"")</f>
        <v/>
      </c>
      <c r="GT31" s="37" t="str">
        <f>IFERROR(VLOOKUP($A31,Gabung!$E$7:$GQ$100,GT$3,FALSE),"")</f>
        <v/>
      </c>
      <c r="GU31" s="37" t="str">
        <f>IFERROR(VLOOKUP($A31,Gabung!$E$7:$GQ$100,GU$3,FALSE),"")</f>
        <v/>
      </c>
      <c r="GV31" s="37" t="str">
        <f>IFERROR(VLOOKUP($A31,Gabung!$E$7:$GQ$100,GV$3,FALSE),"")</f>
        <v/>
      </c>
      <c r="GW31" s="37" t="str">
        <f>IFERROR(VLOOKUP($A31,Gabung!$E$7:$GQ$100,GW$3,FALSE),"")</f>
        <v/>
      </c>
      <c r="GX31" s="37" t="str">
        <f>IFERROR(VLOOKUP($A31,Gabung!$E$7:$GQ$100,GX$3,FALSE),"")</f>
        <v/>
      </c>
      <c r="GY31" s="37" t="str">
        <f>IFERROR(VLOOKUP($A31,Gabung!$E$7:$GQ$100,GY$3,FALSE),"")</f>
        <v/>
      </c>
      <c r="GZ31" s="37" t="str">
        <f>IFERROR(VLOOKUP($A31,Gabung!$E$7:$GQ$100,GZ$3,FALSE),"")</f>
        <v/>
      </c>
      <c r="HA31" s="37" t="str">
        <f>IFERROR(VLOOKUP($A31,Gabung!$E$7:$GQ$100,HA$3,FALSE),"")</f>
        <v/>
      </c>
      <c r="HB31" s="37" t="str">
        <f>IFERROR(VLOOKUP($A31,Gabung!$E$7:$GQ$100,HB$3,FALSE),"")</f>
        <v/>
      </c>
      <c r="HC31" s="37" t="str">
        <f>IFERROR(VLOOKUP($A31,Gabung!$E$7:$GQ$100,HC$3,FALSE),"")</f>
        <v/>
      </c>
      <c r="HD31" s="37" t="str">
        <f>IFERROR(VLOOKUP($A31,Gabung!$E$7:$GQ$100,HD$3,FALSE),"")</f>
        <v/>
      </c>
      <c r="HE31" s="37" t="str">
        <f>IFERROR(VLOOKUP($A31,Gabung!$E$7:$GQ$100,HE$3,FALSE),"")</f>
        <v/>
      </c>
    </row>
    <row r="32" spans="1:213" ht="15.75" customHeight="1">
      <c r="A32" s="17">
        <v>26</v>
      </c>
      <c r="B32" s="18" t="s">
        <v>93</v>
      </c>
      <c r="C32" s="17">
        <v>1</v>
      </c>
      <c r="D32" s="17" t="s">
        <v>75</v>
      </c>
      <c r="E32" s="37" t="str">
        <f>IFERROR(VLOOKUP($A32,Gabung!$E$7:$GQ$100,E$3,FALSE),"")</f>
        <v/>
      </c>
      <c r="F32" s="37" t="str">
        <f>IFERROR(VLOOKUP($A32,Gabung!$E$7:$GQ$100,F$3,FALSE),"")</f>
        <v/>
      </c>
      <c r="G32" s="37" t="str">
        <f>IFERROR(VLOOKUP($A32,Gabung!$E$7:$GQ$100,G$3,FALSE),"")</f>
        <v/>
      </c>
      <c r="H32" s="37" t="str">
        <f>IFERROR(VLOOKUP($A32,Gabung!$E$7:$GQ$100,H$3,FALSE),"")</f>
        <v/>
      </c>
      <c r="I32" s="37" t="str">
        <f>IFERROR(VLOOKUP($A32,Gabung!$E$7:$GQ$100,I$3,FALSE),"")</f>
        <v/>
      </c>
      <c r="J32" s="37" t="str">
        <f>IFERROR(VLOOKUP($A32,Gabung!$E$7:$GQ$100,J$3,FALSE),"")</f>
        <v/>
      </c>
      <c r="K32" s="37" t="str">
        <f>IFERROR(VLOOKUP($A32,Gabung!$E$7:$GQ$100,K$3,FALSE),"")</f>
        <v/>
      </c>
      <c r="L32" s="37" t="str">
        <f>IFERROR(VLOOKUP($A32,Gabung!$E$7:$GQ$100,L$3,FALSE),"")</f>
        <v/>
      </c>
      <c r="M32" s="37" t="str">
        <f>IFERROR(VLOOKUP($A32,Gabung!$E$7:$GQ$100,M$3,FALSE),"")</f>
        <v/>
      </c>
      <c r="N32" s="37" t="str">
        <f>IFERROR(VLOOKUP($A32,Gabung!$E$7:$GQ$100,N$3,FALSE),"")</f>
        <v/>
      </c>
      <c r="O32" s="37" t="str">
        <f>IFERROR(VLOOKUP($A32,Gabung!$E$7:$GQ$100,O$3,FALSE),"")</f>
        <v/>
      </c>
      <c r="P32" s="37" t="str">
        <f>IFERROR(VLOOKUP($A32,Gabung!$E$7:$GQ$100,P$3,FALSE),"")</f>
        <v/>
      </c>
      <c r="Q32" s="37" t="str">
        <f>IFERROR(VLOOKUP($A32,Gabung!$E$7:$GQ$100,Q$3,FALSE),"")</f>
        <v/>
      </c>
      <c r="R32" s="37" t="str">
        <f>IFERROR(VLOOKUP($A32,Gabung!$E$7:$GQ$100,R$3,FALSE),"")</f>
        <v/>
      </c>
      <c r="S32" s="37" t="str">
        <f>IFERROR(VLOOKUP($A32,Gabung!$E$7:$GQ$100,S$3,FALSE),"")</f>
        <v/>
      </c>
      <c r="T32" s="37" t="str">
        <f>IFERROR(VLOOKUP($A32,Gabung!$E$7:$GQ$100,T$3,FALSE),"")</f>
        <v/>
      </c>
      <c r="U32" s="37" t="str">
        <f>IFERROR(VLOOKUP($A32,Gabung!$E$7:$GQ$100,U$3,FALSE),"")</f>
        <v/>
      </c>
      <c r="V32" s="37" t="str">
        <f>IFERROR(VLOOKUP($A32,Gabung!$E$7:$GQ$100,V$3,FALSE),"")</f>
        <v/>
      </c>
      <c r="W32" s="37" t="str">
        <f>IFERROR(VLOOKUP($A32,Gabung!$E$7:$GQ$100,W$3,FALSE),"")</f>
        <v/>
      </c>
      <c r="X32" s="37" t="str">
        <f>IFERROR(VLOOKUP($A32,Gabung!$E$7:$GQ$100,X$3,FALSE),"")</f>
        <v/>
      </c>
      <c r="Y32" s="37" t="str">
        <f>IFERROR(VLOOKUP($A32,Gabung!$E$7:$GQ$100,Y$3,FALSE),"")</f>
        <v/>
      </c>
      <c r="Z32" s="37" t="str">
        <f>IFERROR(VLOOKUP($A32,Gabung!$E$7:$GQ$100,Z$3,FALSE),"")</f>
        <v/>
      </c>
      <c r="AA32" s="37" t="str">
        <f>IFERROR(VLOOKUP($A32,Gabung!$E$7:$GQ$100,AA$3,FALSE),"")</f>
        <v/>
      </c>
      <c r="AB32" s="37" t="str">
        <f>IFERROR(VLOOKUP($A32,Gabung!$E$7:$GQ$100,AB$3,FALSE),"")</f>
        <v/>
      </c>
      <c r="AC32" s="37" t="str">
        <f>IFERROR(VLOOKUP($A32,Gabung!$E$7:$GQ$100,AC$3,FALSE),"")</f>
        <v/>
      </c>
      <c r="AD32" s="37" t="str">
        <f>IFERROR(VLOOKUP($A32,Gabung!$E$7:$GQ$100,AD$3,FALSE),"")</f>
        <v/>
      </c>
      <c r="AE32" s="37" t="str">
        <f>IFERROR(VLOOKUP($A32,Gabung!$E$7:$GQ$100,AE$3,FALSE),"")</f>
        <v/>
      </c>
      <c r="AF32" s="37" t="str">
        <f>IFERROR(VLOOKUP($A32,Gabung!$E$7:$GQ$100,AF$3,FALSE),"")</f>
        <v/>
      </c>
      <c r="AG32" s="37" t="str">
        <f>IFERROR(VLOOKUP($A32,Gabung!$E$7:$GQ$100,AG$3,FALSE),"")</f>
        <v/>
      </c>
      <c r="AH32" s="37" t="str">
        <f>IFERROR(VLOOKUP($A32,Gabung!$E$7:$GQ$100,AH$3,FALSE),"")</f>
        <v/>
      </c>
      <c r="AI32" s="37" t="str">
        <f>IFERROR(VLOOKUP($A32,Gabung!$E$7:$GQ$100,AI$3,FALSE),"")</f>
        <v/>
      </c>
      <c r="AJ32" s="37" t="str">
        <f>IFERROR(VLOOKUP($A32,Gabung!$E$7:$GQ$100,AJ$3,FALSE),"")</f>
        <v/>
      </c>
      <c r="AK32" s="37" t="str">
        <f>IFERROR(VLOOKUP($A32,Gabung!$E$7:$GQ$100,AK$3,FALSE),"")</f>
        <v/>
      </c>
      <c r="AL32" s="37" t="str">
        <f>IFERROR(VLOOKUP($A32,Gabung!$E$7:$GQ$100,AL$3,FALSE),"")</f>
        <v/>
      </c>
      <c r="AM32" s="37" t="str">
        <f>IFERROR(VLOOKUP($A32,Gabung!$E$7:$GQ$100,AM$3,FALSE),"")</f>
        <v/>
      </c>
      <c r="AN32" s="37" t="str">
        <f>IFERROR(VLOOKUP($A32,Gabung!$E$7:$GQ$100,AN$3,FALSE),"")</f>
        <v/>
      </c>
      <c r="AO32" s="37" t="str">
        <f>IFERROR(VLOOKUP($A32,Gabung!$E$7:$GQ$100,AO$3,FALSE),"")</f>
        <v/>
      </c>
      <c r="AP32" s="37" t="str">
        <f>IFERROR(VLOOKUP($A32,Gabung!$E$7:$GQ$100,AP$3,FALSE),"")</f>
        <v/>
      </c>
      <c r="AQ32" s="37" t="str">
        <f>IFERROR(VLOOKUP($A32,Gabung!$E$7:$GQ$100,AQ$3,FALSE),"")</f>
        <v/>
      </c>
      <c r="AR32" s="37" t="str">
        <f>IFERROR(VLOOKUP($A32,Gabung!$E$7:$GQ$100,AR$3,FALSE),"")</f>
        <v/>
      </c>
      <c r="AS32" s="37" t="str">
        <f>IFERROR(VLOOKUP($A32,Gabung!$E$7:$GQ$100,AS$3,FALSE),"")</f>
        <v/>
      </c>
      <c r="AT32" s="37" t="str">
        <f>IFERROR(VLOOKUP($A32,Gabung!$E$7:$GQ$100,AT$3,FALSE),"")</f>
        <v/>
      </c>
      <c r="AU32" s="37" t="str">
        <f>IFERROR(VLOOKUP($A32,Gabung!$E$7:$GQ$100,AU$3,FALSE),"")</f>
        <v/>
      </c>
      <c r="AV32" s="37" t="str">
        <f>IFERROR(VLOOKUP($A32,Gabung!$E$7:$GQ$100,AV$3,FALSE),"")</f>
        <v/>
      </c>
      <c r="AW32" s="37" t="str">
        <f>IFERROR(VLOOKUP($A32,Gabung!$E$7:$GQ$100,AW$3,FALSE),"")</f>
        <v/>
      </c>
      <c r="AX32" s="37" t="str">
        <f>IFERROR(VLOOKUP($A32,Gabung!$E$7:$GQ$100,AX$3,FALSE),"")</f>
        <v/>
      </c>
      <c r="AY32" s="37" t="str">
        <f>IFERROR(VLOOKUP($A32,Gabung!$E$7:$GQ$100,AY$3,FALSE),"")</f>
        <v/>
      </c>
      <c r="AZ32" s="37" t="str">
        <f>IFERROR(VLOOKUP($A32,Gabung!$E$7:$GQ$100,AZ$3,FALSE),"")</f>
        <v/>
      </c>
      <c r="BA32" s="37" t="str">
        <f>IFERROR(VLOOKUP($A32,Gabung!$E$7:$GQ$100,BA$3,FALSE),"")</f>
        <v/>
      </c>
      <c r="BB32" s="37" t="str">
        <f>IFERROR(VLOOKUP($A32,Gabung!$E$7:$GQ$100,BB$3,FALSE),"")</f>
        <v/>
      </c>
      <c r="BC32" s="37" t="str">
        <f>IFERROR(VLOOKUP($A32,Gabung!$E$7:$GQ$100,BC$3,FALSE),"")</f>
        <v/>
      </c>
      <c r="BD32" s="37" t="str">
        <f>IFERROR(VLOOKUP($A32,Gabung!$E$7:$GQ$100,BD$3,FALSE),"")</f>
        <v/>
      </c>
      <c r="BE32" s="37" t="str">
        <f>IFERROR(VLOOKUP($A32,Gabung!$E$7:$GQ$100,BE$3,FALSE),"")</f>
        <v/>
      </c>
      <c r="BF32" s="37" t="str">
        <f>IFERROR(VLOOKUP($A32,Gabung!$E$7:$GQ$100,BF$3,FALSE),"")</f>
        <v/>
      </c>
      <c r="BG32" s="37" t="str">
        <f>IFERROR(VLOOKUP($A32,Gabung!$E$7:$GQ$100,BG$3,FALSE),"")</f>
        <v/>
      </c>
      <c r="BH32" s="37" t="str">
        <f>IFERROR(VLOOKUP($A32,Gabung!$E$7:$GQ$100,BH$3,FALSE),"")</f>
        <v/>
      </c>
      <c r="BI32" s="37" t="str">
        <f>IFERROR(VLOOKUP($A32,Gabung!$E$7:$GQ$100,BI$3,FALSE),"")</f>
        <v/>
      </c>
      <c r="BJ32" s="37" t="str">
        <f>IFERROR(VLOOKUP($A32,Gabung!$E$7:$GQ$100,BJ$3,FALSE),"")</f>
        <v/>
      </c>
      <c r="BK32" s="37" t="str">
        <f>IFERROR(VLOOKUP($A32,Gabung!$E$7:$GQ$100,BK$3,FALSE),"")</f>
        <v/>
      </c>
      <c r="BL32" s="37" t="str">
        <f>IFERROR(VLOOKUP($A32,Gabung!$E$7:$GQ$100,BL$3,FALSE),"")</f>
        <v/>
      </c>
      <c r="BM32" s="37" t="str">
        <f>IFERROR(VLOOKUP($A32,Gabung!$E$7:$GQ$100,BM$3,FALSE),"")</f>
        <v/>
      </c>
      <c r="BN32" s="37" t="str">
        <f>IFERROR(VLOOKUP($A32,Gabung!$E$7:$GQ$100,BN$3,FALSE),"")</f>
        <v/>
      </c>
      <c r="BO32" s="37" t="str">
        <f>IFERROR(VLOOKUP($A32,Gabung!$E$7:$GQ$100,BO$3,FALSE),"")</f>
        <v/>
      </c>
      <c r="BP32" s="37" t="str">
        <f>IFERROR(VLOOKUP($A32,Gabung!$E$7:$GQ$100,BP$3,FALSE),"")</f>
        <v/>
      </c>
      <c r="BQ32" s="37" t="str">
        <f>IFERROR(VLOOKUP($A32,Gabung!$E$7:$GQ$100,BQ$3,FALSE),"")</f>
        <v/>
      </c>
      <c r="BR32" s="37" t="str">
        <f>IFERROR(VLOOKUP($A32,Gabung!$E$7:$GQ$100,BR$3,FALSE),"")</f>
        <v/>
      </c>
      <c r="BS32" s="37" t="str">
        <f>IFERROR(VLOOKUP($A32,Gabung!$E$7:$GQ$100,BS$3,FALSE),"")</f>
        <v/>
      </c>
      <c r="BT32" s="37" t="str">
        <f>IFERROR(VLOOKUP($A32,Gabung!$E$7:$GQ$100,BT$3,FALSE),"")</f>
        <v/>
      </c>
      <c r="BU32" s="37" t="str">
        <f>IFERROR(VLOOKUP($A32,Gabung!$E$7:$GQ$100,BU$3,FALSE),"")</f>
        <v/>
      </c>
      <c r="BV32" s="37" t="str">
        <f>IFERROR(VLOOKUP($A32,Gabung!$E$7:$GQ$100,BV$3,FALSE),"")</f>
        <v/>
      </c>
      <c r="BW32" s="37" t="str">
        <f>IFERROR(VLOOKUP($A32,Gabung!$E$7:$GQ$100,BW$3,FALSE),"")</f>
        <v/>
      </c>
      <c r="BX32" s="37" t="str">
        <f>IFERROR(VLOOKUP($A32,Gabung!$E$7:$GQ$100,BX$3,FALSE),"")</f>
        <v/>
      </c>
      <c r="BY32" s="37" t="str">
        <f>IFERROR(VLOOKUP($A32,Gabung!$E$7:$GQ$100,BY$3,FALSE),"")</f>
        <v/>
      </c>
      <c r="BZ32" s="37" t="str">
        <f>IFERROR(VLOOKUP($A32,Gabung!$E$7:$GQ$100,BZ$3,FALSE),"")</f>
        <v/>
      </c>
      <c r="CA32" s="37" t="str">
        <f>IFERROR(VLOOKUP($A32,Gabung!$E$7:$GQ$100,CA$3,FALSE),"")</f>
        <v/>
      </c>
      <c r="CB32" s="37" t="str">
        <f>IFERROR(VLOOKUP($A32,Gabung!$E$7:$GQ$100,CB$3,FALSE),"")</f>
        <v/>
      </c>
      <c r="CC32" s="37" t="str">
        <f>IFERROR(VLOOKUP($A32,Gabung!$E$7:$GQ$100,CC$3,FALSE),"")</f>
        <v/>
      </c>
      <c r="CD32" s="37" t="str">
        <f>IFERROR(VLOOKUP($A32,Gabung!$E$7:$GQ$100,CD$3,FALSE),"")</f>
        <v/>
      </c>
      <c r="CE32" s="37" t="str">
        <f>IFERROR(VLOOKUP($A32,Gabung!$E$7:$GQ$100,CE$3,FALSE),"")</f>
        <v/>
      </c>
      <c r="CF32" s="37" t="str">
        <f>IFERROR(VLOOKUP($A32,Gabung!$E$7:$GQ$100,CF$3,FALSE),"")</f>
        <v/>
      </c>
      <c r="CG32" s="37" t="str">
        <f>IFERROR(VLOOKUP($A32,Gabung!$E$7:$GQ$100,CG$3,FALSE),"")</f>
        <v/>
      </c>
      <c r="CH32" s="37" t="str">
        <f>IFERROR(VLOOKUP($A32,Gabung!$E$7:$GQ$100,CH$3,FALSE),"")</f>
        <v/>
      </c>
      <c r="CI32" s="37" t="str">
        <f>IFERROR(VLOOKUP($A32,Gabung!$E$7:$GQ$100,CI$3,FALSE),"")</f>
        <v/>
      </c>
      <c r="CJ32" s="37" t="str">
        <f>IFERROR(VLOOKUP($A32,Gabung!$E$7:$GQ$100,CJ$3,FALSE),"")</f>
        <v/>
      </c>
      <c r="CK32" s="37" t="str">
        <f>IFERROR(VLOOKUP($A32,Gabung!$E$7:$GQ$100,CK$3,FALSE),"")</f>
        <v/>
      </c>
      <c r="CL32" s="37" t="str">
        <f>IFERROR(VLOOKUP($A32,Gabung!$E$7:$GQ$100,CL$3,FALSE),"")</f>
        <v/>
      </c>
      <c r="CM32" s="37" t="str">
        <f>IFERROR(VLOOKUP($A32,Gabung!$E$7:$GQ$100,CM$3,FALSE),"")</f>
        <v/>
      </c>
      <c r="CN32" s="37" t="str">
        <f>IFERROR(VLOOKUP($A32,Gabung!$E$7:$GQ$100,CN$3,FALSE),"")</f>
        <v/>
      </c>
      <c r="CO32" s="37" t="str">
        <f>IFERROR(VLOOKUP($A32,Gabung!$E$7:$GQ$100,CO$3,FALSE),"")</f>
        <v/>
      </c>
      <c r="CP32" s="37" t="str">
        <f>IFERROR(VLOOKUP($A32,Gabung!$E$7:$GQ$100,CP$3,FALSE),"")</f>
        <v/>
      </c>
      <c r="CQ32" s="37" t="str">
        <f>IFERROR(VLOOKUP($A32,Gabung!$E$7:$GQ$100,CQ$3,FALSE),"")</f>
        <v/>
      </c>
      <c r="CR32" s="37" t="str">
        <f>IFERROR(VLOOKUP($A32,Gabung!$E$7:$GQ$100,CR$3,FALSE),"")</f>
        <v/>
      </c>
      <c r="CS32" s="37" t="str">
        <f>IFERROR(VLOOKUP($A32,Gabung!$E$7:$GQ$100,CS$3,FALSE),"")</f>
        <v/>
      </c>
      <c r="CT32" s="37" t="str">
        <f>IFERROR(VLOOKUP($A32,Gabung!$E$7:$GQ$100,CT$3,FALSE),"")</f>
        <v/>
      </c>
      <c r="CU32" s="37" t="str">
        <f>IFERROR(VLOOKUP($A32,Gabung!$E$7:$GQ$100,CU$3,FALSE),"")</f>
        <v/>
      </c>
      <c r="CV32" s="37" t="str">
        <f>IFERROR(VLOOKUP($A32,Gabung!$E$7:$GQ$100,CV$3,FALSE),"")</f>
        <v/>
      </c>
      <c r="CW32" s="37" t="str">
        <f>IFERROR(VLOOKUP($A32,Gabung!$E$7:$GQ$100,CW$3,FALSE),"")</f>
        <v/>
      </c>
      <c r="CX32" s="37" t="str">
        <f>IFERROR(VLOOKUP($A32,Gabung!$E$7:$GQ$100,CX$3,FALSE),"")</f>
        <v/>
      </c>
      <c r="CY32" s="37" t="str">
        <f>IFERROR(VLOOKUP($A32,Gabung!$E$7:$GQ$100,CY$3,FALSE),"")</f>
        <v/>
      </c>
      <c r="CZ32" s="37" t="str">
        <f>IFERROR(VLOOKUP($A32,Gabung!$E$7:$GQ$100,CZ$3,FALSE),"")</f>
        <v/>
      </c>
      <c r="DA32" s="37" t="str">
        <f>IFERROR(VLOOKUP($A32,Gabung!$E$7:$GQ$100,DA$3,FALSE),"")</f>
        <v/>
      </c>
      <c r="DB32" s="37" t="str">
        <f>IFERROR(VLOOKUP($A32,Gabung!$E$7:$GQ$100,DB$3,FALSE),"")</f>
        <v/>
      </c>
      <c r="DC32" s="37" t="str">
        <f>IFERROR(VLOOKUP($A32,Gabung!$E$7:$GQ$100,DC$3,FALSE),"")</f>
        <v/>
      </c>
      <c r="DD32" s="37" t="str">
        <f>IFERROR(VLOOKUP($A32,Gabung!$E$7:$GQ$100,DD$3,FALSE),"")</f>
        <v/>
      </c>
      <c r="DE32" s="37" t="str">
        <f>IFERROR(VLOOKUP($A32,Gabung!$E$7:$GQ$100,DE$3,FALSE),"")</f>
        <v/>
      </c>
      <c r="DF32" s="37" t="str">
        <f>IFERROR(VLOOKUP($A32,Gabung!$E$7:$GQ$100,DF$3,FALSE),"")</f>
        <v/>
      </c>
      <c r="DG32" s="37" t="str">
        <f>IFERROR(VLOOKUP($A32,Gabung!$E$7:$GQ$100,DG$3,FALSE),"")</f>
        <v/>
      </c>
      <c r="DH32" s="37" t="str">
        <f>IFERROR(VLOOKUP($A32,Gabung!$E$7:$GQ$100,DH$3,FALSE),"")</f>
        <v/>
      </c>
      <c r="DI32" s="37" t="str">
        <f>IFERROR(VLOOKUP($A32,Gabung!$E$7:$GQ$100,DI$3,FALSE),"")</f>
        <v/>
      </c>
      <c r="DJ32" s="37" t="str">
        <f>IFERROR(VLOOKUP($A32,Gabung!$E$7:$GQ$100,DJ$3,FALSE),"")</f>
        <v/>
      </c>
      <c r="DK32" s="37" t="str">
        <f>IFERROR(VLOOKUP($A32,Gabung!$E$7:$GQ$100,DK$3,FALSE),"")</f>
        <v/>
      </c>
      <c r="DL32" s="37" t="str">
        <f>IFERROR(VLOOKUP($A32,Gabung!$E$7:$GQ$100,DL$3,FALSE),"")</f>
        <v/>
      </c>
      <c r="DM32" s="37" t="str">
        <f>IFERROR(VLOOKUP($A32,Gabung!$E$7:$GQ$100,DM$3,FALSE),"")</f>
        <v/>
      </c>
      <c r="DN32" s="37" t="str">
        <f>IFERROR(VLOOKUP($A32,Gabung!$E$7:$GQ$100,DN$3,FALSE),"")</f>
        <v/>
      </c>
      <c r="DO32" s="37" t="str">
        <f>IFERROR(VLOOKUP($A32,Gabung!$E$7:$GQ$100,DO$3,FALSE),"")</f>
        <v/>
      </c>
      <c r="DP32" s="37" t="str">
        <f>IFERROR(VLOOKUP($A32,Gabung!$E$7:$GQ$100,DP$3,FALSE),"")</f>
        <v/>
      </c>
      <c r="DQ32" s="37" t="str">
        <f>IFERROR(VLOOKUP($A32,Gabung!$E$7:$GQ$100,DQ$3,FALSE),"")</f>
        <v/>
      </c>
      <c r="DR32" s="37" t="str">
        <f>IFERROR(VLOOKUP($A32,Gabung!$E$7:$GQ$100,DR$3,FALSE),"")</f>
        <v/>
      </c>
      <c r="DS32" s="37" t="str">
        <f>IFERROR(VLOOKUP($A32,Gabung!$E$7:$GQ$100,DS$3,FALSE),"")</f>
        <v/>
      </c>
      <c r="DT32" s="37" t="str">
        <f>IFERROR(VLOOKUP($A32,Gabung!$E$7:$GQ$100,DT$3,FALSE),"")</f>
        <v/>
      </c>
      <c r="DU32" s="37" t="str">
        <f>IFERROR(VLOOKUP($A32,Gabung!$E$7:$GQ$100,DU$3,FALSE),"")</f>
        <v/>
      </c>
      <c r="DV32" s="37" t="str">
        <f>IFERROR(VLOOKUP($A32,Gabung!$E$7:$GQ$100,DV$3,FALSE),"")</f>
        <v/>
      </c>
      <c r="DW32" s="37" t="str">
        <f>IFERROR(VLOOKUP($A32,Gabung!$E$7:$GQ$100,DW$3,FALSE),"")</f>
        <v/>
      </c>
      <c r="DX32" s="37" t="str">
        <f>IFERROR(VLOOKUP($A32,Gabung!$E$7:$GQ$100,DX$3,FALSE),"")</f>
        <v/>
      </c>
      <c r="DY32" s="37" t="str">
        <f>IFERROR(VLOOKUP($A32,Gabung!$E$7:$GQ$100,DY$3,FALSE),"")</f>
        <v/>
      </c>
      <c r="DZ32" s="37" t="str">
        <f>IFERROR(VLOOKUP($A32,Gabung!$E$7:$GQ$100,DZ$3,FALSE),"")</f>
        <v/>
      </c>
      <c r="EA32" s="37" t="str">
        <f>IFERROR(VLOOKUP($A32,Gabung!$E$7:$GQ$100,EA$3,FALSE),"")</f>
        <v/>
      </c>
      <c r="EB32" s="37" t="str">
        <f>IFERROR(VLOOKUP($A32,Gabung!$E$7:$GQ$100,EB$3,FALSE),"")</f>
        <v/>
      </c>
      <c r="EC32" s="37" t="str">
        <f>IFERROR(VLOOKUP($A32,Gabung!$E$7:$GQ$100,EC$3,FALSE),"")</f>
        <v/>
      </c>
      <c r="ED32" s="37" t="str">
        <f>IFERROR(VLOOKUP($A32,Gabung!$E$7:$GQ$100,ED$3,FALSE),"")</f>
        <v/>
      </c>
      <c r="EE32" s="37" t="str">
        <f>IFERROR(VLOOKUP($A32,Gabung!$E$7:$GQ$100,EE$3,FALSE),"")</f>
        <v/>
      </c>
      <c r="EF32" s="37" t="str">
        <f>IFERROR(VLOOKUP($A32,Gabung!$E$7:$GQ$100,EF$3,FALSE),"")</f>
        <v/>
      </c>
      <c r="EG32" s="37" t="str">
        <f>IFERROR(VLOOKUP($A32,Gabung!$E$7:$GQ$100,EG$3,FALSE),"")</f>
        <v/>
      </c>
      <c r="EH32" s="37" t="str">
        <f>IFERROR(VLOOKUP($A32,Gabung!$E$7:$GQ$100,EH$3,FALSE),"")</f>
        <v/>
      </c>
      <c r="EI32" s="37" t="str">
        <f>IFERROR(VLOOKUP($A32,Gabung!$E$7:$GQ$100,EI$3,FALSE),"")</f>
        <v/>
      </c>
      <c r="EJ32" s="37" t="str">
        <f>IFERROR(VLOOKUP($A32,Gabung!$E$7:$GQ$100,EJ$3,FALSE),"")</f>
        <v/>
      </c>
      <c r="EK32" s="37" t="str">
        <f>IFERROR(VLOOKUP($A32,Gabung!$E$7:$GQ$100,EK$3,FALSE),"")</f>
        <v/>
      </c>
      <c r="EL32" s="37" t="str">
        <f>IFERROR(VLOOKUP($A32,Gabung!$E$7:$GQ$100,EL$3,FALSE),"")</f>
        <v/>
      </c>
      <c r="EM32" s="37" t="str">
        <f>IFERROR(VLOOKUP($A32,Gabung!$E$7:$GQ$100,EM$3,FALSE),"")</f>
        <v/>
      </c>
      <c r="EN32" s="37" t="str">
        <f>IFERROR(VLOOKUP($A32,Gabung!$E$7:$GQ$100,EN$3,FALSE),"")</f>
        <v/>
      </c>
      <c r="EO32" s="37" t="str">
        <f>IFERROR(VLOOKUP($A32,Gabung!$E$7:$GQ$100,EO$3,FALSE),"")</f>
        <v/>
      </c>
      <c r="EP32" s="37" t="str">
        <f>IFERROR(VLOOKUP($A32,Gabung!$E$7:$GQ$100,EP$3,FALSE),"")</f>
        <v/>
      </c>
      <c r="EQ32" s="37" t="str">
        <f>IFERROR(VLOOKUP($A32,Gabung!$E$7:$GQ$100,EQ$3,FALSE),"")</f>
        <v/>
      </c>
      <c r="ER32" s="37" t="str">
        <f>IFERROR(VLOOKUP($A32,Gabung!$E$7:$GQ$100,ER$3,FALSE),"")</f>
        <v/>
      </c>
      <c r="ES32" s="37" t="str">
        <f>IFERROR(VLOOKUP($A32,Gabung!$E$7:$GQ$100,ES$3,FALSE),"")</f>
        <v/>
      </c>
      <c r="ET32" s="37" t="str">
        <f>IFERROR(VLOOKUP($A32,Gabung!$E$7:$GQ$100,ET$3,FALSE),"")</f>
        <v/>
      </c>
      <c r="EU32" s="37" t="str">
        <f>IFERROR(VLOOKUP($A32,Gabung!$E$7:$GQ$100,EU$3,FALSE),"")</f>
        <v/>
      </c>
      <c r="EV32" s="37" t="str">
        <f>IFERROR(VLOOKUP($A32,Gabung!$E$7:$GQ$100,EV$3,FALSE),"")</f>
        <v/>
      </c>
      <c r="EW32" s="37" t="str">
        <f>IFERROR(VLOOKUP($A32,Gabung!$E$7:$GQ$100,EW$3,FALSE),"")</f>
        <v/>
      </c>
      <c r="EX32" s="37" t="str">
        <f>IFERROR(VLOOKUP($A32,Gabung!$E$7:$GQ$100,EX$3,FALSE),"")</f>
        <v/>
      </c>
      <c r="EY32" s="37" t="str">
        <f>IFERROR(VLOOKUP($A32,Gabung!$E$7:$GQ$100,EY$3,FALSE),"")</f>
        <v/>
      </c>
      <c r="EZ32" s="37" t="str">
        <f>IFERROR(VLOOKUP($A32,Gabung!$E$7:$GQ$100,EZ$3,FALSE),"")</f>
        <v/>
      </c>
      <c r="FA32" s="37" t="str">
        <f>IFERROR(VLOOKUP($A32,Gabung!$E$7:$GQ$100,FA$3,FALSE),"")</f>
        <v/>
      </c>
      <c r="FB32" s="37" t="str">
        <f>IFERROR(VLOOKUP($A32,Gabung!$E$7:$GQ$100,FB$3,FALSE),"")</f>
        <v/>
      </c>
      <c r="FC32" s="37" t="str">
        <f>IFERROR(VLOOKUP($A32,Gabung!$E$7:$GQ$100,FC$3,FALSE),"")</f>
        <v/>
      </c>
      <c r="FD32" s="37" t="str">
        <f>IFERROR(VLOOKUP($A32,Gabung!$E$7:$GQ$100,FD$3,FALSE),"")</f>
        <v/>
      </c>
      <c r="FE32" s="37" t="str">
        <f>IFERROR(VLOOKUP($A32,Gabung!$E$7:$GQ$100,FE$3,FALSE),"")</f>
        <v/>
      </c>
      <c r="FF32" s="37" t="str">
        <f>IFERROR(VLOOKUP($A32,Gabung!$E$7:$GQ$100,FF$3,FALSE),"")</f>
        <v/>
      </c>
      <c r="FG32" s="37" t="str">
        <f>IFERROR(VLOOKUP($A32,Gabung!$E$7:$GQ$100,FG$3,FALSE),"")</f>
        <v/>
      </c>
      <c r="FH32" s="37" t="str">
        <f>IFERROR(VLOOKUP($A32,Gabung!$E$7:$GQ$100,FH$3,FALSE),"")</f>
        <v/>
      </c>
      <c r="FI32" s="37" t="str">
        <f>IFERROR(VLOOKUP($A32,Gabung!$E$7:$GQ$100,FI$3,FALSE),"")</f>
        <v/>
      </c>
      <c r="FJ32" s="37" t="str">
        <f>IFERROR(VLOOKUP($A32,Gabung!$E$7:$GQ$100,FJ$3,FALSE),"")</f>
        <v/>
      </c>
      <c r="FK32" s="37" t="str">
        <f>IFERROR(VLOOKUP($A32,Gabung!$E$7:$GQ$100,FK$3,FALSE),"")</f>
        <v/>
      </c>
      <c r="FL32" s="37" t="str">
        <f>IFERROR(VLOOKUP($A32,Gabung!$E$7:$GQ$100,FL$3,FALSE),"")</f>
        <v/>
      </c>
      <c r="FM32" s="37" t="str">
        <f>IFERROR(VLOOKUP($A32,Gabung!$E$7:$GQ$100,FM$3,FALSE),"")</f>
        <v/>
      </c>
      <c r="FN32" s="37" t="str">
        <f>IFERROR(VLOOKUP($A32,Gabung!$E$7:$GQ$100,FN$3,FALSE),"")</f>
        <v/>
      </c>
      <c r="FO32" s="37" t="str">
        <f>IFERROR(VLOOKUP($A32,Gabung!$E$7:$GQ$100,FO$3,FALSE),"")</f>
        <v/>
      </c>
      <c r="FP32" s="37" t="str">
        <f>IFERROR(VLOOKUP($A32,Gabung!$E$7:$GQ$100,FP$3,FALSE),"")</f>
        <v/>
      </c>
      <c r="FQ32" s="37" t="str">
        <f>IFERROR(VLOOKUP($A32,Gabung!$E$7:$GQ$100,FQ$3,FALSE),"")</f>
        <v/>
      </c>
      <c r="FR32" s="37" t="str">
        <f>IFERROR(VLOOKUP($A32,Gabung!$E$7:$GQ$100,FR$3,FALSE),"")</f>
        <v/>
      </c>
      <c r="FS32" s="37" t="str">
        <f>IFERROR(VLOOKUP($A32,Gabung!$E$7:$GQ$100,FS$3,FALSE),"")</f>
        <v/>
      </c>
      <c r="FT32" s="37" t="str">
        <f>IFERROR(VLOOKUP($A32,Gabung!$E$7:$GQ$100,FT$3,FALSE),"")</f>
        <v/>
      </c>
      <c r="FU32" s="37" t="str">
        <f>IFERROR(VLOOKUP($A32,Gabung!$E$7:$GQ$100,FU$3,FALSE),"")</f>
        <v/>
      </c>
      <c r="FV32" s="37" t="str">
        <f>IFERROR(VLOOKUP($A32,Gabung!$E$7:$GQ$100,FV$3,FALSE),"")</f>
        <v/>
      </c>
      <c r="FW32" s="37" t="str">
        <f>IFERROR(VLOOKUP($A32,Gabung!$E$7:$GQ$100,FW$3,FALSE),"")</f>
        <v/>
      </c>
      <c r="FX32" s="37" t="str">
        <f>IFERROR(VLOOKUP($A32,Gabung!$E$7:$GQ$100,FX$3,FALSE),"")</f>
        <v/>
      </c>
      <c r="FY32" s="37" t="str">
        <f>IFERROR(VLOOKUP($A32,Gabung!$E$7:$GQ$100,FY$3,FALSE),"")</f>
        <v/>
      </c>
      <c r="FZ32" s="37" t="str">
        <f>IFERROR(VLOOKUP($A32,Gabung!$E$7:$GQ$100,FZ$3,FALSE),"")</f>
        <v/>
      </c>
      <c r="GA32" s="37" t="str">
        <f>IFERROR(VLOOKUP($A32,Gabung!$E$7:$GQ$100,GA$3,FALSE),"")</f>
        <v/>
      </c>
      <c r="GB32" s="37" t="str">
        <f>IFERROR(VLOOKUP($A32,Gabung!$E$7:$GQ$100,GB$3,FALSE),"")</f>
        <v/>
      </c>
      <c r="GC32" s="37" t="str">
        <f>IFERROR(VLOOKUP($A32,Gabung!$E$7:$GQ$100,GC$3,FALSE),"")</f>
        <v/>
      </c>
      <c r="GD32" s="37" t="str">
        <f>IFERROR(VLOOKUP($A32,Gabung!$E$7:$GQ$100,GD$3,FALSE),"")</f>
        <v/>
      </c>
      <c r="GE32" s="37" t="str">
        <f>IFERROR(VLOOKUP($A32,Gabung!$E$7:$GQ$100,GE$3,FALSE),"")</f>
        <v/>
      </c>
      <c r="GF32" s="37" t="str">
        <f>IFERROR(VLOOKUP($A32,Gabung!$E$7:$GQ$100,GF$3,FALSE),"")</f>
        <v/>
      </c>
      <c r="GG32" s="37" t="str">
        <f>IFERROR(VLOOKUP($A32,Gabung!$E$7:$GQ$100,GG$3,FALSE),"")</f>
        <v/>
      </c>
      <c r="GH32" s="37" t="str">
        <f>IFERROR(VLOOKUP($A32,Gabung!$E$7:$GQ$100,GH$3,FALSE),"")</f>
        <v/>
      </c>
      <c r="GI32" s="37" t="str">
        <f>IFERROR(VLOOKUP($A32,Gabung!$E$7:$GQ$100,GI$3,FALSE),"")</f>
        <v/>
      </c>
      <c r="GJ32" s="37" t="str">
        <f>IFERROR(VLOOKUP($A32,Gabung!$E$7:$GQ$100,GJ$3,FALSE),"")</f>
        <v/>
      </c>
      <c r="GK32" s="37" t="str">
        <f>IFERROR(VLOOKUP($A32,Gabung!$E$7:$GQ$100,GK$3,FALSE),"")</f>
        <v/>
      </c>
      <c r="GL32" s="37" t="str">
        <f>IFERROR(VLOOKUP($A32,Gabung!$E$7:$GQ$100,GL$3,FALSE),"")</f>
        <v/>
      </c>
      <c r="GM32" s="37" t="str">
        <f>IFERROR(VLOOKUP($A32,Gabung!$E$7:$GQ$100,GM$3,FALSE),"")</f>
        <v/>
      </c>
      <c r="GN32" s="37" t="str">
        <f>IFERROR(VLOOKUP($A32,Gabung!$E$7:$GQ$100,GN$3,FALSE),"")</f>
        <v/>
      </c>
      <c r="GO32" s="37" t="str">
        <f>IFERROR(VLOOKUP($A32,Gabung!$E$7:$GQ$100,GO$3,FALSE),"")</f>
        <v/>
      </c>
      <c r="GP32" s="37" t="str">
        <f>IFERROR(VLOOKUP($A32,Gabung!$E$7:$GQ$100,GP$3,FALSE),"")</f>
        <v/>
      </c>
      <c r="GQ32" s="37" t="str">
        <f>IFERROR(VLOOKUP($A32,Gabung!$E$7:$GQ$100,GQ$3,FALSE),"")</f>
        <v/>
      </c>
      <c r="GR32" s="37" t="str">
        <f>IFERROR(VLOOKUP($A32,Gabung!$E$7:$GQ$100,GR$3,FALSE),"")</f>
        <v/>
      </c>
      <c r="GS32" s="37" t="str">
        <f>IFERROR(VLOOKUP($A32,Gabung!$E$7:$GQ$100,GS$3,FALSE),"")</f>
        <v/>
      </c>
      <c r="GT32" s="37" t="str">
        <f>IFERROR(VLOOKUP($A32,Gabung!$E$7:$GQ$100,GT$3,FALSE),"")</f>
        <v/>
      </c>
      <c r="GU32" s="37" t="str">
        <f>IFERROR(VLOOKUP($A32,Gabung!$E$7:$GQ$100,GU$3,FALSE),"")</f>
        <v/>
      </c>
      <c r="GV32" s="37" t="str">
        <f>IFERROR(VLOOKUP($A32,Gabung!$E$7:$GQ$100,GV$3,FALSE),"")</f>
        <v/>
      </c>
      <c r="GW32" s="37" t="str">
        <f>IFERROR(VLOOKUP($A32,Gabung!$E$7:$GQ$100,GW$3,FALSE),"")</f>
        <v/>
      </c>
      <c r="GX32" s="37" t="str">
        <f>IFERROR(VLOOKUP($A32,Gabung!$E$7:$GQ$100,GX$3,FALSE),"")</f>
        <v/>
      </c>
      <c r="GY32" s="37" t="str">
        <f>IFERROR(VLOOKUP($A32,Gabung!$E$7:$GQ$100,GY$3,FALSE),"")</f>
        <v/>
      </c>
      <c r="GZ32" s="37" t="str">
        <f>IFERROR(VLOOKUP($A32,Gabung!$E$7:$GQ$100,GZ$3,FALSE),"")</f>
        <v/>
      </c>
      <c r="HA32" s="37" t="str">
        <f>IFERROR(VLOOKUP($A32,Gabung!$E$7:$GQ$100,HA$3,FALSE),"")</f>
        <v/>
      </c>
      <c r="HB32" s="37" t="str">
        <f>IFERROR(VLOOKUP($A32,Gabung!$E$7:$GQ$100,HB$3,FALSE),"")</f>
        <v/>
      </c>
      <c r="HC32" s="37" t="str">
        <f>IFERROR(VLOOKUP($A32,Gabung!$E$7:$GQ$100,HC$3,FALSE),"")</f>
        <v/>
      </c>
      <c r="HD32" s="37" t="str">
        <f>IFERROR(VLOOKUP($A32,Gabung!$E$7:$GQ$100,HD$3,FALSE),"")</f>
        <v/>
      </c>
      <c r="HE32" s="37" t="str">
        <f>IFERROR(VLOOKUP($A32,Gabung!$E$7:$GQ$100,HE$3,FALSE),"")</f>
        <v/>
      </c>
    </row>
    <row r="33" spans="1:213" ht="15.75" customHeight="1">
      <c r="A33" s="17">
        <v>27</v>
      </c>
      <c r="B33" s="18" t="s">
        <v>94</v>
      </c>
      <c r="C33" s="17">
        <v>1</v>
      </c>
      <c r="D33" s="17" t="s">
        <v>75</v>
      </c>
      <c r="E33" s="37" t="str">
        <f>IFERROR(VLOOKUP($A33,Gabung!$E$7:$GQ$100,E$3,FALSE),"")</f>
        <v/>
      </c>
      <c r="F33" s="37" t="str">
        <f>IFERROR(VLOOKUP($A33,Gabung!$E$7:$GQ$100,F$3,FALSE),"")</f>
        <v/>
      </c>
      <c r="G33" s="37" t="str">
        <f>IFERROR(VLOOKUP($A33,Gabung!$E$7:$GQ$100,G$3,FALSE),"")</f>
        <v/>
      </c>
      <c r="H33" s="37" t="str">
        <f>IFERROR(VLOOKUP($A33,Gabung!$E$7:$GQ$100,H$3,FALSE),"")</f>
        <v/>
      </c>
      <c r="I33" s="37" t="str">
        <f>IFERROR(VLOOKUP($A33,Gabung!$E$7:$GQ$100,I$3,FALSE),"")</f>
        <v/>
      </c>
      <c r="J33" s="37" t="str">
        <f>IFERROR(VLOOKUP($A33,Gabung!$E$7:$GQ$100,J$3,FALSE),"")</f>
        <v/>
      </c>
      <c r="K33" s="37" t="str">
        <f>IFERROR(VLOOKUP($A33,Gabung!$E$7:$GQ$100,K$3,FALSE),"")</f>
        <v/>
      </c>
      <c r="L33" s="37" t="str">
        <f>IFERROR(VLOOKUP($A33,Gabung!$E$7:$GQ$100,L$3,FALSE),"")</f>
        <v/>
      </c>
      <c r="M33" s="37" t="str">
        <f>IFERROR(VLOOKUP($A33,Gabung!$E$7:$GQ$100,M$3,FALSE),"")</f>
        <v/>
      </c>
      <c r="N33" s="37" t="str">
        <f>IFERROR(VLOOKUP($A33,Gabung!$E$7:$GQ$100,N$3,FALSE),"")</f>
        <v/>
      </c>
      <c r="O33" s="37" t="str">
        <f>IFERROR(VLOOKUP($A33,Gabung!$E$7:$GQ$100,O$3,FALSE),"")</f>
        <v/>
      </c>
      <c r="P33" s="37" t="str">
        <f>IFERROR(VLOOKUP($A33,Gabung!$E$7:$GQ$100,P$3,FALSE),"")</f>
        <v/>
      </c>
      <c r="Q33" s="37" t="str">
        <f>IFERROR(VLOOKUP($A33,Gabung!$E$7:$GQ$100,Q$3,FALSE),"")</f>
        <v/>
      </c>
      <c r="R33" s="37" t="str">
        <f>IFERROR(VLOOKUP($A33,Gabung!$E$7:$GQ$100,R$3,FALSE),"")</f>
        <v/>
      </c>
      <c r="S33" s="37" t="str">
        <f>IFERROR(VLOOKUP($A33,Gabung!$E$7:$GQ$100,S$3,FALSE),"")</f>
        <v/>
      </c>
      <c r="T33" s="37" t="str">
        <f>IFERROR(VLOOKUP($A33,Gabung!$E$7:$GQ$100,T$3,FALSE),"")</f>
        <v/>
      </c>
      <c r="U33" s="37" t="str">
        <f>IFERROR(VLOOKUP($A33,Gabung!$E$7:$GQ$100,U$3,FALSE),"")</f>
        <v/>
      </c>
      <c r="V33" s="37" t="str">
        <f>IFERROR(VLOOKUP($A33,Gabung!$E$7:$GQ$100,V$3,FALSE),"")</f>
        <v/>
      </c>
      <c r="W33" s="37" t="str">
        <f>IFERROR(VLOOKUP($A33,Gabung!$E$7:$GQ$100,W$3,FALSE),"")</f>
        <v/>
      </c>
      <c r="X33" s="37" t="str">
        <f>IFERROR(VLOOKUP($A33,Gabung!$E$7:$GQ$100,X$3,FALSE),"")</f>
        <v/>
      </c>
      <c r="Y33" s="37" t="str">
        <f>IFERROR(VLOOKUP($A33,Gabung!$E$7:$GQ$100,Y$3,FALSE),"")</f>
        <v/>
      </c>
      <c r="Z33" s="37" t="str">
        <f>IFERROR(VLOOKUP($A33,Gabung!$E$7:$GQ$100,Z$3,FALSE),"")</f>
        <v/>
      </c>
      <c r="AA33" s="37" t="str">
        <f>IFERROR(VLOOKUP($A33,Gabung!$E$7:$GQ$100,AA$3,FALSE),"")</f>
        <v/>
      </c>
      <c r="AB33" s="37" t="str">
        <f>IFERROR(VLOOKUP($A33,Gabung!$E$7:$GQ$100,AB$3,FALSE),"")</f>
        <v/>
      </c>
      <c r="AC33" s="37" t="str">
        <f>IFERROR(VLOOKUP($A33,Gabung!$E$7:$GQ$100,AC$3,FALSE),"")</f>
        <v/>
      </c>
      <c r="AD33" s="37" t="str">
        <f>IFERROR(VLOOKUP($A33,Gabung!$E$7:$GQ$100,AD$3,FALSE),"")</f>
        <v/>
      </c>
      <c r="AE33" s="37" t="str">
        <f>IFERROR(VLOOKUP($A33,Gabung!$E$7:$GQ$100,AE$3,FALSE),"")</f>
        <v/>
      </c>
      <c r="AF33" s="37" t="str">
        <f>IFERROR(VLOOKUP($A33,Gabung!$E$7:$GQ$100,AF$3,FALSE),"")</f>
        <v/>
      </c>
      <c r="AG33" s="37" t="str">
        <f>IFERROR(VLOOKUP($A33,Gabung!$E$7:$GQ$100,AG$3,FALSE),"")</f>
        <v/>
      </c>
      <c r="AH33" s="37" t="str">
        <f>IFERROR(VLOOKUP($A33,Gabung!$E$7:$GQ$100,AH$3,FALSE),"")</f>
        <v/>
      </c>
      <c r="AI33" s="37" t="str">
        <f>IFERROR(VLOOKUP($A33,Gabung!$E$7:$GQ$100,AI$3,FALSE),"")</f>
        <v/>
      </c>
      <c r="AJ33" s="37" t="str">
        <f>IFERROR(VLOOKUP($A33,Gabung!$E$7:$GQ$100,AJ$3,FALSE),"")</f>
        <v/>
      </c>
      <c r="AK33" s="37" t="str">
        <f>IFERROR(VLOOKUP($A33,Gabung!$E$7:$GQ$100,AK$3,FALSE),"")</f>
        <v/>
      </c>
      <c r="AL33" s="37" t="str">
        <f>IFERROR(VLOOKUP($A33,Gabung!$E$7:$GQ$100,AL$3,FALSE),"")</f>
        <v/>
      </c>
      <c r="AM33" s="37" t="str">
        <f>IFERROR(VLOOKUP($A33,Gabung!$E$7:$GQ$100,AM$3,FALSE),"")</f>
        <v/>
      </c>
      <c r="AN33" s="37" t="str">
        <f>IFERROR(VLOOKUP($A33,Gabung!$E$7:$GQ$100,AN$3,FALSE),"")</f>
        <v/>
      </c>
      <c r="AO33" s="37" t="str">
        <f>IFERROR(VLOOKUP($A33,Gabung!$E$7:$GQ$100,AO$3,FALSE),"")</f>
        <v/>
      </c>
      <c r="AP33" s="37" t="str">
        <f>IFERROR(VLOOKUP($A33,Gabung!$E$7:$GQ$100,AP$3,FALSE),"")</f>
        <v/>
      </c>
      <c r="AQ33" s="37" t="str">
        <f>IFERROR(VLOOKUP($A33,Gabung!$E$7:$GQ$100,AQ$3,FALSE),"")</f>
        <v/>
      </c>
      <c r="AR33" s="37" t="str">
        <f>IFERROR(VLOOKUP($A33,Gabung!$E$7:$GQ$100,AR$3,FALSE),"")</f>
        <v/>
      </c>
      <c r="AS33" s="37" t="str">
        <f>IFERROR(VLOOKUP($A33,Gabung!$E$7:$GQ$100,AS$3,FALSE),"")</f>
        <v/>
      </c>
      <c r="AT33" s="37" t="str">
        <f>IFERROR(VLOOKUP($A33,Gabung!$E$7:$GQ$100,AT$3,FALSE),"")</f>
        <v/>
      </c>
      <c r="AU33" s="37" t="str">
        <f>IFERROR(VLOOKUP($A33,Gabung!$E$7:$GQ$100,AU$3,FALSE),"")</f>
        <v/>
      </c>
      <c r="AV33" s="37" t="str">
        <f>IFERROR(VLOOKUP($A33,Gabung!$E$7:$GQ$100,AV$3,FALSE),"")</f>
        <v/>
      </c>
      <c r="AW33" s="37" t="str">
        <f>IFERROR(VLOOKUP($A33,Gabung!$E$7:$GQ$100,AW$3,FALSE),"")</f>
        <v/>
      </c>
      <c r="AX33" s="37" t="str">
        <f>IFERROR(VLOOKUP($A33,Gabung!$E$7:$GQ$100,AX$3,FALSE),"")</f>
        <v/>
      </c>
      <c r="AY33" s="37" t="str">
        <f>IFERROR(VLOOKUP($A33,Gabung!$E$7:$GQ$100,AY$3,FALSE),"")</f>
        <v/>
      </c>
      <c r="AZ33" s="37" t="str">
        <f>IFERROR(VLOOKUP($A33,Gabung!$E$7:$GQ$100,AZ$3,FALSE),"")</f>
        <v/>
      </c>
      <c r="BA33" s="37" t="str">
        <f>IFERROR(VLOOKUP($A33,Gabung!$E$7:$GQ$100,BA$3,FALSE),"")</f>
        <v/>
      </c>
      <c r="BB33" s="37" t="str">
        <f>IFERROR(VLOOKUP($A33,Gabung!$E$7:$GQ$100,BB$3,FALSE),"")</f>
        <v/>
      </c>
      <c r="BC33" s="37" t="str">
        <f>IFERROR(VLOOKUP($A33,Gabung!$E$7:$GQ$100,BC$3,FALSE),"")</f>
        <v/>
      </c>
      <c r="BD33" s="37" t="str">
        <f>IFERROR(VLOOKUP($A33,Gabung!$E$7:$GQ$100,BD$3,FALSE),"")</f>
        <v/>
      </c>
      <c r="BE33" s="37" t="str">
        <f>IFERROR(VLOOKUP($A33,Gabung!$E$7:$GQ$100,BE$3,FALSE),"")</f>
        <v/>
      </c>
      <c r="BF33" s="37" t="str">
        <f>IFERROR(VLOOKUP($A33,Gabung!$E$7:$GQ$100,BF$3,FALSE),"")</f>
        <v/>
      </c>
      <c r="BG33" s="37" t="str">
        <f>IFERROR(VLOOKUP($A33,Gabung!$E$7:$GQ$100,BG$3,FALSE),"")</f>
        <v/>
      </c>
      <c r="BH33" s="37" t="str">
        <f>IFERROR(VLOOKUP($A33,Gabung!$E$7:$GQ$100,BH$3,FALSE),"")</f>
        <v/>
      </c>
      <c r="BI33" s="37" t="str">
        <f>IFERROR(VLOOKUP($A33,Gabung!$E$7:$GQ$100,BI$3,FALSE),"")</f>
        <v/>
      </c>
      <c r="BJ33" s="37" t="str">
        <f>IFERROR(VLOOKUP($A33,Gabung!$E$7:$GQ$100,BJ$3,FALSE),"")</f>
        <v/>
      </c>
      <c r="BK33" s="37" t="str">
        <f>IFERROR(VLOOKUP($A33,Gabung!$E$7:$GQ$100,BK$3,FALSE),"")</f>
        <v/>
      </c>
      <c r="BL33" s="37" t="str">
        <f>IFERROR(VLOOKUP($A33,Gabung!$E$7:$GQ$100,BL$3,FALSE),"")</f>
        <v/>
      </c>
      <c r="BM33" s="37" t="str">
        <f>IFERROR(VLOOKUP($A33,Gabung!$E$7:$GQ$100,BM$3,FALSE),"")</f>
        <v/>
      </c>
      <c r="BN33" s="37" t="str">
        <f>IFERROR(VLOOKUP($A33,Gabung!$E$7:$GQ$100,BN$3,FALSE),"")</f>
        <v/>
      </c>
      <c r="BO33" s="37" t="str">
        <f>IFERROR(VLOOKUP($A33,Gabung!$E$7:$GQ$100,BO$3,FALSE),"")</f>
        <v/>
      </c>
      <c r="BP33" s="37" t="str">
        <f>IFERROR(VLOOKUP($A33,Gabung!$E$7:$GQ$100,BP$3,FALSE),"")</f>
        <v/>
      </c>
      <c r="BQ33" s="37" t="str">
        <f>IFERROR(VLOOKUP($A33,Gabung!$E$7:$GQ$100,BQ$3,FALSE),"")</f>
        <v/>
      </c>
      <c r="BR33" s="37" t="str">
        <f>IFERROR(VLOOKUP($A33,Gabung!$E$7:$GQ$100,BR$3,FALSE),"")</f>
        <v/>
      </c>
      <c r="BS33" s="37" t="str">
        <f>IFERROR(VLOOKUP($A33,Gabung!$E$7:$GQ$100,BS$3,FALSE),"")</f>
        <v/>
      </c>
      <c r="BT33" s="37" t="str">
        <f>IFERROR(VLOOKUP($A33,Gabung!$E$7:$GQ$100,BT$3,FALSE),"")</f>
        <v/>
      </c>
      <c r="BU33" s="37" t="str">
        <f>IFERROR(VLOOKUP($A33,Gabung!$E$7:$GQ$100,BU$3,FALSE),"")</f>
        <v/>
      </c>
      <c r="BV33" s="37" t="str">
        <f>IFERROR(VLOOKUP($A33,Gabung!$E$7:$GQ$100,BV$3,FALSE),"")</f>
        <v/>
      </c>
      <c r="BW33" s="37" t="str">
        <f>IFERROR(VLOOKUP($A33,Gabung!$E$7:$GQ$100,BW$3,FALSE),"")</f>
        <v/>
      </c>
      <c r="BX33" s="37" t="str">
        <f>IFERROR(VLOOKUP($A33,Gabung!$E$7:$GQ$100,BX$3,FALSE),"")</f>
        <v/>
      </c>
      <c r="BY33" s="37" t="str">
        <f>IFERROR(VLOOKUP($A33,Gabung!$E$7:$GQ$100,BY$3,FALSE),"")</f>
        <v/>
      </c>
      <c r="BZ33" s="37" t="str">
        <f>IFERROR(VLOOKUP($A33,Gabung!$E$7:$GQ$100,BZ$3,FALSE),"")</f>
        <v/>
      </c>
      <c r="CA33" s="37" t="str">
        <f>IFERROR(VLOOKUP($A33,Gabung!$E$7:$GQ$100,CA$3,FALSE),"")</f>
        <v/>
      </c>
      <c r="CB33" s="37" t="str">
        <f>IFERROR(VLOOKUP($A33,Gabung!$E$7:$GQ$100,CB$3,FALSE),"")</f>
        <v/>
      </c>
      <c r="CC33" s="37" t="str">
        <f>IFERROR(VLOOKUP($A33,Gabung!$E$7:$GQ$100,CC$3,FALSE),"")</f>
        <v/>
      </c>
      <c r="CD33" s="37" t="str">
        <f>IFERROR(VLOOKUP($A33,Gabung!$E$7:$GQ$100,CD$3,FALSE),"")</f>
        <v/>
      </c>
      <c r="CE33" s="37" t="str">
        <f>IFERROR(VLOOKUP($A33,Gabung!$E$7:$GQ$100,CE$3,FALSE),"")</f>
        <v/>
      </c>
      <c r="CF33" s="37" t="str">
        <f>IFERROR(VLOOKUP($A33,Gabung!$E$7:$GQ$100,CF$3,FALSE),"")</f>
        <v/>
      </c>
      <c r="CG33" s="37" t="str">
        <f>IFERROR(VLOOKUP($A33,Gabung!$E$7:$GQ$100,CG$3,FALSE),"")</f>
        <v/>
      </c>
      <c r="CH33" s="37" t="str">
        <f>IFERROR(VLOOKUP($A33,Gabung!$E$7:$GQ$100,CH$3,FALSE),"")</f>
        <v/>
      </c>
      <c r="CI33" s="37" t="str">
        <f>IFERROR(VLOOKUP($A33,Gabung!$E$7:$GQ$100,CI$3,FALSE),"")</f>
        <v/>
      </c>
      <c r="CJ33" s="37" t="str">
        <f>IFERROR(VLOOKUP($A33,Gabung!$E$7:$GQ$100,CJ$3,FALSE),"")</f>
        <v/>
      </c>
      <c r="CK33" s="37" t="str">
        <f>IFERROR(VLOOKUP($A33,Gabung!$E$7:$GQ$100,CK$3,FALSE),"")</f>
        <v/>
      </c>
      <c r="CL33" s="37" t="str">
        <f>IFERROR(VLOOKUP($A33,Gabung!$E$7:$GQ$100,CL$3,FALSE),"")</f>
        <v/>
      </c>
      <c r="CM33" s="37" t="str">
        <f>IFERROR(VLOOKUP($A33,Gabung!$E$7:$GQ$100,CM$3,FALSE),"")</f>
        <v/>
      </c>
      <c r="CN33" s="37" t="str">
        <f>IFERROR(VLOOKUP($A33,Gabung!$E$7:$GQ$100,CN$3,FALSE),"")</f>
        <v/>
      </c>
      <c r="CO33" s="37" t="str">
        <f>IFERROR(VLOOKUP($A33,Gabung!$E$7:$GQ$100,CO$3,FALSE),"")</f>
        <v/>
      </c>
      <c r="CP33" s="37" t="str">
        <f>IFERROR(VLOOKUP($A33,Gabung!$E$7:$GQ$100,CP$3,FALSE),"")</f>
        <v/>
      </c>
      <c r="CQ33" s="37" t="str">
        <f>IFERROR(VLOOKUP($A33,Gabung!$E$7:$GQ$100,CQ$3,FALSE),"")</f>
        <v/>
      </c>
      <c r="CR33" s="37" t="str">
        <f>IFERROR(VLOOKUP($A33,Gabung!$E$7:$GQ$100,CR$3,FALSE),"")</f>
        <v/>
      </c>
      <c r="CS33" s="37" t="str">
        <f>IFERROR(VLOOKUP($A33,Gabung!$E$7:$GQ$100,CS$3,FALSE),"")</f>
        <v/>
      </c>
      <c r="CT33" s="37" t="str">
        <f>IFERROR(VLOOKUP($A33,Gabung!$E$7:$GQ$100,CT$3,FALSE),"")</f>
        <v/>
      </c>
      <c r="CU33" s="37" t="str">
        <f>IFERROR(VLOOKUP($A33,Gabung!$E$7:$GQ$100,CU$3,FALSE),"")</f>
        <v/>
      </c>
      <c r="CV33" s="37" t="str">
        <f>IFERROR(VLOOKUP($A33,Gabung!$E$7:$GQ$100,CV$3,FALSE),"")</f>
        <v/>
      </c>
      <c r="CW33" s="37" t="str">
        <f>IFERROR(VLOOKUP($A33,Gabung!$E$7:$GQ$100,CW$3,FALSE),"")</f>
        <v/>
      </c>
      <c r="CX33" s="37" t="str">
        <f>IFERROR(VLOOKUP($A33,Gabung!$E$7:$GQ$100,CX$3,FALSE),"")</f>
        <v/>
      </c>
      <c r="CY33" s="37" t="str">
        <f>IFERROR(VLOOKUP($A33,Gabung!$E$7:$GQ$100,CY$3,FALSE),"")</f>
        <v/>
      </c>
      <c r="CZ33" s="37" t="str">
        <f>IFERROR(VLOOKUP($A33,Gabung!$E$7:$GQ$100,CZ$3,FALSE),"")</f>
        <v/>
      </c>
      <c r="DA33" s="37" t="str">
        <f>IFERROR(VLOOKUP($A33,Gabung!$E$7:$GQ$100,DA$3,FALSE),"")</f>
        <v/>
      </c>
      <c r="DB33" s="37" t="str">
        <f>IFERROR(VLOOKUP($A33,Gabung!$E$7:$GQ$100,DB$3,FALSE),"")</f>
        <v/>
      </c>
      <c r="DC33" s="37" t="str">
        <f>IFERROR(VLOOKUP($A33,Gabung!$E$7:$GQ$100,DC$3,FALSE),"")</f>
        <v/>
      </c>
      <c r="DD33" s="37" t="str">
        <f>IFERROR(VLOOKUP($A33,Gabung!$E$7:$GQ$100,DD$3,FALSE),"")</f>
        <v/>
      </c>
      <c r="DE33" s="37" t="str">
        <f>IFERROR(VLOOKUP($A33,Gabung!$E$7:$GQ$100,DE$3,FALSE),"")</f>
        <v/>
      </c>
      <c r="DF33" s="37" t="str">
        <f>IFERROR(VLOOKUP($A33,Gabung!$E$7:$GQ$100,DF$3,FALSE),"")</f>
        <v/>
      </c>
      <c r="DG33" s="37" t="str">
        <f>IFERROR(VLOOKUP($A33,Gabung!$E$7:$GQ$100,DG$3,FALSE),"")</f>
        <v/>
      </c>
      <c r="DH33" s="37" t="str">
        <f>IFERROR(VLOOKUP($A33,Gabung!$E$7:$GQ$100,DH$3,FALSE),"")</f>
        <v/>
      </c>
      <c r="DI33" s="37" t="str">
        <f>IFERROR(VLOOKUP($A33,Gabung!$E$7:$GQ$100,DI$3,FALSE),"")</f>
        <v/>
      </c>
      <c r="DJ33" s="37" t="str">
        <f>IFERROR(VLOOKUP($A33,Gabung!$E$7:$GQ$100,DJ$3,FALSE),"")</f>
        <v/>
      </c>
      <c r="DK33" s="37" t="str">
        <f>IFERROR(VLOOKUP($A33,Gabung!$E$7:$GQ$100,DK$3,FALSE),"")</f>
        <v/>
      </c>
      <c r="DL33" s="37" t="str">
        <f>IFERROR(VLOOKUP($A33,Gabung!$E$7:$GQ$100,DL$3,FALSE),"")</f>
        <v/>
      </c>
      <c r="DM33" s="37" t="str">
        <f>IFERROR(VLOOKUP($A33,Gabung!$E$7:$GQ$100,DM$3,FALSE),"")</f>
        <v/>
      </c>
      <c r="DN33" s="37" t="str">
        <f>IFERROR(VLOOKUP($A33,Gabung!$E$7:$GQ$100,DN$3,FALSE),"")</f>
        <v/>
      </c>
      <c r="DO33" s="37" t="str">
        <f>IFERROR(VLOOKUP($A33,Gabung!$E$7:$GQ$100,DO$3,FALSE),"")</f>
        <v/>
      </c>
      <c r="DP33" s="37" t="str">
        <f>IFERROR(VLOOKUP($A33,Gabung!$E$7:$GQ$100,DP$3,FALSE),"")</f>
        <v/>
      </c>
      <c r="DQ33" s="37" t="str">
        <f>IFERROR(VLOOKUP($A33,Gabung!$E$7:$GQ$100,DQ$3,FALSE),"")</f>
        <v/>
      </c>
      <c r="DR33" s="37" t="str">
        <f>IFERROR(VLOOKUP($A33,Gabung!$E$7:$GQ$100,DR$3,FALSE),"")</f>
        <v/>
      </c>
      <c r="DS33" s="37" t="str">
        <f>IFERROR(VLOOKUP($A33,Gabung!$E$7:$GQ$100,DS$3,FALSE),"")</f>
        <v/>
      </c>
      <c r="DT33" s="37" t="str">
        <f>IFERROR(VLOOKUP($A33,Gabung!$E$7:$GQ$100,DT$3,FALSE),"")</f>
        <v/>
      </c>
      <c r="DU33" s="37" t="str">
        <f>IFERROR(VLOOKUP($A33,Gabung!$E$7:$GQ$100,DU$3,FALSE),"")</f>
        <v/>
      </c>
      <c r="DV33" s="37" t="str">
        <f>IFERROR(VLOOKUP($A33,Gabung!$E$7:$GQ$100,DV$3,FALSE),"")</f>
        <v/>
      </c>
      <c r="DW33" s="37" t="str">
        <f>IFERROR(VLOOKUP($A33,Gabung!$E$7:$GQ$100,DW$3,FALSE),"")</f>
        <v/>
      </c>
      <c r="DX33" s="37" t="str">
        <f>IFERROR(VLOOKUP($A33,Gabung!$E$7:$GQ$100,DX$3,FALSE),"")</f>
        <v/>
      </c>
      <c r="DY33" s="37" t="str">
        <f>IFERROR(VLOOKUP($A33,Gabung!$E$7:$GQ$100,DY$3,FALSE),"")</f>
        <v/>
      </c>
      <c r="DZ33" s="37" t="str">
        <f>IFERROR(VLOOKUP($A33,Gabung!$E$7:$GQ$100,DZ$3,FALSE),"")</f>
        <v/>
      </c>
      <c r="EA33" s="37" t="str">
        <f>IFERROR(VLOOKUP($A33,Gabung!$E$7:$GQ$100,EA$3,FALSE),"")</f>
        <v/>
      </c>
      <c r="EB33" s="37" t="str">
        <f>IFERROR(VLOOKUP($A33,Gabung!$E$7:$GQ$100,EB$3,FALSE),"")</f>
        <v/>
      </c>
      <c r="EC33" s="37" t="str">
        <f>IFERROR(VLOOKUP($A33,Gabung!$E$7:$GQ$100,EC$3,FALSE),"")</f>
        <v/>
      </c>
      <c r="ED33" s="37" t="str">
        <f>IFERROR(VLOOKUP($A33,Gabung!$E$7:$GQ$100,ED$3,FALSE),"")</f>
        <v/>
      </c>
      <c r="EE33" s="37" t="str">
        <f>IFERROR(VLOOKUP($A33,Gabung!$E$7:$GQ$100,EE$3,FALSE),"")</f>
        <v/>
      </c>
      <c r="EF33" s="37" t="str">
        <f>IFERROR(VLOOKUP($A33,Gabung!$E$7:$GQ$100,EF$3,FALSE),"")</f>
        <v/>
      </c>
      <c r="EG33" s="37" t="str">
        <f>IFERROR(VLOOKUP($A33,Gabung!$E$7:$GQ$100,EG$3,FALSE),"")</f>
        <v/>
      </c>
      <c r="EH33" s="37" t="str">
        <f>IFERROR(VLOOKUP($A33,Gabung!$E$7:$GQ$100,EH$3,FALSE),"")</f>
        <v/>
      </c>
      <c r="EI33" s="37" t="str">
        <f>IFERROR(VLOOKUP($A33,Gabung!$E$7:$GQ$100,EI$3,FALSE),"")</f>
        <v/>
      </c>
      <c r="EJ33" s="37" t="str">
        <f>IFERROR(VLOOKUP($A33,Gabung!$E$7:$GQ$100,EJ$3,FALSE),"")</f>
        <v/>
      </c>
      <c r="EK33" s="37" t="str">
        <f>IFERROR(VLOOKUP($A33,Gabung!$E$7:$GQ$100,EK$3,FALSE),"")</f>
        <v/>
      </c>
      <c r="EL33" s="37" t="str">
        <f>IFERROR(VLOOKUP($A33,Gabung!$E$7:$GQ$100,EL$3,FALSE),"")</f>
        <v/>
      </c>
      <c r="EM33" s="37" t="str">
        <f>IFERROR(VLOOKUP($A33,Gabung!$E$7:$GQ$100,EM$3,FALSE),"")</f>
        <v/>
      </c>
      <c r="EN33" s="37" t="str">
        <f>IFERROR(VLOOKUP($A33,Gabung!$E$7:$GQ$100,EN$3,FALSE),"")</f>
        <v/>
      </c>
      <c r="EO33" s="37" t="str">
        <f>IFERROR(VLOOKUP($A33,Gabung!$E$7:$GQ$100,EO$3,FALSE),"")</f>
        <v/>
      </c>
      <c r="EP33" s="37" t="str">
        <f>IFERROR(VLOOKUP($A33,Gabung!$E$7:$GQ$100,EP$3,FALSE),"")</f>
        <v/>
      </c>
      <c r="EQ33" s="37" t="str">
        <f>IFERROR(VLOOKUP($A33,Gabung!$E$7:$GQ$100,EQ$3,FALSE),"")</f>
        <v/>
      </c>
      <c r="ER33" s="37" t="str">
        <f>IFERROR(VLOOKUP($A33,Gabung!$E$7:$GQ$100,ER$3,FALSE),"")</f>
        <v/>
      </c>
      <c r="ES33" s="37" t="str">
        <f>IFERROR(VLOOKUP($A33,Gabung!$E$7:$GQ$100,ES$3,FALSE),"")</f>
        <v/>
      </c>
      <c r="ET33" s="37" t="str">
        <f>IFERROR(VLOOKUP($A33,Gabung!$E$7:$GQ$100,ET$3,FALSE),"")</f>
        <v/>
      </c>
      <c r="EU33" s="37" t="str">
        <f>IFERROR(VLOOKUP($A33,Gabung!$E$7:$GQ$100,EU$3,FALSE),"")</f>
        <v/>
      </c>
      <c r="EV33" s="37" t="str">
        <f>IFERROR(VLOOKUP($A33,Gabung!$E$7:$GQ$100,EV$3,FALSE),"")</f>
        <v/>
      </c>
      <c r="EW33" s="37" t="str">
        <f>IFERROR(VLOOKUP($A33,Gabung!$E$7:$GQ$100,EW$3,FALSE),"")</f>
        <v/>
      </c>
      <c r="EX33" s="37" t="str">
        <f>IFERROR(VLOOKUP($A33,Gabung!$E$7:$GQ$100,EX$3,FALSE),"")</f>
        <v/>
      </c>
      <c r="EY33" s="37" t="str">
        <f>IFERROR(VLOOKUP($A33,Gabung!$E$7:$GQ$100,EY$3,FALSE),"")</f>
        <v/>
      </c>
      <c r="EZ33" s="37" t="str">
        <f>IFERROR(VLOOKUP($A33,Gabung!$E$7:$GQ$100,EZ$3,FALSE),"")</f>
        <v/>
      </c>
      <c r="FA33" s="37" t="str">
        <f>IFERROR(VLOOKUP($A33,Gabung!$E$7:$GQ$100,FA$3,FALSE),"")</f>
        <v/>
      </c>
      <c r="FB33" s="37" t="str">
        <f>IFERROR(VLOOKUP($A33,Gabung!$E$7:$GQ$100,FB$3,FALSE),"")</f>
        <v/>
      </c>
      <c r="FC33" s="37" t="str">
        <f>IFERROR(VLOOKUP($A33,Gabung!$E$7:$GQ$100,FC$3,FALSE),"")</f>
        <v/>
      </c>
      <c r="FD33" s="37" t="str">
        <f>IFERROR(VLOOKUP($A33,Gabung!$E$7:$GQ$100,FD$3,FALSE),"")</f>
        <v/>
      </c>
      <c r="FE33" s="37" t="str">
        <f>IFERROR(VLOOKUP($A33,Gabung!$E$7:$GQ$100,FE$3,FALSE),"")</f>
        <v/>
      </c>
      <c r="FF33" s="37" t="str">
        <f>IFERROR(VLOOKUP($A33,Gabung!$E$7:$GQ$100,FF$3,FALSE),"")</f>
        <v/>
      </c>
      <c r="FG33" s="37" t="str">
        <f>IFERROR(VLOOKUP($A33,Gabung!$E$7:$GQ$100,FG$3,FALSE),"")</f>
        <v/>
      </c>
      <c r="FH33" s="37" t="str">
        <f>IFERROR(VLOOKUP($A33,Gabung!$E$7:$GQ$100,FH$3,FALSE),"")</f>
        <v/>
      </c>
      <c r="FI33" s="37" t="str">
        <f>IFERROR(VLOOKUP($A33,Gabung!$E$7:$GQ$100,FI$3,FALSE),"")</f>
        <v/>
      </c>
      <c r="FJ33" s="37" t="str">
        <f>IFERROR(VLOOKUP($A33,Gabung!$E$7:$GQ$100,FJ$3,FALSE),"")</f>
        <v/>
      </c>
      <c r="FK33" s="37" t="str">
        <f>IFERROR(VLOOKUP($A33,Gabung!$E$7:$GQ$100,FK$3,FALSE),"")</f>
        <v/>
      </c>
      <c r="FL33" s="37" t="str">
        <f>IFERROR(VLOOKUP($A33,Gabung!$E$7:$GQ$100,FL$3,FALSE),"")</f>
        <v/>
      </c>
      <c r="FM33" s="37" t="str">
        <f>IFERROR(VLOOKUP($A33,Gabung!$E$7:$GQ$100,FM$3,FALSE),"")</f>
        <v/>
      </c>
      <c r="FN33" s="37" t="str">
        <f>IFERROR(VLOOKUP($A33,Gabung!$E$7:$GQ$100,FN$3,FALSE),"")</f>
        <v/>
      </c>
      <c r="FO33" s="37" t="str">
        <f>IFERROR(VLOOKUP($A33,Gabung!$E$7:$GQ$100,FO$3,FALSE),"")</f>
        <v/>
      </c>
      <c r="FP33" s="37" t="str">
        <f>IFERROR(VLOOKUP($A33,Gabung!$E$7:$GQ$100,FP$3,FALSE),"")</f>
        <v/>
      </c>
      <c r="FQ33" s="37" t="str">
        <f>IFERROR(VLOOKUP($A33,Gabung!$E$7:$GQ$100,FQ$3,FALSE),"")</f>
        <v/>
      </c>
      <c r="FR33" s="37" t="str">
        <f>IFERROR(VLOOKUP($A33,Gabung!$E$7:$GQ$100,FR$3,FALSE),"")</f>
        <v/>
      </c>
      <c r="FS33" s="37" t="str">
        <f>IFERROR(VLOOKUP($A33,Gabung!$E$7:$GQ$100,FS$3,FALSE),"")</f>
        <v/>
      </c>
      <c r="FT33" s="37" t="str">
        <f>IFERROR(VLOOKUP($A33,Gabung!$E$7:$GQ$100,FT$3,FALSE),"")</f>
        <v/>
      </c>
      <c r="FU33" s="37" t="str">
        <f>IFERROR(VLOOKUP($A33,Gabung!$E$7:$GQ$100,FU$3,FALSE),"")</f>
        <v/>
      </c>
      <c r="FV33" s="37" t="str">
        <f>IFERROR(VLOOKUP($A33,Gabung!$E$7:$GQ$100,FV$3,FALSE),"")</f>
        <v/>
      </c>
      <c r="FW33" s="37" t="str">
        <f>IFERROR(VLOOKUP($A33,Gabung!$E$7:$GQ$100,FW$3,FALSE),"")</f>
        <v/>
      </c>
      <c r="FX33" s="37" t="str">
        <f>IFERROR(VLOOKUP($A33,Gabung!$E$7:$GQ$100,FX$3,FALSE),"")</f>
        <v/>
      </c>
      <c r="FY33" s="37" t="str">
        <f>IFERROR(VLOOKUP($A33,Gabung!$E$7:$GQ$100,FY$3,FALSE),"")</f>
        <v/>
      </c>
      <c r="FZ33" s="37" t="str">
        <f>IFERROR(VLOOKUP($A33,Gabung!$E$7:$GQ$100,FZ$3,FALSE),"")</f>
        <v/>
      </c>
      <c r="GA33" s="37" t="str">
        <f>IFERROR(VLOOKUP($A33,Gabung!$E$7:$GQ$100,GA$3,FALSE),"")</f>
        <v/>
      </c>
      <c r="GB33" s="37" t="str">
        <f>IFERROR(VLOOKUP($A33,Gabung!$E$7:$GQ$100,GB$3,FALSE),"")</f>
        <v/>
      </c>
      <c r="GC33" s="37" t="str">
        <f>IFERROR(VLOOKUP($A33,Gabung!$E$7:$GQ$100,GC$3,FALSE),"")</f>
        <v/>
      </c>
      <c r="GD33" s="37" t="str">
        <f>IFERROR(VLOOKUP($A33,Gabung!$E$7:$GQ$100,GD$3,FALSE),"")</f>
        <v/>
      </c>
      <c r="GE33" s="37" t="str">
        <f>IFERROR(VLOOKUP($A33,Gabung!$E$7:$GQ$100,GE$3,FALSE),"")</f>
        <v/>
      </c>
      <c r="GF33" s="37" t="str">
        <f>IFERROR(VLOOKUP($A33,Gabung!$E$7:$GQ$100,GF$3,FALSE),"")</f>
        <v/>
      </c>
      <c r="GG33" s="37" t="str">
        <f>IFERROR(VLOOKUP($A33,Gabung!$E$7:$GQ$100,GG$3,FALSE),"")</f>
        <v/>
      </c>
      <c r="GH33" s="37" t="str">
        <f>IFERROR(VLOOKUP($A33,Gabung!$E$7:$GQ$100,GH$3,FALSE),"")</f>
        <v/>
      </c>
      <c r="GI33" s="37" t="str">
        <f>IFERROR(VLOOKUP($A33,Gabung!$E$7:$GQ$100,GI$3,FALSE),"")</f>
        <v/>
      </c>
      <c r="GJ33" s="37" t="str">
        <f>IFERROR(VLOOKUP($A33,Gabung!$E$7:$GQ$100,GJ$3,FALSE),"")</f>
        <v/>
      </c>
      <c r="GK33" s="37" t="str">
        <f>IFERROR(VLOOKUP($A33,Gabung!$E$7:$GQ$100,GK$3,FALSE),"")</f>
        <v/>
      </c>
      <c r="GL33" s="37" t="str">
        <f>IFERROR(VLOOKUP($A33,Gabung!$E$7:$GQ$100,GL$3,FALSE),"")</f>
        <v/>
      </c>
      <c r="GM33" s="37" t="str">
        <f>IFERROR(VLOOKUP($A33,Gabung!$E$7:$GQ$100,GM$3,FALSE),"")</f>
        <v/>
      </c>
      <c r="GN33" s="37" t="str">
        <f>IFERROR(VLOOKUP($A33,Gabung!$E$7:$GQ$100,GN$3,FALSE),"")</f>
        <v/>
      </c>
      <c r="GO33" s="37" t="str">
        <f>IFERROR(VLOOKUP($A33,Gabung!$E$7:$GQ$100,GO$3,FALSE),"")</f>
        <v/>
      </c>
      <c r="GP33" s="37" t="str">
        <f>IFERROR(VLOOKUP($A33,Gabung!$E$7:$GQ$100,GP$3,FALSE),"")</f>
        <v/>
      </c>
      <c r="GQ33" s="37" t="str">
        <f>IFERROR(VLOOKUP($A33,Gabung!$E$7:$GQ$100,GQ$3,FALSE),"")</f>
        <v/>
      </c>
      <c r="GR33" s="37" t="str">
        <f>IFERROR(VLOOKUP($A33,Gabung!$E$7:$GQ$100,GR$3,FALSE),"")</f>
        <v/>
      </c>
      <c r="GS33" s="37" t="str">
        <f>IFERROR(VLOOKUP($A33,Gabung!$E$7:$GQ$100,GS$3,FALSE),"")</f>
        <v/>
      </c>
      <c r="GT33" s="37" t="str">
        <f>IFERROR(VLOOKUP($A33,Gabung!$E$7:$GQ$100,GT$3,FALSE),"")</f>
        <v/>
      </c>
      <c r="GU33" s="37" t="str">
        <f>IFERROR(VLOOKUP($A33,Gabung!$E$7:$GQ$100,GU$3,FALSE),"")</f>
        <v/>
      </c>
      <c r="GV33" s="37" t="str">
        <f>IFERROR(VLOOKUP($A33,Gabung!$E$7:$GQ$100,GV$3,FALSE),"")</f>
        <v/>
      </c>
      <c r="GW33" s="37" t="str">
        <f>IFERROR(VLOOKUP($A33,Gabung!$E$7:$GQ$100,GW$3,FALSE),"")</f>
        <v/>
      </c>
      <c r="GX33" s="37" t="str">
        <f>IFERROR(VLOOKUP($A33,Gabung!$E$7:$GQ$100,GX$3,FALSE),"")</f>
        <v/>
      </c>
      <c r="GY33" s="37" t="str">
        <f>IFERROR(VLOOKUP($A33,Gabung!$E$7:$GQ$100,GY$3,FALSE),"")</f>
        <v/>
      </c>
      <c r="GZ33" s="37" t="str">
        <f>IFERROR(VLOOKUP($A33,Gabung!$E$7:$GQ$100,GZ$3,FALSE),"")</f>
        <v/>
      </c>
      <c r="HA33" s="37" t="str">
        <f>IFERROR(VLOOKUP($A33,Gabung!$E$7:$GQ$100,HA$3,FALSE),"")</f>
        <v/>
      </c>
      <c r="HB33" s="37" t="str">
        <f>IFERROR(VLOOKUP($A33,Gabung!$E$7:$GQ$100,HB$3,FALSE),"")</f>
        <v/>
      </c>
      <c r="HC33" s="37" t="str">
        <f>IFERROR(VLOOKUP($A33,Gabung!$E$7:$GQ$100,HC$3,FALSE),"")</f>
        <v/>
      </c>
      <c r="HD33" s="37" t="str">
        <f>IFERROR(VLOOKUP($A33,Gabung!$E$7:$GQ$100,HD$3,FALSE),"")</f>
        <v/>
      </c>
      <c r="HE33" s="37" t="str">
        <f>IFERROR(VLOOKUP($A33,Gabung!$E$7:$GQ$100,HE$3,FALSE),"")</f>
        <v/>
      </c>
    </row>
    <row r="34" spans="1:213" ht="15.75" customHeight="1">
      <c r="A34" s="17">
        <v>28</v>
      </c>
      <c r="B34" s="18" t="s">
        <v>95</v>
      </c>
      <c r="C34" s="17">
        <v>1</v>
      </c>
      <c r="D34" s="17" t="s">
        <v>75</v>
      </c>
      <c r="E34" s="37" t="str">
        <f>IFERROR(VLOOKUP($A34,Gabung!$E$7:$GQ$100,E$3,FALSE),"")</f>
        <v/>
      </c>
      <c r="F34" s="37" t="str">
        <f>IFERROR(VLOOKUP($A34,Gabung!$E$7:$GQ$100,F$3,FALSE),"")</f>
        <v/>
      </c>
      <c r="G34" s="37" t="str">
        <f>IFERROR(VLOOKUP($A34,Gabung!$E$7:$GQ$100,G$3,FALSE),"")</f>
        <v/>
      </c>
      <c r="H34" s="37" t="str">
        <f>IFERROR(VLOOKUP($A34,Gabung!$E$7:$GQ$100,H$3,FALSE),"")</f>
        <v/>
      </c>
      <c r="I34" s="37" t="str">
        <f>IFERROR(VLOOKUP($A34,Gabung!$E$7:$GQ$100,I$3,FALSE),"")</f>
        <v/>
      </c>
      <c r="J34" s="37" t="str">
        <f>IFERROR(VLOOKUP($A34,Gabung!$E$7:$GQ$100,J$3,FALSE),"")</f>
        <v/>
      </c>
      <c r="K34" s="37" t="str">
        <f>IFERROR(VLOOKUP($A34,Gabung!$E$7:$GQ$100,K$3,FALSE),"")</f>
        <v/>
      </c>
      <c r="L34" s="37" t="str">
        <f>IFERROR(VLOOKUP($A34,Gabung!$E$7:$GQ$100,L$3,FALSE),"")</f>
        <v/>
      </c>
      <c r="M34" s="37" t="str">
        <f>IFERROR(VLOOKUP($A34,Gabung!$E$7:$GQ$100,M$3,FALSE),"")</f>
        <v/>
      </c>
      <c r="N34" s="37" t="str">
        <f>IFERROR(VLOOKUP($A34,Gabung!$E$7:$GQ$100,N$3,FALSE),"")</f>
        <v/>
      </c>
      <c r="O34" s="37" t="str">
        <f>IFERROR(VLOOKUP($A34,Gabung!$E$7:$GQ$100,O$3,FALSE),"")</f>
        <v/>
      </c>
      <c r="P34" s="37" t="str">
        <f>IFERROR(VLOOKUP($A34,Gabung!$E$7:$GQ$100,P$3,FALSE),"")</f>
        <v/>
      </c>
      <c r="Q34" s="37" t="str">
        <f>IFERROR(VLOOKUP($A34,Gabung!$E$7:$GQ$100,Q$3,FALSE),"")</f>
        <v/>
      </c>
      <c r="R34" s="37" t="str">
        <f>IFERROR(VLOOKUP($A34,Gabung!$E$7:$GQ$100,R$3,FALSE),"")</f>
        <v/>
      </c>
      <c r="S34" s="37" t="str">
        <f>IFERROR(VLOOKUP($A34,Gabung!$E$7:$GQ$100,S$3,FALSE),"")</f>
        <v/>
      </c>
      <c r="T34" s="37" t="str">
        <f>IFERROR(VLOOKUP($A34,Gabung!$E$7:$GQ$100,T$3,FALSE),"")</f>
        <v/>
      </c>
      <c r="U34" s="37" t="str">
        <f>IFERROR(VLOOKUP($A34,Gabung!$E$7:$GQ$100,U$3,FALSE),"")</f>
        <v/>
      </c>
      <c r="V34" s="37" t="str">
        <f>IFERROR(VLOOKUP($A34,Gabung!$E$7:$GQ$100,V$3,FALSE),"")</f>
        <v/>
      </c>
      <c r="W34" s="37" t="str">
        <f>IFERROR(VLOOKUP($A34,Gabung!$E$7:$GQ$100,W$3,FALSE),"")</f>
        <v/>
      </c>
      <c r="X34" s="37" t="str">
        <f>IFERROR(VLOOKUP($A34,Gabung!$E$7:$GQ$100,X$3,FALSE),"")</f>
        <v/>
      </c>
      <c r="Y34" s="37" t="str">
        <f>IFERROR(VLOOKUP($A34,Gabung!$E$7:$GQ$100,Y$3,FALSE),"")</f>
        <v/>
      </c>
      <c r="Z34" s="37" t="str">
        <f>IFERROR(VLOOKUP($A34,Gabung!$E$7:$GQ$100,Z$3,FALSE),"")</f>
        <v/>
      </c>
      <c r="AA34" s="37" t="str">
        <f>IFERROR(VLOOKUP($A34,Gabung!$E$7:$GQ$100,AA$3,FALSE),"")</f>
        <v/>
      </c>
      <c r="AB34" s="37" t="str">
        <f>IFERROR(VLOOKUP($A34,Gabung!$E$7:$GQ$100,AB$3,FALSE),"")</f>
        <v/>
      </c>
      <c r="AC34" s="37" t="str">
        <f>IFERROR(VLOOKUP($A34,Gabung!$E$7:$GQ$100,AC$3,FALSE),"")</f>
        <v/>
      </c>
      <c r="AD34" s="37" t="str">
        <f>IFERROR(VLOOKUP($A34,Gabung!$E$7:$GQ$100,AD$3,FALSE),"")</f>
        <v/>
      </c>
      <c r="AE34" s="37" t="str">
        <f>IFERROR(VLOOKUP($A34,Gabung!$E$7:$GQ$100,AE$3,FALSE),"")</f>
        <v/>
      </c>
      <c r="AF34" s="37" t="str">
        <f>IFERROR(VLOOKUP($A34,Gabung!$E$7:$GQ$100,AF$3,FALSE),"")</f>
        <v/>
      </c>
      <c r="AG34" s="37" t="str">
        <f>IFERROR(VLOOKUP($A34,Gabung!$E$7:$GQ$100,AG$3,FALSE),"")</f>
        <v/>
      </c>
      <c r="AH34" s="37" t="str">
        <f>IFERROR(VLOOKUP($A34,Gabung!$E$7:$GQ$100,AH$3,FALSE),"")</f>
        <v/>
      </c>
      <c r="AI34" s="37" t="str">
        <f>IFERROR(VLOOKUP($A34,Gabung!$E$7:$GQ$100,AI$3,FALSE),"")</f>
        <v/>
      </c>
      <c r="AJ34" s="37" t="str">
        <f>IFERROR(VLOOKUP($A34,Gabung!$E$7:$GQ$100,AJ$3,FALSE),"")</f>
        <v/>
      </c>
      <c r="AK34" s="37" t="str">
        <f>IFERROR(VLOOKUP($A34,Gabung!$E$7:$GQ$100,AK$3,FALSE),"")</f>
        <v/>
      </c>
      <c r="AL34" s="37" t="str">
        <f>IFERROR(VLOOKUP($A34,Gabung!$E$7:$GQ$100,AL$3,FALSE),"")</f>
        <v/>
      </c>
      <c r="AM34" s="37" t="str">
        <f>IFERROR(VLOOKUP($A34,Gabung!$E$7:$GQ$100,AM$3,FALSE),"")</f>
        <v/>
      </c>
      <c r="AN34" s="37" t="str">
        <f>IFERROR(VLOOKUP($A34,Gabung!$E$7:$GQ$100,AN$3,FALSE),"")</f>
        <v/>
      </c>
      <c r="AO34" s="37" t="str">
        <f>IFERROR(VLOOKUP($A34,Gabung!$E$7:$GQ$100,AO$3,FALSE),"")</f>
        <v/>
      </c>
      <c r="AP34" s="37" t="str">
        <f>IFERROR(VLOOKUP($A34,Gabung!$E$7:$GQ$100,AP$3,FALSE),"")</f>
        <v/>
      </c>
      <c r="AQ34" s="37" t="str">
        <f>IFERROR(VLOOKUP($A34,Gabung!$E$7:$GQ$100,AQ$3,FALSE),"")</f>
        <v/>
      </c>
      <c r="AR34" s="37" t="str">
        <f>IFERROR(VLOOKUP($A34,Gabung!$E$7:$GQ$100,AR$3,FALSE),"")</f>
        <v/>
      </c>
      <c r="AS34" s="37" t="str">
        <f>IFERROR(VLOOKUP($A34,Gabung!$E$7:$GQ$100,AS$3,FALSE),"")</f>
        <v/>
      </c>
      <c r="AT34" s="37" t="str">
        <f>IFERROR(VLOOKUP($A34,Gabung!$E$7:$GQ$100,AT$3,FALSE),"")</f>
        <v/>
      </c>
      <c r="AU34" s="37" t="str">
        <f>IFERROR(VLOOKUP($A34,Gabung!$E$7:$GQ$100,AU$3,FALSE),"")</f>
        <v/>
      </c>
      <c r="AV34" s="37" t="str">
        <f>IFERROR(VLOOKUP($A34,Gabung!$E$7:$GQ$100,AV$3,FALSE),"")</f>
        <v/>
      </c>
      <c r="AW34" s="37" t="str">
        <f>IFERROR(VLOOKUP($A34,Gabung!$E$7:$GQ$100,AW$3,FALSE),"")</f>
        <v/>
      </c>
      <c r="AX34" s="37" t="str">
        <f>IFERROR(VLOOKUP($A34,Gabung!$E$7:$GQ$100,AX$3,FALSE),"")</f>
        <v/>
      </c>
      <c r="AY34" s="37" t="str">
        <f>IFERROR(VLOOKUP($A34,Gabung!$E$7:$GQ$100,AY$3,FALSE),"")</f>
        <v/>
      </c>
      <c r="AZ34" s="37" t="str">
        <f>IFERROR(VLOOKUP($A34,Gabung!$E$7:$GQ$100,AZ$3,FALSE),"")</f>
        <v/>
      </c>
      <c r="BA34" s="37" t="str">
        <f>IFERROR(VLOOKUP($A34,Gabung!$E$7:$GQ$100,BA$3,FALSE),"")</f>
        <v/>
      </c>
      <c r="BB34" s="37" t="str">
        <f>IFERROR(VLOOKUP($A34,Gabung!$E$7:$GQ$100,BB$3,FALSE),"")</f>
        <v/>
      </c>
      <c r="BC34" s="37" t="str">
        <f>IFERROR(VLOOKUP($A34,Gabung!$E$7:$GQ$100,BC$3,FALSE),"")</f>
        <v/>
      </c>
      <c r="BD34" s="37" t="str">
        <f>IFERROR(VLOOKUP($A34,Gabung!$E$7:$GQ$100,BD$3,FALSE),"")</f>
        <v/>
      </c>
      <c r="BE34" s="37" t="str">
        <f>IFERROR(VLOOKUP($A34,Gabung!$E$7:$GQ$100,BE$3,FALSE),"")</f>
        <v/>
      </c>
      <c r="BF34" s="37" t="str">
        <f>IFERROR(VLOOKUP($A34,Gabung!$E$7:$GQ$100,BF$3,FALSE),"")</f>
        <v/>
      </c>
      <c r="BG34" s="37" t="str">
        <f>IFERROR(VLOOKUP($A34,Gabung!$E$7:$GQ$100,BG$3,FALSE),"")</f>
        <v/>
      </c>
      <c r="BH34" s="37" t="str">
        <f>IFERROR(VLOOKUP($A34,Gabung!$E$7:$GQ$100,BH$3,FALSE),"")</f>
        <v/>
      </c>
      <c r="BI34" s="37" t="str">
        <f>IFERROR(VLOOKUP($A34,Gabung!$E$7:$GQ$100,BI$3,FALSE),"")</f>
        <v/>
      </c>
      <c r="BJ34" s="37" t="str">
        <f>IFERROR(VLOOKUP($A34,Gabung!$E$7:$GQ$100,BJ$3,FALSE),"")</f>
        <v/>
      </c>
      <c r="BK34" s="37" t="str">
        <f>IFERROR(VLOOKUP($A34,Gabung!$E$7:$GQ$100,BK$3,FALSE),"")</f>
        <v/>
      </c>
      <c r="BL34" s="37" t="str">
        <f>IFERROR(VLOOKUP($A34,Gabung!$E$7:$GQ$100,BL$3,FALSE),"")</f>
        <v/>
      </c>
      <c r="BM34" s="37" t="str">
        <f>IFERROR(VLOOKUP($A34,Gabung!$E$7:$GQ$100,BM$3,FALSE),"")</f>
        <v/>
      </c>
      <c r="BN34" s="37" t="str">
        <f>IFERROR(VLOOKUP($A34,Gabung!$E$7:$GQ$100,BN$3,FALSE),"")</f>
        <v/>
      </c>
      <c r="BO34" s="37" t="str">
        <f>IFERROR(VLOOKUP($A34,Gabung!$E$7:$GQ$100,BO$3,FALSE),"")</f>
        <v/>
      </c>
      <c r="BP34" s="37" t="str">
        <f>IFERROR(VLOOKUP($A34,Gabung!$E$7:$GQ$100,BP$3,FALSE),"")</f>
        <v/>
      </c>
      <c r="BQ34" s="37" t="str">
        <f>IFERROR(VLOOKUP($A34,Gabung!$E$7:$GQ$100,BQ$3,FALSE),"")</f>
        <v/>
      </c>
      <c r="BR34" s="37" t="str">
        <f>IFERROR(VLOOKUP($A34,Gabung!$E$7:$GQ$100,BR$3,FALSE),"")</f>
        <v/>
      </c>
      <c r="BS34" s="37" t="str">
        <f>IFERROR(VLOOKUP($A34,Gabung!$E$7:$GQ$100,BS$3,FALSE),"")</f>
        <v/>
      </c>
      <c r="BT34" s="37" t="str">
        <f>IFERROR(VLOOKUP($A34,Gabung!$E$7:$GQ$100,BT$3,FALSE),"")</f>
        <v/>
      </c>
      <c r="BU34" s="37" t="str">
        <f>IFERROR(VLOOKUP($A34,Gabung!$E$7:$GQ$100,BU$3,FALSE),"")</f>
        <v/>
      </c>
      <c r="BV34" s="37" t="str">
        <f>IFERROR(VLOOKUP($A34,Gabung!$E$7:$GQ$100,BV$3,FALSE),"")</f>
        <v/>
      </c>
      <c r="BW34" s="37" t="str">
        <f>IFERROR(VLOOKUP($A34,Gabung!$E$7:$GQ$100,BW$3,FALSE),"")</f>
        <v/>
      </c>
      <c r="BX34" s="37" t="str">
        <f>IFERROR(VLOOKUP($A34,Gabung!$E$7:$GQ$100,BX$3,FALSE),"")</f>
        <v/>
      </c>
      <c r="BY34" s="37" t="str">
        <f>IFERROR(VLOOKUP($A34,Gabung!$E$7:$GQ$100,BY$3,FALSE),"")</f>
        <v/>
      </c>
      <c r="BZ34" s="37" t="str">
        <f>IFERROR(VLOOKUP($A34,Gabung!$E$7:$GQ$100,BZ$3,FALSE),"")</f>
        <v/>
      </c>
      <c r="CA34" s="37" t="str">
        <f>IFERROR(VLOOKUP($A34,Gabung!$E$7:$GQ$100,CA$3,FALSE),"")</f>
        <v/>
      </c>
      <c r="CB34" s="37" t="str">
        <f>IFERROR(VLOOKUP($A34,Gabung!$E$7:$GQ$100,CB$3,FALSE),"")</f>
        <v/>
      </c>
      <c r="CC34" s="37" t="str">
        <f>IFERROR(VLOOKUP($A34,Gabung!$E$7:$GQ$100,CC$3,FALSE),"")</f>
        <v/>
      </c>
      <c r="CD34" s="37" t="str">
        <f>IFERROR(VLOOKUP($A34,Gabung!$E$7:$GQ$100,CD$3,FALSE),"")</f>
        <v/>
      </c>
      <c r="CE34" s="37" t="str">
        <f>IFERROR(VLOOKUP($A34,Gabung!$E$7:$GQ$100,CE$3,FALSE),"")</f>
        <v/>
      </c>
      <c r="CF34" s="37" t="str">
        <f>IFERROR(VLOOKUP($A34,Gabung!$E$7:$GQ$100,CF$3,FALSE),"")</f>
        <v/>
      </c>
      <c r="CG34" s="37" t="str">
        <f>IFERROR(VLOOKUP($A34,Gabung!$E$7:$GQ$100,CG$3,FALSE),"")</f>
        <v/>
      </c>
      <c r="CH34" s="37" t="str">
        <f>IFERROR(VLOOKUP($A34,Gabung!$E$7:$GQ$100,CH$3,FALSE),"")</f>
        <v/>
      </c>
      <c r="CI34" s="37" t="str">
        <f>IFERROR(VLOOKUP($A34,Gabung!$E$7:$GQ$100,CI$3,FALSE),"")</f>
        <v/>
      </c>
      <c r="CJ34" s="37" t="str">
        <f>IFERROR(VLOOKUP($A34,Gabung!$E$7:$GQ$100,CJ$3,FALSE),"")</f>
        <v/>
      </c>
      <c r="CK34" s="37" t="str">
        <f>IFERROR(VLOOKUP($A34,Gabung!$E$7:$GQ$100,CK$3,FALSE),"")</f>
        <v/>
      </c>
      <c r="CL34" s="37" t="str">
        <f>IFERROR(VLOOKUP($A34,Gabung!$E$7:$GQ$100,CL$3,FALSE),"")</f>
        <v/>
      </c>
      <c r="CM34" s="37" t="str">
        <f>IFERROR(VLOOKUP($A34,Gabung!$E$7:$GQ$100,CM$3,FALSE),"")</f>
        <v/>
      </c>
      <c r="CN34" s="37" t="str">
        <f>IFERROR(VLOOKUP($A34,Gabung!$E$7:$GQ$100,CN$3,FALSE),"")</f>
        <v/>
      </c>
      <c r="CO34" s="37" t="str">
        <f>IFERROR(VLOOKUP($A34,Gabung!$E$7:$GQ$100,CO$3,FALSE),"")</f>
        <v/>
      </c>
      <c r="CP34" s="37" t="str">
        <f>IFERROR(VLOOKUP($A34,Gabung!$E$7:$GQ$100,CP$3,FALSE),"")</f>
        <v/>
      </c>
      <c r="CQ34" s="37" t="str">
        <f>IFERROR(VLOOKUP($A34,Gabung!$E$7:$GQ$100,CQ$3,FALSE),"")</f>
        <v/>
      </c>
      <c r="CR34" s="37" t="str">
        <f>IFERROR(VLOOKUP($A34,Gabung!$E$7:$GQ$100,CR$3,FALSE),"")</f>
        <v/>
      </c>
      <c r="CS34" s="37" t="str">
        <f>IFERROR(VLOOKUP($A34,Gabung!$E$7:$GQ$100,CS$3,FALSE),"")</f>
        <v/>
      </c>
      <c r="CT34" s="37" t="str">
        <f>IFERROR(VLOOKUP($A34,Gabung!$E$7:$GQ$100,CT$3,FALSE),"")</f>
        <v/>
      </c>
      <c r="CU34" s="37" t="str">
        <f>IFERROR(VLOOKUP($A34,Gabung!$E$7:$GQ$100,CU$3,FALSE),"")</f>
        <v/>
      </c>
      <c r="CV34" s="37" t="str">
        <f>IFERROR(VLOOKUP($A34,Gabung!$E$7:$GQ$100,CV$3,FALSE),"")</f>
        <v/>
      </c>
      <c r="CW34" s="37" t="str">
        <f>IFERROR(VLOOKUP($A34,Gabung!$E$7:$GQ$100,CW$3,FALSE),"")</f>
        <v/>
      </c>
      <c r="CX34" s="37" t="str">
        <f>IFERROR(VLOOKUP($A34,Gabung!$E$7:$GQ$100,CX$3,FALSE),"")</f>
        <v/>
      </c>
      <c r="CY34" s="37" t="str">
        <f>IFERROR(VLOOKUP($A34,Gabung!$E$7:$GQ$100,CY$3,FALSE),"")</f>
        <v/>
      </c>
      <c r="CZ34" s="37" t="str">
        <f>IFERROR(VLOOKUP($A34,Gabung!$E$7:$GQ$100,CZ$3,FALSE),"")</f>
        <v/>
      </c>
      <c r="DA34" s="37" t="str">
        <f>IFERROR(VLOOKUP($A34,Gabung!$E$7:$GQ$100,DA$3,FALSE),"")</f>
        <v/>
      </c>
      <c r="DB34" s="37" t="str">
        <f>IFERROR(VLOOKUP($A34,Gabung!$E$7:$GQ$100,DB$3,FALSE),"")</f>
        <v/>
      </c>
      <c r="DC34" s="37" t="str">
        <f>IFERROR(VLOOKUP($A34,Gabung!$E$7:$GQ$100,DC$3,FALSE),"")</f>
        <v/>
      </c>
      <c r="DD34" s="37" t="str">
        <f>IFERROR(VLOOKUP($A34,Gabung!$E$7:$GQ$100,DD$3,FALSE),"")</f>
        <v/>
      </c>
      <c r="DE34" s="37" t="str">
        <f>IFERROR(VLOOKUP($A34,Gabung!$E$7:$GQ$100,DE$3,FALSE),"")</f>
        <v/>
      </c>
      <c r="DF34" s="37" t="str">
        <f>IFERROR(VLOOKUP($A34,Gabung!$E$7:$GQ$100,DF$3,FALSE),"")</f>
        <v/>
      </c>
      <c r="DG34" s="37" t="str">
        <f>IFERROR(VLOOKUP($A34,Gabung!$E$7:$GQ$100,DG$3,FALSE),"")</f>
        <v/>
      </c>
      <c r="DH34" s="37" t="str">
        <f>IFERROR(VLOOKUP($A34,Gabung!$E$7:$GQ$100,DH$3,FALSE),"")</f>
        <v/>
      </c>
      <c r="DI34" s="37" t="str">
        <f>IFERROR(VLOOKUP($A34,Gabung!$E$7:$GQ$100,DI$3,FALSE),"")</f>
        <v/>
      </c>
      <c r="DJ34" s="37" t="str">
        <f>IFERROR(VLOOKUP($A34,Gabung!$E$7:$GQ$100,DJ$3,FALSE),"")</f>
        <v/>
      </c>
      <c r="DK34" s="37" t="str">
        <f>IFERROR(VLOOKUP($A34,Gabung!$E$7:$GQ$100,DK$3,FALSE),"")</f>
        <v/>
      </c>
      <c r="DL34" s="37" t="str">
        <f>IFERROR(VLOOKUP($A34,Gabung!$E$7:$GQ$100,DL$3,FALSE),"")</f>
        <v/>
      </c>
      <c r="DM34" s="37" t="str">
        <f>IFERROR(VLOOKUP($A34,Gabung!$E$7:$GQ$100,DM$3,FALSE),"")</f>
        <v/>
      </c>
      <c r="DN34" s="37" t="str">
        <f>IFERROR(VLOOKUP($A34,Gabung!$E$7:$GQ$100,DN$3,FALSE),"")</f>
        <v/>
      </c>
      <c r="DO34" s="37" t="str">
        <f>IFERROR(VLOOKUP($A34,Gabung!$E$7:$GQ$100,DO$3,FALSE),"")</f>
        <v/>
      </c>
      <c r="DP34" s="37" t="str">
        <f>IFERROR(VLOOKUP($A34,Gabung!$E$7:$GQ$100,DP$3,FALSE),"")</f>
        <v/>
      </c>
      <c r="DQ34" s="37" t="str">
        <f>IFERROR(VLOOKUP($A34,Gabung!$E$7:$GQ$100,DQ$3,FALSE),"")</f>
        <v/>
      </c>
      <c r="DR34" s="37" t="str">
        <f>IFERROR(VLOOKUP($A34,Gabung!$E$7:$GQ$100,DR$3,FALSE),"")</f>
        <v/>
      </c>
      <c r="DS34" s="37" t="str">
        <f>IFERROR(VLOOKUP($A34,Gabung!$E$7:$GQ$100,DS$3,FALSE),"")</f>
        <v/>
      </c>
      <c r="DT34" s="37" t="str">
        <f>IFERROR(VLOOKUP($A34,Gabung!$E$7:$GQ$100,DT$3,FALSE),"")</f>
        <v/>
      </c>
      <c r="DU34" s="37" t="str">
        <f>IFERROR(VLOOKUP($A34,Gabung!$E$7:$GQ$100,DU$3,FALSE),"")</f>
        <v/>
      </c>
      <c r="DV34" s="37" t="str">
        <f>IFERROR(VLOOKUP($A34,Gabung!$E$7:$GQ$100,DV$3,FALSE),"")</f>
        <v/>
      </c>
      <c r="DW34" s="37" t="str">
        <f>IFERROR(VLOOKUP($A34,Gabung!$E$7:$GQ$100,DW$3,FALSE),"")</f>
        <v/>
      </c>
      <c r="DX34" s="37" t="str">
        <f>IFERROR(VLOOKUP($A34,Gabung!$E$7:$GQ$100,DX$3,FALSE),"")</f>
        <v/>
      </c>
      <c r="DY34" s="37" t="str">
        <f>IFERROR(VLOOKUP($A34,Gabung!$E$7:$GQ$100,DY$3,FALSE),"")</f>
        <v/>
      </c>
      <c r="DZ34" s="37" t="str">
        <f>IFERROR(VLOOKUP($A34,Gabung!$E$7:$GQ$100,DZ$3,FALSE),"")</f>
        <v/>
      </c>
      <c r="EA34" s="37" t="str">
        <f>IFERROR(VLOOKUP($A34,Gabung!$E$7:$GQ$100,EA$3,FALSE),"")</f>
        <v/>
      </c>
      <c r="EB34" s="37" t="str">
        <f>IFERROR(VLOOKUP($A34,Gabung!$E$7:$GQ$100,EB$3,FALSE),"")</f>
        <v/>
      </c>
      <c r="EC34" s="37" t="str">
        <f>IFERROR(VLOOKUP($A34,Gabung!$E$7:$GQ$100,EC$3,FALSE),"")</f>
        <v/>
      </c>
      <c r="ED34" s="37" t="str">
        <f>IFERROR(VLOOKUP($A34,Gabung!$E$7:$GQ$100,ED$3,FALSE),"")</f>
        <v/>
      </c>
      <c r="EE34" s="37" t="str">
        <f>IFERROR(VLOOKUP($A34,Gabung!$E$7:$GQ$100,EE$3,FALSE),"")</f>
        <v/>
      </c>
      <c r="EF34" s="37" t="str">
        <f>IFERROR(VLOOKUP($A34,Gabung!$E$7:$GQ$100,EF$3,FALSE),"")</f>
        <v/>
      </c>
      <c r="EG34" s="37" t="str">
        <f>IFERROR(VLOOKUP($A34,Gabung!$E$7:$GQ$100,EG$3,FALSE),"")</f>
        <v/>
      </c>
      <c r="EH34" s="37" t="str">
        <f>IFERROR(VLOOKUP($A34,Gabung!$E$7:$GQ$100,EH$3,FALSE),"")</f>
        <v/>
      </c>
      <c r="EI34" s="37" t="str">
        <f>IFERROR(VLOOKUP($A34,Gabung!$E$7:$GQ$100,EI$3,FALSE),"")</f>
        <v/>
      </c>
      <c r="EJ34" s="37" t="str">
        <f>IFERROR(VLOOKUP($A34,Gabung!$E$7:$GQ$100,EJ$3,FALSE),"")</f>
        <v/>
      </c>
      <c r="EK34" s="37" t="str">
        <f>IFERROR(VLOOKUP($A34,Gabung!$E$7:$GQ$100,EK$3,FALSE),"")</f>
        <v/>
      </c>
      <c r="EL34" s="37" t="str">
        <f>IFERROR(VLOOKUP($A34,Gabung!$E$7:$GQ$100,EL$3,FALSE),"")</f>
        <v/>
      </c>
      <c r="EM34" s="37" t="str">
        <f>IFERROR(VLOOKUP($A34,Gabung!$E$7:$GQ$100,EM$3,FALSE),"")</f>
        <v/>
      </c>
      <c r="EN34" s="37" t="str">
        <f>IFERROR(VLOOKUP($A34,Gabung!$E$7:$GQ$100,EN$3,FALSE),"")</f>
        <v/>
      </c>
      <c r="EO34" s="37" t="str">
        <f>IFERROR(VLOOKUP($A34,Gabung!$E$7:$GQ$100,EO$3,FALSE),"")</f>
        <v/>
      </c>
      <c r="EP34" s="37" t="str">
        <f>IFERROR(VLOOKUP($A34,Gabung!$E$7:$GQ$100,EP$3,FALSE),"")</f>
        <v/>
      </c>
      <c r="EQ34" s="37" t="str">
        <f>IFERROR(VLOOKUP($A34,Gabung!$E$7:$GQ$100,EQ$3,FALSE),"")</f>
        <v/>
      </c>
      <c r="ER34" s="37" t="str">
        <f>IFERROR(VLOOKUP($A34,Gabung!$E$7:$GQ$100,ER$3,FALSE),"")</f>
        <v/>
      </c>
      <c r="ES34" s="37" t="str">
        <f>IFERROR(VLOOKUP($A34,Gabung!$E$7:$GQ$100,ES$3,FALSE),"")</f>
        <v/>
      </c>
      <c r="ET34" s="37" t="str">
        <f>IFERROR(VLOOKUP($A34,Gabung!$E$7:$GQ$100,ET$3,FALSE),"")</f>
        <v/>
      </c>
      <c r="EU34" s="37" t="str">
        <f>IFERROR(VLOOKUP($A34,Gabung!$E$7:$GQ$100,EU$3,FALSE),"")</f>
        <v/>
      </c>
      <c r="EV34" s="37" t="str">
        <f>IFERROR(VLOOKUP($A34,Gabung!$E$7:$GQ$100,EV$3,FALSE),"")</f>
        <v/>
      </c>
      <c r="EW34" s="37" t="str">
        <f>IFERROR(VLOOKUP($A34,Gabung!$E$7:$GQ$100,EW$3,FALSE),"")</f>
        <v/>
      </c>
      <c r="EX34" s="37" t="str">
        <f>IFERROR(VLOOKUP($A34,Gabung!$E$7:$GQ$100,EX$3,FALSE),"")</f>
        <v/>
      </c>
      <c r="EY34" s="37" t="str">
        <f>IFERROR(VLOOKUP($A34,Gabung!$E$7:$GQ$100,EY$3,FALSE),"")</f>
        <v/>
      </c>
      <c r="EZ34" s="37" t="str">
        <f>IFERROR(VLOOKUP($A34,Gabung!$E$7:$GQ$100,EZ$3,FALSE),"")</f>
        <v/>
      </c>
      <c r="FA34" s="37" t="str">
        <f>IFERROR(VLOOKUP($A34,Gabung!$E$7:$GQ$100,FA$3,FALSE),"")</f>
        <v/>
      </c>
      <c r="FB34" s="37" t="str">
        <f>IFERROR(VLOOKUP($A34,Gabung!$E$7:$GQ$100,FB$3,FALSE),"")</f>
        <v/>
      </c>
      <c r="FC34" s="37" t="str">
        <f>IFERROR(VLOOKUP($A34,Gabung!$E$7:$GQ$100,FC$3,FALSE),"")</f>
        <v/>
      </c>
      <c r="FD34" s="37" t="str">
        <f>IFERROR(VLOOKUP($A34,Gabung!$E$7:$GQ$100,FD$3,FALSE),"")</f>
        <v/>
      </c>
      <c r="FE34" s="37" t="str">
        <f>IFERROR(VLOOKUP($A34,Gabung!$E$7:$GQ$100,FE$3,FALSE),"")</f>
        <v/>
      </c>
      <c r="FF34" s="37" t="str">
        <f>IFERROR(VLOOKUP($A34,Gabung!$E$7:$GQ$100,FF$3,FALSE),"")</f>
        <v/>
      </c>
      <c r="FG34" s="37" t="str">
        <f>IFERROR(VLOOKUP($A34,Gabung!$E$7:$GQ$100,FG$3,FALSE),"")</f>
        <v/>
      </c>
      <c r="FH34" s="37" t="str">
        <f>IFERROR(VLOOKUP($A34,Gabung!$E$7:$GQ$100,FH$3,FALSE),"")</f>
        <v/>
      </c>
      <c r="FI34" s="37" t="str">
        <f>IFERROR(VLOOKUP($A34,Gabung!$E$7:$GQ$100,FI$3,FALSE),"")</f>
        <v/>
      </c>
      <c r="FJ34" s="37" t="str">
        <f>IFERROR(VLOOKUP($A34,Gabung!$E$7:$GQ$100,FJ$3,FALSE),"")</f>
        <v/>
      </c>
      <c r="FK34" s="37" t="str">
        <f>IFERROR(VLOOKUP($A34,Gabung!$E$7:$GQ$100,FK$3,FALSE),"")</f>
        <v/>
      </c>
      <c r="FL34" s="37" t="str">
        <f>IFERROR(VLOOKUP($A34,Gabung!$E$7:$GQ$100,FL$3,FALSE),"")</f>
        <v/>
      </c>
      <c r="FM34" s="37" t="str">
        <f>IFERROR(VLOOKUP($A34,Gabung!$E$7:$GQ$100,FM$3,FALSE),"")</f>
        <v/>
      </c>
      <c r="FN34" s="37" t="str">
        <f>IFERROR(VLOOKUP($A34,Gabung!$E$7:$GQ$100,FN$3,FALSE),"")</f>
        <v/>
      </c>
      <c r="FO34" s="37" t="str">
        <f>IFERROR(VLOOKUP($A34,Gabung!$E$7:$GQ$100,FO$3,FALSE),"")</f>
        <v/>
      </c>
      <c r="FP34" s="37" t="str">
        <f>IFERROR(VLOOKUP($A34,Gabung!$E$7:$GQ$100,FP$3,FALSE),"")</f>
        <v/>
      </c>
      <c r="FQ34" s="37" t="str">
        <f>IFERROR(VLOOKUP($A34,Gabung!$E$7:$GQ$100,FQ$3,FALSE),"")</f>
        <v/>
      </c>
      <c r="FR34" s="37" t="str">
        <f>IFERROR(VLOOKUP($A34,Gabung!$E$7:$GQ$100,FR$3,FALSE),"")</f>
        <v/>
      </c>
      <c r="FS34" s="37" t="str">
        <f>IFERROR(VLOOKUP($A34,Gabung!$E$7:$GQ$100,FS$3,FALSE),"")</f>
        <v/>
      </c>
      <c r="FT34" s="37" t="str">
        <f>IFERROR(VLOOKUP($A34,Gabung!$E$7:$GQ$100,FT$3,FALSE),"")</f>
        <v/>
      </c>
      <c r="FU34" s="37" t="str">
        <f>IFERROR(VLOOKUP($A34,Gabung!$E$7:$GQ$100,FU$3,FALSE),"")</f>
        <v/>
      </c>
      <c r="FV34" s="37" t="str">
        <f>IFERROR(VLOOKUP($A34,Gabung!$E$7:$GQ$100,FV$3,FALSE),"")</f>
        <v/>
      </c>
      <c r="FW34" s="37" t="str">
        <f>IFERROR(VLOOKUP($A34,Gabung!$E$7:$GQ$100,FW$3,FALSE),"")</f>
        <v/>
      </c>
      <c r="FX34" s="37" t="str">
        <f>IFERROR(VLOOKUP($A34,Gabung!$E$7:$GQ$100,FX$3,FALSE),"")</f>
        <v/>
      </c>
      <c r="FY34" s="37" t="str">
        <f>IFERROR(VLOOKUP($A34,Gabung!$E$7:$GQ$100,FY$3,FALSE),"")</f>
        <v/>
      </c>
      <c r="FZ34" s="37" t="str">
        <f>IFERROR(VLOOKUP($A34,Gabung!$E$7:$GQ$100,FZ$3,FALSE),"")</f>
        <v/>
      </c>
      <c r="GA34" s="37" t="str">
        <f>IFERROR(VLOOKUP($A34,Gabung!$E$7:$GQ$100,GA$3,FALSE),"")</f>
        <v/>
      </c>
      <c r="GB34" s="37" t="str">
        <f>IFERROR(VLOOKUP($A34,Gabung!$E$7:$GQ$100,GB$3,FALSE),"")</f>
        <v/>
      </c>
      <c r="GC34" s="37" t="str">
        <f>IFERROR(VLOOKUP($A34,Gabung!$E$7:$GQ$100,GC$3,FALSE),"")</f>
        <v/>
      </c>
      <c r="GD34" s="37" t="str">
        <f>IFERROR(VLOOKUP($A34,Gabung!$E$7:$GQ$100,GD$3,FALSE),"")</f>
        <v/>
      </c>
      <c r="GE34" s="37" t="str">
        <f>IFERROR(VLOOKUP($A34,Gabung!$E$7:$GQ$100,GE$3,FALSE),"")</f>
        <v/>
      </c>
      <c r="GF34" s="37" t="str">
        <f>IFERROR(VLOOKUP($A34,Gabung!$E$7:$GQ$100,GF$3,FALSE),"")</f>
        <v/>
      </c>
      <c r="GG34" s="37" t="str">
        <f>IFERROR(VLOOKUP($A34,Gabung!$E$7:$GQ$100,GG$3,FALSE),"")</f>
        <v/>
      </c>
      <c r="GH34" s="37" t="str">
        <f>IFERROR(VLOOKUP($A34,Gabung!$E$7:$GQ$100,GH$3,FALSE),"")</f>
        <v/>
      </c>
      <c r="GI34" s="37" t="str">
        <f>IFERROR(VLOOKUP($A34,Gabung!$E$7:$GQ$100,GI$3,FALSE),"")</f>
        <v/>
      </c>
      <c r="GJ34" s="37" t="str">
        <f>IFERROR(VLOOKUP($A34,Gabung!$E$7:$GQ$100,GJ$3,FALSE),"")</f>
        <v/>
      </c>
      <c r="GK34" s="37" t="str">
        <f>IFERROR(VLOOKUP($A34,Gabung!$E$7:$GQ$100,GK$3,FALSE),"")</f>
        <v/>
      </c>
      <c r="GL34" s="37" t="str">
        <f>IFERROR(VLOOKUP($A34,Gabung!$E$7:$GQ$100,GL$3,FALSE),"")</f>
        <v/>
      </c>
      <c r="GM34" s="37" t="str">
        <f>IFERROR(VLOOKUP($A34,Gabung!$E$7:$GQ$100,GM$3,FALSE),"")</f>
        <v/>
      </c>
      <c r="GN34" s="37" t="str">
        <f>IFERROR(VLOOKUP($A34,Gabung!$E$7:$GQ$100,GN$3,FALSE),"")</f>
        <v/>
      </c>
      <c r="GO34" s="37" t="str">
        <f>IFERROR(VLOOKUP($A34,Gabung!$E$7:$GQ$100,GO$3,FALSE),"")</f>
        <v/>
      </c>
      <c r="GP34" s="37" t="str">
        <f>IFERROR(VLOOKUP($A34,Gabung!$E$7:$GQ$100,GP$3,FALSE),"")</f>
        <v/>
      </c>
      <c r="GQ34" s="37" t="str">
        <f>IFERROR(VLOOKUP($A34,Gabung!$E$7:$GQ$100,GQ$3,FALSE),"")</f>
        <v/>
      </c>
      <c r="GR34" s="37" t="str">
        <f>IFERROR(VLOOKUP($A34,Gabung!$E$7:$GQ$100,GR$3,FALSE),"")</f>
        <v/>
      </c>
      <c r="GS34" s="37" t="str">
        <f>IFERROR(VLOOKUP($A34,Gabung!$E$7:$GQ$100,GS$3,FALSE),"")</f>
        <v/>
      </c>
      <c r="GT34" s="37" t="str">
        <f>IFERROR(VLOOKUP($A34,Gabung!$E$7:$GQ$100,GT$3,FALSE),"")</f>
        <v/>
      </c>
      <c r="GU34" s="37" t="str">
        <f>IFERROR(VLOOKUP($A34,Gabung!$E$7:$GQ$100,GU$3,FALSE),"")</f>
        <v/>
      </c>
      <c r="GV34" s="37" t="str">
        <f>IFERROR(VLOOKUP($A34,Gabung!$E$7:$GQ$100,GV$3,FALSE),"")</f>
        <v/>
      </c>
      <c r="GW34" s="37" t="str">
        <f>IFERROR(VLOOKUP($A34,Gabung!$E$7:$GQ$100,GW$3,FALSE),"")</f>
        <v/>
      </c>
      <c r="GX34" s="37" t="str">
        <f>IFERROR(VLOOKUP($A34,Gabung!$E$7:$GQ$100,GX$3,FALSE),"")</f>
        <v/>
      </c>
      <c r="GY34" s="37" t="str">
        <f>IFERROR(VLOOKUP($A34,Gabung!$E$7:$GQ$100,GY$3,FALSE),"")</f>
        <v/>
      </c>
      <c r="GZ34" s="37" t="str">
        <f>IFERROR(VLOOKUP($A34,Gabung!$E$7:$GQ$100,GZ$3,FALSE),"")</f>
        <v/>
      </c>
      <c r="HA34" s="37" t="str">
        <f>IFERROR(VLOOKUP($A34,Gabung!$E$7:$GQ$100,HA$3,FALSE),"")</f>
        <v/>
      </c>
      <c r="HB34" s="37" t="str">
        <f>IFERROR(VLOOKUP($A34,Gabung!$E$7:$GQ$100,HB$3,FALSE),"")</f>
        <v/>
      </c>
      <c r="HC34" s="37" t="str">
        <f>IFERROR(VLOOKUP($A34,Gabung!$E$7:$GQ$100,HC$3,FALSE),"")</f>
        <v/>
      </c>
      <c r="HD34" s="37" t="str">
        <f>IFERROR(VLOOKUP($A34,Gabung!$E$7:$GQ$100,HD$3,FALSE),"")</f>
        <v/>
      </c>
      <c r="HE34" s="37" t="str">
        <f>IFERROR(VLOOKUP($A34,Gabung!$E$7:$GQ$100,HE$3,FALSE),"")</f>
        <v/>
      </c>
    </row>
    <row r="35" spans="1:213" ht="15.75" customHeight="1">
      <c r="A35" s="17">
        <v>29</v>
      </c>
      <c r="B35" s="18" t="s">
        <v>96</v>
      </c>
      <c r="C35" s="17">
        <v>1</v>
      </c>
      <c r="D35" s="17" t="s">
        <v>75</v>
      </c>
      <c r="E35" s="37" t="str">
        <f>IFERROR(VLOOKUP($A35,Gabung!$E$7:$GQ$100,E$3,FALSE),"")</f>
        <v/>
      </c>
      <c r="F35" s="37" t="str">
        <f>IFERROR(VLOOKUP($A35,Gabung!$E$7:$GQ$100,F$3,FALSE),"")</f>
        <v/>
      </c>
      <c r="G35" s="37" t="str">
        <f>IFERROR(VLOOKUP($A35,Gabung!$E$7:$GQ$100,G$3,FALSE),"")</f>
        <v/>
      </c>
      <c r="H35" s="37" t="str">
        <f>IFERROR(VLOOKUP($A35,Gabung!$E$7:$GQ$100,H$3,FALSE),"")</f>
        <v/>
      </c>
      <c r="I35" s="37" t="str">
        <f>IFERROR(VLOOKUP($A35,Gabung!$E$7:$GQ$100,I$3,FALSE),"")</f>
        <v/>
      </c>
      <c r="J35" s="37" t="str">
        <f>IFERROR(VLOOKUP($A35,Gabung!$E$7:$GQ$100,J$3,FALSE),"")</f>
        <v/>
      </c>
      <c r="K35" s="37" t="str">
        <f>IFERROR(VLOOKUP($A35,Gabung!$E$7:$GQ$100,K$3,FALSE),"")</f>
        <v/>
      </c>
      <c r="L35" s="37" t="str">
        <f>IFERROR(VLOOKUP($A35,Gabung!$E$7:$GQ$100,L$3,FALSE),"")</f>
        <v/>
      </c>
      <c r="M35" s="37" t="str">
        <f>IFERROR(VLOOKUP($A35,Gabung!$E$7:$GQ$100,M$3,FALSE),"")</f>
        <v/>
      </c>
      <c r="N35" s="37" t="str">
        <f>IFERROR(VLOOKUP($A35,Gabung!$E$7:$GQ$100,N$3,FALSE),"")</f>
        <v/>
      </c>
      <c r="O35" s="37" t="str">
        <f>IFERROR(VLOOKUP($A35,Gabung!$E$7:$GQ$100,O$3,FALSE),"")</f>
        <v/>
      </c>
      <c r="P35" s="37" t="str">
        <f>IFERROR(VLOOKUP($A35,Gabung!$E$7:$GQ$100,P$3,FALSE),"")</f>
        <v/>
      </c>
      <c r="Q35" s="37" t="str">
        <f>IFERROR(VLOOKUP($A35,Gabung!$E$7:$GQ$100,Q$3,FALSE),"")</f>
        <v/>
      </c>
      <c r="R35" s="37" t="str">
        <f>IFERROR(VLOOKUP($A35,Gabung!$E$7:$GQ$100,R$3,FALSE),"")</f>
        <v/>
      </c>
      <c r="S35" s="37" t="str">
        <f>IFERROR(VLOOKUP($A35,Gabung!$E$7:$GQ$100,S$3,FALSE),"")</f>
        <v/>
      </c>
      <c r="T35" s="37" t="str">
        <f>IFERROR(VLOOKUP($A35,Gabung!$E$7:$GQ$100,T$3,FALSE),"")</f>
        <v/>
      </c>
      <c r="U35" s="37" t="str">
        <f>IFERROR(VLOOKUP($A35,Gabung!$E$7:$GQ$100,U$3,FALSE),"")</f>
        <v/>
      </c>
      <c r="V35" s="37" t="str">
        <f>IFERROR(VLOOKUP($A35,Gabung!$E$7:$GQ$100,V$3,FALSE),"")</f>
        <v/>
      </c>
      <c r="W35" s="37" t="str">
        <f>IFERROR(VLOOKUP($A35,Gabung!$E$7:$GQ$100,W$3,FALSE),"")</f>
        <v/>
      </c>
      <c r="X35" s="37" t="str">
        <f>IFERROR(VLOOKUP($A35,Gabung!$E$7:$GQ$100,X$3,FALSE),"")</f>
        <v/>
      </c>
      <c r="Y35" s="37" t="str">
        <f>IFERROR(VLOOKUP($A35,Gabung!$E$7:$GQ$100,Y$3,FALSE),"")</f>
        <v/>
      </c>
      <c r="Z35" s="37" t="str">
        <f>IFERROR(VLOOKUP($A35,Gabung!$E$7:$GQ$100,Z$3,FALSE),"")</f>
        <v/>
      </c>
      <c r="AA35" s="37" t="str">
        <f>IFERROR(VLOOKUP($A35,Gabung!$E$7:$GQ$100,AA$3,FALSE),"")</f>
        <v/>
      </c>
      <c r="AB35" s="37" t="str">
        <f>IFERROR(VLOOKUP($A35,Gabung!$E$7:$GQ$100,AB$3,FALSE),"")</f>
        <v/>
      </c>
      <c r="AC35" s="37" t="str">
        <f>IFERROR(VLOOKUP($A35,Gabung!$E$7:$GQ$100,AC$3,FALSE),"")</f>
        <v/>
      </c>
      <c r="AD35" s="37" t="str">
        <f>IFERROR(VLOOKUP($A35,Gabung!$E$7:$GQ$100,AD$3,FALSE),"")</f>
        <v/>
      </c>
      <c r="AE35" s="37" t="str">
        <f>IFERROR(VLOOKUP($A35,Gabung!$E$7:$GQ$100,AE$3,FALSE),"")</f>
        <v/>
      </c>
      <c r="AF35" s="37" t="str">
        <f>IFERROR(VLOOKUP($A35,Gabung!$E$7:$GQ$100,AF$3,FALSE),"")</f>
        <v/>
      </c>
      <c r="AG35" s="37" t="str">
        <f>IFERROR(VLOOKUP($A35,Gabung!$E$7:$GQ$100,AG$3,FALSE),"")</f>
        <v/>
      </c>
      <c r="AH35" s="37" t="str">
        <f>IFERROR(VLOOKUP($A35,Gabung!$E$7:$GQ$100,AH$3,FALSE),"")</f>
        <v/>
      </c>
      <c r="AI35" s="37" t="str">
        <f>IFERROR(VLOOKUP($A35,Gabung!$E$7:$GQ$100,AI$3,FALSE),"")</f>
        <v/>
      </c>
      <c r="AJ35" s="37" t="str">
        <f>IFERROR(VLOOKUP($A35,Gabung!$E$7:$GQ$100,AJ$3,FALSE),"")</f>
        <v/>
      </c>
      <c r="AK35" s="37" t="str">
        <f>IFERROR(VLOOKUP($A35,Gabung!$E$7:$GQ$100,AK$3,FALSE),"")</f>
        <v/>
      </c>
      <c r="AL35" s="37" t="str">
        <f>IFERROR(VLOOKUP($A35,Gabung!$E$7:$GQ$100,AL$3,FALSE),"")</f>
        <v/>
      </c>
      <c r="AM35" s="37" t="str">
        <f>IFERROR(VLOOKUP($A35,Gabung!$E$7:$GQ$100,AM$3,FALSE),"")</f>
        <v/>
      </c>
      <c r="AN35" s="37" t="str">
        <f>IFERROR(VLOOKUP($A35,Gabung!$E$7:$GQ$100,AN$3,FALSE),"")</f>
        <v/>
      </c>
      <c r="AO35" s="37" t="str">
        <f>IFERROR(VLOOKUP($A35,Gabung!$E$7:$GQ$100,AO$3,FALSE),"")</f>
        <v/>
      </c>
      <c r="AP35" s="37" t="str">
        <f>IFERROR(VLOOKUP($A35,Gabung!$E$7:$GQ$100,AP$3,FALSE),"")</f>
        <v/>
      </c>
      <c r="AQ35" s="37" t="str">
        <f>IFERROR(VLOOKUP($A35,Gabung!$E$7:$GQ$100,AQ$3,FALSE),"")</f>
        <v/>
      </c>
      <c r="AR35" s="37" t="str">
        <f>IFERROR(VLOOKUP($A35,Gabung!$E$7:$GQ$100,AR$3,FALSE),"")</f>
        <v/>
      </c>
      <c r="AS35" s="37" t="str">
        <f>IFERROR(VLOOKUP($A35,Gabung!$E$7:$GQ$100,AS$3,FALSE),"")</f>
        <v/>
      </c>
      <c r="AT35" s="37" t="str">
        <f>IFERROR(VLOOKUP($A35,Gabung!$E$7:$GQ$100,AT$3,FALSE),"")</f>
        <v/>
      </c>
      <c r="AU35" s="37" t="str">
        <f>IFERROR(VLOOKUP($A35,Gabung!$E$7:$GQ$100,AU$3,FALSE),"")</f>
        <v/>
      </c>
      <c r="AV35" s="37" t="str">
        <f>IFERROR(VLOOKUP($A35,Gabung!$E$7:$GQ$100,AV$3,FALSE),"")</f>
        <v/>
      </c>
      <c r="AW35" s="37" t="str">
        <f>IFERROR(VLOOKUP($A35,Gabung!$E$7:$GQ$100,AW$3,FALSE),"")</f>
        <v/>
      </c>
      <c r="AX35" s="37" t="str">
        <f>IFERROR(VLOOKUP($A35,Gabung!$E$7:$GQ$100,AX$3,FALSE),"")</f>
        <v/>
      </c>
      <c r="AY35" s="37" t="str">
        <f>IFERROR(VLOOKUP($A35,Gabung!$E$7:$GQ$100,AY$3,FALSE),"")</f>
        <v/>
      </c>
      <c r="AZ35" s="37" t="str">
        <f>IFERROR(VLOOKUP($A35,Gabung!$E$7:$GQ$100,AZ$3,FALSE),"")</f>
        <v/>
      </c>
      <c r="BA35" s="37" t="str">
        <f>IFERROR(VLOOKUP($A35,Gabung!$E$7:$GQ$100,BA$3,FALSE),"")</f>
        <v/>
      </c>
      <c r="BB35" s="37" t="str">
        <f>IFERROR(VLOOKUP($A35,Gabung!$E$7:$GQ$100,BB$3,FALSE),"")</f>
        <v/>
      </c>
      <c r="BC35" s="37" t="str">
        <f>IFERROR(VLOOKUP($A35,Gabung!$E$7:$GQ$100,BC$3,FALSE),"")</f>
        <v/>
      </c>
      <c r="BD35" s="37" t="str">
        <f>IFERROR(VLOOKUP($A35,Gabung!$E$7:$GQ$100,BD$3,FALSE),"")</f>
        <v/>
      </c>
      <c r="BE35" s="37" t="str">
        <f>IFERROR(VLOOKUP($A35,Gabung!$E$7:$GQ$100,BE$3,FALSE),"")</f>
        <v/>
      </c>
      <c r="BF35" s="37" t="str">
        <f>IFERROR(VLOOKUP($A35,Gabung!$E$7:$GQ$100,BF$3,FALSE),"")</f>
        <v/>
      </c>
      <c r="BG35" s="37" t="str">
        <f>IFERROR(VLOOKUP($A35,Gabung!$E$7:$GQ$100,BG$3,FALSE),"")</f>
        <v/>
      </c>
      <c r="BH35" s="37" t="str">
        <f>IFERROR(VLOOKUP($A35,Gabung!$E$7:$GQ$100,BH$3,FALSE),"")</f>
        <v/>
      </c>
      <c r="BI35" s="37" t="str">
        <f>IFERROR(VLOOKUP($A35,Gabung!$E$7:$GQ$100,BI$3,FALSE),"")</f>
        <v/>
      </c>
      <c r="BJ35" s="37" t="str">
        <f>IFERROR(VLOOKUP($A35,Gabung!$E$7:$GQ$100,BJ$3,FALSE),"")</f>
        <v/>
      </c>
      <c r="BK35" s="37" t="str">
        <f>IFERROR(VLOOKUP($A35,Gabung!$E$7:$GQ$100,BK$3,FALSE),"")</f>
        <v/>
      </c>
      <c r="BL35" s="37" t="str">
        <f>IFERROR(VLOOKUP($A35,Gabung!$E$7:$GQ$100,BL$3,FALSE),"")</f>
        <v/>
      </c>
      <c r="BM35" s="37" t="str">
        <f>IFERROR(VLOOKUP($A35,Gabung!$E$7:$GQ$100,BM$3,FALSE),"")</f>
        <v/>
      </c>
      <c r="BN35" s="37" t="str">
        <f>IFERROR(VLOOKUP($A35,Gabung!$E$7:$GQ$100,BN$3,FALSE),"")</f>
        <v/>
      </c>
      <c r="BO35" s="37" t="str">
        <f>IFERROR(VLOOKUP($A35,Gabung!$E$7:$GQ$100,BO$3,FALSE),"")</f>
        <v/>
      </c>
      <c r="BP35" s="37" t="str">
        <f>IFERROR(VLOOKUP($A35,Gabung!$E$7:$GQ$100,BP$3,FALSE),"")</f>
        <v/>
      </c>
      <c r="BQ35" s="37" t="str">
        <f>IFERROR(VLOOKUP($A35,Gabung!$E$7:$GQ$100,BQ$3,FALSE),"")</f>
        <v/>
      </c>
      <c r="BR35" s="37" t="str">
        <f>IFERROR(VLOOKUP($A35,Gabung!$E$7:$GQ$100,BR$3,FALSE),"")</f>
        <v/>
      </c>
      <c r="BS35" s="37" t="str">
        <f>IFERROR(VLOOKUP($A35,Gabung!$E$7:$GQ$100,BS$3,FALSE),"")</f>
        <v/>
      </c>
      <c r="BT35" s="37" t="str">
        <f>IFERROR(VLOOKUP($A35,Gabung!$E$7:$GQ$100,BT$3,FALSE),"")</f>
        <v/>
      </c>
      <c r="BU35" s="37" t="str">
        <f>IFERROR(VLOOKUP($A35,Gabung!$E$7:$GQ$100,BU$3,FALSE),"")</f>
        <v/>
      </c>
      <c r="BV35" s="37" t="str">
        <f>IFERROR(VLOOKUP($A35,Gabung!$E$7:$GQ$100,BV$3,FALSE),"")</f>
        <v/>
      </c>
      <c r="BW35" s="37" t="str">
        <f>IFERROR(VLOOKUP($A35,Gabung!$E$7:$GQ$100,BW$3,FALSE),"")</f>
        <v/>
      </c>
      <c r="BX35" s="37" t="str">
        <f>IFERROR(VLOOKUP($A35,Gabung!$E$7:$GQ$100,BX$3,FALSE),"")</f>
        <v/>
      </c>
      <c r="BY35" s="37" t="str">
        <f>IFERROR(VLOOKUP($A35,Gabung!$E$7:$GQ$100,BY$3,FALSE),"")</f>
        <v/>
      </c>
      <c r="BZ35" s="37" t="str">
        <f>IFERROR(VLOOKUP($A35,Gabung!$E$7:$GQ$100,BZ$3,FALSE),"")</f>
        <v/>
      </c>
      <c r="CA35" s="37" t="str">
        <f>IFERROR(VLOOKUP($A35,Gabung!$E$7:$GQ$100,CA$3,FALSE),"")</f>
        <v/>
      </c>
      <c r="CB35" s="37" t="str">
        <f>IFERROR(VLOOKUP($A35,Gabung!$E$7:$GQ$100,CB$3,FALSE),"")</f>
        <v/>
      </c>
      <c r="CC35" s="37" t="str">
        <f>IFERROR(VLOOKUP($A35,Gabung!$E$7:$GQ$100,CC$3,FALSE),"")</f>
        <v/>
      </c>
      <c r="CD35" s="37" t="str">
        <f>IFERROR(VLOOKUP($A35,Gabung!$E$7:$GQ$100,CD$3,FALSE),"")</f>
        <v/>
      </c>
      <c r="CE35" s="37" t="str">
        <f>IFERROR(VLOOKUP($A35,Gabung!$E$7:$GQ$100,CE$3,FALSE),"")</f>
        <v/>
      </c>
      <c r="CF35" s="37" t="str">
        <f>IFERROR(VLOOKUP($A35,Gabung!$E$7:$GQ$100,CF$3,FALSE),"")</f>
        <v/>
      </c>
      <c r="CG35" s="37" t="str">
        <f>IFERROR(VLOOKUP($A35,Gabung!$E$7:$GQ$100,CG$3,FALSE),"")</f>
        <v/>
      </c>
      <c r="CH35" s="37" t="str">
        <f>IFERROR(VLOOKUP($A35,Gabung!$E$7:$GQ$100,CH$3,FALSE),"")</f>
        <v/>
      </c>
      <c r="CI35" s="37" t="str">
        <f>IFERROR(VLOOKUP($A35,Gabung!$E$7:$GQ$100,CI$3,FALSE),"")</f>
        <v/>
      </c>
      <c r="CJ35" s="37" t="str">
        <f>IFERROR(VLOOKUP($A35,Gabung!$E$7:$GQ$100,CJ$3,FALSE),"")</f>
        <v/>
      </c>
      <c r="CK35" s="37" t="str">
        <f>IFERROR(VLOOKUP($A35,Gabung!$E$7:$GQ$100,CK$3,FALSE),"")</f>
        <v/>
      </c>
      <c r="CL35" s="37" t="str">
        <f>IFERROR(VLOOKUP($A35,Gabung!$E$7:$GQ$100,CL$3,FALSE),"")</f>
        <v/>
      </c>
      <c r="CM35" s="37" t="str">
        <f>IFERROR(VLOOKUP($A35,Gabung!$E$7:$GQ$100,CM$3,FALSE),"")</f>
        <v/>
      </c>
      <c r="CN35" s="37" t="str">
        <f>IFERROR(VLOOKUP($A35,Gabung!$E$7:$GQ$100,CN$3,FALSE),"")</f>
        <v/>
      </c>
      <c r="CO35" s="37" t="str">
        <f>IFERROR(VLOOKUP($A35,Gabung!$E$7:$GQ$100,CO$3,FALSE),"")</f>
        <v/>
      </c>
      <c r="CP35" s="37" t="str">
        <f>IFERROR(VLOOKUP($A35,Gabung!$E$7:$GQ$100,CP$3,FALSE),"")</f>
        <v/>
      </c>
      <c r="CQ35" s="37" t="str">
        <f>IFERROR(VLOOKUP($A35,Gabung!$E$7:$GQ$100,CQ$3,FALSE),"")</f>
        <v/>
      </c>
      <c r="CR35" s="37" t="str">
        <f>IFERROR(VLOOKUP($A35,Gabung!$E$7:$GQ$100,CR$3,FALSE),"")</f>
        <v/>
      </c>
      <c r="CS35" s="37" t="str">
        <f>IFERROR(VLOOKUP($A35,Gabung!$E$7:$GQ$100,CS$3,FALSE),"")</f>
        <v/>
      </c>
      <c r="CT35" s="37" t="str">
        <f>IFERROR(VLOOKUP($A35,Gabung!$E$7:$GQ$100,CT$3,FALSE),"")</f>
        <v/>
      </c>
      <c r="CU35" s="37" t="str">
        <f>IFERROR(VLOOKUP($A35,Gabung!$E$7:$GQ$100,CU$3,FALSE),"")</f>
        <v/>
      </c>
      <c r="CV35" s="37" t="str">
        <f>IFERROR(VLOOKUP($A35,Gabung!$E$7:$GQ$100,CV$3,FALSE),"")</f>
        <v/>
      </c>
      <c r="CW35" s="37" t="str">
        <f>IFERROR(VLOOKUP($A35,Gabung!$E$7:$GQ$100,CW$3,FALSE),"")</f>
        <v/>
      </c>
      <c r="CX35" s="37" t="str">
        <f>IFERROR(VLOOKUP($A35,Gabung!$E$7:$GQ$100,CX$3,FALSE),"")</f>
        <v/>
      </c>
      <c r="CY35" s="37" t="str">
        <f>IFERROR(VLOOKUP($A35,Gabung!$E$7:$GQ$100,CY$3,FALSE),"")</f>
        <v/>
      </c>
      <c r="CZ35" s="37" t="str">
        <f>IFERROR(VLOOKUP($A35,Gabung!$E$7:$GQ$100,CZ$3,FALSE),"")</f>
        <v/>
      </c>
      <c r="DA35" s="37" t="str">
        <f>IFERROR(VLOOKUP($A35,Gabung!$E$7:$GQ$100,DA$3,FALSE),"")</f>
        <v/>
      </c>
      <c r="DB35" s="37" t="str">
        <f>IFERROR(VLOOKUP($A35,Gabung!$E$7:$GQ$100,DB$3,FALSE),"")</f>
        <v/>
      </c>
      <c r="DC35" s="37" t="str">
        <f>IFERROR(VLOOKUP($A35,Gabung!$E$7:$GQ$100,DC$3,FALSE),"")</f>
        <v/>
      </c>
      <c r="DD35" s="37" t="str">
        <f>IFERROR(VLOOKUP($A35,Gabung!$E$7:$GQ$100,DD$3,FALSE),"")</f>
        <v/>
      </c>
      <c r="DE35" s="37" t="str">
        <f>IFERROR(VLOOKUP($A35,Gabung!$E$7:$GQ$100,DE$3,FALSE),"")</f>
        <v/>
      </c>
      <c r="DF35" s="37" t="str">
        <f>IFERROR(VLOOKUP($A35,Gabung!$E$7:$GQ$100,DF$3,FALSE),"")</f>
        <v/>
      </c>
      <c r="DG35" s="37" t="str">
        <f>IFERROR(VLOOKUP($A35,Gabung!$E$7:$GQ$100,DG$3,FALSE),"")</f>
        <v/>
      </c>
      <c r="DH35" s="37" t="str">
        <f>IFERROR(VLOOKUP($A35,Gabung!$E$7:$GQ$100,DH$3,FALSE),"")</f>
        <v/>
      </c>
      <c r="DI35" s="37" t="str">
        <f>IFERROR(VLOOKUP($A35,Gabung!$E$7:$GQ$100,DI$3,FALSE),"")</f>
        <v/>
      </c>
      <c r="DJ35" s="37" t="str">
        <f>IFERROR(VLOOKUP($A35,Gabung!$E$7:$GQ$100,DJ$3,FALSE),"")</f>
        <v/>
      </c>
      <c r="DK35" s="37" t="str">
        <f>IFERROR(VLOOKUP($A35,Gabung!$E$7:$GQ$100,DK$3,FALSE),"")</f>
        <v/>
      </c>
      <c r="DL35" s="37" t="str">
        <f>IFERROR(VLOOKUP($A35,Gabung!$E$7:$GQ$100,DL$3,FALSE),"")</f>
        <v/>
      </c>
      <c r="DM35" s="37" t="str">
        <f>IFERROR(VLOOKUP($A35,Gabung!$E$7:$GQ$100,DM$3,FALSE),"")</f>
        <v/>
      </c>
      <c r="DN35" s="37" t="str">
        <f>IFERROR(VLOOKUP($A35,Gabung!$E$7:$GQ$100,DN$3,FALSE),"")</f>
        <v/>
      </c>
      <c r="DO35" s="37" t="str">
        <f>IFERROR(VLOOKUP($A35,Gabung!$E$7:$GQ$100,DO$3,FALSE),"")</f>
        <v/>
      </c>
      <c r="DP35" s="37" t="str">
        <f>IFERROR(VLOOKUP($A35,Gabung!$E$7:$GQ$100,DP$3,FALSE),"")</f>
        <v/>
      </c>
      <c r="DQ35" s="37" t="str">
        <f>IFERROR(VLOOKUP($A35,Gabung!$E$7:$GQ$100,DQ$3,FALSE),"")</f>
        <v/>
      </c>
      <c r="DR35" s="37" t="str">
        <f>IFERROR(VLOOKUP($A35,Gabung!$E$7:$GQ$100,DR$3,FALSE),"")</f>
        <v/>
      </c>
      <c r="DS35" s="37" t="str">
        <f>IFERROR(VLOOKUP($A35,Gabung!$E$7:$GQ$100,DS$3,FALSE),"")</f>
        <v/>
      </c>
      <c r="DT35" s="37" t="str">
        <f>IFERROR(VLOOKUP($A35,Gabung!$E$7:$GQ$100,DT$3,FALSE),"")</f>
        <v/>
      </c>
      <c r="DU35" s="37" t="str">
        <f>IFERROR(VLOOKUP($A35,Gabung!$E$7:$GQ$100,DU$3,FALSE),"")</f>
        <v/>
      </c>
      <c r="DV35" s="37" t="str">
        <f>IFERROR(VLOOKUP($A35,Gabung!$E$7:$GQ$100,DV$3,FALSE),"")</f>
        <v/>
      </c>
      <c r="DW35" s="37" t="str">
        <f>IFERROR(VLOOKUP($A35,Gabung!$E$7:$GQ$100,DW$3,FALSE),"")</f>
        <v/>
      </c>
      <c r="DX35" s="37" t="str">
        <f>IFERROR(VLOOKUP($A35,Gabung!$E$7:$GQ$100,DX$3,FALSE),"")</f>
        <v/>
      </c>
      <c r="DY35" s="37" t="str">
        <f>IFERROR(VLOOKUP($A35,Gabung!$E$7:$GQ$100,DY$3,FALSE),"")</f>
        <v/>
      </c>
      <c r="DZ35" s="37" t="str">
        <f>IFERROR(VLOOKUP($A35,Gabung!$E$7:$GQ$100,DZ$3,FALSE),"")</f>
        <v/>
      </c>
      <c r="EA35" s="37" t="str">
        <f>IFERROR(VLOOKUP($A35,Gabung!$E$7:$GQ$100,EA$3,FALSE),"")</f>
        <v/>
      </c>
      <c r="EB35" s="37" t="str">
        <f>IFERROR(VLOOKUP($A35,Gabung!$E$7:$GQ$100,EB$3,FALSE),"")</f>
        <v/>
      </c>
      <c r="EC35" s="37" t="str">
        <f>IFERROR(VLOOKUP($A35,Gabung!$E$7:$GQ$100,EC$3,FALSE),"")</f>
        <v/>
      </c>
      <c r="ED35" s="37" t="str">
        <f>IFERROR(VLOOKUP($A35,Gabung!$E$7:$GQ$100,ED$3,FALSE),"")</f>
        <v/>
      </c>
      <c r="EE35" s="37" t="str">
        <f>IFERROR(VLOOKUP($A35,Gabung!$E$7:$GQ$100,EE$3,FALSE),"")</f>
        <v/>
      </c>
      <c r="EF35" s="37" t="str">
        <f>IFERROR(VLOOKUP($A35,Gabung!$E$7:$GQ$100,EF$3,FALSE),"")</f>
        <v/>
      </c>
      <c r="EG35" s="37" t="str">
        <f>IFERROR(VLOOKUP($A35,Gabung!$E$7:$GQ$100,EG$3,FALSE),"")</f>
        <v/>
      </c>
      <c r="EH35" s="37" t="str">
        <f>IFERROR(VLOOKUP($A35,Gabung!$E$7:$GQ$100,EH$3,FALSE),"")</f>
        <v/>
      </c>
      <c r="EI35" s="37" t="str">
        <f>IFERROR(VLOOKUP($A35,Gabung!$E$7:$GQ$100,EI$3,FALSE),"")</f>
        <v/>
      </c>
      <c r="EJ35" s="37" t="str">
        <f>IFERROR(VLOOKUP($A35,Gabung!$E$7:$GQ$100,EJ$3,FALSE),"")</f>
        <v/>
      </c>
      <c r="EK35" s="37" t="str">
        <f>IFERROR(VLOOKUP($A35,Gabung!$E$7:$GQ$100,EK$3,FALSE),"")</f>
        <v/>
      </c>
      <c r="EL35" s="37" t="str">
        <f>IFERROR(VLOOKUP($A35,Gabung!$E$7:$GQ$100,EL$3,FALSE),"")</f>
        <v/>
      </c>
      <c r="EM35" s="37" t="str">
        <f>IFERROR(VLOOKUP($A35,Gabung!$E$7:$GQ$100,EM$3,FALSE),"")</f>
        <v/>
      </c>
      <c r="EN35" s="37" t="str">
        <f>IFERROR(VLOOKUP($A35,Gabung!$E$7:$GQ$100,EN$3,FALSE),"")</f>
        <v/>
      </c>
      <c r="EO35" s="37" t="str">
        <f>IFERROR(VLOOKUP($A35,Gabung!$E$7:$GQ$100,EO$3,FALSE),"")</f>
        <v/>
      </c>
      <c r="EP35" s="37" t="str">
        <f>IFERROR(VLOOKUP($A35,Gabung!$E$7:$GQ$100,EP$3,FALSE),"")</f>
        <v/>
      </c>
      <c r="EQ35" s="37" t="str">
        <f>IFERROR(VLOOKUP($A35,Gabung!$E$7:$GQ$100,EQ$3,FALSE),"")</f>
        <v/>
      </c>
      <c r="ER35" s="37" t="str">
        <f>IFERROR(VLOOKUP($A35,Gabung!$E$7:$GQ$100,ER$3,FALSE),"")</f>
        <v/>
      </c>
      <c r="ES35" s="37" t="str">
        <f>IFERROR(VLOOKUP($A35,Gabung!$E$7:$GQ$100,ES$3,FALSE),"")</f>
        <v/>
      </c>
      <c r="ET35" s="37" t="str">
        <f>IFERROR(VLOOKUP($A35,Gabung!$E$7:$GQ$100,ET$3,FALSE),"")</f>
        <v/>
      </c>
      <c r="EU35" s="37" t="str">
        <f>IFERROR(VLOOKUP($A35,Gabung!$E$7:$GQ$100,EU$3,FALSE),"")</f>
        <v/>
      </c>
      <c r="EV35" s="37" t="str">
        <f>IFERROR(VLOOKUP($A35,Gabung!$E$7:$GQ$100,EV$3,FALSE),"")</f>
        <v/>
      </c>
      <c r="EW35" s="37" t="str">
        <f>IFERROR(VLOOKUP($A35,Gabung!$E$7:$GQ$100,EW$3,FALSE),"")</f>
        <v/>
      </c>
      <c r="EX35" s="37" t="str">
        <f>IFERROR(VLOOKUP($A35,Gabung!$E$7:$GQ$100,EX$3,FALSE),"")</f>
        <v/>
      </c>
      <c r="EY35" s="37" t="str">
        <f>IFERROR(VLOOKUP($A35,Gabung!$E$7:$GQ$100,EY$3,FALSE),"")</f>
        <v/>
      </c>
      <c r="EZ35" s="37" t="str">
        <f>IFERROR(VLOOKUP($A35,Gabung!$E$7:$GQ$100,EZ$3,FALSE),"")</f>
        <v/>
      </c>
      <c r="FA35" s="37" t="str">
        <f>IFERROR(VLOOKUP($A35,Gabung!$E$7:$GQ$100,FA$3,FALSE),"")</f>
        <v/>
      </c>
      <c r="FB35" s="37" t="str">
        <f>IFERROR(VLOOKUP($A35,Gabung!$E$7:$GQ$100,FB$3,FALSE),"")</f>
        <v/>
      </c>
      <c r="FC35" s="37" t="str">
        <f>IFERROR(VLOOKUP($A35,Gabung!$E$7:$GQ$100,FC$3,FALSE),"")</f>
        <v/>
      </c>
      <c r="FD35" s="37" t="str">
        <f>IFERROR(VLOOKUP($A35,Gabung!$E$7:$GQ$100,FD$3,FALSE),"")</f>
        <v/>
      </c>
      <c r="FE35" s="37" t="str">
        <f>IFERROR(VLOOKUP($A35,Gabung!$E$7:$GQ$100,FE$3,FALSE),"")</f>
        <v/>
      </c>
      <c r="FF35" s="37" t="str">
        <f>IFERROR(VLOOKUP($A35,Gabung!$E$7:$GQ$100,FF$3,FALSE),"")</f>
        <v/>
      </c>
      <c r="FG35" s="37" t="str">
        <f>IFERROR(VLOOKUP($A35,Gabung!$E$7:$GQ$100,FG$3,FALSE),"")</f>
        <v/>
      </c>
      <c r="FH35" s="37" t="str">
        <f>IFERROR(VLOOKUP($A35,Gabung!$E$7:$GQ$100,FH$3,FALSE),"")</f>
        <v/>
      </c>
      <c r="FI35" s="37" t="str">
        <f>IFERROR(VLOOKUP($A35,Gabung!$E$7:$GQ$100,FI$3,FALSE),"")</f>
        <v/>
      </c>
      <c r="FJ35" s="37" t="str">
        <f>IFERROR(VLOOKUP($A35,Gabung!$E$7:$GQ$100,FJ$3,FALSE),"")</f>
        <v/>
      </c>
      <c r="FK35" s="37" t="str">
        <f>IFERROR(VLOOKUP($A35,Gabung!$E$7:$GQ$100,FK$3,FALSE),"")</f>
        <v/>
      </c>
      <c r="FL35" s="37" t="str">
        <f>IFERROR(VLOOKUP($A35,Gabung!$E$7:$GQ$100,FL$3,FALSE),"")</f>
        <v/>
      </c>
      <c r="FM35" s="37" t="str">
        <f>IFERROR(VLOOKUP($A35,Gabung!$E$7:$GQ$100,FM$3,FALSE),"")</f>
        <v/>
      </c>
      <c r="FN35" s="37" t="str">
        <f>IFERROR(VLOOKUP($A35,Gabung!$E$7:$GQ$100,FN$3,FALSE),"")</f>
        <v/>
      </c>
      <c r="FO35" s="37" t="str">
        <f>IFERROR(VLOOKUP($A35,Gabung!$E$7:$GQ$100,FO$3,FALSE),"")</f>
        <v/>
      </c>
      <c r="FP35" s="37" t="str">
        <f>IFERROR(VLOOKUP($A35,Gabung!$E$7:$GQ$100,FP$3,FALSE),"")</f>
        <v/>
      </c>
      <c r="FQ35" s="37" t="str">
        <f>IFERROR(VLOOKUP($A35,Gabung!$E$7:$GQ$100,FQ$3,FALSE),"")</f>
        <v/>
      </c>
      <c r="FR35" s="37" t="str">
        <f>IFERROR(VLOOKUP($A35,Gabung!$E$7:$GQ$100,FR$3,FALSE),"")</f>
        <v/>
      </c>
      <c r="FS35" s="37" t="str">
        <f>IFERROR(VLOOKUP($A35,Gabung!$E$7:$GQ$100,FS$3,FALSE),"")</f>
        <v/>
      </c>
      <c r="FT35" s="37" t="str">
        <f>IFERROR(VLOOKUP($A35,Gabung!$E$7:$GQ$100,FT$3,FALSE),"")</f>
        <v/>
      </c>
      <c r="FU35" s="37" t="str">
        <f>IFERROR(VLOOKUP($A35,Gabung!$E$7:$GQ$100,FU$3,FALSE),"")</f>
        <v/>
      </c>
      <c r="FV35" s="37" t="str">
        <f>IFERROR(VLOOKUP($A35,Gabung!$E$7:$GQ$100,FV$3,FALSE),"")</f>
        <v/>
      </c>
      <c r="FW35" s="37" t="str">
        <f>IFERROR(VLOOKUP($A35,Gabung!$E$7:$GQ$100,FW$3,FALSE),"")</f>
        <v/>
      </c>
      <c r="FX35" s="37" t="str">
        <f>IFERROR(VLOOKUP($A35,Gabung!$E$7:$GQ$100,FX$3,FALSE),"")</f>
        <v/>
      </c>
      <c r="FY35" s="37" t="str">
        <f>IFERROR(VLOOKUP($A35,Gabung!$E$7:$GQ$100,FY$3,FALSE),"")</f>
        <v/>
      </c>
      <c r="FZ35" s="37" t="str">
        <f>IFERROR(VLOOKUP($A35,Gabung!$E$7:$GQ$100,FZ$3,FALSE),"")</f>
        <v/>
      </c>
      <c r="GA35" s="37" t="str">
        <f>IFERROR(VLOOKUP($A35,Gabung!$E$7:$GQ$100,GA$3,FALSE),"")</f>
        <v/>
      </c>
      <c r="GB35" s="37" t="str">
        <f>IFERROR(VLOOKUP($A35,Gabung!$E$7:$GQ$100,GB$3,FALSE),"")</f>
        <v/>
      </c>
      <c r="GC35" s="37" t="str">
        <f>IFERROR(VLOOKUP($A35,Gabung!$E$7:$GQ$100,GC$3,FALSE),"")</f>
        <v/>
      </c>
      <c r="GD35" s="37" t="str">
        <f>IFERROR(VLOOKUP($A35,Gabung!$E$7:$GQ$100,GD$3,FALSE),"")</f>
        <v/>
      </c>
      <c r="GE35" s="37" t="str">
        <f>IFERROR(VLOOKUP($A35,Gabung!$E$7:$GQ$100,GE$3,FALSE),"")</f>
        <v/>
      </c>
      <c r="GF35" s="37" t="str">
        <f>IFERROR(VLOOKUP($A35,Gabung!$E$7:$GQ$100,GF$3,FALSE),"")</f>
        <v/>
      </c>
      <c r="GG35" s="37" t="str">
        <f>IFERROR(VLOOKUP($A35,Gabung!$E$7:$GQ$100,GG$3,FALSE),"")</f>
        <v/>
      </c>
      <c r="GH35" s="37" t="str">
        <f>IFERROR(VLOOKUP($A35,Gabung!$E$7:$GQ$100,GH$3,FALSE),"")</f>
        <v/>
      </c>
      <c r="GI35" s="37" t="str">
        <f>IFERROR(VLOOKUP($A35,Gabung!$E$7:$GQ$100,GI$3,FALSE),"")</f>
        <v/>
      </c>
      <c r="GJ35" s="37" t="str">
        <f>IFERROR(VLOOKUP($A35,Gabung!$E$7:$GQ$100,GJ$3,FALSE),"")</f>
        <v/>
      </c>
      <c r="GK35" s="37" t="str">
        <f>IFERROR(VLOOKUP($A35,Gabung!$E$7:$GQ$100,GK$3,FALSE),"")</f>
        <v/>
      </c>
      <c r="GL35" s="37" t="str">
        <f>IFERROR(VLOOKUP($A35,Gabung!$E$7:$GQ$100,GL$3,FALSE),"")</f>
        <v/>
      </c>
      <c r="GM35" s="37" t="str">
        <f>IFERROR(VLOOKUP($A35,Gabung!$E$7:$GQ$100,GM$3,FALSE),"")</f>
        <v/>
      </c>
      <c r="GN35" s="37" t="str">
        <f>IFERROR(VLOOKUP($A35,Gabung!$E$7:$GQ$100,GN$3,FALSE),"")</f>
        <v/>
      </c>
      <c r="GO35" s="37" t="str">
        <f>IFERROR(VLOOKUP($A35,Gabung!$E$7:$GQ$100,GO$3,FALSE),"")</f>
        <v/>
      </c>
      <c r="GP35" s="37" t="str">
        <f>IFERROR(VLOOKUP($A35,Gabung!$E$7:$GQ$100,GP$3,FALSE),"")</f>
        <v/>
      </c>
      <c r="GQ35" s="37" t="str">
        <f>IFERROR(VLOOKUP($A35,Gabung!$E$7:$GQ$100,GQ$3,FALSE),"")</f>
        <v/>
      </c>
      <c r="GR35" s="37" t="str">
        <f>IFERROR(VLOOKUP($A35,Gabung!$E$7:$GQ$100,GR$3,FALSE),"")</f>
        <v/>
      </c>
      <c r="GS35" s="37" t="str">
        <f>IFERROR(VLOOKUP($A35,Gabung!$E$7:$GQ$100,GS$3,FALSE),"")</f>
        <v/>
      </c>
      <c r="GT35" s="37" t="str">
        <f>IFERROR(VLOOKUP($A35,Gabung!$E$7:$GQ$100,GT$3,FALSE),"")</f>
        <v/>
      </c>
      <c r="GU35" s="37" t="str">
        <f>IFERROR(VLOOKUP($A35,Gabung!$E$7:$GQ$100,GU$3,FALSE),"")</f>
        <v/>
      </c>
      <c r="GV35" s="37" t="str">
        <f>IFERROR(VLOOKUP($A35,Gabung!$E$7:$GQ$100,GV$3,FALSE),"")</f>
        <v/>
      </c>
      <c r="GW35" s="37" t="str">
        <f>IFERROR(VLOOKUP($A35,Gabung!$E$7:$GQ$100,GW$3,FALSE),"")</f>
        <v/>
      </c>
      <c r="GX35" s="37" t="str">
        <f>IFERROR(VLOOKUP($A35,Gabung!$E$7:$GQ$100,GX$3,FALSE),"")</f>
        <v/>
      </c>
      <c r="GY35" s="37" t="str">
        <f>IFERROR(VLOOKUP($A35,Gabung!$E$7:$GQ$100,GY$3,FALSE),"")</f>
        <v/>
      </c>
      <c r="GZ35" s="37" t="str">
        <f>IFERROR(VLOOKUP($A35,Gabung!$E$7:$GQ$100,GZ$3,FALSE),"")</f>
        <v/>
      </c>
      <c r="HA35" s="37" t="str">
        <f>IFERROR(VLOOKUP($A35,Gabung!$E$7:$GQ$100,HA$3,FALSE),"")</f>
        <v/>
      </c>
      <c r="HB35" s="37" t="str">
        <f>IFERROR(VLOOKUP($A35,Gabung!$E$7:$GQ$100,HB$3,FALSE),"")</f>
        <v/>
      </c>
      <c r="HC35" s="37" t="str">
        <f>IFERROR(VLOOKUP($A35,Gabung!$E$7:$GQ$100,HC$3,FALSE),"")</f>
        <v/>
      </c>
      <c r="HD35" s="37" t="str">
        <f>IFERROR(VLOOKUP($A35,Gabung!$E$7:$GQ$100,HD$3,FALSE),"")</f>
        <v/>
      </c>
      <c r="HE35" s="37" t="str">
        <f>IFERROR(VLOOKUP($A35,Gabung!$E$7:$GQ$100,HE$3,FALSE),"")</f>
        <v/>
      </c>
    </row>
    <row r="36" spans="1:213" ht="15.75" customHeight="1">
      <c r="A36" s="17">
        <v>30</v>
      </c>
      <c r="B36" s="18" t="s">
        <v>97</v>
      </c>
      <c r="C36" s="17">
        <v>1</v>
      </c>
      <c r="D36" s="17" t="s">
        <v>75</v>
      </c>
      <c r="E36" s="37" t="str">
        <f>IFERROR(VLOOKUP($A36,Gabung!$E$7:$GQ$100,E$3,FALSE),"")</f>
        <v/>
      </c>
      <c r="F36" s="37" t="str">
        <f>IFERROR(VLOOKUP($A36,Gabung!$E$7:$GQ$100,F$3,FALSE),"")</f>
        <v/>
      </c>
      <c r="G36" s="37" t="str">
        <f>IFERROR(VLOOKUP($A36,Gabung!$E$7:$GQ$100,G$3,FALSE),"")</f>
        <v/>
      </c>
      <c r="H36" s="37" t="str">
        <f>IFERROR(VLOOKUP($A36,Gabung!$E$7:$GQ$100,H$3,FALSE),"")</f>
        <v/>
      </c>
      <c r="I36" s="37" t="str">
        <f>IFERROR(VLOOKUP($A36,Gabung!$E$7:$GQ$100,I$3,FALSE),"")</f>
        <v/>
      </c>
      <c r="J36" s="37" t="str">
        <f>IFERROR(VLOOKUP($A36,Gabung!$E$7:$GQ$100,J$3,FALSE),"")</f>
        <v/>
      </c>
      <c r="K36" s="37" t="str">
        <f>IFERROR(VLOOKUP($A36,Gabung!$E$7:$GQ$100,K$3,FALSE),"")</f>
        <v/>
      </c>
      <c r="L36" s="37" t="str">
        <f>IFERROR(VLOOKUP($A36,Gabung!$E$7:$GQ$100,L$3,FALSE),"")</f>
        <v/>
      </c>
      <c r="M36" s="37" t="str">
        <f>IFERROR(VLOOKUP($A36,Gabung!$E$7:$GQ$100,M$3,FALSE),"")</f>
        <v/>
      </c>
      <c r="N36" s="37" t="str">
        <f>IFERROR(VLOOKUP($A36,Gabung!$E$7:$GQ$100,N$3,FALSE),"")</f>
        <v/>
      </c>
      <c r="O36" s="37" t="str">
        <f>IFERROR(VLOOKUP($A36,Gabung!$E$7:$GQ$100,O$3,FALSE),"")</f>
        <v/>
      </c>
      <c r="P36" s="37" t="str">
        <f>IFERROR(VLOOKUP($A36,Gabung!$E$7:$GQ$100,P$3,FALSE),"")</f>
        <v/>
      </c>
      <c r="Q36" s="37" t="str">
        <f>IFERROR(VLOOKUP($A36,Gabung!$E$7:$GQ$100,Q$3,FALSE),"")</f>
        <v/>
      </c>
      <c r="R36" s="37" t="str">
        <f>IFERROR(VLOOKUP($A36,Gabung!$E$7:$GQ$100,R$3,FALSE),"")</f>
        <v/>
      </c>
      <c r="S36" s="37" t="str">
        <f>IFERROR(VLOOKUP($A36,Gabung!$E$7:$GQ$100,S$3,FALSE),"")</f>
        <v/>
      </c>
      <c r="T36" s="37" t="str">
        <f>IFERROR(VLOOKUP($A36,Gabung!$E$7:$GQ$100,T$3,FALSE),"")</f>
        <v/>
      </c>
      <c r="U36" s="37" t="str">
        <f>IFERROR(VLOOKUP($A36,Gabung!$E$7:$GQ$100,U$3,FALSE),"")</f>
        <v/>
      </c>
      <c r="V36" s="37" t="str">
        <f>IFERROR(VLOOKUP($A36,Gabung!$E$7:$GQ$100,V$3,FALSE),"")</f>
        <v/>
      </c>
      <c r="W36" s="37" t="str">
        <f>IFERROR(VLOOKUP($A36,Gabung!$E$7:$GQ$100,W$3,FALSE),"")</f>
        <v/>
      </c>
      <c r="X36" s="37" t="str">
        <f>IFERROR(VLOOKUP($A36,Gabung!$E$7:$GQ$100,X$3,FALSE),"")</f>
        <v/>
      </c>
      <c r="Y36" s="37" t="str">
        <f>IFERROR(VLOOKUP($A36,Gabung!$E$7:$GQ$100,Y$3,FALSE),"")</f>
        <v/>
      </c>
      <c r="Z36" s="37" t="str">
        <f>IFERROR(VLOOKUP($A36,Gabung!$E$7:$GQ$100,Z$3,FALSE),"")</f>
        <v/>
      </c>
      <c r="AA36" s="37" t="str">
        <f>IFERROR(VLOOKUP($A36,Gabung!$E$7:$GQ$100,AA$3,FALSE),"")</f>
        <v/>
      </c>
      <c r="AB36" s="37" t="str">
        <f>IFERROR(VLOOKUP($A36,Gabung!$E$7:$GQ$100,AB$3,FALSE),"")</f>
        <v/>
      </c>
      <c r="AC36" s="37" t="str">
        <f>IFERROR(VLOOKUP($A36,Gabung!$E$7:$GQ$100,AC$3,FALSE),"")</f>
        <v/>
      </c>
      <c r="AD36" s="37" t="str">
        <f>IFERROR(VLOOKUP($A36,Gabung!$E$7:$GQ$100,AD$3,FALSE),"")</f>
        <v/>
      </c>
      <c r="AE36" s="37" t="str">
        <f>IFERROR(VLOOKUP($A36,Gabung!$E$7:$GQ$100,AE$3,FALSE),"")</f>
        <v/>
      </c>
      <c r="AF36" s="37" t="str">
        <f>IFERROR(VLOOKUP($A36,Gabung!$E$7:$GQ$100,AF$3,FALSE),"")</f>
        <v/>
      </c>
      <c r="AG36" s="37" t="str">
        <f>IFERROR(VLOOKUP($A36,Gabung!$E$7:$GQ$100,AG$3,FALSE),"")</f>
        <v/>
      </c>
      <c r="AH36" s="37" t="str">
        <f>IFERROR(VLOOKUP($A36,Gabung!$E$7:$GQ$100,AH$3,FALSE),"")</f>
        <v/>
      </c>
      <c r="AI36" s="37" t="str">
        <f>IFERROR(VLOOKUP($A36,Gabung!$E$7:$GQ$100,AI$3,FALSE),"")</f>
        <v/>
      </c>
      <c r="AJ36" s="37" t="str">
        <f>IFERROR(VLOOKUP($A36,Gabung!$E$7:$GQ$100,AJ$3,FALSE),"")</f>
        <v/>
      </c>
      <c r="AK36" s="37" t="str">
        <f>IFERROR(VLOOKUP($A36,Gabung!$E$7:$GQ$100,AK$3,FALSE),"")</f>
        <v/>
      </c>
      <c r="AL36" s="37" t="str">
        <f>IFERROR(VLOOKUP($A36,Gabung!$E$7:$GQ$100,AL$3,FALSE),"")</f>
        <v/>
      </c>
      <c r="AM36" s="37" t="str">
        <f>IFERROR(VLOOKUP($A36,Gabung!$E$7:$GQ$100,AM$3,FALSE),"")</f>
        <v/>
      </c>
      <c r="AN36" s="37" t="str">
        <f>IFERROR(VLOOKUP($A36,Gabung!$E$7:$GQ$100,AN$3,FALSE),"")</f>
        <v/>
      </c>
      <c r="AO36" s="37" t="str">
        <f>IFERROR(VLOOKUP($A36,Gabung!$E$7:$GQ$100,AO$3,FALSE),"")</f>
        <v/>
      </c>
      <c r="AP36" s="37" t="str">
        <f>IFERROR(VLOOKUP($A36,Gabung!$E$7:$GQ$100,AP$3,FALSE),"")</f>
        <v/>
      </c>
      <c r="AQ36" s="37" t="str">
        <f>IFERROR(VLOOKUP($A36,Gabung!$E$7:$GQ$100,AQ$3,FALSE),"")</f>
        <v/>
      </c>
      <c r="AR36" s="37" t="str">
        <f>IFERROR(VLOOKUP($A36,Gabung!$E$7:$GQ$100,AR$3,FALSE),"")</f>
        <v/>
      </c>
      <c r="AS36" s="37" t="str">
        <f>IFERROR(VLOOKUP($A36,Gabung!$E$7:$GQ$100,AS$3,FALSE),"")</f>
        <v/>
      </c>
      <c r="AT36" s="37" t="str">
        <f>IFERROR(VLOOKUP($A36,Gabung!$E$7:$GQ$100,AT$3,FALSE),"")</f>
        <v/>
      </c>
      <c r="AU36" s="37" t="str">
        <f>IFERROR(VLOOKUP($A36,Gabung!$E$7:$GQ$100,AU$3,FALSE),"")</f>
        <v/>
      </c>
      <c r="AV36" s="37" t="str">
        <f>IFERROR(VLOOKUP($A36,Gabung!$E$7:$GQ$100,AV$3,FALSE),"")</f>
        <v/>
      </c>
      <c r="AW36" s="37" t="str">
        <f>IFERROR(VLOOKUP($A36,Gabung!$E$7:$GQ$100,AW$3,FALSE),"")</f>
        <v/>
      </c>
      <c r="AX36" s="37" t="str">
        <f>IFERROR(VLOOKUP($A36,Gabung!$E$7:$GQ$100,AX$3,FALSE),"")</f>
        <v/>
      </c>
      <c r="AY36" s="37" t="str">
        <f>IFERROR(VLOOKUP($A36,Gabung!$E$7:$GQ$100,AY$3,FALSE),"")</f>
        <v/>
      </c>
      <c r="AZ36" s="37" t="str">
        <f>IFERROR(VLOOKUP($A36,Gabung!$E$7:$GQ$100,AZ$3,FALSE),"")</f>
        <v/>
      </c>
      <c r="BA36" s="37" t="str">
        <f>IFERROR(VLOOKUP($A36,Gabung!$E$7:$GQ$100,BA$3,FALSE),"")</f>
        <v/>
      </c>
      <c r="BB36" s="37" t="str">
        <f>IFERROR(VLOOKUP($A36,Gabung!$E$7:$GQ$100,BB$3,FALSE),"")</f>
        <v/>
      </c>
      <c r="BC36" s="37" t="str">
        <f>IFERROR(VLOOKUP($A36,Gabung!$E$7:$GQ$100,BC$3,FALSE),"")</f>
        <v/>
      </c>
      <c r="BD36" s="37" t="str">
        <f>IFERROR(VLOOKUP($A36,Gabung!$E$7:$GQ$100,BD$3,FALSE),"")</f>
        <v/>
      </c>
      <c r="BE36" s="37" t="str">
        <f>IFERROR(VLOOKUP($A36,Gabung!$E$7:$GQ$100,BE$3,FALSE),"")</f>
        <v/>
      </c>
      <c r="BF36" s="37" t="str">
        <f>IFERROR(VLOOKUP($A36,Gabung!$E$7:$GQ$100,BF$3,FALSE),"")</f>
        <v/>
      </c>
      <c r="BG36" s="37" t="str">
        <f>IFERROR(VLOOKUP($A36,Gabung!$E$7:$GQ$100,BG$3,FALSE),"")</f>
        <v/>
      </c>
      <c r="BH36" s="37" t="str">
        <f>IFERROR(VLOOKUP($A36,Gabung!$E$7:$GQ$100,BH$3,FALSE),"")</f>
        <v/>
      </c>
      <c r="BI36" s="37" t="str">
        <f>IFERROR(VLOOKUP($A36,Gabung!$E$7:$GQ$100,BI$3,FALSE),"")</f>
        <v/>
      </c>
      <c r="BJ36" s="37" t="str">
        <f>IFERROR(VLOOKUP($A36,Gabung!$E$7:$GQ$100,BJ$3,FALSE),"")</f>
        <v/>
      </c>
      <c r="BK36" s="37" t="str">
        <f>IFERROR(VLOOKUP($A36,Gabung!$E$7:$GQ$100,BK$3,FALSE),"")</f>
        <v/>
      </c>
      <c r="BL36" s="37" t="str">
        <f>IFERROR(VLOOKUP($A36,Gabung!$E$7:$GQ$100,BL$3,FALSE),"")</f>
        <v/>
      </c>
      <c r="BM36" s="37" t="str">
        <f>IFERROR(VLOOKUP($A36,Gabung!$E$7:$GQ$100,BM$3,FALSE),"")</f>
        <v/>
      </c>
      <c r="BN36" s="37" t="str">
        <f>IFERROR(VLOOKUP($A36,Gabung!$E$7:$GQ$100,BN$3,FALSE),"")</f>
        <v/>
      </c>
      <c r="BO36" s="37" t="str">
        <f>IFERROR(VLOOKUP($A36,Gabung!$E$7:$GQ$100,BO$3,FALSE),"")</f>
        <v/>
      </c>
      <c r="BP36" s="37" t="str">
        <f>IFERROR(VLOOKUP($A36,Gabung!$E$7:$GQ$100,BP$3,FALSE),"")</f>
        <v/>
      </c>
      <c r="BQ36" s="37" t="str">
        <f>IFERROR(VLOOKUP($A36,Gabung!$E$7:$GQ$100,BQ$3,FALSE),"")</f>
        <v/>
      </c>
      <c r="BR36" s="37" t="str">
        <f>IFERROR(VLOOKUP($A36,Gabung!$E$7:$GQ$100,BR$3,FALSE),"")</f>
        <v/>
      </c>
      <c r="BS36" s="37" t="str">
        <f>IFERROR(VLOOKUP($A36,Gabung!$E$7:$GQ$100,BS$3,FALSE),"")</f>
        <v/>
      </c>
      <c r="BT36" s="37" t="str">
        <f>IFERROR(VLOOKUP($A36,Gabung!$E$7:$GQ$100,BT$3,FALSE),"")</f>
        <v/>
      </c>
      <c r="BU36" s="37" t="str">
        <f>IFERROR(VLOOKUP($A36,Gabung!$E$7:$GQ$100,BU$3,FALSE),"")</f>
        <v/>
      </c>
      <c r="BV36" s="37" t="str">
        <f>IFERROR(VLOOKUP($A36,Gabung!$E$7:$GQ$100,BV$3,FALSE),"")</f>
        <v/>
      </c>
      <c r="BW36" s="37" t="str">
        <f>IFERROR(VLOOKUP($A36,Gabung!$E$7:$GQ$100,BW$3,FALSE),"")</f>
        <v/>
      </c>
      <c r="BX36" s="37" t="str">
        <f>IFERROR(VLOOKUP($A36,Gabung!$E$7:$GQ$100,BX$3,FALSE),"")</f>
        <v/>
      </c>
      <c r="BY36" s="37" t="str">
        <f>IFERROR(VLOOKUP($A36,Gabung!$E$7:$GQ$100,BY$3,FALSE),"")</f>
        <v/>
      </c>
      <c r="BZ36" s="37" t="str">
        <f>IFERROR(VLOOKUP($A36,Gabung!$E$7:$GQ$100,BZ$3,FALSE),"")</f>
        <v/>
      </c>
      <c r="CA36" s="37" t="str">
        <f>IFERROR(VLOOKUP($A36,Gabung!$E$7:$GQ$100,CA$3,FALSE),"")</f>
        <v/>
      </c>
      <c r="CB36" s="37" t="str">
        <f>IFERROR(VLOOKUP($A36,Gabung!$E$7:$GQ$100,CB$3,FALSE),"")</f>
        <v/>
      </c>
      <c r="CC36" s="37" t="str">
        <f>IFERROR(VLOOKUP($A36,Gabung!$E$7:$GQ$100,CC$3,FALSE),"")</f>
        <v/>
      </c>
      <c r="CD36" s="37" t="str">
        <f>IFERROR(VLOOKUP($A36,Gabung!$E$7:$GQ$100,CD$3,FALSE),"")</f>
        <v/>
      </c>
      <c r="CE36" s="37" t="str">
        <f>IFERROR(VLOOKUP($A36,Gabung!$E$7:$GQ$100,CE$3,FALSE),"")</f>
        <v/>
      </c>
      <c r="CF36" s="37" t="str">
        <f>IFERROR(VLOOKUP($A36,Gabung!$E$7:$GQ$100,CF$3,FALSE),"")</f>
        <v/>
      </c>
      <c r="CG36" s="37" t="str">
        <f>IFERROR(VLOOKUP($A36,Gabung!$E$7:$GQ$100,CG$3,FALSE),"")</f>
        <v/>
      </c>
      <c r="CH36" s="37" t="str">
        <f>IFERROR(VLOOKUP($A36,Gabung!$E$7:$GQ$100,CH$3,FALSE),"")</f>
        <v/>
      </c>
      <c r="CI36" s="37" t="str">
        <f>IFERROR(VLOOKUP($A36,Gabung!$E$7:$GQ$100,CI$3,FALSE),"")</f>
        <v/>
      </c>
      <c r="CJ36" s="37" t="str">
        <f>IFERROR(VLOOKUP($A36,Gabung!$E$7:$GQ$100,CJ$3,FALSE),"")</f>
        <v/>
      </c>
      <c r="CK36" s="37" t="str">
        <f>IFERROR(VLOOKUP($A36,Gabung!$E$7:$GQ$100,CK$3,FALSE),"")</f>
        <v/>
      </c>
      <c r="CL36" s="37" t="str">
        <f>IFERROR(VLOOKUP($A36,Gabung!$E$7:$GQ$100,CL$3,FALSE),"")</f>
        <v/>
      </c>
      <c r="CM36" s="37" t="str">
        <f>IFERROR(VLOOKUP($A36,Gabung!$E$7:$GQ$100,CM$3,FALSE),"")</f>
        <v/>
      </c>
      <c r="CN36" s="37" t="str">
        <f>IFERROR(VLOOKUP($A36,Gabung!$E$7:$GQ$100,CN$3,FALSE),"")</f>
        <v/>
      </c>
      <c r="CO36" s="37" t="str">
        <f>IFERROR(VLOOKUP($A36,Gabung!$E$7:$GQ$100,CO$3,FALSE),"")</f>
        <v/>
      </c>
      <c r="CP36" s="37" t="str">
        <f>IFERROR(VLOOKUP($A36,Gabung!$E$7:$GQ$100,CP$3,FALSE),"")</f>
        <v/>
      </c>
      <c r="CQ36" s="37" t="str">
        <f>IFERROR(VLOOKUP($A36,Gabung!$E$7:$GQ$100,CQ$3,FALSE),"")</f>
        <v/>
      </c>
      <c r="CR36" s="37" t="str">
        <f>IFERROR(VLOOKUP($A36,Gabung!$E$7:$GQ$100,CR$3,FALSE),"")</f>
        <v/>
      </c>
      <c r="CS36" s="37" t="str">
        <f>IFERROR(VLOOKUP($A36,Gabung!$E$7:$GQ$100,CS$3,FALSE),"")</f>
        <v/>
      </c>
      <c r="CT36" s="37" t="str">
        <f>IFERROR(VLOOKUP($A36,Gabung!$E$7:$GQ$100,CT$3,FALSE),"")</f>
        <v/>
      </c>
      <c r="CU36" s="37" t="str">
        <f>IFERROR(VLOOKUP($A36,Gabung!$E$7:$GQ$100,CU$3,FALSE),"")</f>
        <v/>
      </c>
      <c r="CV36" s="37" t="str">
        <f>IFERROR(VLOOKUP($A36,Gabung!$E$7:$GQ$100,CV$3,FALSE),"")</f>
        <v/>
      </c>
      <c r="CW36" s="37" t="str">
        <f>IFERROR(VLOOKUP($A36,Gabung!$E$7:$GQ$100,CW$3,FALSE),"")</f>
        <v/>
      </c>
      <c r="CX36" s="37" t="str">
        <f>IFERROR(VLOOKUP($A36,Gabung!$E$7:$GQ$100,CX$3,FALSE),"")</f>
        <v/>
      </c>
      <c r="CY36" s="37" t="str">
        <f>IFERROR(VLOOKUP($A36,Gabung!$E$7:$GQ$100,CY$3,FALSE),"")</f>
        <v/>
      </c>
      <c r="CZ36" s="37" t="str">
        <f>IFERROR(VLOOKUP($A36,Gabung!$E$7:$GQ$100,CZ$3,FALSE),"")</f>
        <v/>
      </c>
      <c r="DA36" s="37" t="str">
        <f>IFERROR(VLOOKUP($A36,Gabung!$E$7:$GQ$100,DA$3,FALSE),"")</f>
        <v/>
      </c>
      <c r="DB36" s="37" t="str">
        <f>IFERROR(VLOOKUP($A36,Gabung!$E$7:$GQ$100,DB$3,FALSE),"")</f>
        <v/>
      </c>
      <c r="DC36" s="37" t="str">
        <f>IFERROR(VLOOKUP($A36,Gabung!$E$7:$GQ$100,DC$3,FALSE),"")</f>
        <v/>
      </c>
      <c r="DD36" s="37" t="str">
        <f>IFERROR(VLOOKUP($A36,Gabung!$E$7:$GQ$100,DD$3,FALSE),"")</f>
        <v/>
      </c>
      <c r="DE36" s="37" t="str">
        <f>IFERROR(VLOOKUP($A36,Gabung!$E$7:$GQ$100,DE$3,FALSE),"")</f>
        <v/>
      </c>
      <c r="DF36" s="37" t="str">
        <f>IFERROR(VLOOKUP($A36,Gabung!$E$7:$GQ$100,DF$3,FALSE),"")</f>
        <v/>
      </c>
      <c r="DG36" s="37" t="str">
        <f>IFERROR(VLOOKUP($A36,Gabung!$E$7:$GQ$100,DG$3,FALSE),"")</f>
        <v/>
      </c>
      <c r="DH36" s="37" t="str">
        <f>IFERROR(VLOOKUP($A36,Gabung!$E$7:$GQ$100,DH$3,FALSE),"")</f>
        <v/>
      </c>
      <c r="DI36" s="37" t="str">
        <f>IFERROR(VLOOKUP($A36,Gabung!$E$7:$GQ$100,DI$3,FALSE),"")</f>
        <v/>
      </c>
      <c r="DJ36" s="37" t="str">
        <f>IFERROR(VLOOKUP($A36,Gabung!$E$7:$GQ$100,DJ$3,FALSE),"")</f>
        <v/>
      </c>
      <c r="DK36" s="37" t="str">
        <f>IFERROR(VLOOKUP($A36,Gabung!$E$7:$GQ$100,DK$3,FALSE),"")</f>
        <v/>
      </c>
      <c r="DL36" s="37" t="str">
        <f>IFERROR(VLOOKUP($A36,Gabung!$E$7:$GQ$100,DL$3,FALSE),"")</f>
        <v/>
      </c>
      <c r="DM36" s="37" t="str">
        <f>IFERROR(VLOOKUP($A36,Gabung!$E$7:$GQ$100,DM$3,FALSE),"")</f>
        <v/>
      </c>
      <c r="DN36" s="37" t="str">
        <f>IFERROR(VLOOKUP($A36,Gabung!$E$7:$GQ$100,DN$3,FALSE),"")</f>
        <v/>
      </c>
      <c r="DO36" s="37" t="str">
        <f>IFERROR(VLOOKUP($A36,Gabung!$E$7:$GQ$100,DO$3,FALSE),"")</f>
        <v/>
      </c>
      <c r="DP36" s="37" t="str">
        <f>IFERROR(VLOOKUP($A36,Gabung!$E$7:$GQ$100,DP$3,FALSE),"")</f>
        <v/>
      </c>
      <c r="DQ36" s="37" t="str">
        <f>IFERROR(VLOOKUP($A36,Gabung!$E$7:$GQ$100,DQ$3,FALSE),"")</f>
        <v/>
      </c>
      <c r="DR36" s="37" t="str">
        <f>IFERROR(VLOOKUP($A36,Gabung!$E$7:$GQ$100,DR$3,FALSE),"")</f>
        <v/>
      </c>
      <c r="DS36" s="37" t="str">
        <f>IFERROR(VLOOKUP($A36,Gabung!$E$7:$GQ$100,DS$3,FALSE),"")</f>
        <v/>
      </c>
      <c r="DT36" s="37" t="str">
        <f>IFERROR(VLOOKUP($A36,Gabung!$E$7:$GQ$100,DT$3,FALSE),"")</f>
        <v/>
      </c>
      <c r="DU36" s="37" t="str">
        <f>IFERROR(VLOOKUP($A36,Gabung!$E$7:$GQ$100,DU$3,FALSE),"")</f>
        <v/>
      </c>
      <c r="DV36" s="37" t="str">
        <f>IFERROR(VLOOKUP($A36,Gabung!$E$7:$GQ$100,DV$3,FALSE),"")</f>
        <v/>
      </c>
      <c r="DW36" s="37" t="str">
        <f>IFERROR(VLOOKUP($A36,Gabung!$E$7:$GQ$100,DW$3,FALSE),"")</f>
        <v/>
      </c>
      <c r="DX36" s="37" t="str">
        <f>IFERROR(VLOOKUP($A36,Gabung!$E$7:$GQ$100,DX$3,FALSE),"")</f>
        <v/>
      </c>
      <c r="DY36" s="37" t="str">
        <f>IFERROR(VLOOKUP($A36,Gabung!$E$7:$GQ$100,DY$3,FALSE),"")</f>
        <v/>
      </c>
      <c r="DZ36" s="37" t="str">
        <f>IFERROR(VLOOKUP($A36,Gabung!$E$7:$GQ$100,DZ$3,FALSE),"")</f>
        <v/>
      </c>
      <c r="EA36" s="37" t="str">
        <f>IFERROR(VLOOKUP($A36,Gabung!$E$7:$GQ$100,EA$3,FALSE),"")</f>
        <v/>
      </c>
      <c r="EB36" s="37" t="str">
        <f>IFERROR(VLOOKUP($A36,Gabung!$E$7:$GQ$100,EB$3,FALSE),"")</f>
        <v/>
      </c>
      <c r="EC36" s="37" t="str">
        <f>IFERROR(VLOOKUP($A36,Gabung!$E$7:$GQ$100,EC$3,FALSE),"")</f>
        <v/>
      </c>
      <c r="ED36" s="37" t="str">
        <f>IFERROR(VLOOKUP($A36,Gabung!$E$7:$GQ$100,ED$3,FALSE),"")</f>
        <v/>
      </c>
      <c r="EE36" s="37" t="str">
        <f>IFERROR(VLOOKUP($A36,Gabung!$E$7:$GQ$100,EE$3,FALSE),"")</f>
        <v/>
      </c>
      <c r="EF36" s="37" t="str">
        <f>IFERROR(VLOOKUP($A36,Gabung!$E$7:$GQ$100,EF$3,FALSE),"")</f>
        <v/>
      </c>
      <c r="EG36" s="37" t="str">
        <f>IFERROR(VLOOKUP($A36,Gabung!$E$7:$GQ$100,EG$3,FALSE),"")</f>
        <v/>
      </c>
      <c r="EH36" s="37" t="str">
        <f>IFERROR(VLOOKUP($A36,Gabung!$E$7:$GQ$100,EH$3,FALSE),"")</f>
        <v/>
      </c>
      <c r="EI36" s="37" t="str">
        <f>IFERROR(VLOOKUP($A36,Gabung!$E$7:$GQ$100,EI$3,FALSE),"")</f>
        <v/>
      </c>
      <c r="EJ36" s="37" t="str">
        <f>IFERROR(VLOOKUP($A36,Gabung!$E$7:$GQ$100,EJ$3,FALSE),"")</f>
        <v/>
      </c>
      <c r="EK36" s="37" t="str">
        <f>IFERROR(VLOOKUP($A36,Gabung!$E$7:$GQ$100,EK$3,FALSE),"")</f>
        <v/>
      </c>
      <c r="EL36" s="37" t="str">
        <f>IFERROR(VLOOKUP($A36,Gabung!$E$7:$GQ$100,EL$3,FALSE),"")</f>
        <v/>
      </c>
      <c r="EM36" s="37" t="str">
        <f>IFERROR(VLOOKUP($A36,Gabung!$E$7:$GQ$100,EM$3,FALSE),"")</f>
        <v/>
      </c>
      <c r="EN36" s="37" t="str">
        <f>IFERROR(VLOOKUP($A36,Gabung!$E$7:$GQ$100,EN$3,FALSE),"")</f>
        <v/>
      </c>
      <c r="EO36" s="37" t="str">
        <f>IFERROR(VLOOKUP($A36,Gabung!$E$7:$GQ$100,EO$3,FALSE),"")</f>
        <v/>
      </c>
      <c r="EP36" s="37" t="str">
        <f>IFERROR(VLOOKUP($A36,Gabung!$E$7:$GQ$100,EP$3,FALSE),"")</f>
        <v/>
      </c>
      <c r="EQ36" s="37" t="str">
        <f>IFERROR(VLOOKUP($A36,Gabung!$E$7:$GQ$100,EQ$3,FALSE),"")</f>
        <v/>
      </c>
      <c r="ER36" s="37" t="str">
        <f>IFERROR(VLOOKUP($A36,Gabung!$E$7:$GQ$100,ER$3,FALSE),"")</f>
        <v/>
      </c>
      <c r="ES36" s="37" t="str">
        <f>IFERROR(VLOOKUP($A36,Gabung!$E$7:$GQ$100,ES$3,FALSE),"")</f>
        <v/>
      </c>
      <c r="ET36" s="37" t="str">
        <f>IFERROR(VLOOKUP($A36,Gabung!$E$7:$GQ$100,ET$3,FALSE),"")</f>
        <v/>
      </c>
      <c r="EU36" s="37" t="str">
        <f>IFERROR(VLOOKUP($A36,Gabung!$E$7:$GQ$100,EU$3,FALSE),"")</f>
        <v/>
      </c>
      <c r="EV36" s="37" t="str">
        <f>IFERROR(VLOOKUP($A36,Gabung!$E$7:$GQ$100,EV$3,FALSE),"")</f>
        <v/>
      </c>
      <c r="EW36" s="37" t="str">
        <f>IFERROR(VLOOKUP($A36,Gabung!$E$7:$GQ$100,EW$3,FALSE),"")</f>
        <v/>
      </c>
      <c r="EX36" s="37" t="str">
        <f>IFERROR(VLOOKUP($A36,Gabung!$E$7:$GQ$100,EX$3,FALSE),"")</f>
        <v/>
      </c>
      <c r="EY36" s="37" t="str">
        <f>IFERROR(VLOOKUP($A36,Gabung!$E$7:$GQ$100,EY$3,FALSE),"")</f>
        <v/>
      </c>
      <c r="EZ36" s="37" t="str">
        <f>IFERROR(VLOOKUP($A36,Gabung!$E$7:$GQ$100,EZ$3,FALSE),"")</f>
        <v/>
      </c>
      <c r="FA36" s="37" t="str">
        <f>IFERROR(VLOOKUP($A36,Gabung!$E$7:$GQ$100,FA$3,FALSE),"")</f>
        <v/>
      </c>
      <c r="FB36" s="37" t="str">
        <f>IFERROR(VLOOKUP($A36,Gabung!$E$7:$GQ$100,FB$3,FALSE),"")</f>
        <v/>
      </c>
      <c r="FC36" s="37" t="str">
        <f>IFERROR(VLOOKUP($A36,Gabung!$E$7:$GQ$100,FC$3,FALSE),"")</f>
        <v/>
      </c>
      <c r="FD36" s="37" t="str">
        <f>IFERROR(VLOOKUP($A36,Gabung!$E$7:$GQ$100,FD$3,FALSE),"")</f>
        <v/>
      </c>
      <c r="FE36" s="37" t="str">
        <f>IFERROR(VLOOKUP($A36,Gabung!$E$7:$GQ$100,FE$3,FALSE),"")</f>
        <v/>
      </c>
      <c r="FF36" s="37" t="str">
        <f>IFERROR(VLOOKUP($A36,Gabung!$E$7:$GQ$100,FF$3,FALSE),"")</f>
        <v/>
      </c>
      <c r="FG36" s="37" t="str">
        <f>IFERROR(VLOOKUP($A36,Gabung!$E$7:$GQ$100,FG$3,FALSE),"")</f>
        <v/>
      </c>
      <c r="FH36" s="37" t="str">
        <f>IFERROR(VLOOKUP($A36,Gabung!$E$7:$GQ$100,FH$3,FALSE),"")</f>
        <v/>
      </c>
      <c r="FI36" s="37" t="str">
        <f>IFERROR(VLOOKUP($A36,Gabung!$E$7:$GQ$100,FI$3,FALSE),"")</f>
        <v/>
      </c>
      <c r="FJ36" s="37" t="str">
        <f>IFERROR(VLOOKUP($A36,Gabung!$E$7:$GQ$100,FJ$3,FALSE),"")</f>
        <v/>
      </c>
      <c r="FK36" s="37" t="str">
        <f>IFERROR(VLOOKUP($A36,Gabung!$E$7:$GQ$100,FK$3,FALSE),"")</f>
        <v/>
      </c>
      <c r="FL36" s="37" t="str">
        <f>IFERROR(VLOOKUP($A36,Gabung!$E$7:$GQ$100,FL$3,FALSE),"")</f>
        <v/>
      </c>
      <c r="FM36" s="37" t="str">
        <f>IFERROR(VLOOKUP($A36,Gabung!$E$7:$GQ$100,FM$3,FALSE),"")</f>
        <v/>
      </c>
      <c r="FN36" s="37" t="str">
        <f>IFERROR(VLOOKUP($A36,Gabung!$E$7:$GQ$100,FN$3,FALSE),"")</f>
        <v/>
      </c>
      <c r="FO36" s="37" t="str">
        <f>IFERROR(VLOOKUP($A36,Gabung!$E$7:$GQ$100,FO$3,FALSE),"")</f>
        <v/>
      </c>
      <c r="FP36" s="37" t="str">
        <f>IFERROR(VLOOKUP($A36,Gabung!$E$7:$GQ$100,FP$3,FALSE),"")</f>
        <v/>
      </c>
      <c r="FQ36" s="37" t="str">
        <f>IFERROR(VLOOKUP($A36,Gabung!$E$7:$GQ$100,FQ$3,FALSE),"")</f>
        <v/>
      </c>
      <c r="FR36" s="37" t="str">
        <f>IFERROR(VLOOKUP($A36,Gabung!$E$7:$GQ$100,FR$3,FALSE),"")</f>
        <v/>
      </c>
      <c r="FS36" s="37" t="str">
        <f>IFERROR(VLOOKUP($A36,Gabung!$E$7:$GQ$100,FS$3,FALSE),"")</f>
        <v/>
      </c>
      <c r="FT36" s="37" t="str">
        <f>IFERROR(VLOOKUP($A36,Gabung!$E$7:$GQ$100,FT$3,FALSE),"")</f>
        <v/>
      </c>
      <c r="FU36" s="37" t="str">
        <f>IFERROR(VLOOKUP($A36,Gabung!$E$7:$GQ$100,FU$3,FALSE),"")</f>
        <v/>
      </c>
      <c r="FV36" s="37" t="str">
        <f>IFERROR(VLOOKUP($A36,Gabung!$E$7:$GQ$100,FV$3,FALSE),"")</f>
        <v/>
      </c>
      <c r="FW36" s="37" t="str">
        <f>IFERROR(VLOOKUP($A36,Gabung!$E$7:$GQ$100,FW$3,FALSE),"")</f>
        <v/>
      </c>
      <c r="FX36" s="37" t="str">
        <f>IFERROR(VLOOKUP($A36,Gabung!$E$7:$GQ$100,FX$3,FALSE),"")</f>
        <v/>
      </c>
      <c r="FY36" s="37" t="str">
        <f>IFERROR(VLOOKUP($A36,Gabung!$E$7:$GQ$100,FY$3,FALSE),"")</f>
        <v/>
      </c>
      <c r="FZ36" s="37" t="str">
        <f>IFERROR(VLOOKUP($A36,Gabung!$E$7:$GQ$100,FZ$3,FALSE),"")</f>
        <v/>
      </c>
      <c r="GA36" s="37" t="str">
        <f>IFERROR(VLOOKUP($A36,Gabung!$E$7:$GQ$100,GA$3,FALSE),"")</f>
        <v/>
      </c>
      <c r="GB36" s="37" t="str">
        <f>IFERROR(VLOOKUP($A36,Gabung!$E$7:$GQ$100,GB$3,FALSE),"")</f>
        <v/>
      </c>
      <c r="GC36" s="37" t="str">
        <f>IFERROR(VLOOKUP($A36,Gabung!$E$7:$GQ$100,GC$3,FALSE),"")</f>
        <v/>
      </c>
      <c r="GD36" s="37" t="str">
        <f>IFERROR(VLOOKUP($A36,Gabung!$E$7:$GQ$100,GD$3,FALSE),"")</f>
        <v/>
      </c>
      <c r="GE36" s="37" t="str">
        <f>IFERROR(VLOOKUP($A36,Gabung!$E$7:$GQ$100,GE$3,FALSE),"")</f>
        <v/>
      </c>
      <c r="GF36" s="37" t="str">
        <f>IFERROR(VLOOKUP($A36,Gabung!$E$7:$GQ$100,GF$3,FALSE),"")</f>
        <v/>
      </c>
      <c r="GG36" s="37" t="str">
        <f>IFERROR(VLOOKUP($A36,Gabung!$E$7:$GQ$100,GG$3,FALSE),"")</f>
        <v/>
      </c>
      <c r="GH36" s="37" t="str">
        <f>IFERROR(VLOOKUP($A36,Gabung!$E$7:$GQ$100,GH$3,FALSE),"")</f>
        <v/>
      </c>
      <c r="GI36" s="37" t="str">
        <f>IFERROR(VLOOKUP($A36,Gabung!$E$7:$GQ$100,GI$3,FALSE),"")</f>
        <v/>
      </c>
      <c r="GJ36" s="37" t="str">
        <f>IFERROR(VLOOKUP($A36,Gabung!$E$7:$GQ$100,GJ$3,FALSE),"")</f>
        <v/>
      </c>
      <c r="GK36" s="37" t="str">
        <f>IFERROR(VLOOKUP($A36,Gabung!$E$7:$GQ$100,GK$3,FALSE),"")</f>
        <v/>
      </c>
      <c r="GL36" s="37" t="str">
        <f>IFERROR(VLOOKUP($A36,Gabung!$E$7:$GQ$100,GL$3,FALSE),"")</f>
        <v/>
      </c>
      <c r="GM36" s="37" t="str">
        <f>IFERROR(VLOOKUP($A36,Gabung!$E$7:$GQ$100,GM$3,FALSE),"")</f>
        <v/>
      </c>
      <c r="GN36" s="37" t="str">
        <f>IFERROR(VLOOKUP($A36,Gabung!$E$7:$GQ$100,GN$3,FALSE),"")</f>
        <v/>
      </c>
      <c r="GO36" s="37" t="str">
        <f>IFERROR(VLOOKUP($A36,Gabung!$E$7:$GQ$100,GO$3,FALSE),"")</f>
        <v/>
      </c>
      <c r="GP36" s="37" t="str">
        <f>IFERROR(VLOOKUP($A36,Gabung!$E$7:$GQ$100,GP$3,FALSE),"")</f>
        <v/>
      </c>
      <c r="GQ36" s="37" t="str">
        <f>IFERROR(VLOOKUP($A36,Gabung!$E$7:$GQ$100,GQ$3,FALSE),"")</f>
        <v/>
      </c>
      <c r="GR36" s="37" t="str">
        <f>IFERROR(VLOOKUP($A36,Gabung!$E$7:$GQ$100,GR$3,FALSE),"")</f>
        <v/>
      </c>
      <c r="GS36" s="37" t="str">
        <f>IFERROR(VLOOKUP($A36,Gabung!$E$7:$GQ$100,GS$3,FALSE),"")</f>
        <v/>
      </c>
      <c r="GT36" s="37" t="str">
        <f>IFERROR(VLOOKUP($A36,Gabung!$E$7:$GQ$100,GT$3,FALSE),"")</f>
        <v/>
      </c>
      <c r="GU36" s="37" t="str">
        <f>IFERROR(VLOOKUP($A36,Gabung!$E$7:$GQ$100,GU$3,FALSE),"")</f>
        <v/>
      </c>
      <c r="GV36" s="37" t="str">
        <f>IFERROR(VLOOKUP($A36,Gabung!$E$7:$GQ$100,GV$3,FALSE),"")</f>
        <v/>
      </c>
      <c r="GW36" s="37" t="str">
        <f>IFERROR(VLOOKUP($A36,Gabung!$E$7:$GQ$100,GW$3,FALSE),"")</f>
        <v/>
      </c>
      <c r="GX36" s="37" t="str">
        <f>IFERROR(VLOOKUP($A36,Gabung!$E$7:$GQ$100,GX$3,FALSE),"")</f>
        <v/>
      </c>
      <c r="GY36" s="37" t="str">
        <f>IFERROR(VLOOKUP($A36,Gabung!$E$7:$GQ$100,GY$3,FALSE),"")</f>
        <v/>
      </c>
      <c r="GZ36" s="37" t="str">
        <f>IFERROR(VLOOKUP($A36,Gabung!$E$7:$GQ$100,GZ$3,FALSE),"")</f>
        <v/>
      </c>
      <c r="HA36" s="37" t="str">
        <f>IFERROR(VLOOKUP($A36,Gabung!$E$7:$GQ$100,HA$3,FALSE),"")</f>
        <v/>
      </c>
      <c r="HB36" s="37" t="str">
        <f>IFERROR(VLOOKUP($A36,Gabung!$E$7:$GQ$100,HB$3,FALSE),"")</f>
        <v/>
      </c>
      <c r="HC36" s="37" t="str">
        <f>IFERROR(VLOOKUP($A36,Gabung!$E$7:$GQ$100,HC$3,FALSE),"")</f>
        <v/>
      </c>
      <c r="HD36" s="37" t="str">
        <f>IFERROR(VLOOKUP($A36,Gabung!$E$7:$GQ$100,HD$3,FALSE),"")</f>
        <v/>
      </c>
      <c r="HE36" s="37" t="str">
        <f>IFERROR(VLOOKUP($A36,Gabung!$E$7:$GQ$100,HE$3,FALSE),"")</f>
        <v/>
      </c>
    </row>
    <row r="37" spans="1:213" ht="15.75" customHeight="1">
      <c r="A37" s="17">
        <v>31</v>
      </c>
      <c r="B37" s="18" t="s">
        <v>98</v>
      </c>
      <c r="C37" s="17">
        <v>1</v>
      </c>
      <c r="D37" s="17" t="s">
        <v>75</v>
      </c>
      <c r="E37" s="37" t="str">
        <f>IFERROR(VLOOKUP($A37,Gabung!$E$7:$GQ$100,E$3,FALSE),"")</f>
        <v/>
      </c>
      <c r="F37" s="37" t="str">
        <f>IFERROR(VLOOKUP($A37,Gabung!$E$7:$GQ$100,F$3,FALSE),"")</f>
        <v/>
      </c>
      <c r="G37" s="37" t="str">
        <f>IFERROR(VLOOKUP($A37,Gabung!$E$7:$GQ$100,G$3,FALSE),"")</f>
        <v/>
      </c>
      <c r="H37" s="37" t="str">
        <f>IFERROR(VLOOKUP($A37,Gabung!$E$7:$GQ$100,H$3,FALSE),"")</f>
        <v/>
      </c>
      <c r="I37" s="37" t="str">
        <f>IFERROR(VLOOKUP($A37,Gabung!$E$7:$GQ$100,I$3,FALSE),"")</f>
        <v/>
      </c>
      <c r="J37" s="37" t="str">
        <f>IFERROR(VLOOKUP($A37,Gabung!$E$7:$GQ$100,J$3,FALSE),"")</f>
        <v/>
      </c>
      <c r="K37" s="37" t="str">
        <f>IFERROR(VLOOKUP($A37,Gabung!$E$7:$GQ$100,K$3,FALSE),"")</f>
        <v/>
      </c>
      <c r="L37" s="37" t="str">
        <f>IFERROR(VLOOKUP($A37,Gabung!$E$7:$GQ$100,L$3,FALSE),"")</f>
        <v/>
      </c>
      <c r="M37" s="37" t="str">
        <f>IFERROR(VLOOKUP($A37,Gabung!$E$7:$GQ$100,M$3,FALSE),"")</f>
        <v/>
      </c>
      <c r="N37" s="37" t="str">
        <f>IFERROR(VLOOKUP($A37,Gabung!$E$7:$GQ$100,N$3,FALSE),"")</f>
        <v/>
      </c>
      <c r="O37" s="37" t="str">
        <f>IFERROR(VLOOKUP($A37,Gabung!$E$7:$GQ$100,O$3,FALSE),"")</f>
        <v/>
      </c>
      <c r="P37" s="37" t="str">
        <f>IFERROR(VLOOKUP($A37,Gabung!$E$7:$GQ$100,P$3,FALSE),"")</f>
        <v/>
      </c>
      <c r="Q37" s="37" t="str">
        <f>IFERROR(VLOOKUP($A37,Gabung!$E$7:$GQ$100,Q$3,FALSE),"")</f>
        <v/>
      </c>
      <c r="R37" s="37" t="str">
        <f>IFERROR(VLOOKUP($A37,Gabung!$E$7:$GQ$100,R$3,FALSE),"")</f>
        <v/>
      </c>
      <c r="S37" s="37" t="str">
        <f>IFERROR(VLOOKUP($A37,Gabung!$E$7:$GQ$100,S$3,FALSE),"")</f>
        <v/>
      </c>
      <c r="T37" s="37" t="str">
        <f>IFERROR(VLOOKUP($A37,Gabung!$E$7:$GQ$100,T$3,FALSE),"")</f>
        <v/>
      </c>
      <c r="U37" s="37" t="str">
        <f>IFERROR(VLOOKUP($A37,Gabung!$E$7:$GQ$100,U$3,FALSE),"")</f>
        <v/>
      </c>
      <c r="V37" s="37" t="str">
        <f>IFERROR(VLOOKUP($A37,Gabung!$E$7:$GQ$100,V$3,FALSE),"")</f>
        <v/>
      </c>
      <c r="W37" s="37" t="str">
        <f>IFERROR(VLOOKUP($A37,Gabung!$E$7:$GQ$100,W$3,FALSE),"")</f>
        <v/>
      </c>
      <c r="X37" s="37" t="str">
        <f>IFERROR(VLOOKUP($A37,Gabung!$E$7:$GQ$100,X$3,FALSE),"")</f>
        <v/>
      </c>
      <c r="Y37" s="37" t="str">
        <f>IFERROR(VLOOKUP($A37,Gabung!$E$7:$GQ$100,Y$3,FALSE),"")</f>
        <v/>
      </c>
      <c r="Z37" s="37" t="str">
        <f>IFERROR(VLOOKUP($A37,Gabung!$E$7:$GQ$100,Z$3,FALSE),"")</f>
        <v/>
      </c>
      <c r="AA37" s="37" t="str">
        <f>IFERROR(VLOOKUP($A37,Gabung!$E$7:$GQ$100,AA$3,FALSE),"")</f>
        <v/>
      </c>
      <c r="AB37" s="37" t="str">
        <f>IFERROR(VLOOKUP($A37,Gabung!$E$7:$GQ$100,AB$3,FALSE),"")</f>
        <v/>
      </c>
      <c r="AC37" s="37" t="str">
        <f>IFERROR(VLOOKUP($A37,Gabung!$E$7:$GQ$100,AC$3,FALSE),"")</f>
        <v/>
      </c>
      <c r="AD37" s="37" t="str">
        <f>IFERROR(VLOOKUP($A37,Gabung!$E$7:$GQ$100,AD$3,FALSE),"")</f>
        <v/>
      </c>
      <c r="AE37" s="37" t="str">
        <f>IFERROR(VLOOKUP($A37,Gabung!$E$7:$GQ$100,AE$3,FALSE),"")</f>
        <v/>
      </c>
      <c r="AF37" s="37" t="str">
        <f>IFERROR(VLOOKUP($A37,Gabung!$E$7:$GQ$100,AF$3,FALSE),"")</f>
        <v/>
      </c>
      <c r="AG37" s="37" t="str">
        <f>IFERROR(VLOOKUP($A37,Gabung!$E$7:$GQ$100,AG$3,FALSE),"")</f>
        <v/>
      </c>
      <c r="AH37" s="37" t="str">
        <f>IFERROR(VLOOKUP($A37,Gabung!$E$7:$GQ$100,AH$3,FALSE),"")</f>
        <v/>
      </c>
      <c r="AI37" s="37" t="str">
        <f>IFERROR(VLOOKUP($A37,Gabung!$E$7:$GQ$100,AI$3,FALSE),"")</f>
        <v/>
      </c>
      <c r="AJ37" s="37" t="str">
        <f>IFERROR(VLOOKUP($A37,Gabung!$E$7:$GQ$100,AJ$3,FALSE),"")</f>
        <v/>
      </c>
      <c r="AK37" s="37" t="str">
        <f>IFERROR(VLOOKUP($A37,Gabung!$E$7:$GQ$100,AK$3,FALSE),"")</f>
        <v/>
      </c>
      <c r="AL37" s="37" t="str">
        <f>IFERROR(VLOOKUP($A37,Gabung!$E$7:$GQ$100,AL$3,FALSE),"")</f>
        <v/>
      </c>
      <c r="AM37" s="37" t="str">
        <f>IFERROR(VLOOKUP($A37,Gabung!$E$7:$GQ$100,AM$3,FALSE),"")</f>
        <v/>
      </c>
      <c r="AN37" s="37" t="str">
        <f>IFERROR(VLOOKUP($A37,Gabung!$E$7:$GQ$100,AN$3,FALSE),"")</f>
        <v/>
      </c>
      <c r="AO37" s="37" t="str">
        <f>IFERROR(VLOOKUP($A37,Gabung!$E$7:$GQ$100,AO$3,FALSE),"")</f>
        <v/>
      </c>
      <c r="AP37" s="37" t="str">
        <f>IFERROR(VLOOKUP($A37,Gabung!$E$7:$GQ$100,AP$3,FALSE),"")</f>
        <v/>
      </c>
      <c r="AQ37" s="37" t="str">
        <f>IFERROR(VLOOKUP($A37,Gabung!$E$7:$GQ$100,AQ$3,FALSE),"")</f>
        <v/>
      </c>
      <c r="AR37" s="37" t="str">
        <f>IFERROR(VLOOKUP($A37,Gabung!$E$7:$GQ$100,AR$3,FALSE),"")</f>
        <v/>
      </c>
      <c r="AS37" s="37" t="str">
        <f>IFERROR(VLOOKUP($A37,Gabung!$E$7:$GQ$100,AS$3,FALSE),"")</f>
        <v/>
      </c>
      <c r="AT37" s="37" t="str">
        <f>IFERROR(VLOOKUP($A37,Gabung!$E$7:$GQ$100,AT$3,FALSE),"")</f>
        <v/>
      </c>
      <c r="AU37" s="37" t="str">
        <f>IFERROR(VLOOKUP($A37,Gabung!$E$7:$GQ$100,AU$3,FALSE),"")</f>
        <v/>
      </c>
      <c r="AV37" s="37" t="str">
        <f>IFERROR(VLOOKUP($A37,Gabung!$E$7:$GQ$100,AV$3,FALSE),"")</f>
        <v/>
      </c>
      <c r="AW37" s="37" t="str">
        <f>IFERROR(VLOOKUP($A37,Gabung!$E$7:$GQ$100,AW$3,FALSE),"")</f>
        <v/>
      </c>
      <c r="AX37" s="37" t="str">
        <f>IFERROR(VLOOKUP($A37,Gabung!$E$7:$GQ$100,AX$3,FALSE),"")</f>
        <v/>
      </c>
      <c r="AY37" s="37" t="str">
        <f>IFERROR(VLOOKUP($A37,Gabung!$E$7:$GQ$100,AY$3,FALSE),"")</f>
        <v/>
      </c>
      <c r="AZ37" s="37" t="str">
        <f>IFERROR(VLOOKUP($A37,Gabung!$E$7:$GQ$100,AZ$3,FALSE),"")</f>
        <v/>
      </c>
      <c r="BA37" s="37" t="str">
        <f>IFERROR(VLOOKUP($A37,Gabung!$E$7:$GQ$100,BA$3,FALSE),"")</f>
        <v/>
      </c>
      <c r="BB37" s="37" t="str">
        <f>IFERROR(VLOOKUP($A37,Gabung!$E$7:$GQ$100,BB$3,FALSE),"")</f>
        <v/>
      </c>
      <c r="BC37" s="37" t="str">
        <f>IFERROR(VLOOKUP($A37,Gabung!$E$7:$GQ$100,BC$3,FALSE),"")</f>
        <v/>
      </c>
      <c r="BD37" s="37" t="str">
        <f>IFERROR(VLOOKUP($A37,Gabung!$E$7:$GQ$100,BD$3,FALSE),"")</f>
        <v/>
      </c>
      <c r="BE37" s="37" t="str">
        <f>IFERROR(VLOOKUP($A37,Gabung!$E$7:$GQ$100,BE$3,FALSE),"")</f>
        <v/>
      </c>
      <c r="BF37" s="37" t="str">
        <f>IFERROR(VLOOKUP($A37,Gabung!$E$7:$GQ$100,BF$3,FALSE),"")</f>
        <v/>
      </c>
      <c r="BG37" s="37" t="str">
        <f>IFERROR(VLOOKUP($A37,Gabung!$E$7:$GQ$100,BG$3,FALSE),"")</f>
        <v/>
      </c>
      <c r="BH37" s="37" t="str">
        <f>IFERROR(VLOOKUP($A37,Gabung!$E$7:$GQ$100,BH$3,FALSE),"")</f>
        <v/>
      </c>
      <c r="BI37" s="37" t="str">
        <f>IFERROR(VLOOKUP($A37,Gabung!$E$7:$GQ$100,BI$3,FALSE),"")</f>
        <v/>
      </c>
      <c r="BJ37" s="37" t="str">
        <f>IFERROR(VLOOKUP($A37,Gabung!$E$7:$GQ$100,BJ$3,FALSE),"")</f>
        <v/>
      </c>
      <c r="BK37" s="37" t="str">
        <f>IFERROR(VLOOKUP($A37,Gabung!$E$7:$GQ$100,BK$3,FALSE),"")</f>
        <v/>
      </c>
      <c r="BL37" s="37" t="str">
        <f>IFERROR(VLOOKUP($A37,Gabung!$E$7:$GQ$100,BL$3,FALSE),"")</f>
        <v/>
      </c>
      <c r="BM37" s="37" t="str">
        <f>IFERROR(VLOOKUP($A37,Gabung!$E$7:$GQ$100,BM$3,FALSE),"")</f>
        <v/>
      </c>
      <c r="BN37" s="37" t="str">
        <f>IFERROR(VLOOKUP($A37,Gabung!$E$7:$GQ$100,BN$3,FALSE),"")</f>
        <v/>
      </c>
      <c r="BO37" s="37" t="str">
        <f>IFERROR(VLOOKUP($A37,Gabung!$E$7:$GQ$100,BO$3,FALSE),"")</f>
        <v/>
      </c>
      <c r="BP37" s="37" t="str">
        <f>IFERROR(VLOOKUP($A37,Gabung!$E$7:$GQ$100,BP$3,FALSE),"")</f>
        <v/>
      </c>
      <c r="BQ37" s="37" t="str">
        <f>IFERROR(VLOOKUP($A37,Gabung!$E$7:$GQ$100,BQ$3,FALSE),"")</f>
        <v/>
      </c>
      <c r="BR37" s="37" t="str">
        <f>IFERROR(VLOOKUP($A37,Gabung!$E$7:$GQ$100,BR$3,FALSE),"")</f>
        <v/>
      </c>
      <c r="BS37" s="37" t="str">
        <f>IFERROR(VLOOKUP($A37,Gabung!$E$7:$GQ$100,BS$3,FALSE),"")</f>
        <v/>
      </c>
      <c r="BT37" s="37" t="str">
        <f>IFERROR(VLOOKUP($A37,Gabung!$E$7:$GQ$100,BT$3,FALSE),"")</f>
        <v/>
      </c>
      <c r="BU37" s="37" t="str">
        <f>IFERROR(VLOOKUP($A37,Gabung!$E$7:$GQ$100,BU$3,FALSE),"")</f>
        <v/>
      </c>
      <c r="BV37" s="37" t="str">
        <f>IFERROR(VLOOKUP($A37,Gabung!$E$7:$GQ$100,BV$3,FALSE),"")</f>
        <v/>
      </c>
      <c r="BW37" s="37" t="str">
        <f>IFERROR(VLOOKUP($A37,Gabung!$E$7:$GQ$100,BW$3,FALSE),"")</f>
        <v/>
      </c>
      <c r="BX37" s="37" t="str">
        <f>IFERROR(VLOOKUP($A37,Gabung!$E$7:$GQ$100,BX$3,FALSE),"")</f>
        <v/>
      </c>
      <c r="BY37" s="37" t="str">
        <f>IFERROR(VLOOKUP($A37,Gabung!$E$7:$GQ$100,BY$3,FALSE),"")</f>
        <v/>
      </c>
      <c r="BZ37" s="37" t="str">
        <f>IFERROR(VLOOKUP($A37,Gabung!$E$7:$GQ$100,BZ$3,FALSE),"")</f>
        <v/>
      </c>
      <c r="CA37" s="37" t="str">
        <f>IFERROR(VLOOKUP($A37,Gabung!$E$7:$GQ$100,CA$3,FALSE),"")</f>
        <v/>
      </c>
      <c r="CB37" s="37" t="str">
        <f>IFERROR(VLOOKUP($A37,Gabung!$E$7:$GQ$100,CB$3,FALSE),"")</f>
        <v/>
      </c>
      <c r="CC37" s="37" t="str">
        <f>IFERROR(VLOOKUP($A37,Gabung!$E$7:$GQ$100,CC$3,FALSE),"")</f>
        <v/>
      </c>
      <c r="CD37" s="37" t="str">
        <f>IFERROR(VLOOKUP($A37,Gabung!$E$7:$GQ$100,CD$3,FALSE),"")</f>
        <v/>
      </c>
      <c r="CE37" s="37" t="str">
        <f>IFERROR(VLOOKUP($A37,Gabung!$E$7:$GQ$100,CE$3,FALSE),"")</f>
        <v/>
      </c>
      <c r="CF37" s="37" t="str">
        <f>IFERROR(VLOOKUP($A37,Gabung!$E$7:$GQ$100,CF$3,FALSE),"")</f>
        <v/>
      </c>
      <c r="CG37" s="37" t="str">
        <f>IFERROR(VLOOKUP($A37,Gabung!$E$7:$GQ$100,CG$3,FALSE),"")</f>
        <v/>
      </c>
      <c r="CH37" s="37" t="str">
        <f>IFERROR(VLOOKUP($A37,Gabung!$E$7:$GQ$100,CH$3,FALSE),"")</f>
        <v/>
      </c>
      <c r="CI37" s="37" t="str">
        <f>IFERROR(VLOOKUP($A37,Gabung!$E$7:$GQ$100,CI$3,FALSE),"")</f>
        <v/>
      </c>
      <c r="CJ37" s="37" t="str">
        <f>IFERROR(VLOOKUP($A37,Gabung!$E$7:$GQ$100,CJ$3,FALSE),"")</f>
        <v/>
      </c>
      <c r="CK37" s="37" t="str">
        <f>IFERROR(VLOOKUP($A37,Gabung!$E$7:$GQ$100,CK$3,FALSE),"")</f>
        <v/>
      </c>
      <c r="CL37" s="37" t="str">
        <f>IFERROR(VLOOKUP($A37,Gabung!$E$7:$GQ$100,CL$3,FALSE),"")</f>
        <v/>
      </c>
      <c r="CM37" s="37" t="str">
        <f>IFERROR(VLOOKUP($A37,Gabung!$E$7:$GQ$100,CM$3,FALSE),"")</f>
        <v/>
      </c>
      <c r="CN37" s="37" t="str">
        <f>IFERROR(VLOOKUP($A37,Gabung!$E$7:$GQ$100,CN$3,FALSE),"")</f>
        <v/>
      </c>
      <c r="CO37" s="37" t="str">
        <f>IFERROR(VLOOKUP($A37,Gabung!$E$7:$GQ$100,CO$3,FALSE),"")</f>
        <v/>
      </c>
      <c r="CP37" s="37" t="str">
        <f>IFERROR(VLOOKUP($A37,Gabung!$E$7:$GQ$100,CP$3,FALSE),"")</f>
        <v/>
      </c>
      <c r="CQ37" s="37" t="str">
        <f>IFERROR(VLOOKUP($A37,Gabung!$E$7:$GQ$100,CQ$3,FALSE),"")</f>
        <v/>
      </c>
      <c r="CR37" s="37" t="str">
        <f>IFERROR(VLOOKUP($A37,Gabung!$E$7:$GQ$100,CR$3,FALSE),"")</f>
        <v/>
      </c>
      <c r="CS37" s="37" t="str">
        <f>IFERROR(VLOOKUP($A37,Gabung!$E$7:$GQ$100,CS$3,FALSE),"")</f>
        <v/>
      </c>
      <c r="CT37" s="37" t="str">
        <f>IFERROR(VLOOKUP($A37,Gabung!$E$7:$GQ$100,CT$3,FALSE),"")</f>
        <v/>
      </c>
      <c r="CU37" s="37" t="str">
        <f>IFERROR(VLOOKUP($A37,Gabung!$E$7:$GQ$100,CU$3,FALSE),"")</f>
        <v/>
      </c>
      <c r="CV37" s="37" t="str">
        <f>IFERROR(VLOOKUP($A37,Gabung!$E$7:$GQ$100,CV$3,FALSE),"")</f>
        <v/>
      </c>
      <c r="CW37" s="37" t="str">
        <f>IFERROR(VLOOKUP($A37,Gabung!$E$7:$GQ$100,CW$3,FALSE),"")</f>
        <v/>
      </c>
      <c r="CX37" s="37" t="str">
        <f>IFERROR(VLOOKUP($A37,Gabung!$E$7:$GQ$100,CX$3,FALSE),"")</f>
        <v/>
      </c>
      <c r="CY37" s="37" t="str">
        <f>IFERROR(VLOOKUP($A37,Gabung!$E$7:$GQ$100,CY$3,FALSE),"")</f>
        <v/>
      </c>
      <c r="CZ37" s="37" t="str">
        <f>IFERROR(VLOOKUP($A37,Gabung!$E$7:$GQ$100,CZ$3,FALSE),"")</f>
        <v/>
      </c>
      <c r="DA37" s="37" t="str">
        <f>IFERROR(VLOOKUP($A37,Gabung!$E$7:$GQ$100,DA$3,FALSE),"")</f>
        <v/>
      </c>
      <c r="DB37" s="37" t="str">
        <f>IFERROR(VLOOKUP($A37,Gabung!$E$7:$GQ$100,DB$3,FALSE),"")</f>
        <v/>
      </c>
      <c r="DC37" s="37" t="str">
        <f>IFERROR(VLOOKUP($A37,Gabung!$E$7:$GQ$100,DC$3,FALSE),"")</f>
        <v/>
      </c>
      <c r="DD37" s="37" t="str">
        <f>IFERROR(VLOOKUP($A37,Gabung!$E$7:$GQ$100,DD$3,FALSE),"")</f>
        <v/>
      </c>
      <c r="DE37" s="37" t="str">
        <f>IFERROR(VLOOKUP($A37,Gabung!$E$7:$GQ$100,DE$3,FALSE),"")</f>
        <v/>
      </c>
      <c r="DF37" s="37" t="str">
        <f>IFERROR(VLOOKUP($A37,Gabung!$E$7:$GQ$100,DF$3,FALSE),"")</f>
        <v/>
      </c>
      <c r="DG37" s="37" t="str">
        <f>IFERROR(VLOOKUP($A37,Gabung!$E$7:$GQ$100,DG$3,FALSE),"")</f>
        <v/>
      </c>
      <c r="DH37" s="37" t="str">
        <f>IFERROR(VLOOKUP($A37,Gabung!$E$7:$GQ$100,DH$3,FALSE),"")</f>
        <v/>
      </c>
      <c r="DI37" s="37" t="str">
        <f>IFERROR(VLOOKUP($A37,Gabung!$E$7:$GQ$100,DI$3,FALSE),"")</f>
        <v/>
      </c>
      <c r="DJ37" s="37" t="str">
        <f>IFERROR(VLOOKUP($A37,Gabung!$E$7:$GQ$100,DJ$3,FALSE),"")</f>
        <v/>
      </c>
      <c r="DK37" s="37" t="str">
        <f>IFERROR(VLOOKUP($A37,Gabung!$E$7:$GQ$100,DK$3,FALSE),"")</f>
        <v/>
      </c>
      <c r="DL37" s="37" t="str">
        <f>IFERROR(VLOOKUP($A37,Gabung!$E$7:$GQ$100,DL$3,FALSE),"")</f>
        <v/>
      </c>
      <c r="DM37" s="37" t="str">
        <f>IFERROR(VLOOKUP($A37,Gabung!$E$7:$GQ$100,DM$3,FALSE),"")</f>
        <v/>
      </c>
      <c r="DN37" s="37" t="str">
        <f>IFERROR(VLOOKUP($A37,Gabung!$E$7:$GQ$100,DN$3,FALSE),"")</f>
        <v/>
      </c>
      <c r="DO37" s="37" t="str">
        <f>IFERROR(VLOOKUP($A37,Gabung!$E$7:$GQ$100,DO$3,FALSE),"")</f>
        <v/>
      </c>
      <c r="DP37" s="37" t="str">
        <f>IFERROR(VLOOKUP($A37,Gabung!$E$7:$GQ$100,DP$3,FALSE),"")</f>
        <v/>
      </c>
      <c r="DQ37" s="37" t="str">
        <f>IFERROR(VLOOKUP($A37,Gabung!$E$7:$GQ$100,DQ$3,FALSE),"")</f>
        <v/>
      </c>
      <c r="DR37" s="37" t="str">
        <f>IFERROR(VLOOKUP($A37,Gabung!$E$7:$GQ$100,DR$3,FALSE),"")</f>
        <v/>
      </c>
      <c r="DS37" s="37" t="str">
        <f>IFERROR(VLOOKUP($A37,Gabung!$E$7:$GQ$100,DS$3,FALSE),"")</f>
        <v/>
      </c>
      <c r="DT37" s="37" t="str">
        <f>IFERROR(VLOOKUP($A37,Gabung!$E$7:$GQ$100,DT$3,FALSE),"")</f>
        <v/>
      </c>
      <c r="DU37" s="37" t="str">
        <f>IFERROR(VLOOKUP($A37,Gabung!$E$7:$GQ$100,DU$3,FALSE),"")</f>
        <v/>
      </c>
      <c r="DV37" s="37" t="str">
        <f>IFERROR(VLOOKUP($A37,Gabung!$E$7:$GQ$100,DV$3,FALSE),"")</f>
        <v/>
      </c>
      <c r="DW37" s="37" t="str">
        <f>IFERROR(VLOOKUP($A37,Gabung!$E$7:$GQ$100,DW$3,FALSE),"")</f>
        <v/>
      </c>
      <c r="DX37" s="37" t="str">
        <f>IFERROR(VLOOKUP($A37,Gabung!$E$7:$GQ$100,DX$3,FALSE),"")</f>
        <v/>
      </c>
      <c r="DY37" s="37" t="str">
        <f>IFERROR(VLOOKUP($A37,Gabung!$E$7:$GQ$100,DY$3,FALSE),"")</f>
        <v/>
      </c>
      <c r="DZ37" s="37" t="str">
        <f>IFERROR(VLOOKUP($A37,Gabung!$E$7:$GQ$100,DZ$3,FALSE),"")</f>
        <v/>
      </c>
      <c r="EA37" s="37" t="str">
        <f>IFERROR(VLOOKUP($A37,Gabung!$E$7:$GQ$100,EA$3,FALSE),"")</f>
        <v/>
      </c>
      <c r="EB37" s="37" t="str">
        <f>IFERROR(VLOOKUP($A37,Gabung!$E$7:$GQ$100,EB$3,FALSE),"")</f>
        <v/>
      </c>
      <c r="EC37" s="37" t="str">
        <f>IFERROR(VLOOKUP($A37,Gabung!$E$7:$GQ$100,EC$3,FALSE),"")</f>
        <v/>
      </c>
      <c r="ED37" s="37" t="str">
        <f>IFERROR(VLOOKUP($A37,Gabung!$E$7:$GQ$100,ED$3,FALSE),"")</f>
        <v/>
      </c>
      <c r="EE37" s="37" t="str">
        <f>IFERROR(VLOOKUP($A37,Gabung!$E$7:$GQ$100,EE$3,FALSE),"")</f>
        <v/>
      </c>
      <c r="EF37" s="37" t="str">
        <f>IFERROR(VLOOKUP($A37,Gabung!$E$7:$GQ$100,EF$3,FALSE),"")</f>
        <v/>
      </c>
      <c r="EG37" s="37" t="str">
        <f>IFERROR(VLOOKUP($A37,Gabung!$E$7:$GQ$100,EG$3,FALSE),"")</f>
        <v/>
      </c>
      <c r="EH37" s="37" t="str">
        <f>IFERROR(VLOOKUP($A37,Gabung!$E$7:$GQ$100,EH$3,FALSE),"")</f>
        <v/>
      </c>
      <c r="EI37" s="37" t="str">
        <f>IFERROR(VLOOKUP($A37,Gabung!$E$7:$GQ$100,EI$3,FALSE),"")</f>
        <v/>
      </c>
      <c r="EJ37" s="37" t="str">
        <f>IFERROR(VLOOKUP($A37,Gabung!$E$7:$GQ$100,EJ$3,FALSE),"")</f>
        <v/>
      </c>
      <c r="EK37" s="37" t="str">
        <f>IFERROR(VLOOKUP($A37,Gabung!$E$7:$GQ$100,EK$3,FALSE),"")</f>
        <v/>
      </c>
      <c r="EL37" s="37" t="str">
        <f>IFERROR(VLOOKUP($A37,Gabung!$E$7:$GQ$100,EL$3,FALSE),"")</f>
        <v/>
      </c>
      <c r="EM37" s="37" t="str">
        <f>IFERROR(VLOOKUP($A37,Gabung!$E$7:$GQ$100,EM$3,FALSE),"")</f>
        <v/>
      </c>
      <c r="EN37" s="37" t="str">
        <f>IFERROR(VLOOKUP($A37,Gabung!$E$7:$GQ$100,EN$3,FALSE),"")</f>
        <v/>
      </c>
      <c r="EO37" s="37" t="str">
        <f>IFERROR(VLOOKUP($A37,Gabung!$E$7:$GQ$100,EO$3,FALSE),"")</f>
        <v/>
      </c>
      <c r="EP37" s="37" t="str">
        <f>IFERROR(VLOOKUP($A37,Gabung!$E$7:$GQ$100,EP$3,FALSE),"")</f>
        <v/>
      </c>
      <c r="EQ37" s="37" t="str">
        <f>IFERROR(VLOOKUP($A37,Gabung!$E$7:$GQ$100,EQ$3,FALSE),"")</f>
        <v/>
      </c>
      <c r="ER37" s="37" t="str">
        <f>IFERROR(VLOOKUP($A37,Gabung!$E$7:$GQ$100,ER$3,FALSE),"")</f>
        <v/>
      </c>
      <c r="ES37" s="37" t="str">
        <f>IFERROR(VLOOKUP($A37,Gabung!$E$7:$GQ$100,ES$3,FALSE),"")</f>
        <v/>
      </c>
      <c r="ET37" s="37" t="str">
        <f>IFERROR(VLOOKUP($A37,Gabung!$E$7:$GQ$100,ET$3,FALSE),"")</f>
        <v/>
      </c>
      <c r="EU37" s="37" t="str">
        <f>IFERROR(VLOOKUP($A37,Gabung!$E$7:$GQ$100,EU$3,FALSE),"")</f>
        <v/>
      </c>
      <c r="EV37" s="37" t="str">
        <f>IFERROR(VLOOKUP($A37,Gabung!$E$7:$GQ$100,EV$3,FALSE),"")</f>
        <v/>
      </c>
      <c r="EW37" s="37" t="str">
        <f>IFERROR(VLOOKUP($A37,Gabung!$E$7:$GQ$100,EW$3,FALSE),"")</f>
        <v/>
      </c>
      <c r="EX37" s="37" t="str">
        <f>IFERROR(VLOOKUP($A37,Gabung!$E$7:$GQ$100,EX$3,FALSE),"")</f>
        <v/>
      </c>
      <c r="EY37" s="37" t="str">
        <f>IFERROR(VLOOKUP($A37,Gabung!$E$7:$GQ$100,EY$3,FALSE),"")</f>
        <v/>
      </c>
      <c r="EZ37" s="37" t="str">
        <f>IFERROR(VLOOKUP($A37,Gabung!$E$7:$GQ$100,EZ$3,FALSE),"")</f>
        <v/>
      </c>
      <c r="FA37" s="37" t="str">
        <f>IFERROR(VLOOKUP($A37,Gabung!$E$7:$GQ$100,FA$3,FALSE),"")</f>
        <v/>
      </c>
      <c r="FB37" s="37" t="str">
        <f>IFERROR(VLOOKUP($A37,Gabung!$E$7:$GQ$100,FB$3,FALSE),"")</f>
        <v/>
      </c>
      <c r="FC37" s="37" t="str">
        <f>IFERROR(VLOOKUP($A37,Gabung!$E$7:$GQ$100,FC$3,FALSE),"")</f>
        <v/>
      </c>
      <c r="FD37" s="37" t="str">
        <f>IFERROR(VLOOKUP($A37,Gabung!$E$7:$GQ$100,FD$3,FALSE),"")</f>
        <v/>
      </c>
      <c r="FE37" s="37" t="str">
        <f>IFERROR(VLOOKUP($A37,Gabung!$E$7:$GQ$100,FE$3,FALSE),"")</f>
        <v/>
      </c>
      <c r="FF37" s="37" t="str">
        <f>IFERROR(VLOOKUP($A37,Gabung!$E$7:$GQ$100,FF$3,FALSE),"")</f>
        <v/>
      </c>
      <c r="FG37" s="37" t="str">
        <f>IFERROR(VLOOKUP($A37,Gabung!$E$7:$GQ$100,FG$3,FALSE),"")</f>
        <v/>
      </c>
      <c r="FH37" s="37" t="str">
        <f>IFERROR(VLOOKUP($A37,Gabung!$E$7:$GQ$100,FH$3,FALSE),"")</f>
        <v/>
      </c>
      <c r="FI37" s="37" t="str">
        <f>IFERROR(VLOOKUP($A37,Gabung!$E$7:$GQ$100,FI$3,FALSE),"")</f>
        <v/>
      </c>
      <c r="FJ37" s="37" t="str">
        <f>IFERROR(VLOOKUP($A37,Gabung!$E$7:$GQ$100,FJ$3,FALSE),"")</f>
        <v/>
      </c>
      <c r="FK37" s="37" t="str">
        <f>IFERROR(VLOOKUP($A37,Gabung!$E$7:$GQ$100,FK$3,FALSE),"")</f>
        <v/>
      </c>
      <c r="FL37" s="37" t="str">
        <f>IFERROR(VLOOKUP($A37,Gabung!$E$7:$GQ$100,FL$3,FALSE),"")</f>
        <v/>
      </c>
      <c r="FM37" s="37" t="str">
        <f>IFERROR(VLOOKUP($A37,Gabung!$E$7:$GQ$100,FM$3,FALSE),"")</f>
        <v/>
      </c>
      <c r="FN37" s="37" t="str">
        <f>IFERROR(VLOOKUP($A37,Gabung!$E$7:$GQ$100,FN$3,FALSE),"")</f>
        <v/>
      </c>
      <c r="FO37" s="37" t="str">
        <f>IFERROR(VLOOKUP($A37,Gabung!$E$7:$GQ$100,FO$3,FALSE),"")</f>
        <v/>
      </c>
      <c r="FP37" s="37" t="str">
        <f>IFERROR(VLOOKUP($A37,Gabung!$E$7:$GQ$100,FP$3,FALSE),"")</f>
        <v/>
      </c>
      <c r="FQ37" s="37" t="str">
        <f>IFERROR(VLOOKUP($A37,Gabung!$E$7:$GQ$100,FQ$3,FALSE),"")</f>
        <v/>
      </c>
      <c r="FR37" s="37" t="str">
        <f>IFERROR(VLOOKUP($A37,Gabung!$E$7:$GQ$100,FR$3,FALSE),"")</f>
        <v/>
      </c>
      <c r="FS37" s="37" t="str">
        <f>IFERROR(VLOOKUP($A37,Gabung!$E$7:$GQ$100,FS$3,FALSE),"")</f>
        <v/>
      </c>
      <c r="FT37" s="37" t="str">
        <f>IFERROR(VLOOKUP($A37,Gabung!$E$7:$GQ$100,FT$3,FALSE),"")</f>
        <v/>
      </c>
      <c r="FU37" s="37" t="str">
        <f>IFERROR(VLOOKUP($A37,Gabung!$E$7:$GQ$100,FU$3,FALSE),"")</f>
        <v/>
      </c>
      <c r="FV37" s="37" t="str">
        <f>IFERROR(VLOOKUP($A37,Gabung!$E$7:$GQ$100,FV$3,FALSE),"")</f>
        <v/>
      </c>
      <c r="FW37" s="37" t="str">
        <f>IFERROR(VLOOKUP($A37,Gabung!$E$7:$GQ$100,FW$3,FALSE),"")</f>
        <v/>
      </c>
      <c r="FX37" s="37" t="str">
        <f>IFERROR(VLOOKUP($A37,Gabung!$E$7:$GQ$100,FX$3,FALSE),"")</f>
        <v/>
      </c>
      <c r="FY37" s="37" t="str">
        <f>IFERROR(VLOOKUP($A37,Gabung!$E$7:$GQ$100,FY$3,FALSE),"")</f>
        <v/>
      </c>
      <c r="FZ37" s="37" t="str">
        <f>IFERROR(VLOOKUP($A37,Gabung!$E$7:$GQ$100,FZ$3,FALSE),"")</f>
        <v/>
      </c>
      <c r="GA37" s="37" t="str">
        <f>IFERROR(VLOOKUP($A37,Gabung!$E$7:$GQ$100,GA$3,FALSE),"")</f>
        <v/>
      </c>
      <c r="GB37" s="37" t="str">
        <f>IFERROR(VLOOKUP($A37,Gabung!$E$7:$GQ$100,GB$3,FALSE),"")</f>
        <v/>
      </c>
      <c r="GC37" s="37" t="str">
        <f>IFERROR(VLOOKUP($A37,Gabung!$E$7:$GQ$100,GC$3,FALSE),"")</f>
        <v/>
      </c>
      <c r="GD37" s="37" t="str">
        <f>IFERROR(VLOOKUP($A37,Gabung!$E$7:$GQ$100,GD$3,FALSE),"")</f>
        <v/>
      </c>
      <c r="GE37" s="37" t="str">
        <f>IFERROR(VLOOKUP($A37,Gabung!$E$7:$GQ$100,GE$3,FALSE),"")</f>
        <v/>
      </c>
      <c r="GF37" s="37" t="str">
        <f>IFERROR(VLOOKUP($A37,Gabung!$E$7:$GQ$100,GF$3,FALSE),"")</f>
        <v/>
      </c>
      <c r="GG37" s="37" t="str">
        <f>IFERROR(VLOOKUP($A37,Gabung!$E$7:$GQ$100,GG$3,FALSE),"")</f>
        <v/>
      </c>
      <c r="GH37" s="37" t="str">
        <f>IFERROR(VLOOKUP($A37,Gabung!$E$7:$GQ$100,GH$3,FALSE),"")</f>
        <v/>
      </c>
      <c r="GI37" s="37" t="str">
        <f>IFERROR(VLOOKUP($A37,Gabung!$E$7:$GQ$100,GI$3,FALSE),"")</f>
        <v/>
      </c>
      <c r="GJ37" s="37" t="str">
        <f>IFERROR(VLOOKUP($A37,Gabung!$E$7:$GQ$100,GJ$3,FALSE),"")</f>
        <v/>
      </c>
      <c r="GK37" s="37" t="str">
        <f>IFERROR(VLOOKUP($A37,Gabung!$E$7:$GQ$100,GK$3,FALSE),"")</f>
        <v/>
      </c>
      <c r="GL37" s="37" t="str">
        <f>IFERROR(VLOOKUP($A37,Gabung!$E$7:$GQ$100,GL$3,FALSE),"")</f>
        <v/>
      </c>
      <c r="GM37" s="37" t="str">
        <f>IFERROR(VLOOKUP($A37,Gabung!$E$7:$GQ$100,GM$3,FALSE),"")</f>
        <v/>
      </c>
      <c r="GN37" s="37" t="str">
        <f>IFERROR(VLOOKUP($A37,Gabung!$E$7:$GQ$100,GN$3,FALSE),"")</f>
        <v/>
      </c>
      <c r="GO37" s="37" t="str">
        <f>IFERROR(VLOOKUP($A37,Gabung!$E$7:$GQ$100,GO$3,FALSE),"")</f>
        <v/>
      </c>
      <c r="GP37" s="37" t="str">
        <f>IFERROR(VLOOKUP($A37,Gabung!$E$7:$GQ$100,GP$3,FALSE),"")</f>
        <v/>
      </c>
      <c r="GQ37" s="37" t="str">
        <f>IFERROR(VLOOKUP($A37,Gabung!$E$7:$GQ$100,GQ$3,FALSE),"")</f>
        <v/>
      </c>
      <c r="GR37" s="37" t="str">
        <f>IFERROR(VLOOKUP($A37,Gabung!$E$7:$GQ$100,GR$3,FALSE),"")</f>
        <v/>
      </c>
      <c r="GS37" s="37" t="str">
        <f>IFERROR(VLOOKUP($A37,Gabung!$E$7:$GQ$100,GS$3,FALSE),"")</f>
        <v/>
      </c>
      <c r="GT37" s="37" t="str">
        <f>IFERROR(VLOOKUP($A37,Gabung!$E$7:$GQ$100,GT$3,FALSE),"")</f>
        <v/>
      </c>
      <c r="GU37" s="37" t="str">
        <f>IFERROR(VLOOKUP($A37,Gabung!$E$7:$GQ$100,GU$3,FALSE),"")</f>
        <v/>
      </c>
      <c r="GV37" s="37" t="str">
        <f>IFERROR(VLOOKUP($A37,Gabung!$E$7:$GQ$100,GV$3,FALSE),"")</f>
        <v/>
      </c>
      <c r="GW37" s="37" t="str">
        <f>IFERROR(VLOOKUP($A37,Gabung!$E$7:$GQ$100,GW$3,FALSE),"")</f>
        <v/>
      </c>
      <c r="GX37" s="37" t="str">
        <f>IFERROR(VLOOKUP($A37,Gabung!$E$7:$GQ$100,GX$3,FALSE),"")</f>
        <v/>
      </c>
      <c r="GY37" s="37" t="str">
        <f>IFERROR(VLOOKUP($A37,Gabung!$E$7:$GQ$100,GY$3,FALSE),"")</f>
        <v/>
      </c>
      <c r="GZ37" s="37" t="str">
        <f>IFERROR(VLOOKUP($A37,Gabung!$E$7:$GQ$100,GZ$3,FALSE),"")</f>
        <v/>
      </c>
      <c r="HA37" s="37" t="str">
        <f>IFERROR(VLOOKUP($A37,Gabung!$E$7:$GQ$100,HA$3,FALSE),"")</f>
        <v/>
      </c>
      <c r="HB37" s="37" t="str">
        <f>IFERROR(VLOOKUP($A37,Gabung!$E$7:$GQ$100,HB$3,FALSE),"")</f>
        <v/>
      </c>
      <c r="HC37" s="37" t="str">
        <f>IFERROR(VLOOKUP($A37,Gabung!$E$7:$GQ$100,HC$3,FALSE),"")</f>
        <v/>
      </c>
      <c r="HD37" s="37" t="str">
        <f>IFERROR(VLOOKUP($A37,Gabung!$E$7:$GQ$100,HD$3,FALSE),"")</f>
        <v/>
      </c>
      <c r="HE37" s="37" t="str">
        <f>IFERROR(VLOOKUP($A37,Gabung!$E$7:$GQ$100,HE$3,FALSE),"")</f>
        <v/>
      </c>
    </row>
    <row r="38" spans="1:213" ht="15.75" customHeight="1">
      <c r="A38" s="17">
        <v>32</v>
      </c>
      <c r="B38" s="18" t="s">
        <v>99</v>
      </c>
      <c r="C38" s="17">
        <v>1</v>
      </c>
      <c r="D38" s="17" t="s">
        <v>75</v>
      </c>
      <c r="E38" s="37" t="str">
        <f>IFERROR(VLOOKUP($A38,Gabung!$E$7:$GQ$100,E$3,FALSE),"")</f>
        <v/>
      </c>
      <c r="F38" s="37" t="str">
        <f>IFERROR(VLOOKUP($A38,Gabung!$E$7:$GQ$100,F$3,FALSE),"")</f>
        <v/>
      </c>
      <c r="G38" s="37" t="str">
        <f>IFERROR(VLOOKUP($A38,Gabung!$E$7:$GQ$100,G$3,FALSE),"")</f>
        <v/>
      </c>
      <c r="H38" s="37" t="str">
        <f>IFERROR(VLOOKUP($A38,Gabung!$E$7:$GQ$100,H$3,FALSE),"")</f>
        <v/>
      </c>
      <c r="I38" s="37" t="str">
        <f>IFERROR(VLOOKUP($A38,Gabung!$E$7:$GQ$100,I$3,FALSE),"")</f>
        <v/>
      </c>
      <c r="J38" s="37" t="str">
        <f>IFERROR(VLOOKUP($A38,Gabung!$E$7:$GQ$100,J$3,FALSE),"")</f>
        <v/>
      </c>
      <c r="K38" s="37" t="str">
        <f>IFERROR(VLOOKUP($A38,Gabung!$E$7:$GQ$100,K$3,FALSE),"")</f>
        <v/>
      </c>
      <c r="L38" s="37" t="str">
        <f>IFERROR(VLOOKUP($A38,Gabung!$E$7:$GQ$100,L$3,FALSE),"")</f>
        <v/>
      </c>
      <c r="M38" s="37" t="str">
        <f>IFERROR(VLOOKUP($A38,Gabung!$E$7:$GQ$100,M$3,FALSE),"")</f>
        <v/>
      </c>
      <c r="N38" s="37" t="str">
        <f>IFERROR(VLOOKUP($A38,Gabung!$E$7:$GQ$100,N$3,FALSE),"")</f>
        <v/>
      </c>
      <c r="O38" s="37" t="str">
        <f>IFERROR(VLOOKUP($A38,Gabung!$E$7:$GQ$100,O$3,FALSE),"")</f>
        <v/>
      </c>
      <c r="P38" s="37" t="str">
        <f>IFERROR(VLOOKUP($A38,Gabung!$E$7:$GQ$100,P$3,FALSE),"")</f>
        <v/>
      </c>
      <c r="Q38" s="37" t="str">
        <f>IFERROR(VLOOKUP($A38,Gabung!$E$7:$GQ$100,Q$3,FALSE),"")</f>
        <v/>
      </c>
      <c r="R38" s="37" t="str">
        <f>IFERROR(VLOOKUP($A38,Gabung!$E$7:$GQ$100,R$3,FALSE),"")</f>
        <v/>
      </c>
      <c r="S38" s="37" t="str">
        <f>IFERROR(VLOOKUP($A38,Gabung!$E$7:$GQ$100,S$3,FALSE),"")</f>
        <v/>
      </c>
      <c r="T38" s="37" t="str">
        <f>IFERROR(VLOOKUP($A38,Gabung!$E$7:$GQ$100,T$3,FALSE),"")</f>
        <v/>
      </c>
      <c r="U38" s="37" t="str">
        <f>IFERROR(VLOOKUP($A38,Gabung!$E$7:$GQ$100,U$3,FALSE),"")</f>
        <v/>
      </c>
      <c r="V38" s="37" t="str">
        <f>IFERROR(VLOOKUP($A38,Gabung!$E$7:$GQ$100,V$3,FALSE),"")</f>
        <v/>
      </c>
      <c r="W38" s="37" t="str">
        <f>IFERROR(VLOOKUP($A38,Gabung!$E$7:$GQ$100,W$3,FALSE),"")</f>
        <v/>
      </c>
      <c r="X38" s="37" t="str">
        <f>IFERROR(VLOOKUP($A38,Gabung!$E$7:$GQ$100,X$3,FALSE),"")</f>
        <v/>
      </c>
      <c r="Y38" s="37" t="str">
        <f>IFERROR(VLOOKUP($A38,Gabung!$E$7:$GQ$100,Y$3,FALSE),"")</f>
        <v/>
      </c>
      <c r="Z38" s="37" t="str">
        <f>IFERROR(VLOOKUP($A38,Gabung!$E$7:$GQ$100,Z$3,FALSE),"")</f>
        <v/>
      </c>
      <c r="AA38" s="37" t="str">
        <f>IFERROR(VLOOKUP($A38,Gabung!$E$7:$GQ$100,AA$3,FALSE),"")</f>
        <v/>
      </c>
      <c r="AB38" s="37" t="str">
        <f>IFERROR(VLOOKUP($A38,Gabung!$E$7:$GQ$100,AB$3,FALSE),"")</f>
        <v/>
      </c>
      <c r="AC38" s="37" t="str">
        <f>IFERROR(VLOOKUP($A38,Gabung!$E$7:$GQ$100,AC$3,FALSE),"")</f>
        <v/>
      </c>
      <c r="AD38" s="37" t="str">
        <f>IFERROR(VLOOKUP($A38,Gabung!$E$7:$GQ$100,AD$3,FALSE),"")</f>
        <v/>
      </c>
      <c r="AE38" s="37" t="str">
        <f>IFERROR(VLOOKUP($A38,Gabung!$E$7:$GQ$100,AE$3,FALSE),"")</f>
        <v/>
      </c>
      <c r="AF38" s="37" t="str">
        <f>IFERROR(VLOOKUP($A38,Gabung!$E$7:$GQ$100,AF$3,FALSE),"")</f>
        <v/>
      </c>
      <c r="AG38" s="37" t="str">
        <f>IFERROR(VLOOKUP($A38,Gabung!$E$7:$GQ$100,AG$3,FALSE),"")</f>
        <v/>
      </c>
      <c r="AH38" s="37" t="str">
        <f>IFERROR(VLOOKUP($A38,Gabung!$E$7:$GQ$100,AH$3,FALSE),"")</f>
        <v/>
      </c>
      <c r="AI38" s="37" t="str">
        <f>IFERROR(VLOOKUP($A38,Gabung!$E$7:$GQ$100,AI$3,FALSE),"")</f>
        <v/>
      </c>
      <c r="AJ38" s="37" t="str">
        <f>IFERROR(VLOOKUP($A38,Gabung!$E$7:$GQ$100,AJ$3,FALSE),"")</f>
        <v/>
      </c>
      <c r="AK38" s="37" t="str">
        <f>IFERROR(VLOOKUP($A38,Gabung!$E$7:$GQ$100,AK$3,FALSE),"")</f>
        <v/>
      </c>
      <c r="AL38" s="37" t="str">
        <f>IFERROR(VLOOKUP($A38,Gabung!$E$7:$GQ$100,AL$3,FALSE),"")</f>
        <v/>
      </c>
      <c r="AM38" s="37" t="str">
        <f>IFERROR(VLOOKUP($A38,Gabung!$E$7:$GQ$100,AM$3,FALSE),"")</f>
        <v/>
      </c>
      <c r="AN38" s="37" t="str">
        <f>IFERROR(VLOOKUP($A38,Gabung!$E$7:$GQ$100,AN$3,FALSE),"")</f>
        <v/>
      </c>
      <c r="AO38" s="37" t="str">
        <f>IFERROR(VLOOKUP($A38,Gabung!$E$7:$GQ$100,AO$3,FALSE),"")</f>
        <v/>
      </c>
      <c r="AP38" s="37" t="str">
        <f>IFERROR(VLOOKUP($A38,Gabung!$E$7:$GQ$100,AP$3,FALSE),"")</f>
        <v/>
      </c>
      <c r="AQ38" s="37" t="str">
        <f>IFERROR(VLOOKUP($A38,Gabung!$E$7:$GQ$100,AQ$3,FALSE),"")</f>
        <v/>
      </c>
      <c r="AR38" s="37" t="str">
        <f>IFERROR(VLOOKUP($A38,Gabung!$E$7:$GQ$100,AR$3,FALSE),"")</f>
        <v/>
      </c>
      <c r="AS38" s="37" t="str">
        <f>IFERROR(VLOOKUP($A38,Gabung!$E$7:$GQ$100,AS$3,FALSE),"")</f>
        <v/>
      </c>
      <c r="AT38" s="37" t="str">
        <f>IFERROR(VLOOKUP($A38,Gabung!$E$7:$GQ$100,AT$3,FALSE),"")</f>
        <v/>
      </c>
      <c r="AU38" s="37" t="str">
        <f>IFERROR(VLOOKUP($A38,Gabung!$E$7:$GQ$100,AU$3,FALSE),"")</f>
        <v/>
      </c>
      <c r="AV38" s="37" t="str">
        <f>IFERROR(VLOOKUP($A38,Gabung!$E$7:$GQ$100,AV$3,FALSE),"")</f>
        <v/>
      </c>
      <c r="AW38" s="37" t="str">
        <f>IFERROR(VLOOKUP($A38,Gabung!$E$7:$GQ$100,AW$3,FALSE),"")</f>
        <v/>
      </c>
      <c r="AX38" s="37" t="str">
        <f>IFERROR(VLOOKUP($A38,Gabung!$E$7:$GQ$100,AX$3,FALSE),"")</f>
        <v/>
      </c>
      <c r="AY38" s="37" t="str">
        <f>IFERROR(VLOOKUP($A38,Gabung!$E$7:$GQ$100,AY$3,FALSE),"")</f>
        <v/>
      </c>
      <c r="AZ38" s="37" t="str">
        <f>IFERROR(VLOOKUP($A38,Gabung!$E$7:$GQ$100,AZ$3,FALSE),"")</f>
        <v/>
      </c>
      <c r="BA38" s="37" t="str">
        <f>IFERROR(VLOOKUP($A38,Gabung!$E$7:$GQ$100,BA$3,FALSE),"")</f>
        <v/>
      </c>
      <c r="BB38" s="37" t="str">
        <f>IFERROR(VLOOKUP($A38,Gabung!$E$7:$GQ$100,BB$3,FALSE),"")</f>
        <v/>
      </c>
      <c r="BC38" s="37" t="str">
        <f>IFERROR(VLOOKUP($A38,Gabung!$E$7:$GQ$100,BC$3,FALSE),"")</f>
        <v/>
      </c>
      <c r="BD38" s="37" t="str">
        <f>IFERROR(VLOOKUP($A38,Gabung!$E$7:$GQ$100,BD$3,FALSE),"")</f>
        <v/>
      </c>
      <c r="BE38" s="37" t="str">
        <f>IFERROR(VLOOKUP($A38,Gabung!$E$7:$GQ$100,BE$3,FALSE),"")</f>
        <v/>
      </c>
      <c r="BF38" s="37" t="str">
        <f>IFERROR(VLOOKUP($A38,Gabung!$E$7:$GQ$100,BF$3,FALSE),"")</f>
        <v/>
      </c>
      <c r="BG38" s="37" t="str">
        <f>IFERROR(VLOOKUP($A38,Gabung!$E$7:$GQ$100,BG$3,FALSE),"")</f>
        <v/>
      </c>
      <c r="BH38" s="37" t="str">
        <f>IFERROR(VLOOKUP($A38,Gabung!$E$7:$GQ$100,BH$3,FALSE),"")</f>
        <v/>
      </c>
      <c r="BI38" s="37" t="str">
        <f>IFERROR(VLOOKUP($A38,Gabung!$E$7:$GQ$100,BI$3,FALSE),"")</f>
        <v/>
      </c>
      <c r="BJ38" s="37" t="str">
        <f>IFERROR(VLOOKUP($A38,Gabung!$E$7:$GQ$100,BJ$3,FALSE),"")</f>
        <v/>
      </c>
      <c r="BK38" s="37" t="str">
        <f>IFERROR(VLOOKUP($A38,Gabung!$E$7:$GQ$100,BK$3,FALSE),"")</f>
        <v/>
      </c>
      <c r="BL38" s="37" t="str">
        <f>IFERROR(VLOOKUP($A38,Gabung!$E$7:$GQ$100,BL$3,FALSE),"")</f>
        <v/>
      </c>
      <c r="BM38" s="37" t="str">
        <f>IFERROR(VLOOKUP($A38,Gabung!$E$7:$GQ$100,BM$3,FALSE),"")</f>
        <v/>
      </c>
      <c r="BN38" s="37" t="str">
        <f>IFERROR(VLOOKUP($A38,Gabung!$E$7:$GQ$100,BN$3,FALSE),"")</f>
        <v/>
      </c>
      <c r="BO38" s="37" t="str">
        <f>IFERROR(VLOOKUP($A38,Gabung!$E$7:$GQ$100,BO$3,FALSE),"")</f>
        <v/>
      </c>
      <c r="BP38" s="37" t="str">
        <f>IFERROR(VLOOKUP($A38,Gabung!$E$7:$GQ$100,BP$3,FALSE),"")</f>
        <v/>
      </c>
      <c r="BQ38" s="37" t="str">
        <f>IFERROR(VLOOKUP($A38,Gabung!$E$7:$GQ$100,BQ$3,FALSE),"")</f>
        <v/>
      </c>
      <c r="BR38" s="37" t="str">
        <f>IFERROR(VLOOKUP($A38,Gabung!$E$7:$GQ$100,BR$3,FALSE),"")</f>
        <v/>
      </c>
      <c r="BS38" s="37" t="str">
        <f>IFERROR(VLOOKUP($A38,Gabung!$E$7:$GQ$100,BS$3,FALSE),"")</f>
        <v/>
      </c>
      <c r="BT38" s="37" t="str">
        <f>IFERROR(VLOOKUP($A38,Gabung!$E$7:$GQ$100,BT$3,FALSE),"")</f>
        <v/>
      </c>
      <c r="BU38" s="37" t="str">
        <f>IFERROR(VLOOKUP($A38,Gabung!$E$7:$GQ$100,BU$3,FALSE),"")</f>
        <v/>
      </c>
      <c r="BV38" s="37" t="str">
        <f>IFERROR(VLOOKUP($A38,Gabung!$E$7:$GQ$100,BV$3,FALSE),"")</f>
        <v/>
      </c>
      <c r="BW38" s="37" t="str">
        <f>IFERROR(VLOOKUP($A38,Gabung!$E$7:$GQ$100,BW$3,FALSE),"")</f>
        <v/>
      </c>
      <c r="BX38" s="37" t="str">
        <f>IFERROR(VLOOKUP($A38,Gabung!$E$7:$GQ$100,BX$3,FALSE),"")</f>
        <v/>
      </c>
      <c r="BY38" s="37" t="str">
        <f>IFERROR(VLOOKUP($A38,Gabung!$E$7:$GQ$100,BY$3,FALSE),"")</f>
        <v/>
      </c>
      <c r="BZ38" s="37" t="str">
        <f>IFERROR(VLOOKUP($A38,Gabung!$E$7:$GQ$100,BZ$3,FALSE),"")</f>
        <v/>
      </c>
      <c r="CA38" s="37" t="str">
        <f>IFERROR(VLOOKUP($A38,Gabung!$E$7:$GQ$100,CA$3,FALSE),"")</f>
        <v/>
      </c>
      <c r="CB38" s="37" t="str">
        <f>IFERROR(VLOOKUP($A38,Gabung!$E$7:$GQ$100,CB$3,FALSE),"")</f>
        <v/>
      </c>
      <c r="CC38" s="37" t="str">
        <f>IFERROR(VLOOKUP($A38,Gabung!$E$7:$GQ$100,CC$3,FALSE),"")</f>
        <v/>
      </c>
      <c r="CD38" s="37" t="str">
        <f>IFERROR(VLOOKUP($A38,Gabung!$E$7:$GQ$100,CD$3,FALSE),"")</f>
        <v/>
      </c>
      <c r="CE38" s="37" t="str">
        <f>IFERROR(VLOOKUP($A38,Gabung!$E$7:$GQ$100,CE$3,FALSE),"")</f>
        <v/>
      </c>
      <c r="CF38" s="37" t="str">
        <f>IFERROR(VLOOKUP($A38,Gabung!$E$7:$GQ$100,CF$3,FALSE),"")</f>
        <v/>
      </c>
      <c r="CG38" s="37" t="str">
        <f>IFERROR(VLOOKUP($A38,Gabung!$E$7:$GQ$100,CG$3,FALSE),"")</f>
        <v/>
      </c>
      <c r="CH38" s="37" t="str">
        <f>IFERROR(VLOOKUP($A38,Gabung!$E$7:$GQ$100,CH$3,FALSE),"")</f>
        <v/>
      </c>
      <c r="CI38" s="37" t="str">
        <f>IFERROR(VLOOKUP($A38,Gabung!$E$7:$GQ$100,CI$3,FALSE),"")</f>
        <v/>
      </c>
      <c r="CJ38" s="37" t="str">
        <f>IFERROR(VLOOKUP($A38,Gabung!$E$7:$GQ$100,CJ$3,FALSE),"")</f>
        <v/>
      </c>
      <c r="CK38" s="37" t="str">
        <f>IFERROR(VLOOKUP($A38,Gabung!$E$7:$GQ$100,CK$3,FALSE),"")</f>
        <v/>
      </c>
      <c r="CL38" s="37" t="str">
        <f>IFERROR(VLOOKUP($A38,Gabung!$E$7:$GQ$100,CL$3,FALSE),"")</f>
        <v/>
      </c>
      <c r="CM38" s="37" t="str">
        <f>IFERROR(VLOOKUP($A38,Gabung!$E$7:$GQ$100,CM$3,FALSE),"")</f>
        <v/>
      </c>
      <c r="CN38" s="37" t="str">
        <f>IFERROR(VLOOKUP($A38,Gabung!$E$7:$GQ$100,CN$3,FALSE),"")</f>
        <v/>
      </c>
      <c r="CO38" s="37" t="str">
        <f>IFERROR(VLOOKUP($A38,Gabung!$E$7:$GQ$100,CO$3,FALSE),"")</f>
        <v/>
      </c>
      <c r="CP38" s="37" t="str">
        <f>IFERROR(VLOOKUP($A38,Gabung!$E$7:$GQ$100,CP$3,FALSE),"")</f>
        <v/>
      </c>
      <c r="CQ38" s="37" t="str">
        <f>IFERROR(VLOOKUP($A38,Gabung!$E$7:$GQ$100,CQ$3,FALSE),"")</f>
        <v/>
      </c>
      <c r="CR38" s="37" t="str">
        <f>IFERROR(VLOOKUP($A38,Gabung!$E$7:$GQ$100,CR$3,FALSE),"")</f>
        <v/>
      </c>
      <c r="CS38" s="37" t="str">
        <f>IFERROR(VLOOKUP($A38,Gabung!$E$7:$GQ$100,CS$3,FALSE),"")</f>
        <v/>
      </c>
      <c r="CT38" s="37" t="str">
        <f>IFERROR(VLOOKUP($A38,Gabung!$E$7:$GQ$100,CT$3,FALSE),"")</f>
        <v/>
      </c>
      <c r="CU38" s="37" t="str">
        <f>IFERROR(VLOOKUP($A38,Gabung!$E$7:$GQ$100,CU$3,FALSE),"")</f>
        <v/>
      </c>
      <c r="CV38" s="37" t="str">
        <f>IFERROR(VLOOKUP($A38,Gabung!$E$7:$GQ$100,CV$3,FALSE),"")</f>
        <v/>
      </c>
      <c r="CW38" s="37" t="str">
        <f>IFERROR(VLOOKUP($A38,Gabung!$E$7:$GQ$100,CW$3,FALSE),"")</f>
        <v/>
      </c>
      <c r="CX38" s="37" t="str">
        <f>IFERROR(VLOOKUP($A38,Gabung!$E$7:$GQ$100,CX$3,FALSE),"")</f>
        <v/>
      </c>
      <c r="CY38" s="37" t="str">
        <f>IFERROR(VLOOKUP($A38,Gabung!$E$7:$GQ$100,CY$3,FALSE),"")</f>
        <v/>
      </c>
      <c r="CZ38" s="37" t="str">
        <f>IFERROR(VLOOKUP($A38,Gabung!$E$7:$GQ$100,CZ$3,FALSE),"")</f>
        <v/>
      </c>
      <c r="DA38" s="37" t="str">
        <f>IFERROR(VLOOKUP($A38,Gabung!$E$7:$GQ$100,DA$3,FALSE),"")</f>
        <v/>
      </c>
      <c r="DB38" s="37" t="str">
        <f>IFERROR(VLOOKUP($A38,Gabung!$E$7:$GQ$100,DB$3,FALSE),"")</f>
        <v/>
      </c>
      <c r="DC38" s="37" t="str">
        <f>IFERROR(VLOOKUP($A38,Gabung!$E$7:$GQ$100,DC$3,FALSE),"")</f>
        <v/>
      </c>
      <c r="DD38" s="37" t="str">
        <f>IFERROR(VLOOKUP($A38,Gabung!$E$7:$GQ$100,DD$3,FALSE),"")</f>
        <v/>
      </c>
      <c r="DE38" s="37" t="str">
        <f>IFERROR(VLOOKUP($A38,Gabung!$E$7:$GQ$100,DE$3,FALSE),"")</f>
        <v/>
      </c>
      <c r="DF38" s="37" t="str">
        <f>IFERROR(VLOOKUP($A38,Gabung!$E$7:$GQ$100,DF$3,FALSE),"")</f>
        <v/>
      </c>
      <c r="DG38" s="37" t="str">
        <f>IFERROR(VLOOKUP($A38,Gabung!$E$7:$GQ$100,DG$3,FALSE),"")</f>
        <v/>
      </c>
      <c r="DH38" s="37" t="str">
        <f>IFERROR(VLOOKUP($A38,Gabung!$E$7:$GQ$100,DH$3,FALSE),"")</f>
        <v/>
      </c>
      <c r="DI38" s="37" t="str">
        <f>IFERROR(VLOOKUP($A38,Gabung!$E$7:$GQ$100,DI$3,FALSE),"")</f>
        <v/>
      </c>
      <c r="DJ38" s="37" t="str">
        <f>IFERROR(VLOOKUP($A38,Gabung!$E$7:$GQ$100,DJ$3,FALSE),"")</f>
        <v/>
      </c>
      <c r="DK38" s="37" t="str">
        <f>IFERROR(VLOOKUP($A38,Gabung!$E$7:$GQ$100,DK$3,FALSE),"")</f>
        <v/>
      </c>
      <c r="DL38" s="37" t="str">
        <f>IFERROR(VLOOKUP($A38,Gabung!$E$7:$GQ$100,DL$3,FALSE),"")</f>
        <v/>
      </c>
      <c r="DM38" s="37" t="str">
        <f>IFERROR(VLOOKUP($A38,Gabung!$E$7:$GQ$100,DM$3,FALSE),"")</f>
        <v/>
      </c>
      <c r="DN38" s="37" t="str">
        <f>IFERROR(VLOOKUP($A38,Gabung!$E$7:$GQ$100,DN$3,FALSE),"")</f>
        <v/>
      </c>
      <c r="DO38" s="37" t="str">
        <f>IFERROR(VLOOKUP($A38,Gabung!$E$7:$GQ$100,DO$3,FALSE),"")</f>
        <v/>
      </c>
      <c r="DP38" s="37" t="str">
        <f>IFERROR(VLOOKUP($A38,Gabung!$E$7:$GQ$100,DP$3,FALSE),"")</f>
        <v/>
      </c>
      <c r="DQ38" s="37" t="str">
        <f>IFERROR(VLOOKUP($A38,Gabung!$E$7:$GQ$100,DQ$3,FALSE),"")</f>
        <v/>
      </c>
      <c r="DR38" s="37" t="str">
        <f>IFERROR(VLOOKUP($A38,Gabung!$E$7:$GQ$100,DR$3,FALSE),"")</f>
        <v/>
      </c>
      <c r="DS38" s="37" t="str">
        <f>IFERROR(VLOOKUP($A38,Gabung!$E$7:$GQ$100,DS$3,FALSE),"")</f>
        <v/>
      </c>
      <c r="DT38" s="37" t="str">
        <f>IFERROR(VLOOKUP($A38,Gabung!$E$7:$GQ$100,DT$3,FALSE),"")</f>
        <v/>
      </c>
      <c r="DU38" s="37" t="str">
        <f>IFERROR(VLOOKUP($A38,Gabung!$E$7:$GQ$100,DU$3,FALSE),"")</f>
        <v/>
      </c>
      <c r="DV38" s="37" t="str">
        <f>IFERROR(VLOOKUP($A38,Gabung!$E$7:$GQ$100,DV$3,FALSE),"")</f>
        <v/>
      </c>
      <c r="DW38" s="37" t="str">
        <f>IFERROR(VLOOKUP($A38,Gabung!$E$7:$GQ$100,DW$3,FALSE),"")</f>
        <v/>
      </c>
      <c r="DX38" s="37" t="str">
        <f>IFERROR(VLOOKUP($A38,Gabung!$E$7:$GQ$100,DX$3,FALSE),"")</f>
        <v/>
      </c>
      <c r="DY38" s="37" t="str">
        <f>IFERROR(VLOOKUP($A38,Gabung!$E$7:$GQ$100,DY$3,FALSE),"")</f>
        <v/>
      </c>
      <c r="DZ38" s="37" t="str">
        <f>IFERROR(VLOOKUP($A38,Gabung!$E$7:$GQ$100,DZ$3,FALSE),"")</f>
        <v/>
      </c>
      <c r="EA38" s="37" t="str">
        <f>IFERROR(VLOOKUP($A38,Gabung!$E$7:$GQ$100,EA$3,FALSE),"")</f>
        <v/>
      </c>
      <c r="EB38" s="37" t="str">
        <f>IFERROR(VLOOKUP($A38,Gabung!$E$7:$GQ$100,EB$3,FALSE),"")</f>
        <v/>
      </c>
      <c r="EC38" s="37" t="str">
        <f>IFERROR(VLOOKUP($A38,Gabung!$E$7:$GQ$100,EC$3,FALSE),"")</f>
        <v/>
      </c>
      <c r="ED38" s="37" t="str">
        <f>IFERROR(VLOOKUP($A38,Gabung!$E$7:$GQ$100,ED$3,FALSE),"")</f>
        <v/>
      </c>
      <c r="EE38" s="37" t="str">
        <f>IFERROR(VLOOKUP($A38,Gabung!$E$7:$GQ$100,EE$3,FALSE),"")</f>
        <v/>
      </c>
      <c r="EF38" s="37" t="str">
        <f>IFERROR(VLOOKUP($A38,Gabung!$E$7:$GQ$100,EF$3,FALSE),"")</f>
        <v/>
      </c>
      <c r="EG38" s="37" t="str">
        <f>IFERROR(VLOOKUP($A38,Gabung!$E$7:$GQ$100,EG$3,FALSE),"")</f>
        <v/>
      </c>
      <c r="EH38" s="37" t="str">
        <f>IFERROR(VLOOKUP($A38,Gabung!$E$7:$GQ$100,EH$3,FALSE),"")</f>
        <v/>
      </c>
      <c r="EI38" s="37" t="str">
        <f>IFERROR(VLOOKUP($A38,Gabung!$E$7:$GQ$100,EI$3,FALSE),"")</f>
        <v/>
      </c>
      <c r="EJ38" s="37" t="str">
        <f>IFERROR(VLOOKUP($A38,Gabung!$E$7:$GQ$100,EJ$3,FALSE),"")</f>
        <v/>
      </c>
      <c r="EK38" s="37" t="str">
        <f>IFERROR(VLOOKUP($A38,Gabung!$E$7:$GQ$100,EK$3,FALSE),"")</f>
        <v/>
      </c>
      <c r="EL38" s="37" t="str">
        <f>IFERROR(VLOOKUP($A38,Gabung!$E$7:$GQ$100,EL$3,FALSE),"")</f>
        <v/>
      </c>
      <c r="EM38" s="37" t="str">
        <f>IFERROR(VLOOKUP($A38,Gabung!$E$7:$GQ$100,EM$3,FALSE),"")</f>
        <v/>
      </c>
      <c r="EN38" s="37" t="str">
        <f>IFERROR(VLOOKUP($A38,Gabung!$E$7:$GQ$100,EN$3,FALSE),"")</f>
        <v/>
      </c>
      <c r="EO38" s="37" t="str">
        <f>IFERROR(VLOOKUP($A38,Gabung!$E$7:$GQ$100,EO$3,FALSE),"")</f>
        <v/>
      </c>
      <c r="EP38" s="37" t="str">
        <f>IFERROR(VLOOKUP($A38,Gabung!$E$7:$GQ$100,EP$3,FALSE),"")</f>
        <v/>
      </c>
      <c r="EQ38" s="37" t="str">
        <f>IFERROR(VLOOKUP($A38,Gabung!$E$7:$GQ$100,EQ$3,FALSE),"")</f>
        <v/>
      </c>
      <c r="ER38" s="37" t="str">
        <f>IFERROR(VLOOKUP($A38,Gabung!$E$7:$GQ$100,ER$3,FALSE),"")</f>
        <v/>
      </c>
      <c r="ES38" s="37" t="str">
        <f>IFERROR(VLOOKUP($A38,Gabung!$E$7:$GQ$100,ES$3,FALSE),"")</f>
        <v/>
      </c>
      <c r="ET38" s="37" t="str">
        <f>IFERROR(VLOOKUP($A38,Gabung!$E$7:$GQ$100,ET$3,FALSE),"")</f>
        <v/>
      </c>
      <c r="EU38" s="37" t="str">
        <f>IFERROR(VLOOKUP($A38,Gabung!$E$7:$GQ$100,EU$3,FALSE),"")</f>
        <v/>
      </c>
      <c r="EV38" s="37" t="str">
        <f>IFERROR(VLOOKUP($A38,Gabung!$E$7:$GQ$100,EV$3,FALSE),"")</f>
        <v/>
      </c>
      <c r="EW38" s="37" t="str">
        <f>IFERROR(VLOOKUP($A38,Gabung!$E$7:$GQ$100,EW$3,FALSE),"")</f>
        <v/>
      </c>
      <c r="EX38" s="37" t="str">
        <f>IFERROR(VLOOKUP($A38,Gabung!$E$7:$GQ$100,EX$3,FALSE),"")</f>
        <v/>
      </c>
      <c r="EY38" s="37" t="str">
        <f>IFERROR(VLOOKUP($A38,Gabung!$E$7:$GQ$100,EY$3,FALSE),"")</f>
        <v/>
      </c>
      <c r="EZ38" s="37" t="str">
        <f>IFERROR(VLOOKUP($A38,Gabung!$E$7:$GQ$100,EZ$3,FALSE),"")</f>
        <v/>
      </c>
      <c r="FA38" s="37" t="str">
        <f>IFERROR(VLOOKUP($A38,Gabung!$E$7:$GQ$100,FA$3,FALSE),"")</f>
        <v/>
      </c>
      <c r="FB38" s="37" t="str">
        <f>IFERROR(VLOOKUP($A38,Gabung!$E$7:$GQ$100,FB$3,FALSE),"")</f>
        <v/>
      </c>
      <c r="FC38" s="37" t="str">
        <f>IFERROR(VLOOKUP($A38,Gabung!$E$7:$GQ$100,FC$3,FALSE),"")</f>
        <v/>
      </c>
      <c r="FD38" s="37" t="str">
        <f>IFERROR(VLOOKUP($A38,Gabung!$E$7:$GQ$100,FD$3,FALSE),"")</f>
        <v/>
      </c>
      <c r="FE38" s="37" t="str">
        <f>IFERROR(VLOOKUP($A38,Gabung!$E$7:$GQ$100,FE$3,FALSE),"")</f>
        <v/>
      </c>
      <c r="FF38" s="37" t="str">
        <f>IFERROR(VLOOKUP($A38,Gabung!$E$7:$GQ$100,FF$3,FALSE),"")</f>
        <v/>
      </c>
      <c r="FG38" s="37" t="str">
        <f>IFERROR(VLOOKUP($A38,Gabung!$E$7:$GQ$100,FG$3,FALSE),"")</f>
        <v/>
      </c>
      <c r="FH38" s="37" t="str">
        <f>IFERROR(VLOOKUP($A38,Gabung!$E$7:$GQ$100,FH$3,FALSE),"")</f>
        <v/>
      </c>
      <c r="FI38" s="37" t="str">
        <f>IFERROR(VLOOKUP($A38,Gabung!$E$7:$GQ$100,FI$3,FALSE),"")</f>
        <v/>
      </c>
      <c r="FJ38" s="37" t="str">
        <f>IFERROR(VLOOKUP($A38,Gabung!$E$7:$GQ$100,FJ$3,FALSE),"")</f>
        <v/>
      </c>
      <c r="FK38" s="37" t="str">
        <f>IFERROR(VLOOKUP($A38,Gabung!$E$7:$GQ$100,FK$3,FALSE),"")</f>
        <v/>
      </c>
      <c r="FL38" s="37" t="str">
        <f>IFERROR(VLOOKUP($A38,Gabung!$E$7:$GQ$100,FL$3,FALSE),"")</f>
        <v/>
      </c>
      <c r="FM38" s="37" t="str">
        <f>IFERROR(VLOOKUP($A38,Gabung!$E$7:$GQ$100,FM$3,FALSE),"")</f>
        <v/>
      </c>
      <c r="FN38" s="37" t="str">
        <f>IFERROR(VLOOKUP($A38,Gabung!$E$7:$GQ$100,FN$3,FALSE),"")</f>
        <v/>
      </c>
      <c r="FO38" s="37" t="str">
        <f>IFERROR(VLOOKUP($A38,Gabung!$E$7:$GQ$100,FO$3,FALSE),"")</f>
        <v/>
      </c>
      <c r="FP38" s="37" t="str">
        <f>IFERROR(VLOOKUP($A38,Gabung!$E$7:$GQ$100,FP$3,FALSE),"")</f>
        <v/>
      </c>
      <c r="FQ38" s="37" t="str">
        <f>IFERROR(VLOOKUP($A38,Gabung!$E$7:$GQ$100,FQ$3,FALSE),"")</f>
        <v/>
      </c>
      <c r="FR38" s="37" t="str">
        <f>IFERROR(VLOOKUP($A38,Gabung!$E$7:$GQ$100,FR$3,FALSE),"")</f>
        <v/>
      </c>
      <c r="FS38" s="37" t="str">
        <f>IFERROR(VLOOKUP($A38,Gabung!$E$7:$GQ$100,FS$3,FALSE),"")</f>
        <v/>
      </c>
      <c r="FT38" s="37" t="str">
        <f>IFERROR(VLOOKUP($A38,Gabung!$E$7:$GQ$100,FT$3,FALSE),"")</f>
        <v/>
      </c>
      <c r="FU38" s="37" t="str">
        <f>IFERROR(VLOOKUP($A38,Gabung!$E$7:$GQ$100,FU$3,FALSE),"")</f>
        <v/>
      </c>
      <c r="FV38" s="37" t="str">
        <f>IFERROR(VLOOKUP($A38,Gabung!$E$7:$GQ$100,FV$3,FALSE),"")</f>
        <v/>
      </c>
      <c r="FW38" s="37" t="str">
        <f>IFERROR(VLOOKUP($A38,Gabung!$E$7:$GQ$100,FW$3,FALSE),"")</f>
        <v/>
      </c>
      <c r="FX38" s="37" t="str">
        <f>IFERROR(VLOOKUP($A38,Gabung!$E$7:$GQ$100,FX$3,FALSE),"")</f>
        <v/>
      </c>
      <c r="FY38" s="37" t="str">
        <f>IFERROR(VLOOKUP($A38,Gabung!$E$7:$GQ$100,FY$3,FALSE),"")</f>
        <v/>
      </c>
      <c r="FZ38" s="37" t="str">
        <f>IFERROR(VLOOKUP($A38,Gabung!$E$7:$GQ$100,FZ$3,FALSE),"")</f>
        <v/>
      </c>
      <c r="GA38" s="37" t="str">
        <f>IFERROR(VLOOKUP($A38,Gabung!$E$7:$GQ$100,GA$3,FALSE),"")</f>
        <v/>
      </c>
      <c r="GB38" s="37" t="str">
        <f>IFERROR(VLOOKUP($A38,Gabung!$E$7:$GQ$100,GB$3,FALSE),"")</f>
        <v/>
      </c>
      <c r="GC38" s="37" t="str">
        <f>IFERROR(VLOOKUP($A38,Gabung!$E$7:$GQ$100,GC$3,FALSE),"")</f>
        <v/>
      </c>
      <c r="GD38" s="37" t="str">
        <f>IFERROR(VLOOKUP($A38,Gabung!$E$7:$GQ$100,GD$3,FALSE),"")</f>
        <v/>
      </c>
      <c r="GE38" s="37" t="str">
        <f>IFERROR(VLOOKUP($A38,Gabung!$E$7:$GQ$100,GE$3,FALSE),"")</f>
        <v/>
      </c>
      <c r="GF38" s="37" t="str">
        <f>IFERROR(VLOOKUP($A38,Gabung!$E$7:$GQ$100,GF$3,FALSE),"")</f>
        <v/>
      </c>
      <c r="GG38" s="37" t="str">
        <f>IFERROR(VLOOKUP($A38,Gabung!$E$7:$GQ$100,GG$3,FALSE),"")</f>
        <v/>
      </c>
      <c r="GH38" s="37" t="str">
        <f>IFERROR(VLOOKUP($A38,Gabung!$E$7:$GQ$100,GH$3,FALSE),"")</f>
        <v/>
      </c>
      <c r="GI38" s="37" t="str">
        <f>IFERROR(VLOOKUP($A38,Gabung!$E$7:$GQ$100,GI$3,FALSE),"")</f>
        <v/>
      </c>
      <c r="GJ38" s="37" t="str">
        <f>IFERROR(VLOOKUP($A38,Gabung!$E$7:$GQ$100,GJ$3,FALSE),"")</f>
        <v/>
      </c>
      <c r="GK38" s="37" t="str">
        <f>IFERROR(VLOOKUP($A38,Gabung!$E$7:$GQ$100,GK$3,FALSE),"")</f>
        <v/>
      </c>
      <c r="GL38" s="37" t="str">
        <f>IFERROR(VLOOKUP($A38,Gabung!$E$7:$GQ$100,GL$3,FALSE),"")</f>
        <v/>
      </c>
      <c r="GM38" s="37" t="str">
        <f>IFERROR(VLOOKUP($A38,Gabung!$E$7:$GQ$100,GM$3,FALSE),"")</f>
        <v/>
      </c>
      <c r="GN38" s="37" t="str">
        <f>IFERROR(VLOOKUP($A38,Gabung!$E$7:$GQ$100,GN$3,FALSE),"")</f>
        <v/>
      </c>
      <c r="GO38" s="37" t="str">
        <f>IFERROR(VLOOKUP($A38,Gabung!$E$7:$GQ$100,GO$3,FALSE),"")</f>
        <v/>
      </c>
      <c r="GP38" s="37" t="str">
        <f>IFERROR(VLOOKUP($A38,Gabung!$E$7:$GQ$100,GP$3,FALSE),"")</f>
        <v/>
      </c>
      <c r="GQ38" s="37" t="str">
        <f>IFERROR(VLOOKUP($A38,Gabung!$E$7:$GQ$100,GQ$3,FALSE),"")</f>
        <v/>
      </c>
      <c r="GR38" s="37" t="str">
        <f>IFERROR(VLOOKUP($A38,Gabung!$E$7:$GQ$100,GR$3,FALSE),"")</f>
        <v/>
      </c>
      <c r="GS38" s="37" t="str">
        <f>IFERROR(VLOOKUP($A38,Gabung!$E$7:$GQ$100,GS$3,FALSE),"")</f>
        <v/>
      </c>
      <c r="GT38" s="37" t="str">
        <f>IFERROR(VLOOKUP($A38,Gabung!$E$7:$GQ$100,GT$3,FALSE),"")</f>
        <v/>
      </c>
      <c r="GU38" s="37" t="str">
        <f>IFERROR(VLOOKUP($A38,Gabung!$E$7:$GQ$100,GU$3,FALSE),"")</f>
        <v/>
      </c>
      <c r="GV38" s="37" t="str">
        <f>IFERROR(VLOOKUP($A38,Gabung!$E$7:$GQ$100,GV$3,FALSE),"")</f>
        <v/>
      </c>
      <c r="GW38" s="37" t="str">
        <f>IFERROR(VLOOKUP($A38,Gabung!$E$7:$GQ$100,GW$3,FALSE),"")</f>
        <v/>
      </c>
      <c r="GX38" s="37" t="str">
        <f>IFERROR(VLOOKUP($A38,Gabung!$E$7:$GQ$100,GX$3,FALSE),"")</f>
        <v/>
      </c>
      <c r="GY38" s="37" t="str">
        <f>IFERROR(VLOOKUP($A38,Gabung!$E$7:$GQ$100,GY$3,FALSE),"")</f>
        <v/>
      </c>
      <c r="GZ38" s="37" t="str">
        <f>IFERROR(VLOOKUP($A38,Gabung!$E$7:$GQ$100,GZ$3,FALSE),"")</f>
        <v/>
      </c>
      <c r="HA38" s="37" t="str">
        <f>IFERROR(VLOOKUP($A38,Gabung!$E$7:$GQ$100,HA$3,FALSE),"")</f>
        <v/>
      </c>
      <c r="HB38" s="37" t="str">
        <f>IFERROR(VLOOKUP($A38,Gabung!$E$7:$GQ$100,HB$3,FALSE),"")</f>
        <v/>
      </c>
      <c r="HC38" s="37" t="str">
        <f>IFERROR(VLOOKUP($A38,Gabung!$E$7:$GQ$100,HC$3,FALSE),"")</f>
        <v/>
      </c>
      <c r="HD38" s="37" t="str">
        <f>IFERROR(VLOOKUP($A38,Gabung!$E$7:$GQ$100,HD$3,FALSE),"")</f>
        <v/>
      </c>
      <c r="HE38" s="37" t="str">
        <f>IFERROR(VLOOKUP($A38,Gabung!$E$7:$GQ$100,HE$3,FALSE),"")</f>
        <v/>
      </c>
    </row>
    <row r="39" spans="1:213" ht="15.75" customHeight="1">
      <c r="A39" s="17">
        <v>33</v>
      </c>
      <c r="B39" s="18" t="s">
        <v>100</v>
      </c>
      <c r="C39" s="17">
        <v>1</v>
      </c>
      <c r="D39" s="17" t="s">
        <v>75</v>
      </c>
      <c r="E39" s="37" t="str">
        <f>IFERROR(VLOOKUP($A39,Gabung!$E$7:$GQ$100,E$3,FALSE),"")</f>
        <v/>
      </c>
      <c r="F39" s="37" t="str">
        <f>IFERROR(VLOOKUP($A39,Gabung!$E$7:$GQ$100,F$3,FALSE),"")</f>
        <v/>
      </c>
      <c r="G39" s="37" t="str">
        <f>IFERROR(VLOOKUP($A39,Gabung!$E$7:$GQ$100,G$3,FALSE),"")</f>
        <v/>
      </c>
      <c r="H39" s="37" t="str">
        <f>IFERROR(VLOOKUP($A39,Gabung!$E$7:$GQ$100,H$3,FALSE),"")</f>
        <v/>
      </c>
      <c r="I39" s="37" t="str">
        <f>IFERROR(VLOOKUP($A39,Gabung!$E$7:$GQ$100,I$3,FALSE),"")</f>
        <v/>
      </c>
      <c r="J39" s="37" t="str">
        <f>IFERROR(VLOOKUP($A39,Gabung!$E$7:$GQ$100,J$3,FALSE),"")</f>
        <v/>
      </c>
      <c r="K39" s="37" t="str">
        <f>IFERROR(VLOOKUP($A39,Gabung!$E$7:$GQ$100,K$3,FALSE),"")</f>
        <v/>
      </c>
      <c r="L39" s="37" t="str">
        <f>IFERROR(VLOOKUP($A39,Gabung!$E$7:$GQ$100,L$3,FALSE),"")</f>
        <v/>
      </c>
      <c r="M39" s="37" t="str">
        <f>IFERROR(VLOOKUP($A39,Gabung!$E$7:$GQ$100,M$3,FALSE),"")</f>
        <v/>
      </c>
      <c r="N39" s="37" t="str">
        <f>IFERROR(VLOOKUP($A39,Gabung!$E$7:$GQ$100,N$3,FALSE),"")</f>
        <v/>
      </c>
      <c r="O39" s="37" t="str">
        <f>IFERROR(VLOOKUP($A39,Gabung!$E$7:$GQ$100,O$3,FALSE),"")</f>
        <v/>
      </c>
      <c r="P39" s="37" t="str">
        <f>IFERROR(VLOOKUP($A39,Gabung!$E$7:$GQ$100,P$3,FALSE),"")</f>
        <v/>
      </c>
      <c r="Q39" s="37" t="str">
        <f>IFERROR(VLOOKUP($A39,Gabung!$E$7:$GQ$100,Q$3,FALSE),"")</f>
        <v/>
      </c>
      <c r="R39" s="37" t="str">
        <f>IFERROR(VLOOKUP($A39,Gabung!$E$7:$GQ$100,R$3,FALSE),"")</f>
        <v/>
      </c>
      <c r="S39" s="37" t="str">
        <f>IFERROR(VLOOKUP($A39,Gabung!$E$7:$GQ$100,S$3,FALSE),"")</f>
        <v/>
      </c>
      <c r="T39" s="37" t="str">
        <f>IFERROR(VLOOKUP($A39,Gabung!$E$7:$GQ$100,T$3,FALSE),"")</f>
        <v/>
      </c>
      <c r="U39" s="37" t="str">
        <f>IFERROR(VLOOKUP($A39,Gabung!$E$7:$GQ$100,U$3,FALSE),"")</f>
        <v/>
      </c>
      <c r="V39" s="37" t="str">
        <f>IFERROR(VLOOKUP($A39,Gabung!$E$7:$GQ$100,V$3,FALSE),"")</f>
        <v/>
      </c>
      <c r="W39" s="37" t="str">
        <f>IFERROR(VLOOKUP($A39,Gabung!$E$7:$GQ$100,W$3,FALSE),"")</f>
        <v/>
      </c>
      <c r="X39" s="37" t="str">
        <f>IFERROR(VLOOKUP($A39,Gabung!$E$7:$GQ$100,X$3,FALSE),"")</f>
        <v/>
      </c>
      <c r="Y39" s="37" t="str">
        <f>IFERROR(VLOOKUP($A39,Gabung!$E$7:$GQ$100,Y$3,FALSE),"")</f>
        <v/>
      </c>
      <c r="Z39" s="37" t="str">
        <f>IFERROR(VLOOKUP($A39,Gabung!$E$7:$GQ$100,Z$3,FALSE),"")</f>
        <v/>
      </c>
      <c r="AA39" s="37" t="str">
        <f>IFERROR(VLOOKUP($A39,Gabung!$E$7:$GQ$100,AA$3,FALSE),"")</f>
        <v/>
      </c>
      <c r="AB39" s="37" t="str">
        <f>IFERROR(VLOOKUP($A39,Gabung!$E$7:$GQ$100,AB$3,FALSE),"")</f>
        <v/>
      </c>
      <c r="AC39" s="37" t="str">
        <f>IFERROR(VLOOKUP($A39,Gabung!$E$7:$GQ$100,AC$3,FALSE),"")</f>
        <v/>
      </c>
      <c r="AD39" s="37" t="str">
        <f>IFERROR(VLOOKUP($A39,Gabung!$E$7:$GQ$100,AD$3,FALSE),"")</f>
        <v/>
      </c>
      <c r="AE39" s="37" t="str">
        <f>IFERROR(VLOOKUP($A39,Gabung!$E$7:$GQ$100,AE$3,FALSE),"")</f>
        <v/>
      </c>
      <c r="AF39" s="37" t="str">
        <f>IFERROR(VLOOKUP($A39,Gabung!$E$7:$GQ$100,AF$3,FALSE),"")</f>
        <v/>
      </c>
      <c r="AG39" s="37" t="str">
        <f>IFERROR(VLOOKUP($A39,Gabung!$E$7:$GQ$100,AG$3,FALSE),"")</f>
        <v/>
      </c>
      <c r="AH39" s="37" t="str">
        <f>IFERROR(VLOOKUP($A39,Gabung!$E$7:$GQ$100,AH$3,FALSE),"")</f>
        <v/>
      </c>
      <c r="AI39" s="37" t="str">
        <f>IFERROR(VLOOKUP($A39,Gabung!$E$7:$GQ$100,AI$3,FALSE),"")</f>
        <v/>
      </c>
      <c r="AJ39" s="37" t="str">
        <f>IFERROR(VLOOKUP($A39,Gabung!$E$7:$GQ$100,AJ$3,FALSE),"")</f>
        <v/>
      </c>
      <c r="AK39" s="37" t="str">
        <f>IFERROR(VLOOKUP($A39,Gabung!$E$7:$GQ$100,AK$3,FALSE),"")</f>
        <v/>
      </c>
      <c r="AL39" s="37" t="str">
        <f>IFERROR(VLOOKUP($A39,Gabung!$E$7:$GQ$100,AL$3,FALSE),"")</f>
        <v/>
      </c>
      <c r="AM39" s="37" t="str">
        <f>IFERROR(VLOOKUP($A39,Gabung!$E$7:$GQ$100,AM$3,FALSE),"")</f>
        <v/>
      </c>
      <c r="AN39" s="37" t="str">
        <f>IFERROR(VLOOKUP($A39,Gabung!$E$7:$GQ$100,AN$3,FALSE),"")</f>
        <v/>
      </c>
      <c r="AO39" s="37" t="str">
        <f>IFERROR(VLOOKUP($A39,Gabung!$E$7:$GQ$100,AO$3,FALSE),"")</f>
        <v/>
      </c>
      <c r="AP39" s="37" t="str">
        <f>IFERROR(VLOOKUP($A39,Gabung!$E$7:$GQ$100,AP$3,FALSE),"")</f>
        <v/>
      </c>
      <c r="AQ39" s="37" t="str">
        <f>IFERROR(VLOOKUP($A39,Gabung!$E$7:$GQ$100,AQ$3,FALSE),"")</f>
        <v/>
      </c>
      <c r="AR39" s="37" t="str">
        <f>IFERROR(VLOOKUP($A39,Gabung!$E$7:$GQ$100,AR$3,FALSE),"")</f>
        <v/>
      </c>
      <c r="AS39" s="37" t="str">
        <f>IFERROR(VLOOKUP($A39,Gabung!$E$7:$GQ$100,AS$3,FALSE),"")</f>
        <v/>
      </c>
      <c r="AT39" s="37" t="str">
        <f>IFERROR(VLOOKUP($A39,Gabung!$E$7:$GQ$100,AT$3,FALSE),"")</f>
        <v/>
      </c>
      <c r="AU39" s="37" t="str">
        <f>IFERROR(VLOOKUP($A39,Gabung!$E$7:$GQ$100,AU$3,FALSE),"")</f>
        <v/>
      </c>
      <c r="AV39" s="37" t="str">
        <f>IFERROR(VLOOKUP($A39,Gabung!$E$7:$GQ$100,AV$3,FALSE),"")</f>
        <v/>
      </c>
      <c r="AW39" s="37" t="str">
        <f>IFERROR(VLOOKUP($A39,Gabung!$E$7:$GQ$100,AW$3,FALSE),"")</f>
        <v/>
      </c>
      <c r="AX39" s="37" t="str">
        <f>IFERROR(VLOOKUP($A39,Gabung!$E$7:$GQ$100,AX$3,FALSE),"")</f>
        <v/>
      </c>
      <c r="AY39" s="37" t="str">
        <f>IFERROR(VLOOKUP($A39,Gabung!$E$7:$GQ$100,AY$3,FALSE),"")</f>
        <v/>
      </c>
      <c r="AZ39" s="37" t="str">
        <f>IFERROR(VLOOKUP($A39,Gabung!$E$7:$GQ$100,AZ$3,FALSE),"")</f>
        <v/>
      </c>
      <c r="BA39" s="37" t="str">
        <f>IFERROR(VLOOKUP($A39,Gabung!$E$7:$GQ$100,BA$3,FALSE),"")</f>
        <v/>
      </c>
      <c r="BB39" s="37" t="str">
        <f>IFERROR(VLOOKUP($A39,Gabung!$E$7:$GQ$100,BB$3,FALSE),"")</f>
        <v/>
      </c>
      <c r="BC39" s="37" t="str">
        <f>IFERROR(VLOOKUP($A39,Gabung!$E$7:$GQ$100,BC$3,FALSE),"")</f>
        <v/>
      </c>
      <c r="BD39" s="37" t="str">
        <f>IFERROR(VLOOKUP($A39,Gabung!$E$7:$GQ$100,BD$3,FALSE),"")</f>
        <v/>
      </c>
      <c r="BE39" s="37" t="str">
        <f>IFERROR(VLOOKUP($A39,Gabung!$E$7:$GQ$100,BE$3,FALSE),"")</f>
        <v/>
      </c>
      <c r="BF39" s="37" t="str">
        <f>IFERROR(VLOOKUP($A39,Gabung!$E$7:$GQ$100,BF$3,FALSE),"")</f>
        <v/>
      </c>
      <c r="BG39" s="37" t="str">
        <f>IFERROR(VLOOKUP($A39,Gabung!$E$7:$GQ$100,BG$3,FALSE),"")</f>
        <v/>
      </c>
      <c r="BH39" s="37" t="str">
        <f>IFERROR(VLOOKUP($A39,Gabung!$E$7:$GQ$100,BH$3,FALSE),"")</f>
        <v/>
      </c>
      <c r="BI39" s="37" t="str">
        <f>IFERROR(VLOOKUP($A39,Gabung!$E$7:$GQ$100,BI$3,FALSE),"")</f>
        <v/>
      </c>
      <c r="BJ39" s="37" t="str">
        <f>IFERROR(VLOOKUP($A39,Gabung!$E$7:$GQ$100,BJ$3,FALSE),"")</f>
        <v/>
      </c>
      <c r="BK39" s="37" t="str">
        <f>IFERROR(VLOOKUP($A39,Gabung!$E$7:$GQ$100,BK$3,FALSE),"")</f>
        <v/>
      </c>
      <c r="BL39" s="37" t="str">
        <f>IFERROR(VLOOKUP($A39,Gabung!$E$7:$GQ$100,BL$3,FALSE),"")</f>
        <v/>
      </c>
      <c r="BM39" s="37" t="str">
        <f>IFERROR(VLOOKUP($A39,Gabung!$E$7:$GQ$100,BM$3,FALSE),"")</f>
        <v/>
      </c>
      <c r="BN39" s="37" t="str">
        <f>IFERROR(VLOOKUP($A39,Gabung!$E$7:$GQ$100,BN$3,FALSE),"")</f>
        <v/>
      </c>
      <c r="BO39" s="37" t="str">
        <f>IFERROR(VLOOKUP($A39,Gabung!$E$7:$GQ$100,BO$3,FALSE),"")</f>
        <v/>
      </c>
      <c r="BP39" s="37" t="str">
        <f>IFERROR(VLOOKUP($A39,Gabung!$E$7:$GQ$100,BP$3,FALSE),"")</f>
        <v/>
      </c>
      <c r="BQ39" s="37" t="str">
        <f>IFERROR(VLOOKUP($A39,Gabung!$E$7:$GQ$100,BQ$3,FALSE),"")</f>
        <v/>
      </c>
      <c r="BR39" s="37" t="str">
        <f>IFERROR(VLOOKUP($A39,Gabung!$E$7:$GQ$100,BR$3,FALSE),"")</f>
        <v/>
      </c>
      <c r="BS39" s="37" t="str">
        <f>IFERROR(VLOOKUP($A39,Gabung!$E$7:$GQ$100,BS$3,FALSE),"")</f>
        <v/>
      </c>
      <c r="BT39" s="37" t="str">
        <f>IFERROR(VLOOKUP($A39,Gabung!$E$7:$GQ$100,BT$3,FALSE),"")</f>
        <v/>
      </c>
      <c r="BU39" s="37" t="str">
        <f>IFERROR(VLOOKUP($A39,Gabung!$E$7:$GQ$100,BU$3,FALSE),"")</f>
        <v/>
      </c>
      <c r="BV39" s="37" t="str">
        <f>IFERROR(VLOOKUP($A39,Gabung!$E$7:$GQ$100,BV$3,FALSE),"")</f>
        <v/>
      </c>
      <c r="BW39" s="37" t="str">
        <f>IFERROR(VLOOKUP($A39,Gabung!$E$7:$GQ$100,BW$3,FALSE),"")</f>
        <v/>
      </c>
      <c r="BX39" s="37" t="str">
        <f>IFERROR(VLOOKUP($A39,Gabung!$E$7:$GQ$100,BX$3,FALSE),"")</f>
        <v/>
      </c>
      <c r="BY39" s="37" t="str">
        <f>IFERROR(VLOOKUP($A39,Gabung!$E$7:$GQ$100,BY$3,FALSE),"")</f>
        <v/>
      </c>
      <c r="BZ39" s="37" t="str">
        <f>IFERROR(VLOOKUP($A39,Gabung!$E$7:$GQ$100,BZ$3,FALSE),"")</f>
        <v/>
      </c>
      <c r="CA39" s="37" t="str">
        <f>IFERROR(VLOOKUP($A39,Gabung!$E$7:$GQ$100,CA$3,FALSE),"")</f>
        <v/>
      </c>
      <c r="CB39" s="37" t="str">
        <f>IFERROR(VLOOKUP($A39,Gabung!$E$7:$GQ$100,CB$3,FALSE),"")</f>
        <v/>
      </c>
      <c r="CC39" s="37" t="str">
        <f>IFERROR(VLOOKUP($A39,Gabung!$E$7:$GQ$100,CC$3,FALSE),"")</f>
        <v/>
      </c>
      <c r="CD39" s="37" t="str">
        <f>IFERROR(VLOOKUP($A39,Gabung!$E$7:$GQ$100,CD$3,FALSE),"")</f>
        <v/>
      </c>
      <c r="CE39" s="37" t="str">
        <f>IFERROR(VLOOKUP($A39,Gabung!$E$7:$GQ$100,CE$3,FALSE),"")</f>
        <v/>
      </c>
      <c r="CF39" s="37" t="str">
        <f>IFERROR(VLOOKUP($A39,Gabung!$E$7:$GQ$100,CF$3,FALSE),"")</f>
        <v/>
      </c>
      <c r="CG39" s="37" t="str">
        <f>IFERROR(VLOOKUP($A39,Gabung!$E$7:$GQ$100,CG$3,FALSE),"")</f>
        <v/>
      </c>
      <c r="CH39" s="37" t="str">
        <f>IFERROR(VLOOKUP($A39,Gabung!$E$7:$GQ$100,CH$3,FALSE),"")</f>
        <v/>
      </c>
      <c r="CI39" s="37" t="str">
        <f>IFERROR(VLOOKUP($A39,Gabung!$E$7:$GQ$100,CI$3,FALSE),"")</f>
        <v/>
      </c>
      <c r="CJ39" s="37" t="str">
        <f>IFERROR(VLOOKUP($A39,Gabung!$E$7:$GQ$100,CJ$3,FALSE),"")</f>
        <v/>
      </c>
      <c r="CK39" s="37" t="str">
        <f>IFERROR(VLOOKUP($A39,Gabung!$E$7:$GQ$100,CK$3,FALSE),"")</f>
        <v/>
      </c>
      <c r="CL39" s="37" t="str">
        <f>IFERROR(VLOOKUP($A39,Gabung!$E$7:$GQ$100,CL$3,FALSE),"")</f>
        <v/>
      </c>
      <c r="CM39" s="37" t="str">
        <f>IFERROR(VLOOKUP($A39,Gabung!$E$7:$GQ$100,CM$3,FALSE),"")</f>
        <v/>
      </c>
      <c r="CN39" s="37" t="str">
        <f>IFERROR(VLOOKUP($A39,Gabung!$E$7:$GQ$100,CN$3,FALSE),"")</f>
        <v/>
      </c>
      <c r="CO39" s="37" t="str">
        <f>IFERROR(VLOOKUP($A39,Gabung!$E$7:$GQ$100,CO$3,FALSE),"")</f>
        <v/>
      </c>
      <c r="CP39" s="37" t="str">
        <f>IFERROR(VLOOKUP($A39,Gabung!$E$7:$GQ$100,CP$3,FALSE),"")</f>
        <v/>
      </c>
      <c r="CQ39" s="37" t="str">
        <f>IFERROR(VLOOKUP($A39,Gabung!$E$7:$GQ$100,CQ$3,FALSE),"")</f>
        <v/>
      </c>
      <c r="CR39" s="37" t="str">
        <f>IFERROR(VLOOKUP($A39,Gabung!$E$7:$GQ$100,CR$3,FALSE),"")</f>
        <v/>
      </c>
      <c r="CS39" s="37" t="str">
        <f>IFERROR(VLOOKUP($A39,Gabung!$E$7:$GQ$100,CS$3,FALSE),"")</f>
        <v/>
      </c>
      <c r="CT39" s="37" t="str">
        <f>IFERROR(VLOOKUP($A39,Gabung!$E$7:$GQ$100,CT$3,FALSE),"")</f>
        <v/>
      </c>
      <c r="CU39" s="37" t="str">
        <f>IFERROR(VLOOKUP($A39,Gabung!$E$7:$GQ$100,CU$3,FALSE),"")</f>
        <v/>
      </c>
      <c r="CV39" s="37" t="str">
        <f>IFERROR(VLOOKUP($A39,Gabung!$E$7:$GQ$100,CV$3,FALSE),"")</f>
        <v/>
      </c>
      <c r="CW39" s="37" t="str">
        <f>IFERROR(VLOOKUP($A39,Gabung!$E$7:$GQ$100,CW$3,FALSE),"")</f>
        <v/>
      </c>
      <c r="CX39" s="37" t="str">
        <f>IFERROR(VLOOKUP($A39,Gabung!$E$7:$GQ$100,CX$3,FALSE),"")</f>
        <v/>
      </c>
      <c r="CY39" s="37" t="str">
        <f>IFERROR(VLOOKUP($A39,Gabung!$E$7:$GQ$100,CY$3,FALSE),"")</f>
        <v/>
      </c>
      <c r="CZ39" s="37" t="str">
        <f>IFERROR(VLOOKUP($A39,Gabung!$E$7:$GQ$100,CZ$3,FALSE),"")</f>
        <v/>
      </c>
      <c r="DA39" s="37" t="str">
        <f>IFERROR(VLOOKUP($A39,Gabung!$E$7:$GQ$100,DA$3,FALSE),"")</f>
        <v/>
      </c>
      <c r="DB39" s="37" t="str">
        <f>IFERROR(VLOOKUP($A39,Gabung!$E$7:$GQ$100,DB$3,FALSE),"")</f>
        <v/>
      </c>
      <c r="DC39" s="37" t="str">
        <f>IFERROR(VLOOKUP($A39,Gabung!$E$7:$GQ$100,DC$3,FALSE),"")</f>
        <v/>
      </c>
      <c r="DD39" s="37" t="str">
        <f>IFERROR(VLOOKUP($A39,Gabung!$E$7:$GQ$100,DD$3,FALSE),"")</f>
        <v/>
      </c>
      <c r="DE39" s="37" t="str">
        <f>IFERROR(VLOOKUP($A39,Gabung!$E$7:$GQ$100,DE$3,FALSE),"")</f>
        <v/>
      </c>
      <c r="DF39" s="37" t="str">
        <f>IFERROR(VLOOKUP($A39,Gabung!$E$7:$GQ$100,DF$3,FALSE),"")</f>
        <v/>
      </c>
      <c r="DG39" s="37" t="str">
        <f>IFERROR(VLOOKUP($A39,Gabung!$E$7:$GQ$100,DG$3,FALSE),"")</f>
        <v/>
      </c>
      <c r="DH39" s="37" t="str">
        <f>IFERROR(VLOOKUP($A39,Gabung!$E$7:$GQ$100,DH$3,FALSE),"")</f>
        <v/>
      </c>
      <c r="DI39" s="37" t="str">
        <f>IFERROR(VLOOKUP($A39,Gabung!$E$7:$GQ$100,DI$3,FALSE),"")</f>
        <v/>
      </c>
      <c r="DJ39" s="37" t="str">
        <f>IFERROR(VLOOKUP($A39,Gabung!$E$7:$GQ$100,DJ$3,FALSE),"")</f>
        <v/>
      </c>
      <c r="DK39" s="37" t="str">
        <f>IFERROR(VLOOKUP($A39,Gabung!$E$7:$GQ$100,DK$3,FALSE),"")</f>
        <v/>
      </c>
      <c r="DL39" s="37" t="str">
        <f>IFERROR(VLOOKUP($A39,Gabung!$E$7:$GQ$100,DL$3,FALSE),"")</f>
        <v/>
      </c>
      <c r="DM39" s="37" t="str">
        <f>IFERROR(VLOOKUP($A39,Gabung!$E$7:$GQ$100,DM$3,FALSE),"")</f>
        <v/>
      </c>
      <c r="DN39" s="37" t="str">
        <f>IFERROR(VLOOKUP($A39,Gabung!$E$7:$GQ$100,DN$3,FALSE),"")</f>
        <v/>
      </c>
      <c r="DO39" s="37" t="str">
        <f>IFERROR(VLOOKUP($A39,Gabung!$E$7:$GQ$100,DO$3,FALSE),"")</f>
        <v/>
      </c>
      <c r="DP39" s="37" t="str">
        <f>IFERROR(VLOOKUP($A39,Gabung!$E$7:$GQ$100,DP$3,FALSE),"")</f>
        <v/>
      </c>
      <c r="DQ39" s="37" t="str">
        <f>IFERROR(VLOOKUP($A39,Gabung!$E$7:$GQ$100,DQ$3,FALSE),"")</f>
        <v/>
      </c>
      <c r="DR39" s="37" t="str">
        <f>IFERROR(VLOOKUP($A39,Gabung!$E$7:$GQ$100,DR$3,FALSE),"")</f>
        <v/>
      </c>
      <c r="DS39" s="37" t="str">
        <f>IFERROR(VLOOKUP($A39,Gabung!$E$7:$GQ$100,DS$3,FALSE),"")</f>
        <v/>
      </c>
      <c r="DT39" s="37" t="str">
        <f>IFERROR(VLOOKUP($A39,Gabung!$E$7:$GQ$100,DT$3,FALSE),"")</f>
        <v/>
      </c>
      <c r="DU39" s="37" t="str">
        <f>IFERROR(VLOOKUP($A39,Gabung!$E$7:$GQ$100,DU$3,FALSE),"")</f>
        <v/>
      </c>
      <c r="DV39" s="37" t="str">
        <f>IFERROR(VLOOKUP($A39,Gabung!$E$7:$GQ$100,DV$3,FALSE),"")</f>
        <v/>
      </c>
      <c r="DW39" s="37" t="str">
        <f>IFERROR(VLOOKUP($A39,Gabung!$E$7:$GQ$100,DW$3,FALSE),"")</f>
        <v/>
      </c>
      <c r="DX39" s="37" t="str">
        <f>IFERROR(VLOOKUP($A39,Gabung!$E$7:$GQ$100,DX$3,FALSE),"")</f>
        <v/>
      </c>
      <c r="DY39" s="37" t="str">
        <f>IFERROR(VLOOKUP($A39,Gabung!$E$7:$GQ$100,DY$3,FALSE),"")</f>
        <v/>
      </c>
      <c r="DZ39" s="37" t="str">
        <f>IFERROR(VLOOKUP($A39,Gabung!$E$7:$GQ$100,DZ$3,FALSE),"")</f>
        <v/>
      </c>
      <c r="EA39" s="37" t="str">
        <f>IFERROR(VLOOKUP($A39,Gabung!$E$7:$GQ$100,EA$3,FALSE),"")</f>
        <v/>
      </c>
      <c r="EB39" s="37" t="str">
        <f>IFERROR(VLOOKUP($A39,Gabung!$E$7:$GQ$100,EB$3,FALSE),"")</f>
        <v/>
      </c>
      <c r="EC39" s="37" t="str">
        <f>IFERROR(VLOOKUP($A39,Gabung!$E$7:$GQ$100,EC$3,FALSE),"")</f>
        <v/>
      </c>
      <c r="ED39" s="37" t="str">
        <f>IFERROR(VLOOKUP($A39,Gabung!$E$7:$GQ$100,ED$3,FALSE),"")</f>
        <v/>
      </c>
      <c r="EE39" s="37" t="str">
        <f>IFERROR(VLOOKUP($A39,Gabung!$E$7:$GQ$100,EE$3,FALSE),"")</f>
        <v/>
      </c>
      <c r="EF39" s="37" t="str">
        <f>IFERROR(VLOOKUP($A39,Gabung!$E$7:$GQ$100,EF$3,FALSE),"")</f>
        <v/>
      </c>
      <c r="EG39" s="37" t="str">
        <f>IFERROR(VLOOKUP($A39,Gabung!$E$7:$GQ$100,EG$3,FALSE),"")</f>
        <v/>
      </c>
      <c r="EH39" s="37" t="str">
        <f>IFERROR(VLOOKUP($A39,Gabung!$E$7:$GQ$100,EH$3,FALSE),"")</f>
        <v/>
      </c>
      <c r="EI39" s="37" t="str">
        <f>IFERROR(VLOOKUP($A39,Gabung!$E$7:$GQ$100,EI$3,FALSE),"")</f>
        <v/>
      </c>
      <c r="EJ39" s="37" t="str">
        <f>IFERROR(VLOOKUP($A39,Gabung!$E$7:$GQ$100,EJ$3,FALSE),"")</f>
        <v/>
      </c>
      <c r="EK39" s="37" t="str">
        <f>IFERROR(VLOOKUP($A39,Gabung!$E$7:$GQ$100,EK$3,FALSE),"")</f>
        <v/>
      </c>
      <c r="EL39" s="37" t="str">
        <f>IFERROR(VLOOKUP($A39,Gabung!$E$7:$GQ$100,EL$3,FALSE),"")</f>
        <v/>
      </c>
      <c r="EM39" s="37" t="str">
        <f>IFERROR(VLOOKUP($A39,Gabung!$E$7:$GQ$100,EM$3,FALSE),"")</f>
        <v/>
      </c>
      <c r="EN39" s="37" t="str">
        <f>IFERROR(VLOOKUP($A39,Gabung!$E$7:$GQ$100,EN$3,FALSE),"")</f>
        <v/>
      </c>
      <c r="EO39" s="37" t="str">
        <f>IFERROR(VLOOKUP($A39,Gabung!$E$7:$GQ$100,EO$3,FALSE),"")</f>
        <v/>
      </c>
      <c r="EP39" s="37" t="str">
        <f>IFERROR(VLOOKUP($A39,Gabung!$E$7:$GQ$100,EP$3,FALSE),"")</f>
        <v/>
      </c>
      <c r="EQ39" s="37" t="str">
        <f>IFERROR(VLOOKUP($A39,Gabung!$E$7:$GQ$100,EQ$3,FALSE),"")</f>
        <v/>
      </c>
      <c r="ER39" s="37" t="str">
        <f>IFERROR(VLOOKUP($A39,Gabung!$E$7:$GQ$100,ER$3,FALSE),"")</f>
        <v/>
      </c>
      <c r="ES39" s="37" t="str">
        <f>IFERROR(VLOOKUP($A39,Gabung!$E$7:$GQ$100,ES$3,FALSE),"")</f>
        <v/>
      </c>
      <c r="ET39" s="37" t="str">
        <f>IFERROR(VLOOKUP($A39,Gabung!$E$7:$GQ$100,ET$3,FALSE),"")</f>
        <v/>
      </c>
      <c r="EU39" s="37" t="str">
        <f>IFERROR(VLOOKUP($A39,Gabung!$E$7:$GQ$100,EU$3,FALSE),"")</f>
        <v/>
      </c>
      <c r="EV39" s="37" t="str">
        <f>IFERROR(VLOOKUP($A39,Gabung!$E$7:$GQ$100,EV$3,FALSE),"")</f>
        <v/>
      </c>
      <c r="EW39" s="37" t="str">
        <f>IFERROR(VLOOKUP($A39,Gabung!$E$7:$GQ$100,EW$3,FALSE),"")</f>
        <v/>
      </c>
      <c r="EX39" s="37" t="str">
        <f>IFERROR(VLOOKUP($A39,Gabung!$E$7:$GQ$100,EX$3,FALSE),"")</f>
        <v/>
      </c>
      <c r="EY39" s="37" t="str">
        <f>IFERROR(VLOOKUP($A39,Gabung!$E$7:$GQ$100,EY$3,FALSE),"")</f>
        <v/>
      </c>
      <c r="EZ39" s="37" t="str">
        <f>IFERROR(VLOOKUP($A39,Gabung!$E$7:$GQ$100,EZ$3,FALSE),"")</f>
        <v/>
      </c>
      <c r="FA39" s="37" t="str">
        <f>IFERROR(VLOOKUP($A39,Gabung!$E$7:$GQ$100,FA$3,FALSE),"")</f>
        <v/>
      </c>
      <c r="FB39" s="37" t="str">
        <f>IFERROR(VLOOKUP($A39,Gabung!$E$7:$GQ$100,FB$3,FALSE),"")</f>
        <v/>
      </c>
      <c r="FC39" s="37" t="str">
        <f>IFERROR(VLOOKUP($A39,Gabung!$E$7:$GQ$100,FC$3,FALSE),"")</f>
        <v/>
      </c>
      <c r="FD39" s="37" t="str">
        <f>IFERROR(VLOOKUP($A39,Gabung!$E$7:$GQ$100,FD$3,FALSE),"")</f>
        <v/>
      </c>
      <c r="FE39" s="37" t="str">
        <f>IFERROR(VLOOKUP($A39,Gabung!$E$7:$GQ$100,FE$3,FALSE),"")</f>
        <v/>
      </c>
      <c r="FF39" s="37" t="str">
        <f>IFERROR(VLOOKUP($A39,Gabung!$E$7:$GQ$100,FF$3,FALSE),"")</f>
        <v/>
      </c>
      <c r="FG39" s="37" t="str">
        <f>IFERROR(VLOOKUP($A39,Gabung!$E$7:$GQ$100,FG$3,FALSE),"")</f>
        <v/>
      </c>
      <c r="FH39" s="37" t="str">
        <f>IFERROR(VLOOKUP($A39,Gabung!$E$7:$GQ$100,FH$3,FALSE),"")</f>
        <v/>
      </c>
      <c r="FI39" s="37" t="str">
        <f>IFERROR(VLOOKUP($A39,Gabung!$E$7:$GQ$100,FI$3,FALSE),"")</f>
        <v/>
      </c>
      <c r="FJ39" s="37" t="str">
        <f>IFERROR(VLOOKUP($A39,Gabung!$E$7:$GQ$100,FJ$3,FALSE),"")</f>
        <v/>
      </c>
      <c r="FK39" s="37" t="str">
        <f>IFERROR(VLOOKUP($A39,Gabung!$E$7:$GQ$100,FK$3,FALSE),"")</f>
        <v/>
      </c>
      <c r="FL39" s="37" t="str">
        <f>IFERROR(VLOOKUP($A39,Gabung!$E$7:$GQ$100,FL$3,FALSE),"")</f>
        <v/>
      </c>
      <c r="FM39" s="37" t="str">
        <f>IFERROR(VLOOKUP($A39,Gabung!$E$7:$GQ$100,FM$3,FALSE),"")</f>
        <v/>
      </c>
      <c r="FN39" s="37" t="str">
        <f>IFERROR(VLOOKUP($A39,Gabung!$E$7:$GQ$100,FN$3,FALSE),"")</f>
        <v/>
      </c>
      <c r="FO39" s="37" t="str">
        <f>IFERROR(VLOOKUP($A39,Gabung!$E$7:$GQ$100,FO$3,FALSE),"")</f>
        <v/>
      </c>
      <c r="FP39" s="37" t="str">
        <f>IFERROR(VLOOKUP($A39,Gabung!$E$7:$GQ$100,FP$3,FALSE),"")</f>
        <v/>
      </c>
      <c r="FQ39" s="37" t="str">
        <f>IFERROR(VLOOKUP($A39,Gabung!$E$7:$GQ$100,FQ$3,FALSE),"")</f>
        <v/>
      </c>
      <c r="FR39" s="37" t="str">
        <f>IFERROR(VLOOKUP($A39,Gabung!$E$7:$GQ$100,FR$3,FALSE),"")</f>
        <v/>
      </c>
      <c r="FS39" s="37" t="str">
        <f>IFERROR(VLOOKUP($A39,Gabung!$E$7:$GQ$100,FS$3,FALSE),"")</f>
        <v/>
      </c>
      <c r="FT39" s="37" t="str">
        <f>IFERROR(VLOOKUP($A39,Gabung!$E$7:$GQ$100,FT$3,FALSE),"")</f>
        <v/>
      </c>
      <c r="FU39" s="37" t="str">
        <f>IFERROR(VLOOKUP($A39,Gabung!$E$7:$GQ$100,FU$3,FALSE),"")</f>
        <v/>
      </c>
      <c r="FV39" s="37" t="str">
        <f>IFERROR(VLOOKUP($A39,Gabung!$E$7:$GQ$100,FV$3,FALSE),"")</f>
        <v/>
      </c>
      <c r="FW39" s="37" t="str">
        <f>IFERROR(VLOOKUP($A39,Gabung!$E$7:$GQ$100,FW$3,FALSE),"")</f>
        <v/>
      </c>
      <c r="FX39" s="37" t="str">
        <f>IFERROR(VLOOKUP($A39,Gabung!$E$7:$GQ$100,FX$3,FALSE),"")</f>
        <v/>
      </c>
      <c r="FY39" s="37" t="str">
        <f>IFERROR(VLOOKUP($A39,Gabung!$E$7:$GQ$100,FY$3,FALSE),"")</f>
        <v/>
      </c>
      <c r="FZ39" s="37" t="str">
        <f>IFERROR(VLOOKUP($A39,Gabung!$E$7:$GQ$100,FZ$3,FALSE),"")</f>
        <v/>
      </c>
      <c r="GA39" s="37" t="str">
        <f>IFERROR(VLOOKUP($A39,Gabung!$E$7:$GQ$100,GA$3,FALSE),"")</f>
        <v/>
      </c>
      <c r="GB39" s="37" t="str">
        <f>IFERROR(VLOOKUP($A39,Gabung!$E$7:$GQ$100,GB$3,FALSE),"")</f>
        <v/>
      </c>
      <c r="GC39" s="37" t="str">
        <f>IFERROR(VLOOKUP($A39,Gabung!$E$7:$GQ$100,GC$3,FALSE),"")</f>
        <v/>
      </c>
      <c r="GD39" s="37" t="str">
        <f>IFERROR(VLOOKUP($A39,Gabung!$E$7:$GQ$100,GD$3,FALSE),"")</f>
        <v/>
      </c>
      <c r="GE39" s="37" t="str">
        <f>IFERROR(VLOOKUP($A39,Gabung!$E$7:$GQ$100,GE$3,FALSE),"")</f>
        <v/>
      </c>
      <c r="GF39" s="37" t="str">
        <f>IFERROR(VLOOKUP($A39,Gabung!$E$7:$GQ$100,GF$3,FALSE),"")</f>
        <v/>
      </c>
      <c r="GG39" s="37" t="str">
        <f>IFERROR(VLOOKUP($A39,Gabung!$E$7:$GQ$100,GG$3,FALSE),"")</f>
        <v/>
      </c>
      <c r="GH39" s="37" t="str">
        <f>IFERROR(VLOOKUP($A39,Gabung!$E$7:$GQ$100,GH$3,FALSE),"")</f>
        <v/>
      </c>
      <c r="GI39" s="37" t="str">
        <f>IFERROR(VLOOKUP($A39,Gabung!$E$7:$GQ$100,GI$3,FALSE),"")</f>
        <v/>
      </c>
      <c r="GJ39" s="37" t="str">
        <f>IFERROR(VLOOKUP($A39,Gabung!$E$7:$GQ$100,GJ$3,FALSE),"")</f>
        <v/>
      </c>
      <c r="GK39" s="37" t="str">
        <f>IFERROR(VLOOKUP($A39,Gabung!$E$7:$GQ$100,GK$3,FALSE),"")</f>
        <v/>
      </c>
      <c r="GL39" s="37" t="str">
        <f>IFERROR(VLOOKUP($A39,Gabung!$E$7:$GQ$100,GL$3,FALSE),"")</f>
        <v/>
      </c>
      <c r="GM39" s="37" t="str">
        <f>IFERROR(VLOOKUP($A39,Gabung!$E$7:$GQ$100,GM$3,FALSE),"")</f>
        <v/>
      </c>
      <c r="GN39" s="37" t="str">
        <f>IFERROR(VLOOKUP($A39,Gabung!$E$7:$GQ$100,GN$3,FALSE),"")</f>
        <v/>
      </c>
      <c r="GO39" s="37" t="str">
        <f>IFERROR(VLOOKUP($A39,Gabung!$E$7:$GQ$100,GO$3,FALSE),"")</f>
        <v/>
      </c>
      <c r="GP39" s="37" t="str">
        <f>IFERROR(VLOOKUP($A39,Gabung!$E$7:$GQ$100,GP$3,FALSE),"")</f>
        <v/>
      </c>
      <c r="GQ39" s="37" t="str">
        <f>IFERROR(VLOOKUP($A39,Gabung!$E$7:$GQ$100,GQ$3,FALSE),"")</f>
        <v/>
      </c>
      <c r="GR39" s="37" t="str">
        <f>IFERROR(VLOOKUP($A39,Gabung!$E$7:$GQ$100,GR$3,FALSE),"")</f>
        <v/>
      </c>
      <c r="GS39" s="37" t="str">
        <f>IFERROR(VLOOKUP($A39,Gabung!$E$7:$GQ$100,GS$3,FALSE),"")</f>
        <v/>
      </c>
      <c r="GT39" s="37" t="str">
        <f>IFERROR(VLOOKUP($A39,Gabung!$E$7:$GQ$100,GT$3,FALSE),"")</f>
        <v/>
      </c>
      <c r="GU39" s="37" t="str">
        <f>IFERROR(VLOOKUP($A39,Gabung!$E$7:$GQ$100,GU$3,FALSE),"")</f>
        <v/>
      </c>
      <c r="GV39" s="37" t="str">
        <f>IFERROR(VLOOKUP($A39,Gabung!$E$7:$GQ$100,GV$3,FALSE),"")</f>
        <v/>
      </c>
      <c r="GW39" s="37" t="str">
        <f>IFERROR(VLOOKUP($A39,Gabung!$E$7:$GQ$100,GW$3,FALSE),"")</f>
        <v/>
      </c>
      <c r="GX39" s="37" t="str">
        <f>IFERROR(VLOOKUP($A39,Gabung!$E$7:$GQ$100,GX$3,FALSE),"")</f>
        <v/>
      </c>
      <c r="GY39" s="37" t="str">
        <f>IFERROR(VLOOKUP($A39,Gabung!$E$7:$GQ$100,GY$3,FALSE),"")</f>
        <v/>
      </c>
      <c r="GZ39" s="37" t="str">
        <f>IFERROR(VLOOKUP($A39,Gabung!$E$7:$GQ$100,GZ$3,FALSE),"")</f>
        <v/>
      </c>
      <c r="HA39" s="37" t="str">
        <f>IFERROR(VLOOKUP($A39,Gabung!$E$7:$GQ$100,HA$3,FALSE),"")</f>
        <v/>
      </c>
      <c r="HB39" s="37" t="str">
        <f>IFERROR(VLOOKUP($A39,Gabung!$E$7:$GQ$100,HB$3,FALSE),"")</f>
        <v/>
      </c>
      <c r="HC39" s="37" t="str">
        <f>IFERROR(VLOOKUP($A39,Gabung!$E$7:$GQ$100,HC$3,FALSE),"")</f>
        <v/>
      </c>
      <c r="HD39" s="37" t="str">
        <f>IFERROR(VLOOKUP($A39,Gabung!$E$7:$GQ$100,HD$3,FALSE),"")</f>
        <v/>
      </c>
      <c r="HE39" s="37" t="str">
        <f>IFERROR(VLOOKUP($A39,Gabung!$E$7:$GQ$100,HE$3,FALSE),"")</f>
        <v/>
      </c>
    </row>
    <row r="40" spans="1:213" ht="15.75" customHeight="1">
      <c r="A40" s="17">
        <v>34</v>
      </c>
      <c r="B40" s="18" t="s">
        <v>101</v>
      </c>
      <c r="C40" s="17">
        <v>1</v>
      </c>
      <c r="D40" s="17" t="s">
        <v>75</v>
      </c>
      <c r="E40" s="37" t="str">
        <f>IFERROR(VLOOKUP($A40,Gabung!$E$7:$GQ$100,E$3,FALSE),"")</f>
        <v/>
      </c>
      <c r="F40" s="37" t="str">
        <f>IFERROR(VLOOKUP($A40,Gabung!$E$7:$GQ$100,F$3,FALSE),"")</f>
        <v/>
      </c>
      <c r="G40" s="37" t="str">
        <f>IFERROR(VLOOKUP($A40,Gabung!$E$7:$GQ$100,G$3,FALSE),"")</f>
        <v/>
      </c>
      <c r="H40" s="37" t="str">
        <f>IFERROR(VLOOKUP($A40,Gabung!$E$7:$GQ$100,H$3,FALSE),"")</f>
        <v/>
      </c>
      <c r="I40" s="37" t="str">
        <f>IFERROR(VLOOKUP($A40,Gabung!$E$7:$GQ$100,I$3,FALSE),"")</f>
        <v/>
      </c>
      <c r="J40" s="37" t="str">
        <f>IFERROR(VLOOKUP($A40,Gabung!$E$7:$GQ$100,J$3,FALSE),"")</f>
        <v/>
      </c>
      <c r="K40" s="37" t="str">
        <f>IFERROR(VLOOKUP($A40,Gabung!$E$7:$GQ$100,K$3,FALSE),"")</f>
        <v/>
      </c>
      <c r="L40" s="37" t="str">
        <f>IFERROR(VLOOKUP($A40,Gabung!$E$7:$GQ$100,L$3,FALSE),"")</f>
        <v/>
      </c>
      <c r="M40" s="37" t="str">
        <f>IFERROR(VLOOKUP($A40,Gabung!$E$7:$GQ$100,M$3,FALSE),"")</f>
        <v/>
      </c>
      <c r="N40" s="37" t="str">
        <f>IFERROR(VLOOKUP($A40,Gabung!$E$7:$GQ$100,N$3,FALSE),"")</f>
        <v/>
      </c>
      <c r="O40" s="37" t="str">
        <f>IFERROR(VLOOKUP($A40,Gabung!$E$7:$GQ$100,O$3,FALSE),"")</f>
        <v/>
      </c>
      <c r="P40" s="37" t="str">
        <f>IFERROR(VLOOKUP($A40,Gabung!$E$7:$GQ$100,P$3,FALSE),"")</f>
        <v/>
      </c>
      <c r="Q40" s="37" t="str">
        <f>IFERROR(VLOOKUP($A40,Gabung!$E$7:$GQ$100,Q$3,FALSE),"")</f>
        <v/>
      </c>
      <c r="R40" s="37" t="str">
        <f>IFERROR(VLOOKUP($A40,Gabung!$E$7:$GQ$100,R$3,FALSE),"")</f>
        <v/>
      </c>
      <c r="S40" s="37" t="str">
        <f>IFERROR(VLOOKUP($A40,Gabung!$E$7:$GQ$100,S$3,FALSE),"")</f>
        <v/>
      </c>
      <c r="T40" s="37" t="str">
        <f>IFERROR(VLOOKUP($A40,Gabung!$E$7:$GQ$100,T$3,FALSE),"")</f>
        <v/>
      </c>
      <c r="U40" s="37" t="str">
        <f>IFERROR(VLOOKUP($A40,Gabung!$E$7:$GQ$100,U$3,FALSE),"")</f>
        <v/>
      </c>
      <c r="V40" s="37" t="str">
        <f>IFERROR(VLOOKUP($A40,Gabung!$E$7:$GQ$100,V$3,FALSE),"")</f>
        <v/>
      </c>
      <c r="W40" s="37" t="str">
        <f>IFERROR(VLOOKUP($A40,Gabung!$E$7:$GQ$100,W$3,FALSE),"")</f>
        <v/>
      </c>
      <c r="X40" s="37" t="str">
        <f>IFERROR(VLOOKUP($A40,Gabung!$E$7:$GQ$100,X$3,FALSE),"")</f>
        <v/>
      </c>
      <c r="Y40" s="37" t="str">
        <f>IFERROR(VLOOKUP($A40,Gabung!$E$7:$GQ$100,Y$3,FALSE),"")</f>
        <v/>
      </c>
      <c r="Z40" s="37" t="str">
        <f>IFERROR(VLOOKUP($A40,Gabung!$E$7:$GQ$100,Z$3,FALSE),"")</f>
        <v/>
      </c>
      <c r="AA40" s="37" t="str">
        <f>IFERROR(VLOOKUP($A40,Gabung!$E$7:$GQ$100,AA$3,FALSE),"")</f>
        <v/>
      </c>
      <c r="AB40" s="37" t="str">
        <f>IFERROR(VLOOKUP($A40,Gabung!$E$7:$GQ$100,AB$3,FALSE),"")</f>
        <v/>
      </c>
      <c r="AC40" s="37" t="str">
        <f>IFERROR(VLOOKUP($A40,Gabung!$E$7:$GQ$100,AC$3,FALSE),"")</f>
        <v/>
      </c>
      <c r="AD40" s="37" t="str">
        <f>IFERROR(VLOOKUP($A40,Gabung!$E$7:$GQ$100,AD$3,FALSE),"")</f>
        <v/>
      </c>
      <c r="AE40" s="37" t="str">
        <f>IFERROR(VLOOKUP($A40,Gabung!$E$7:$GQ$100,AE$3,FALSE),"")</f>
        <v/>
      </c>
      <c r="AF40" s="37" t="str">
        <f>IFERROR(VLOOKUP($A40,Gabung!$E$7:$GQ$100,AF$3,FALSE),"")</f>
        <v/>
      </c>
      <c r="AG40" s="37" t="str">
        <f>IFERROR(VLOOKUP($A40,Gabung!$E$7:$GQ$100,AG$3,FALSE),"")</f>
        <v/>
      </c>
      <c r="AH40" s="37" t="str">
        <f>IFERROR(VLOOKUP($A40,Gabung!$E$7:$GQ$100,AH$3,FALSE),"")</f>
        <v/>
      </c>
      <c r="AI40" s="37" t="str">
        <f>IFERROR(VLOOKUP($A40,Gabung!$E$7:$GQ$100,AI$3,FALSE),"")</f>
        <v/>
      </c>
      <c r="AJ40" s="37" t="str">
        <f>IFERROR(VLOOKUP($A40,Gabung!$E$7:$GQ$100,AJ$3,FALSE),"")</f>
        <v/>
      </c>
      <c r="AK40" s="37" t="str">
        <f>IFERROR(VLOOKUP($A40,Gabung!$E$7:$GQ$100,AK$3,FALSE),"")</f>
        <v/>
      </c>
      <c r="AL40" s="37" t="str">
        <f>IFERROR(VLOOKUP($A40,Gabung!$E$7:$GQ$100,AL$3,FALSE),"")</f>
        <v/>
      </c>
      <c r="AM40" s="37" t="str">
        <f>IFERROR(VLOOKUP($A40,Gabung!$E$7:$GQ$100,AM$3,FALSE),"")</f>
        <v/>
      </c>
      <c r="AN40" s="37" t="str">
        <f>IFERROR(VLOOKUP($A40,Gabung!$E$7:$GQ$100,AN$3,FALSE),"")</f>
        <v/>
      </c>
      <c r="AO40" s="37" t="str">
        <f>IFERROR(VLOOKUP($A40,Gabung!$E$7:$GQ$100,AO$3,FALSE),"")</f>
        <v/>
      </c>
      <c r="AP40" s="37" t="str">
        <f>IFERROR(VLOOKUP($A40,Gabung!$E$7:$GQ$100,AP$3,FALSE),"")</f>
        <v/>
      </c>
      <c r="AQ40" s="37" t="str">
        <f>IFERROR(VLOOKUP($A40,Gabung!$E$7:$GQ$100,AQ$3,FALSE),"")</f>
        <v/>
      </c>
      <c r="AR40" s="37" t="str">
        <f>IFERROR(VLOOKUP($A40,Gabung!$E$7:$GQ$100,AR$3,FALSE),"")</f>
        <v/>
      </c>
      <c r="AS40" s="37" t="str">
        <f>IFERROR(VLOOKUP($A40,Gabung!$E$7:$GQ$100,AS$3,FALSE),"")</f>
        <v/>
      </c>
      <c r="AT40" s="37" t="str">
        <f>IFERROR(VLOOKUP($A40,Gabung!$E$7:$GQ$100,AT$3,FALSE),"")</f>
        <v/>
      </c>
      <c r="AU40" s="37" t="str">
        <f>IFERROR(VLOOKUP($A40,Gabung!$E$7:$GQ$100,AU$3,FALSE),"")</f>
        <v/>
      </c>
      <c r="AV40" s="37" t="str">
        <f>IFERROR(VLOOKUP($A40,Gabung!$E$7:$GQ$100,AV$3,FALSE),"")</f>
        <v/>
      </c>
      <c r="AW40" s="37" t="str">
        <f>IFERROR(VLOOKUP($A40,Gabung!$E$7:$GQ$100,AW$3,FALSE),"")</f>
        <v/>
      </c>
      <c r="AX40" s="37" t="str">
        <f>IFERROR(VLOOKUP($A40,Gabung!$E$7:$GQ$100,AX$3,FALSE),"")</f>
        <v/>
      </c>
      <c r="AY40" s="37" t="str">
        <f>IFERROR(VLOOKUP($A40,Gabung!$E$7:$GQ$100,AY$3,FALSE),"")</f>
        <v/>
      </c>
      <c r="AZ40" s="37" t="str">
        <f>IFERROR(VLOOKUP($A40,Gabung!$E$7:$GQ$100,AZ$3,FALSE),"")</f>
        <v/>
      </c>
      <c r="BA40" s="37" t="str">
        <f>IFERROR(VLOOKUP($A40,Gabung!$E$7:$GQ$100,BA$3,FALSE),"")</f>
        <v/>
      </c>
      <c r="BB40" s="37" t="str">
        <f>IFERROR(VLOOKUP($A40,Gabung!$E$7:$GQ$100,BB$3,FALSE),"")</f>
        <v/>
      </c>
      <c r="BC40" s="37" t="str">
        <f>IFERROR(VLOOKUP($A40,Gabung!$E$7:$GQ$100,BC$3,FALSE),"")</f>
        <v/>
      </c>
      <c r="BD40" s="37" t="str">
        <f>IFERROR(VLOOKUP($A40,Gabung!$E$7:$GQ$100,BD$3,FALSE),"")</f>
        <v/>
      </c>
      <c r="BE40" s="37" t="str">
        <f>IFERROR(VLOOKUP($A40,Gabung!$E$7:$GQ$100,BE$3,FALSE),"")</f>
        <v/>
      </c>
      <c r="BF40" s="37" t="str">
        <f>IFERROR(VLOOKUP($A40,Gabung!$E$7:$GQ$100,BF$3,FALSE),"")</f>
        <v/>
      </c>
      <c r="BG40" s="37" t="str">
        <f>IFERROR(VLOOKUP($A40,Gabung!$E$7:$GQ$100,BG$3,FALSE),"")</f>
        <v/>
      </c>
      <c r="BH40" s="37" t="str">
        <f>IFERROR(VLOOKUP($A40,Gabung!$E$7:$GQ$100,BH$3,FALSE),"")</f>
        <v/>
      </c>
      <c r="BI40" s="37" t="str">
        <f>IFERROR(VLOOKUP($A40,Gabung!$E$7:$GQ$100,BI$3,FALSE),"")</f>
        <v/>
      </c>
      <c r="BJ40" s="37" t="str">
        <f>IFERROR(VLOOKUP($A40,Gabung!$E$7:$GQ$100,BJ$3,FALSE),"")</f>
        <v/>
      </c>
      <c r="BK40" s="37" t="str">
        <f>IFERROR(VLOOKUP($A40,Gabung!$E$7:$GQ$100,BK$3,FALSE),"")</f>
        <v/>
      </c>
      <c r="BL40" s="37" t="str">
        <f>IFERROR(VLOOKUP($A40,Gabung!$E$7:$GQ$100,BL$3,FALSE),"")</f>
        <v/>
      </c>
      <c r="BM40" s="37" t="str">
        <f>IFERROR(VLOOKUP($A40,Gabung!$E$7:$GQ$100,BM$3,FALSE),"")</f>
        <v/>
      </c>
      <c r="BN40" s="37" t="str">
        <f>IFERROR(VLOOKUP($A40,Gabung!$E$7:$GQ$100,BN$3,FALSE),"")</f>
        <v/>
      </c>
      <c r="BO40" s="37" t="str">
        <f>IFERROR(VLOOKUP($A40,Gabung!$E$7:$GQ$100,BO$3,FALSE),"")</f>
        <v/>
      </c>
      <c r="BP40" s="37" t="str">
        <f>IFERROR(VLOOKUP($A40,Gabung!$E$7:$GQ$100,BP$3,FALSE),"")</f>
        <v/>
      </c>
      <c r="BQ40" s="37" t="str">
        <f>IFERROR(VLOOKUP($A40,Gabung!$E$7:$GQ$100,BQ$3,FALSE),"")</f>
        <v/>
      </c>
      <c r="BR40" s="37" t="str">
        <f>IFERROR(VLOOKUP($A40,Gabung!$E$7:$GQ$100,BR$3,FALSE),"")</f>
        <v/>
      </c>
      <c r="BS40" s="37" t="str">
        <f>IFERROR(VLOOKUP($A40,Gabung!$E$7:$GQ$100,BS$3,FALSE),"")</f>
        <v/>
      </c>
      <c r="BT40" s="37" t="str">
        <f>IFERROR(VLOOKUP($A40,Gabung!$E$7:$GQ$100,BT$3,FALSE),"")</f>
        <v/>
      </c>
      <c r="BU40" s="37" t="str">
        <f>IFERROR(VLOOKUP($A40,Gabung!$E$7:$GQ$100,BU$3,FALSE),"")</f>
        <v/>
      </c>
      <c r="BV40" s="37" t="str">
        <f>IFERROR(VLOOKUP($A40,Gabung!$E$7:$GQ$100,BV$3,FALSE),"")</f>
        <v/>
      </c>
      <c r="BW40" s="37" t="str">
        <f>IFERROR(VLOOKUP($A40,Gabung!$E$7:$GQ$100,BW$3,FALSE),"")</f>
        <v/>
      </c>
      <c r="BX40" s="37" t="str">
        <f>IFERROR(VLOOKUP($A40,Gabung!$E$7:$GQ$100,BX$3,FALSE),"")</f>
        <v/>
      </c>
      <c r="BY40" s="37" t="str">
        <f>IFERROR(VLOOKUP($A40,Gabung!$E$7:$GQ$100,BY$3,FALSE),"")</f>
        <v/>
      </c>
      <c r="BZ40" s="37" t="str">
        <f>IFERROR(VLOOKUP($A40,Gabung!$E$7:$GQ$100,BZ$3,FALSE),"")</f>
        <v/>
      </c>
      <c r="CA40" s="37" t="str">
        <f>IFERROR(VLOOKUP($A40,Gabung!$E$7:$GQ$100,CA$3,FALSE),"")</f>
        <v/>
      </c>
      <c r="CB40" s="37" t="str">
        <f>IFERROR(VLOOKUP($A40,Gabung!$E$7:$GQ$100,CB$3,FALSE),"")</f>
        <v/>
      </c>
      <c r="CC40" s="37" t="str">
        <f>IFERROR(VLOOKUP($A40,Gabung!$E$7:$GQ$100,CC$3,FALSE),"")</f>
        <v/>
      </c>
      <c r="CD40" s="37" t="str">
        <f>IFERROR(VLOOKUP($A40,Gabung!$E$7:$GQ$100,CD$3,FALSE),"")</f>
        <v/>
      </c>
      <c r="CE40" s="37" t="str">
        <f>IFERROR(VLOOKUP($A40,Gabung!$E$7:$GQ$100,CE$3,FALSE),"")</f>
        <v/>
      </c>
      <c r="CF40" s="37" t="str">
        <f>IFERROR(VLOOKUP($A40,Gabung!$E$7:$GQ$100,CF$3,FALSE),"")</f>
        <v/>
      </c>
      <c r="CG40" s="37" t="str">
        <f>IFERROR(VLOOKUP($A40,Gabung!$E$7:$GQ$100,CG$3,FALSE),"")</f>
        <v/>
      </c>
      <c r="CH40" s="37" t="str">
        <f>IFERROR(VLOOKUP($A40,Gabung!$E$7:$GQ$100,CH$3,FALSE),"")</f>
        <v/>
      </c>
      <c r="CI40" s="37" t="str">
        <f>IFERROR(VLOOKUP($A40,Gabung!$E$7:$GQ$100,CI$3,FALSE),"")</f>
        <v/>
      </c>
      <c r="CJ40" s="37" t="str">
        <f>IFERROR(VLOOKUP($A40,Gabung!$E$7:$GQ$100,CJ$3,FALSE),"")</f>
        <v/>
      </c>
      <c r="CK40" s="37" t="str">
        <f>IFERROR(VLOOKUP($A40,Gabung!$E$7:$GQ$100,CK$3,FALSE),"")</f>
        <v/>
      </c>
      <c r="CL40" s="37" t="str">
        <f>IFERROR(VLOOKUP($A40,Gabung!$E$7:$GQ$100,CL$3,FALSE),"")</f>
        <v/>
      </c>
      <c r="CM40" s="37" t="str">
        <f>IFERROR(VLOOKUP($A40,Gabung!$E$7:$GQ$100,CM$3,FALSE),"")</f>
        <v/>
      </c>
      <c r="CN40" s="37" t="str">
        <f>IFERROR(VLOOKUP($A40,Gabung!$E$7:$GQ$100,CN$3,FALSE),"")</f>
        <v/>
      </c>
      <c r="CO40" s="37" t="str">
        <f>IFERROR(VLOOKUP($A40,Gabung!$E$7:$GQ$100,CO$3,FALSE),"")</f>
        <v/>
      </c>
      <c r="CP40" s="37" t="str">
        <f>IFERROR(VLOOKUP($A40,Gabung!$E$7:$GQ$100,CP$3,FALSE),"")</f>
        <v/>
      </c>
      <c r="CQ40" s="37" t="str">
        <f>IFERROR(VLOOKUP($A40,Gabung!$E$7:$GQ$100,CQ$3,FALSE),"")</f>
        <v/>
      </c>
      <c r="CR40" s="37" t="str">
        <f>IFERROR(VLOOKUP($A40,Gabung!$E$7:$GQ$100,CR$3,FALSE),"")</f>
        <v/>
      </c>
      <c r="CS40" s="37" t="str">
        <f>IFERROR(VLOOKUP($A40,Gabung!$E$7:$GQ$100,CS$3,FALSE),"")</f>
        <v/>
      </c>
      <c r="CT40" s="37" t="str">
        <f>IFERROR(VLOOKUP($A40,Gabung!$E$7:$GQ$100,CT$3,FALSE),"")</f>
        <v/>
      </c>
      <c r="CU40" s="37" t="str">
        <f>IFERROR(VLOOKUP($A40,Gabung!$E$7:$GQ$100,CU$3,FALSE),"")</f>
        <v/>
      </c>
      <c r="CV40" s="37" t="str">
        <f>IFERROR(VLOOKUP($A40,Gabung!$E$7:$GQ$100,CV$3,FALSE),"")</f>
        <v/>
      </c>
      <c r="CW40" s="37" t="str">
        <f>IFERROR(VLOOKUP($A40,Gabung!$E$7:$GQ$100,CW$3,FALSE),"")</f>
        <v/>
      </c>
      <c r="CX40" s="37" t="str">
        <f>IFERROR(VLOOKUP($A40,Gabung!$E$7:$GQ$100,CX$3,FALSE),"")</f>
        <v/>
      </c>
      <c r="CY40" s="37" t="str">
        <f>IFERROR(VLOOKUP($A40,Gabung!$E$7:$GQ$100,CY$3,FALSE),"")</f>
        <v/>
      </c>
      <c r="CZ40" s="37" t="str">
        <f>IFERROR(VLOOKUP($A40,Gabung!$E$7:$GQ$100,CZ$3,FALSE),"")</f>
        <v/>
      </c>
      <c r="DA40" s="37" t="str">
        <f>IFERROR(VLOOKUP($A40,Gabung!$E$7:$GQ$100,DA$3,FALSE),"")</f>
        <v/>
      </c>
      <c r="DB40" s="37" t="str">
        <f>IFERROR(VLOOKUP($A40,Gabung!$E$7:$GQ$100,DB$3,FALSE),"")</f>
        <v/>
      </c>
      <c r="DC40" s="37" t="str">
        <f>IFERROR(VLOOKUP($A40,Gabung!$E$7:$GQ$100,DC$3,FALSE),"")</f>
        <v/>
      </c>
      <c r="DD40" s="37" t="str">
        <f>IFERROR(VLOOKUP($A40,Gabung!$E$7:$GQ$100,DD$3,FALSE),"")</f>
        <v/>
      </c>
      <c r="DE40" s="37" t="str">
        <f>IFERROR(VLOOKUP($A40,Gabung!$E$7:$GQ$100,DE$3,FALSE),"")</f>
        <v/>
      </c>
      <c r="DF40" s="37" t="str">
        <f>IFERROR(VLOOKUP($A40,Gabung!$E$7:$GQ$100,DF$3,FALSE),"")</f>
        <v/>
      </c>
      <c r="DG40" s="37" t="str">
        <f>IFERROR(VLOOKUP($A40,Gabung!$E$7:$GQ$100,DG$3,FALSE),"")</f>
        <v/>
      </c>
      <c r="DH40" s="37" t="str">
        <f>IFERROR(VLOOKUP($A40,Gabung!$E$7:$GQ$100,DH$3,FALSE),"")</f>
        <v/>
      </c>
      <c r="DI40" s="37" t="str">
        <f>IFERROR(VLOOKUP($A40,Gabung!$E$7:$GQ$100,DI$3,FALSE),"")</f>
        <v/>
      </c>
      <c r="DJ40" s="37" t="str">
        <f>IFERROR(VLOOKUP($A40,Gabung!$E$7:$GQ$100,DJ$3,FALSE),"")</f>
        <v/>
      </c>
      <c r="DK40" s="37" t="str">
        <f>IFERROR(VLOOKUP($A40,Gabung!$E$7:$GQ$100,DK$3,FALSE),"")</f>
        <v/>
      </c>
      <c r="DL40" s="37" t="str">
        <f>IFERROR(VLOOKUP($A40,Gabung!$E$7:$GQ$100,DL$3,FALSE),"")</f>
        <v/>
      </c>
      <c r="DM40" s="37" t="str">
        <f>IFERROR(VLOOKUP($A40,Gabung!$E$7:$GQ$100,DM$3,FALSE),"")</f>
        <v/>
      </c>
      <c r="DN40" s="37" t="str">
        <f>IFERROR(VLOOKUP($A40,Gabung!$E$7:$GQ$100,DN$3,FALSE),"")</f>
        <v/>
      </c>
      <c r="DO40" s="37" t="str">
        <f>IFERROR(VLOOKUP($A40,Gabung!$E$7:$GQ$100,DO$3,FALSE),"")</f>
        <v/>
      </c>
      <c r="DP40" s="37" t="str">
        <f>IFERROR(VLOOKUP($A40,Gabung!$E$7:$GQ$100,DP$3,FALSE),"")</f>
        <v/>
      </c>
      <c r="DQ40" s="37" t="str">
        <f>IFERROR(VLOOKUP($A40,Gabung!$E$7:$GQ$100,DQ$3,FALSE),"")</f>
        <v/>
      </c>
      <c r="DR40" s="37" t="str">
        <f>IFERROR(VLOOKUP($A40,Gabung!$E$7:$GQ$100,DR$3,FALSE),"")</f>
        <v/>
      </c>
      <c r="DS40" s="37" t="str">
        <f>IFERROR(VLOOKUP($A40,Gabung!$E$7:$GQ$100,DS$3,FALSE),"")</f>
        <v/>
      </c>
      <c r="DT40" s="37" t="str">
        <f>IFERROR(VLOOKUP($A40,Gabung!$E$7:$GQ$100,DT$3,FALSE),"")</f>
        <v/>
      </c>
      <c r="DU40" s="37" t="str">
        <f>IFERROR(VLOOKUP($A40,Gabung!$E$7:$GQ$100,DU$3,FALSE),"")</f>
        <v/>
      </c>
      <c r="DV40" s="37" t="str">
        <f>IFERROR(VLOOKUP($A40,Gabung!$E$7:$GQ$100,DV$3,FALSE),"")</f>
        <v/>
      </c>
      <c r="DW40" s="37" t="str">
        <f>IFERROR(VLOOKUP($A40,Gabung!$E$7:$GQ$100,DW$3,FALSE),"")</f>
        <v/>
      </c>
      <c r="DX40" s="37" t="str">
        <f>IFERROR(VLOOKUP($A40,Gabung!$E$7:$GQ$100,DX$3,FALSE),"")</f>
        <v/>
      </c>
      <c r="DY40" s="37" t="str">
        <f>IFERROR(VLOOKUP($A40,Gabung!$E$7:$GQ$100,DY$3,FALSE),"")</f>
        <v/>
      </c>
      <c r="DZ40" s="37" t="str">
        <f>IFERROR(VLOOKUP($A40,Gabung!$E$7:$GQ$100,DZ$3,FALSE),"")</f>
        <v/>
      </c>
      <c r="EA40" s="37" t="str">
        <f>IFERROR(VLOOKUP($A40,Gabung!$E$7:$GQ$100,EA$3,FALSE),"")</f>
        <v/>
      </c>
      <c r="EB40" s="37" t="str">
        <f>IFERROR(VLOOKUP($A40,Gabung!$E$7:$GQ$100,EB$3,FALSE),"")</f>
        <v/>
      </c>
      <c r="EC40" s="37" t="str">
        <f>IFERROR(VLOOKUP($A40,Gabung!$E$7:$GQ$100,EC$3,FALSE),"")</f>
        <v/>
      </c>
      <c r="ED40" s="37" t="str">
        <f>IFERROR(VLOOKUP($A40,Gabung!$E$7:$GQ$100,ED$3,FALSE),"")</f>
        <v/>
      </c>
      <c r="EE40" s="37" t="str">
        <f>IFERROR(VLOOKUP($A40,Gabung!$E$7:$GQ$100,EE$3,FALSE),"")</f>
        <v/>
      </c>
      <c r="EF40" s="37" t="str">
        <f>IFERROR(VLOOKUP($A40,Gabung!$E$7:$GQ$100,EF$3,FALSE),"")</f>
        <v/>
      </c>
      <c r="EG40" s="37" t="str">
        <f>IFERROR(VLOOKUP($A40,Gabung!$E$7:$GQ$100,EG$3,FALSE),"")</f>
        <v/>
      </c>
      <c r="EH40" s="37" t="str">
        <f>IFERROR(VLOOKUP($A40,Gabung!$E$7:$GQ$100,EH$3,FALSE),"")</f>
        <v/>
      </c>
      <c r="EI40" s="37" t="str">
        <f>IFERROR(VLOOKUP($A40,Gabung!$E$7:$GQ$100,EI$3,FALSE),"")</f>
        <v/>
      </c>
      <c r="EJ40" s="37" t="str">
        <f>IFERROR(VLOOKUP($A40,Gabung!$E$7:$GQ$100,EJ$3,FALSE),"")</f>
        <v/>
      </c>
      <c r="EK40" s="37" t="str">
        <f>IFERROR(VLOOKUP($A40,Gabung!$E$7:$GQ$100,EK$3,FALSE),"")</f>
        <v/>
      </c>
      <c r="EL40" s="37" t="str">
        <f>IFERROR(VLOOKUP($A40,Gabung!$E$7:$GQ$100,EL$3,FALSE),"")</f>
        <v/>
      </c>
      <c r="EM40" s="37" t="str">
        <f>IFERROR(VLOOKUP($A40,Gabung!$E$7:$GQ$100,EM$3,FALSE),"")</f>
        <v/>
      </c>
      <c r="EN40" s="37" t="str">
        <f>IFERROR(VLOOKUP($A40,Gabung!$E$7:$GQ$100,EN$3,FALSE),"")</f>
        <v/>
      </c>
      <c r="EO40" s="37" t="str">
        <f>IFERROR(VLOOKUP($A40,Gabung!$E$7:$GQ$100,EO$3,FALSE),"")</f>
        <v/>
      </c>
      <c r="EP40" s="37" t="str">
        <f>IFERROR(VLOOKUP($A40,Gabung!$E$7:$GQ$100,EP$3,FALSE),"")</f>
        <v/>
      </c>
      <c r="EQ40" s="37" t="str">
        <f>IFERROR(VLOOKUP($A40,Gabung!$E$7:$GQ$100,EQ$3,FALSE),"")</f>
        <v/>
      </c>
      <c r="ER40" s="37" t="str">
        <f>IFERROR(VLOOKUP($A40,Gabung!$E$7:$GQ$100,ER$3,FALSE),"")</f>
        <v/>
      </c>
      <c r="ES40" s="37" t="str">
        <f>IFERROR(VLOOKUP($A40,Gabung!$E$7:$GQ$100,ES$3,FALSE),"")</f>
        <v/>
      </c>
      <c r="ET40" s="37" t="str">
        <f>IFERROR(VLOOKUP($A40,Gabung!$E$7:$GQ$100,ET$3,FALSE),"")</f>
        <v/>
      </c>
      <c r="EU40" s="37" t="str">
        <f>IFERROR(VLOOKUP($A40,Gabung!$E$7:$GQ$100,EU$3,FALSE),"")</f>
        <v/>
      </c>
      <c r="EV40" s="37" t="str">
        <f>IFERROR(VLOOKUP($A40,Gabung!$E$7:$GQ$100,EV$3,FALSE),"")</f>
        <v/>
      </c>
      <c r="EW40" s="37" t="str">
        <f>IFERROR(VLOOKUP($A40,Gabung!$E$7:$GQ$100,EW$3,FALSE),"")</f>
        <v/>
      </c>
      <c r="EX40" s="37" t="str">
        <f>IFERROR(VLOOKUP($A40,Gabung!$E$7:$GQ$100,EX$3,FALSE),"")</f>
        <v/>
      </c>
      <c r="EY40" s="37" t="str">
        <f>IFERROR(VLOOKUP($A40,Gabung!$E$7:$GQ$100,EY$3,FALSE),"")</f>
        <v/>
      </c>
      <c r="EZ40" s="37" t="str">
        <f>IFERROR(VLOOKUP($A40,Gabung!$E$7:$GQ$100,EZ$3,FALSE),"")</f>
        <v/>
      </c>
      <c r="FA40" s="37" t="str">
        <f>IFERROR(VLOOKUP($A40,Gabung!$E$7:$GQ$100,FA$3,FALSE),"")</f>
        <v/>
      </c>
      <c r="FB40" s="37" t="str">
        <f>IFERROR(VLOOKUP($A40,Gabung!$E$7:$GQ$100,FB$3,FALSE),"")</f>
        <v/>
      </c>
      <c r="FC40" s="37" t="str">
        <f>IFERROR(VLOOKUP($A40,Gabung!$E$7:$GQ$100,FC$3,FALSE),"")</f>
        <v/>
      </c>
      <c r="FD40" s="37" t="str">
        <f>IFERROR(VLOOKUP($A40,Gabung!$E$7:$GQ$100,FD$3,FALSE),"")</f>
        <v/>
      </c>
      <c r="FE40" s="37" t="str">
        <f>IFERROR(VLOOKUP($A40,Gabung!$E$7:$GQ$100,FE$3,FALSE),"")</f>
        <v/>
      </c>
      <c r="FF40" s="37" t="str">
        <f>IFERROR(VLOOKUP($A40,Gabung!$E$7:$GQ$100,FF$3,FALSE),"")</f>
        <v/>
      </c>
      <c r="FG40" s="37" t="str">
        <f>IFERROR(VLOOKUP($A40,Gabung!$E$7:$GQ$100,FG$3,FALSE),"")</f>
        <v/>
      </c>
      <c r="FH40" s="37" t="str">
        <f>IFERROR(VLOOKUP($A40,Gabung!$E$7:$GQ$100,FH$3,FALSE),"")</f>
        <v/>
      </c>
      <c r="FI40" s="37" t="str">
        <f>IFERROR(VLOOKUP($A40,Gabung!$E$7:$GQ$100,FI$3,FALSE),"")</f>
        <v/>
      </c>
      <c r="FJ40" s="37" t="str">
        <f>IFERROR(VLOOKUP($A40,Gabung!$E$7:$GQ$100,FJ$3,FALSE),"")</f>
        <v/>
      </c>
      <c r="FK40" s="37" t="str">
        <f>IFERROR(VLOOKUP($A40,Gabung!$E$7:$GQ$100,FK$3,FALSE),"")</f>
        <v/>
      </c>
      <c r="FL40" s="37" t="str">
        <f>IFERROR(VLOOKUP($A40,Gabung!$E$7:$GQ$100,FL$3,FALSE),"")</f>
        <v/>
      </c>
      <c r="FM40" s="37" t="str">
        <f>IFERROR(VLOOKUP($A40,Gabung!$E$7:$GQ$100,FM$3,FALSE),"")</f>
        <v/>
      </c>
      <c r="FN40" s="37" t="str">
        <f>IFERROR(VLOOKUP($A40,Gabung!$E$7:$GQ$100,FN$3,FALSE),"")</f>
        <v/>
      </c>
      <c r="FO40" s="37" t="str">
        <f>IFERROR(VLOOKUP($A40,Gabung!$E$7:$GQ$100,FO$3,FALSE),"")</f>
        <v/>
      </c>
      <c r="FP40" s="37" t="str">
        <f>IFERROR(VLOOKUP($A40,Gabung!$E$7:$GQ$100,FP$3,FALSE),"")</f>
        <v/>
      </c>
      <c r="FQ40" s="37" t="str">
        <f>IFERROR(VLOOKUP($A40,Gabung!$E$7:$GQ$100,FQ$3,FALSE),"")</f>
        <v/>
      </c>
      <c r="FR40" s="37" t="str">
        <f>IFERROR(VLOOKUP($A40,Gabung!$E$7:$GQ$100,FR$3,FALSE),"")</f>
        <v/>
      </c>
      <c r="FS40" s="37" t="str">
        <f>IFERROR(VLOOKUP($A40,Gabung!$E$7:$GQ$100,FS$3,FALSE),"")</f>
        <v/>
      </c>
      <c r="FT40" s="37" t="str">
        <f>IFERROR(VLOOKUP($A40,Gabung!$E$7:$GQ$100,FT$3,FALSE),"")</f>
        <v/>
      </c>
      <c r="FU40" s="37" t="str">
        <f>IFERROR(VLOOKUP($A40,Gabung!$E$7:$GQ$100,FU$3,FALSE),"")</f>
        <v/>
      </c>
      <c r="FV40" s="37" t="str">
        <f>IFERROR(VLOOKUP($A40,Gabung!$E$7:$GQ$100,FV$3,FALSE),"")</f>
        <v/>
      </c>
      <c r="FW40" s="37" t="str">
        <f>IFERROR(VLOOKUP($A40,Gabung!$E$7:$GQ$100,FW$3,FALSE),"")</f>
        <v/>
      </c>
      <c r="FX40" s="37" t="str">
        <f>IFERROR(VLOOKUP($A40,Gabung!$E$7:$GQ$100,FX$3,FALSE),"")</f>
        <v/>
      </c>
      <c r="FY40" s="37" t="str">
        <f>IFERROR(VLOOKUP($A40,Gabung!$E$7:$GQ$100,FY$3,FALSE),"")</f>
        <v/>
      </c>
      <c r="FZ40" s="37" t="str">
        <f>IFERROR(VLOOKUP($A40,Gabung!$E$7:$GQ$100,FZ$3,FALSE),"")</f>
        <v/>
      </c>
      <c r="GA40" s="37" t="str">
        <f>IFERROR(VLOOKUP($A40,Gabung!$E$7:$GQ$100,GA$3,FALSE),"")</f>
        <v/>
      </c>
      <c r="GB40" s="37" t="str">
        <f>IFERROR(VLOOKUP($A40,Gabung!$E$7:$GQ$100,GB$3,FALSE),"")</f>
        <v/>
      </c>
      <c r="GC40" s="37" t="str">
        <f>IFERROR(VLOOKUP($A40,Gabung!$E$7:$GQ$100,GC$3,FALSE),"")</f>
        <v/>
      </c>
      <c r="GD40" s="37" t="str">
        <f>IFERROR(VLOOKUP($A40,Gabung!$E$7:$GQ$100,GD$3,FALSE),"")</f>
        <v/>
      </c>
      <c r="GE40" s="37" t="str">
        <f>IFERROR(VLOOKUP($A40,Gabung!$E$7:$GQ$100,GE$3,FALSE),"")</f>
        <v/>
      </c>
      <c r="GF40" s="37" t="str">
        <f>IFERROR(VLOOKUP($A40,Gabung!$E$7:$GQ$100,GF$3,FALSE),"")</f>
        <v/>
      </c>
      <c r="GG40" s="37" t="str">
        <f>IFERROR(VLOOKUP($A40,Gabung!$E$7:$GQ$100,GG$3,FALSE),"")</f>
        <v/>
      </c>
      <c r="GH40" s="37" t="str">
        <f>IFERROR(VLOOKUP($A40,Gabung!$E$7:$GQ$100,GH$3,FALSE),"")</f>
        <v/>
      </c>
      <c r="GI40" s="37" t="str">
        <f>IFERROR(VLOOKUP($A40,Gabung!$E$7:$GQ$100,GI$3,FALSE),"")</f>
        <v/>
      </c>
      <c r="GJ40" s="37" t="str">
        <f>IFERROR(VLOOKUP($A40,Gabung!$E$7:$GQ$100,GJ$3,FALSE),"")</f>
        <v/>
      </c>
      <c r="GK40" s="37" t="str">
        <f>IFERROR(VLOOKUP($A40,Gabung!$E$7:$GQ$100,GK$3,FALSE),"")</f>
        <v/>
      </c>
      <c r="GL40" s="37" t="str">
        <f>IFERROR(VLOOKUP($A40,Gabung!$E$7:$GQ$100,GL$3,FALSE),"")</f>
        <v/>
      </c>
      <c r="GM40" s="37" t="str">
        <f>IFERROR(VLOOKUP($A40,Gabung!$E$7:$GQ$100,GM$3,FALSE),"")</f>
        <v/>
      </c>
      <c r="GN40" s="37" t="str">
        <f>IFERROR(VLOOKUP($A40,Gabung!$E$7:$GQ$100,GN$3,FALSE),"")</f>
        <v/>
      </c>
      <c r="GO40" s="37" t="str">
        <f>IFERROR(VLOOKUP($A40,Gabung!$E$7:$GQ$100,GO$3,FALSE),"")</f>
        <v/>
      </c>
      <c r="GP40" s="37" t="str">
        <f>IFERROR(VLOOKUP($A40,Gabung!$E$7:$GQ$100,GP$3,FALSE),"")</f>
        <v/>
      </c>
      <c r="GQ40" s="37" t="str">
        <f>IFERROR(VLOOKUP($A40,Gabung!$E$7:$GQ$100,GQ$3,FALSE),"")</f>
        <v/>
      </c>
      <c r="GR40" s="37" t="str">
        <f>IFERROR(VLOOKUP($A40,Gabung!$E$7:$GQ$100,GR$3,FALSE),"")</f>
        <v/>
      </c>
      <c r="GS40" s="37" t="str">
        <f>IFERROR(VLOOKUP($A40,Gabung!$E$7:$GQ$100,GS$3,FALSE),"")</f>
        <v/>
      </c>
      <c r="GT40" s="37" t="str">
        <f>IFERROR(VLOOKUP($A40,Gabung!$E$7:$GQ$100,GT$3,FALSE),"")</f>
        <v/>
      </c>
      <c r="GU40" s="37" t="str">
        <f>IFERROR(VLOOKUP($A40,Gabung!$E$7:$GQ$100,GU$3,FALSE),"")</f>
        <v/>
      </c>
      <c r="GV40" s="37" t="str">
        <f>IFERROR(VLOOKUP($A40,Gabung!$E$7:$GQ$100,GV$3,FALSE),"")</f>
        <v/>
      </c>
      <c r="GW40" s="37" t="str">
        <f>IFERROR(VLOOKUP($A40,Gabung!$E$7:$GQ$100,GW$3,FALSE),"")</f>
        <v/>
      </c>
      <c r="GX40" s="37" t="str">
        <f>IFERROR(VLOOKUP($A40,Gabung!$E$7:$GQ$100,GX$3,FALSE),"")</f>
        <v/>
      </c>
      <c r="GY40" s="37" t="str">
        <f>IFERROR(VLOOKUP($A40,Gabung!$E$7:$GQ$100,GY$3,FALSE),"")</f>
        <v/>
      </c>
      <c r="GZ40" s="37" t="str">
        <f>IFERROR(VLOOKUP($A40,Gabung!$E$7:$GQ$100,GZ$3,FALSE),"")</f>
        <v/>
      </c>
      <c r="HA40" s="37" t="str">
        <f>IFERROR(VLOOKUP($A40,Gabung!$E$7:$GQ$100,HA$3,FALSE),"")</f>
        <v/>
      </c>
      <c r="HB40" s="37" t="str">
        <f>IFERROR(VLOOKUP($A40,Gabung!$E$7:$GQ$100,HB$3,FALSE),"")</f>
        <v/>
      </c>
      <c r="HC40" s="37" t="str">
        <f>IFERROR(VLOOKUP($A40,Gabung!$E$7:$GQ$100,HC$3,FALSE),"")</f>
        <v/>
      </c>
      <c r="HD40" s="37" t="str">
        <f>IFERROR(VLOOKUP($A40,Gabung!$E$7:$GQ$100,HD$3,FALSE),"")</f>
        <v/>
      </c>
      <c r="HE40" s="37" t="str">
        <f>IFERROR(VLOOKUP($A40,Gabung!$E$7:$GQ$100,HE$3,FALSE),"")</f>
        <v/>
      </c>
    </row>
    <row r="41" spans="1:213" ht="15.75" customHeight="1">
      <c r="A41" s="17">
        <v>35</v>
      </c>
      <c r="B41" s="18" t="s">
        <v>102</v>
      </c>
      <c r="C41" s="17">
        <v>1</v>
      </c>
      <c r="D41" s="17" t="s">
        <v>75</v>
      </c>
      <c r="E41" s="37" t="str">
        <f>IFERROR(VLOOKUP($A41,Gabung!$E$7:$GQ$100,E$3,FALSE),"")</f>
        <v/>
      </c>
      <c r="F41" s="37" t="str">
        <f>IFERROR(VLOOKUP($A41,Gabung!$E$7:$GQ$100,F$3,FALSE),"")</f>
        <v/>
      </c>
      <c r="G41" s="37" t="str">
        <f>IFERROR(VLOOKUP($A41,Gabung!$E$7:$GQ$100,G$3,FALSE),"")</f>
        <v/>
      </c>
      <c r="H41" s="37" t="str">
        <f>IFERROR(VLOOKUP($A41,Gabung!$E$7:$GQ$100,H$3,FALSE),"")</f>
        <v/>
      </c>
      <c r="I41" s="37" t="str">
        <f>IFERROR(VLOOKUP($A41,Gabung!$E$7:$GQ$100,I$3,FALSE),"")</f>
        <v/>
      </c>
      <c r="J41" s="37" t="str">
        <f>IFERROR(VLOOKUP($A41,Gabung!$E$7:$GQ$100,J$3,FALSE),"")</f>
        <v/>
      </c>
      <c r="K41" s="37" t="str">
        <f>IFERROR(VLOOKUP($A41,Gabung!$E$7:$GQ$100,K$3,FALSE),"")</f>
        <v/>
      </c>
      <c r="L41" s="37" t="str">
        <f>IFERROR(VLOOKUP($A41,Gabung!$E$7:$GQ$100,L$3,FALSE),"")</f>
        <v/>
      </c>
      <c r="M41" s="37" t="str">
        <f>IFERROR(VLOOKUP($A41,Gabung!$E$7:$GQ$100,M$3,FALSE),"")</f>
        <v/>
      </c>
      <c r="N41" s="37" t="str">
        <f>IFERROR(VLOOKUP($A41,Gabung!$E$7:$GQ$100,N$3,FALSE),"")</f>
        <v/>
      </c>
      <c r="O41" s="37" t="str">
        <f>IFERROR(VLOOKUP($A41,Gabung!$E$7:$GQ$100,O$3,FALSE),"")</f>
        <v/>
      </c>
      <c r="P41" s="37" t="str">
        <f>IFERROR(VLOOKUP($A41,Gabung!$E$7:$GQ$100,P$3,FALSE),"")</f>
        <v/>
      </c>
      <c r="Q41" s="37" t="str">
        <f>IFERROR(VLOOKUP($A41,Gabung!$E$7:$GQ$100,Q$3,FALSE),"")</f>
        <v/>
      </c>
      <c r="R41" s="37" t="str">
        <f>IFERROR(VLOOKUP($A41,Gabung!$E$7:$GQ$100,R$3,FALSE),"")</f>
        <v/>
      </c>
      <c r="S41" s="37" t="str">
        <f>IFERROR(VLOOKUP($A41,Gabung!$E$7:$GQ$100,S$3,FALSE),"")</f>
        <v/>
      </c>
      <c r="T41" s="37" t="str">
        <f>IFERROR(VLOOKUP($A41,Gabung!$E$7:$GQ$100,T$3,FALSE),"")</f>
        <v/>
      </c>
      <c r="U41" s="37" t="str">
        <f>IFERROR(VLOOKUP($A41,Gabung!$E$7:$GQ$100,U$3,FALSE),"")</f>
        <v/>
      </c>
      <c r="V41" s="37" t="str">
        <f>IFERROR(VLOOKUP($A41,Gabung!$E$7:$GQ$100,V$3,FALSE),"")</f>
        <v/>
      </c>
      <c r="W41" s="37" t="str">
        <f>IFERROR(VLOOKUP($A41,Gabung!$E$7:$GQ$100,W$3,FALSE),"")</f>
        <v/>
      </c>
      <c r="X41" s="37" t="str">
        <f>IFERROR(VLOOKUP($A41,Gabung!$E$7:$GQ$100,X$3,FALSE),"")</f>
        <v/>
      </c>
      <c r="Y41" s="37" t="str">
        <f>IFERROR(VLOOKUP($A41,Gabung!$E$7:$GQ$100,Y$3,FALSE),"")</f>
        <v/>
      </c>
      <c r="Z41" s="37" t="str">
        <f>IFERROR(VLOOKUP($A41,Gabung!$E$7:$GQ$100,Z$3,FALSE),"")</f>
        <v/>
      </c>
      <c r="AA41" s="37" t="str">
        <f>IFERROR(VLOOKUP($A41,Gabung!$E$7:$GQ$100,AA$3,FALSE),"")</f>
        <v/>
      </c>
      <c r="AB41" s="37" t="str">
        <f>IFERROR(VLOOKUP($A41,Gabung!$E$7:$GQ$100,AB$3,FALSE),"")</f>
        <v/>
      </c>
      <c r="AC41" s="37" t="str">
        <f>IFERROR(VLOOKUP($A41,Gabung!$E$7:$GQ$100,AC$3,FALSE),"")</f>
        <v/>
      </c>
      <c r="AD41" s="37" t="str">
        <f>IFERROR(VLOOKUP($A41,Gabung!$E$7:$GQ$100,AD$3,FALSE),"")</f>
        <v/>
      </c>
      <c r="AE41" s="37" t="str">
        <f>IFERROR(VLOOKUP($A41,Gabung!$E$7:$GQ$100,AE$3,FALSE),"")</f>
        <v/>
      </c>
      <c r="AF41" s="37" t="str">
        <f>IFERROR(VLOOKUP($A41,Gabung!$E$7:$GQ$100,AF$3,FALSE),"")</f>
        <v/>
      </c>
      <c r="AG41" s="37" t="str">
        <f>IFERROR(VLOOKUP($A41,Gabung!$E$7:$GQ$100,AG$3,FALSE),"")</f>
        <v/>
      </c>
      <c r="AH41" s="37" t="str">
        <f>IFERROR(VLOOKUP($A41,Gabung!$E$7:$GQ$100,AH$3,FALSE),"")</f>
        <v/>
      </c>
      <c r="AI41" s="37" t="str">
        <f>IFERROR(VLOOKUP($A41,Gabung!$E$7:$GQ$100,AI$3,FALSE),"")</f>
        <v/>
      </c>
      <c r="AJ41" s="37" t="str">
        <f>IFERROR(VLOOKUP($A41,Gabung!$E$7:$GQ$100,AJ$3,FALSE),"")</f>
        <v/>
      </c>
      <c r="AK41" s="37" t="str">
        <f>IFERROR(VLOOKUP($A41,Gabung!$E$7:$GQ$100,AK$3,FALSE),"")</f>
        <v/>
      </c>
      <c r="AL41" s="37" t="str">
        <f>IFERROR(VLOOKUP($A41,Gabung!$E$7:$GQ$100,AL$3,FALSE),"")</f>
        <v/>
      </c>
      <c r="AM41" s="37" t="str">
        <f>IFERROR(VLOOKUP($A41,Gabung!$E$7:$GQ$100,AM$3,FALSE),"")</f>
        <v/>
      </c>
      <c r="AN41" s="37" t="str">
        <f>IFERROR(VLOOKUP($A41,Gabung!$E$7:$GQ$100,AN$3,FALSE),"")</f>
        <v/>
      </c>
      <c r="AO41" s="37" t="str">
        <f>IFERROR(VLOOKUP($A41,Gabung!$E$7:$GQ$100,AO$3,FALSE),"")</f>
        <v/>
      </c>
      <c r="AP41" s="37" t="str">
        <f>IFERROR(VLOOKUP($A41,Gabung!$E$7:$GQ$100,AP$3,FALSE),"")</f>
        <v/>
      </c>
      <c r="AQ41" s="37" t="str">
        <f>IFERROR(VLOOKUP($A41,Gabung!$E$7:$GQ$100,AQ$3,FALSE),"")</f>
        <v/>
      </c>
      <c r="AR41" s="37" t="str">
        <f>IFERROR(VLOOKUP($A41,Gabung!$E$7:$GQ$100,AR$3,FALSE),"")</f>
        <v/>
      </c>
      <c r="AS41" s="37" t="str">
        <f>IFERROR(VLOOKUP($A41,Gabung!$E$7:$GQ$100,AS$3,FALSE),"")</f>
        <v/>
      </c>
      <c r="AT41" s="37" t="str">
        <f>IFERROR(VLOOKUP($A41,Gabung!$E$7:$GQ$100,AT$3,FALSE),"")</f>
        <v/>
      </c>
      <c r="AU41" s="37" t="str">
        <f>IFERROR(VLOOKUP($A41,Gabung!$E$7:$GQ$100,AU$3,FALSE),"")</f>
        <v/>
      </c>
      <c r="AV41" s="37" t="str">
        <f>IFERROR(VLOOKUP($A41,Gabung!$E$7:$GQ$100,AV$3,FALSE),"")</f>
        <v/>
      </c>
      <c r="AW41" s="37" t="str">
        <f>IFERROR(VLOOKUP($A41,Gabung!$E$7:$GQ$100,AW$3,FALSE),"")</f>
        <v/>
      </c>
      <c r="AX41" s="37" t="str">
        <f>IFERROR(VLOOKUP($A41,Gabung!$E$7:$GQ$100,AX$3,FALSE),"")</f>
        <v/>
      </c>
      <c r="AY41" s="37" t="str">
        <f>IFERROR(VLOOKUP($A41,Gabung!$E$7:$GQ$100,AY$3,FALSE),"")</f>
        <v/>
      </c>
      <c r="AZ41" s="37" t="str">
        <f>IFERROR(VLOOKUP($A41,Gabung!$E$7:$GQ$100,AZ$3,FALSE),"")</f>
        <v/>
      </c>
      <c r="BA41" s="37" t="str">
        <f>IFERROR(VLOOKUP($A41,Gabung!$E$7:$GQ$100,BA$3,FALSE),"")</f>
        <v/>
      </c>
      <c r="BB41" s="37" t="str">
        <f>IFERROR(VLOOKUP($A41,Gabung!$E$7:$GQ$100,BB$3,FALSE),"")</f>
        <v/>
      </c>
      <c r="BC41" s="37" t="str">
        <f>IFERROR(VLOOKUP($A41,Gabung!$E$7:$GQ$100,BC$3,FALSE),"")</f>
        <v/>
      </c>
      <c r="BD41" s="37" t="str">
        <f>IFERROR(VLOOKUP($A41,Gabung!$E$7:$GQ$100,BD$3,FALSE),"")</f>
        <v/>
      </c>
      <c r="BE41" s="37" t="str">
        <f>IFERROR(VLOOKUP($A41,Gabung!$E$7:$GQ$100,BE$3,FALSE),"")</f>
        <v/>
      </c>
      <c r="BF41" s="37" t="str">
        <f>IFERROR(VLOOKUP($A41,Gabung!$E$7:$GQ$100,BF$3,FALSE),"")</f>
        <v/>
      </c>
      <c r="BG41" s="37" t="str">
        <f>IFERROR(VLOOKUP($A41,Gabung!$E$7:$GQ$100,BG$3,FALSE),"")</f>
        <v/>
      </c>
      <c r="BH41" s="37" t="str">
        <f>IFERROR(VLOOKUP($A41,Gabung!$E$7:$GQ$100,BH$3,FALSE),"")</f>
        <v/>
      </c>
      <c r="BI41" s="37" t="str">
        <f>IFERROR(VLOOKUP($A41,Gabung!$E$7:$GQ$100,BI$3,FALSE),"")</f>
        <v/>
      </c>
      <c r="BJ41" s="37" t="str">
        <f>IFERROR(VLOOKUP($A41,Gabung!$E$7:$GQ$100,BJ$3,FALSE),"")</f>
        <v/>
      </c>
      <c r="BK41" s="37" t="str">
        <f>IFERROR(VLOOKUP($A41,Gabung!$E$7:$GQ$100,BK$3,FALSE),"")</f>
        <v/>
      </c>
      <c r="BL41" s="37" t="str">
        <f>IFERROR(VLOOKUP($A41,Gabung!$E$7:$GQ$100,BL$3,FALSE),"")</f>
        <v/>
      </c>
      <c r="BM41" s="37" t="str">
        <f>IFERROR(VLOOKUP($A41,Gabung!$E$7:$GQ$100,BM$3,FALSE),"")</f>
        <v/>
      </c>
      <c r="BN41" s="37" t="str">
        <f>IFERROR(VLOOKUP($A41,Gabung!$E$7:$GQ$100,BN$3,FALSE),"")</f>
        <v/>
      </c>
      <c r="BO41" s="37" t="str">
        <f>IFERROR(VLOOKUP($A41,Gabung!$E$7:$GQ$100,BO$3,FALSE),"")</f>
        <v/>
      </c>
      <c r="BP41" s="37" t="str">
        <f>IFERROR(VLOOKUP($A41,Gabung!$E$7:$GQ$100,BP$3,FALSE),"")</f>
        <v/>
      </c>
      <c r="BQ41" s="37" t="str">
        <f>IFERROR(VLOOKUP($A41,Gabung!$E$7:$GQ$100,BQ$3,FALSE),"")</f>
        <v/>
      </c>
      <c r="BR41" s="37" t="str">
        <f>IFERROR(VLOOKUP($A41,Gabung!$E$7:$GQ$100,BR$3,FALSE),"")</f>
        <v/>
      </c>
      <c r="BS41" s="37" t="str">
        <f>IFERROR(VLOOKUP($A41,Gabung!$E$7:$GQ$100,BS$3,FALSE),"")</f>
        <v/>
      </c>
      <c r="BT41" s="37" t="str">
        <f>IFERROR(VLOOKUP($A41,Gabung!$E$7:$GQ$100,BT$3,FALSE),"")</f>
        <v/>
      </c>
      <c r="BU41" s="37" t="str">
        <f>IFERROR(VLOOKUP($A41,Gabung!$E$7:$GQ$100,BU$3,FALSE),"")</f>
        <v/>
      </c>
      <c r="BV41" s="37" t="str">
        <f>IFERROR(VLOOKUP($A41,Gabung!$E$7:$GQ$100,BV$3,FALSE),"")</f>
        <v/>
      </c>
      <c r="BW41" s="37" t="str">
        <f>IFERROR(VLOOKUP($A41,Gabung!$E$7:$GQ$100,BW$3,FALSE),"")</f>
        <v/>
      </c>
      <c r="BX41" s="37" t="str">
        <f>IFERROR(VLOOKUP($A41,Gabung!$E$7:$GQ$100,BX$3,FALSE),"")</f>
        <v/>
      </c>
      <c r="BY41" s="37" t="str">
        <f>IFERROR(VLOOKUP($A41,Gabung!$E$7:$GQ$100,BY$3,FALSE),"")</f>
        <v/>
      </c>
      <c r="BZ41" s="37" t="str">
        <f>IFERROR(VLOOKUP($A41,Gabung!$E$7:$GQ$100,BZ$3,FALSE),"")</f>
        <v/>
      </c>
      <c r="CA41" s="37" t="str">
        <f>IFERROR(VLOOKUP($A41,Gabung!$E$7:$GQ$100,CA$3,FALSE),"")</f>
        <v/>
      </c>
      <c r="CB41" s="37" t="str">
        <f>IFERROR(VLOOKUP($A41,Gabung!$E$7:$GQ$100,CB$3,FALSE),"")</f>
        <v/>
      </c>
      <c r="CC41" s="37" t="str">
        <f>IFERROR(VLOOKUP($A41,Gabung!$E$7:$GQ$100,CC$3,FALSE),"")</f>
        <v/>
      </c>
      <c r="CD41" s="37" t="str">
        <f>IFERROR(VLOOKUP($A41,Gabung!$E$7:$GQ$100,CD$3,FALSE),"")</f>
        <v/>
      </c>
      <c r="CE41" s="37" t="str">
        <f>IFERROR(VLOOKUP($A41,Gabung!$E$7:$GQ$100,CE$3,FALSE),"")</f>
        <v/>
      </c>
      <c r="CF41" s="37" t="str">
        <f>IFERROR(VLOOKUP($A41,Gabung!$E$7:$GQ$100,CF$3,FALSE),"")</f>
        <v/>
      </c>
      <c r="CG41" s="37" t="str">
        <f>IFERROR(VLOOKUP($A41,Gabung!$E$7:$GQ$100,CG$3,FALSE),"")</f>
        <v/>
      </c>
      <c r="CH41" s="37" t="str">
        <f>IFERROR(VLOOKUP($A41,Gabung!$E$7:$GQ$100,CH$3,FALSE),"")</f>
        <v/>
      </c>
      <c r="CI41" s="37" t="str">
        <f>IFERROR(VLOOKUP($A41,Gabung!$E$7:$GQ$100,CI$3,FALSE),"")</f>
        <v/>
      </c>
      <c r="CJ41" s="37" t="str">
        <f>IFERROR(VLOOKUP($A41,Gabung!$E$7:$GQ$100,CJ$3,FALSE),"")</f>
        <v/>
      </c>
      <c r="CK41" s="37" t="str">
        <f>IFERROR(VLOOKUP($A41,Gabung!$E$7:$GQ$100,CK$3,FALSE),"")</f>
        <v/>
      </c>
      <c r="CL41" s="37" t="str">
        <f>IFERROR(VLOOKUP($A41,Gabung!$E$7:$GQ$100,CL$3,FALSE),"")</f>
        <v/>
      </c>
      <c r="CM41" s="37" t="str">
        <f>IFERROR(VLOOKUP($A41,Gabung!$E$7:$GQ$100,CM$3,FALSE),"")</f>
        <v/>
      </c>
      <c r="CN41" s="37" t="str">
        <f>IFERROR(VLOOKUP($A41,Gabung!$E$7:$GQ$100,CN$3,FALSE),"")</f>
        <v/>
      </c>
      <c r="CO41" s="37" t="str">
        <f>IFERROR(VLOOKUP($A41,Gabung!$E$7:$GQ$100,CO$3,FALSE),"")</f>
        <v/>
      </c>
      <c r="CP41" s="37" t="str">
        <f>IFERROR(VLOOKUP($A41,Gabung!$E$7:$GQ$100,CP$3,FALSE),"")</f>
        <v/>
      </c>
      <c r="CQ41" s="37" t="str">
        <f>IFERROR(VLOOKUP($A41,Gabung!$E$7:$GQ$100,CQ$3,FALSE),"")</f>
        <v/>
      </c>
      <c r="CR41" s="37" t="str">
        <f>IFERROR(VLOOKUP($A41,Gabung!$E$7:$GQ$100,CR$3,FALSE),"")</f>
        <v/>
      </c>
      <c r="CS41" s="37" t="str">
        <f>IFERROR(VLOOKUP($A41,Gabung!$E$7:$GQ$100,CS$3,FALSE),"")</f>
        <v/>
      </c>
      <c r="CT41" s="37" t="str">
        <f>IFERROR(VLOOKUP($A41,Gabung!$E$7:$GQ$100,CT$3,FALSE),"")</f>
        <v/>
      </c>
      <c r="CU41" s="37" t="str">
        <f>IFERROR(VLOOKUP($A41,Gabung!$E$7:$GQ$100,CU$3,FALSE),"")</f>
        <v/>
      </c>
      <c r="CV41" s="37" t="str">
        <f>IFERROR(VLOOKUP($A41,Gabung!$E$7:$GQ$100,CV$3,FALSE),"")</f>
        <v/>
      </c>
      <c r="CW41" s="37" t="str">
        <f>IFERROR(VLOOKUP($A41,Gabung!$E$7:$GQ$100,CW$3,FALSE),"")</f>
        <v/>
      </c>
      <c r="CX41" s="37" t="str">
        <f>IFERROR(VLOOKUP($A41,Gabung!$E$7:$GQ$100,CX$3,FALSE),"")</f>
        <v/>
      </c>
      <c r="CY41" s="37" t="str">
        <f>IFERROR(VLOOKUP($A41,Gabung!$E$7:$GQ$100,CY$3,FALSE),"")</f>
        <v/>
      </c>
      <c r="CZ41" s="37" t="str">
        <f>IFERROR(VLOOKUP($A41,Gabung!$E$7:$GQ$100,CZ$3,FALSE),"")</f>
        <v/>
      </c>
      <c r="DA41" s="37" t="str">
        <f>IFERROR(VLOOKUP($A41,Gabung!$E$7:$GQ$100,DA$3,FALSE),"")</f>
        <v/>
      </c>
      <c r="DB41" s="37" t="str">
        <f>IFERROR(VLOOKUP($A41,Gabung!$E$7:$GQ$100,DB$3,FALSE),"")</f>
        <v/>
      </c>
      <c r="DC41" s="37" t="str">
        <f>IFERROR(VLOOKUP($A41,Gabung!$E$7:$GQ$100,DC$3,FALSE),"")</f>
        <v/>
      </c>
      <c r="DD41" s="37" t="str">
        <f>IFERROR(VLOOKUP($A41,Gabung!$E$7:$GQ$100,DD$3,FALSE),"")</f>
        <v/>
      </c>
      <c r="DE41" s="37" t="str">
        <f>IFERROR(VLOOKUP($A41,Gabung!$E$7:$GQ$100,DE$3,FALSE),"")</f>
        <v/>
      </c>
      <c r="DF41" s="37" t="str">
        <f>IFERROR(VLOOKUP($A41,Gabung!$E$7:$GQ$100,DF$3,FALSE),"")</f>
        <v/>
      </c>
      <c r="DG41" s="37" t="str">
        <f>IFERROR(VLOOKUP($A41,Gabung!$E$7:$GQ$100,DG$3,FALSE),"")</f>
        <v/>
      </c>
      <c r="DH41" s="37" t="str">
        <f>IFERROR(VLOOKUP($A41,Gabung!$E$7:$GQ$100,DH$3,FALSE),"")</f>
        <v/>
      </c>
      <c r="DI41" s="37" t="str">
        <f>IFERROR(VLOOKUP($A41,Gabung!$E$7:$GQ$100,DI$3,FALSE),"")</f>
        <v/>
      </c>
      <c r="DJ41" s="37" t="str">
        <f>IFERROR(VLOOKUP($A41,Gabung!$E$7:$GQ$100,DJ$3,FALSE),"")</f>
        <v/>
      </c>
      <c r="DK41" s="37" t="str">
        <f>IFERROR(VLOOKUP($A41,Gabung!$E$7:$GQ$100,DK$3,FALSE),"")</f>
        <v/>
      </c>
      <c r="DL41" s="37" t="str">
        <f>IFERROR(VLOOKUP($A41,Gabung!$E$7:$GQ$100,DL$3,FALSE),"")</f>
        <v/>
      </c>
      <c r="DM41" s="37" t="str">
        <f>IFERROR(VLOOKUP($A41,Gabung!$E$7:$GQ$100,DM$3,FALSE),"")</f>
        <v/>
      </c>
      <c r="DN41" s="37" t="str">
        <f>IFERROR(VLOOKUP($A41,Gabung!$E$7:$GQ$100,DN$3,FALSE),"")</f>
        <v/>
      </c>
      <c r="DO41" s="37" t="str">
        <f>IFERROR(VLOOKUP($A41,Gabung!$E$7:$GQ$100,DO$3,FALSE),"")</f>
        <v/>
      </c>
      <c r="DP41" s="37" t="str">
        <f>IFERROR(VLOOKUP($A41,Gabung!$E$7:$GQ$100,DP$3,FALSE),"")</f>
        <v/>
      </c>
      <c r="DQ41" s="37" t="str">
        <f>IFERROR(VLOOKUP($A41,Gabung!$E$7:$GQ$100,DQ$3,FALSE),"")</f>
        <v/>
      </c>
      <c r="DR41" s="37" t="str">
        <f>IFERROR(VLOOKUP($A41,Gabung!$E$7:$GQ$100,DR$3,FALSE),"")</f>
        <v/>
      </c>
      <c r="DS41" s="37" t="str">
        <f>IFERROR(VLOOKUP($A41,Gabung!$E$7:$GQ$100,DS$3,FALSE),"")</f>
        <v/>
      </c>
      <c r="DT41" s="37" t="str">
        <f>IFERROR(VLOOKUP($A41,Gabung!$E$7:$GQ$100,DT$3,FALSE),"")</f>
        <v/>
      </c>
      <c r="DU41" s="37" t="str">
        <f>IFERROR(VLOOKUP($A41,Gabung!$E$7:$GQ$100,DU$3,FALSE),"")</f>
        <v/>
      </c>
      <c r="DV41" s="37" t="str">
        <f>IFERROR(VLOOKUP($A41,Gabung!$E$7:$GQ$100,DV$3,FALSE),"")</f>
        <v/>
      </c>
      <c r="DW41" s="37" t="str">
        <f>IFERROR(VLOOKUP($A41,Gabung!$E$7:$GQ$100,DW$3,FALSE),"")</f>
        <v/>
      </c>
      <c r="DX41" s="37" t="str">
        <f>IFERROR(VLOOKUP($A41,Gabung!$E$7:$GQ$100,DX$3,FALSE),"")</f>
        <v/>
      </c>
      <c r="DY41" s="37" t="str">
        <f>IFERROR(VLOOKUP($A41,Gabung!$E$7:$GQ$100,DY$3,FALSE),"")</f>
        <v/>
      </c>
      <c r="DZ41" s="37" t="str">
        <f>IFERROR(VLOOKUP($A41,Gabung!$E$7:$GQ$100,DZ$3,FALSE),"")</f>
        <v/>
      </c>
      <c r="EA41" s="37" t="str">
        <f>IFERROR(VLOOKUP($A41,Gabung!$E$7:$GQ$100,EA$3,FALSE),"")</f>
        <v/>
      </c>
      <c r="EB41" s="37" t="str">
        <f>IFERROR(VLOOKUP($A41,Gabung!$E$7:$GQ$100,EB$3,FALSE),"")</f>
        <v/>
      </c>
      <c r="EC41" s="37" t="str">
        <f>IFERROR(VLOOKUP($A41,Gabung!$E$7:$GQ$100,EC$3,FALSE),"")</f>
        <v/>
      </c>
      <c r="ED41" s="37" t="str">
        <f>IFERROR(VLOOKUP($A41,Gabung!$E$7:$GQ$100,ED$3,FALSE),"")</f>
        <v/>
      </c>
      <c r="EE41" s="37" t="str">
        <f>IFERROR(VLOOKUP($A41,Gabung!$E$7:$GQ$100,EE$3,FALSE),"")</f>
        <v/>
      </c>
      <c r="EF41" s="37" t="str">
        <f>IFERROR(VLOOKUP($A41,Gabung!$E$7:$GQ$100,EF$3,FALSE),"")</f>
        <v/>
      </c>
      <c r="EG41" s="37" t="str">
        <f>IFERROR(VLOOKUP($A41,Gabung!$E$7:$GQ$100,EG$3,FALSE),"")</f>
        <v/>
      </c>
      <c r="EH41" s="37" t="str">
        <f>IFERROR(VLOOKUP($A41,Gabung!$E$7:$GQ$100,EH$3,FALSE),"")</f>
        <v/>
      </c>
      <c r="EI41" s="37" t="str">
        <f>IFERROR(VLOOKUP($A41,Gabung!$E$7:$GQ$100,EI$3,FALSE),"")</f>
        <v/>
      </c>
      <c r="EJ41" s="37" t="str">
        <f>IFERROR(VLOOKUP($A41,Gabung!$E$7:$GQ$100,EJ$3,FALSE),"")</f>
        <v/>
      </c>
      <c r="EK41" s="37" t="str">
        <f>IFERROR(VLOOKUP($A41,Gabung!$E$7:$GQ$100,EK$3,FALSE),"")</f>
        <v/>
      </c>
      <c r="EL41" s="37" t="str">
        <f>IFERROR(VLOOKUP($A41,Gabung!$E$7:$GQ$100,EL$3,FALSE),"")</f>
        <v/>
      </c>
      <c r="EM41" s="37" t="str">
        <f>IFERROR(VLOOKUP($A41,Gabung!$E$7:$GQ$100,EM$3,FALSE),"")</f>
        <v/>
      </c>
      <c r="EN41" s="37" t="str">
        <f>IFERROR(VLOOKUP($A41,Gabung!$E$7:$GQ$100,EN$3,FALSE),"")</f>
        <v/>
      </c>
      <c r="EO41" s="37" t="str">
        <f>IFERROR(VLOOKUP($A41,Gabung!$E$7:$GQ$100,EO$3,FALSE),"")</f>
        <v/>
      </c>
      <c r="EP41" s="37" t="str">
        <f>IFERROR(VLOOKUP($A41,Gabung!$E$7:$GQ$100,EP$3,FALSE),"")</f>
        <v/>
      </c>
      <c r="EQ41" s="37" t="str">
        <f>IFERROR(VLOOKUP($A41,Gabung!$E$7:$GQ$100,EQ$3,FALSE),"")</f>
        <v/>
      </c>
      <c r="ER41" s="37" t="str">
        <f>IFERROR(VLOOKUP($A41,Gabung!$E$7:$GQ$100,ER$3,FALSE),"")</f>
        <v/>
      </c>
      <c r="ES41" s="37" t="str">
        <f>IFERROR(VLOOKUP($A41,Gabung!$E$7:$GQ$100,ES$3,FALSE),"")</f>
        <v/>
      </c>
      <c r="ET41" s="37" t="str">
        <f>IFERROR(VLOOKUP($A41,Gabung!$E$7:$GQ$100,ET$3,FALSE),"")</f>
        <v/>
      </c>
      <c r="EU41" s="37" t="str">
        <f>IFERROR(VLOOKUP($A41,Gabung!$E$7:$GQ$100,EU$3,FALSE),"")</f>
        <v/>
      </c>
      <c r="EV41" s="37" t="str">
        <f>IFERROR(VLOOKUP($A41,Gabung!$E$7:$GQ$100,EV$3,FALSE),"")</f>
        <v/>
      </c>
      <c r="EW41" s="37" t="str">
        <f>IFERROR(VLOOKUP($A41,Gabung!$E$7:$GQ$100,EW$3,FALSE),"")</f>
        <v/>
      </c>
      <c r="EX41" s="37" t="str">
        <f>IFERROR(VLOOKUP($A41,Gabung!$E$7:$GQ$100,EX$3,FALSE),"")</f>
        <v/>
      </c>
      <c r="EY41" s="37" t="str">
        <f>IFERROR(VLOOKUP($A41,Gabung!$E$7:$GQ$100,EY$3,FALSE),"")</f>
        <v/>
      </c>
      <c r="EZ41" s="37" t="str">
        <f>IFERROR(VLOOKUP($A41,Gabung!$E$7:$GQ$100,EZ$3,FALSE),"")</f>
        <v/>
      </c>
      <c r="FA41" s="37" t="str">
        <f>IFERROR(VLOOKUP($A41,Gabung!$E$7:$GQ$100,FA$3,FALSE),"")</f>
        <v/>
      </c>
      <c r="FB41" s="37" t="str">
        <f>IFERROR(VLOOKUP($A41,Gabung!$E$7:$GQ$100,FB$3,FALSE),"")</f>
        <v/>
      </c>
      <c r="FC41" s="37" t="str">
        <f>IFERROR(VLOOKUP($A41,Gabung!$E$7:$GQ$100,FC$3,FALSE),"")</f>
        <v/>
      </c>
      <c r="FD41" s="37" t="str">
        <f>IFERROR(VLOOKUP($A41,Gabung!$E$7:$GQ$100,FD$3,FALSE),"")</f>
        <v/>
      </c>
      <c r="FE41" s="37" t="str">
        <f>IFERROR(VLOOKUP($A41,Gabung!$E$7:$GQ$100,FE$3,FALSE),"")</f>
        <v/>
      </c>
      <c r="FF41" s="37" t="str">
        <f>IFERROR(VLOOKUP($A41,Gabung!$E$7:$GQ$100,FF$3,FALSE),"")</f>
        <v/>
      </c>
      <c r="FG41" s="37" t="str">
        <f>IFERROR(VLOOKUP($A41,Gabung!$E$7:$GQ$100,FG$3,FALSE),"")</f>
        <v/>
      </c>
      <c r="FH41" s="37" t="str">
        <f>IFERROR(VLOOKUP($A41,Gabung!$E$7:$GQ$100,FH$3,FALSE),"")</f>
        <v/>
      </c>
      <c r="FI41" s="37" t="str">
        <f>IFERROR(VLOOKUP($A41,Gabung!$E$7:$GQ$100,FI$3,FALSE),"")</f>
        <v/>
      </c>
      <c r="FJ41" s="37" t="str">
        <f>IFERROR(VLOOKUP($A41,Gabung!$E$7:$GQ$100,FJ$3,FALSE),"")</f>
        <v/>
      </c>
      <c r="FK41" s="37" t="str">
        <f>IFERROR(VLOOKUP($A41,Gabung!$E$7:$GQ$100,FK$3,FALSE),"")</f>
        <v/>
      </c>
      <c r="FL41" s="37" t="str">
        <f>IFERROR(VLOOKUP($A41,Gabung!$E$7:$GQ$100,FL$3,FALSE),"")</f>
        <v/>
      </c>
      <c r="FM41" s="37" t="str">
        <f>IFERROR(VLOOKUP($A41,Gabung!$E$7:$GQ$100,FM$3,FALSE),"")</f>
        <v/>
      </c>
      <c r="FN41" s="37" t="str">
        <f>IFERROR(VLOOKUP($A41,Gabung!$E$7:$GQ$100,FN$3,FALSE),"")</f>
        <v/>
      </c>
      <c r="FO41" s="37" t="str">
        <f>IFERROR(VLOOKUP($A41,Gabung!$E$7:$GQ$100,FO$3,FALSE),"")</f>
        <v/>
      </c>
      <c r="FP41" s="37" t="str">
        <f>IFERROR(VLOOKUP($A41,Gabung!$E$7:$GQ$100,FP$3,FALSE),"")</f>
        <v/>
      </c>
      <c r="FQ41" s="37" t="str">
        <f>IFERROR(VLOOKUP($A41,Gabung!$E$7:$GQ$100,FQ$3,FALSE),"")</f>
        <v/>
      </c>
      <c r="FR41" s="37" t="str">
        <f>IFERROR(VLOOKUP($A41,Gabung!$E$7:$GQ$100,FR$3,FALSE),"")</f>
        <v/>
      </c>
      <c r="FS41" s="37" t="str">
        <f>IFERROR(VLOOKUP($A41,Gabung!$E$7:$GQ$100,FS$3,FALSE),"")</f>
        <v/>
      </c>
      <c r="FT41" s="37" t="str">
        <f>IFERROR(VLOOKUP($A41,Gabung!$E$7:$GQ$100,FT$3,FALSE),"")</f>
        <v/>
      </c>
      <c r="FU41" s="37" t="str">
        <f>IFERROR(VLOOKUP($A41,Gabung!$E$7:$GQ$100,FU$3,FALSE),"")</f>
        <v/>
      </c>
      <c r="FV41" s="37" t="str">
        <f>IFERROR(VLOOKUP($A41,Gabung!$E$7:$GQ$100,FV$3,FALSE),"")</f>
        <v/>
      </c>
      <c r="FW41" s="37" t="str">
        <f>IFERROR(VLOOKUP($A41,Gabung!$E$7:$GQ$100,FW$3,FALSE),"")</f>
        <v/>
      </c>
      <c r="FX41" s="37" t="str">
        <f>IFERROR(VLOOKUP($A41,Gabung!$E$7:$GQ$100,FX$3,FALSE),"")</f>
        <v/>
      </c>
      <c r="FY41" s="37" t="str">
        <f>IFERROR(VLOOKUP($A41,Gabung!$E$7:$GQ$100,FY$3,FALSE),"")</f>
        <v/>
      </c>
      <c r="FZ41" s="37" t="str">
        <f>IFERROR(VLOOKUP($A41,Gabung!$E$7:$GQ$100,FZ$3,FALSE),"")</f>
        <v/>
      </c>
      <c r="GA41" s="37" t="str">
        <f>IFERROR(VLOOKUP($A41,Gabung!$E$7:$GQ$100,GA$3,FALSE),"")</f>
        <v/>
      </c>
      <c r="GB41" s="37" t="str">
        <f>IFERROR(VLOOKUP($A41,Gabung!$E$7:$GQ$100,GB$3,FALSE),"")</f>
        <v/>
      </c>
      <c r="GC41" s="37" t="str">
        <f>IFERROR(VLOOKUP($A41,Gabung!$E$7:$GQ$100,GC$3,FALSE),"")</f>
        <v/>
      </c>
      <c r="GD41" s="37" t="str">
        <f>IFERROR(VLOOKUP($A41,Gabung!$E$7:$GQ$100,GD$3,FALSE),"")</f>
        <v/>
      </c>
      <c r="GE41" s="37" t="str">
        <f>IFERROR(VLOOKUP($A41,Gabung!$E$7:$GQ$100,GE$3,FALSE),"")</f>
        <v/>
      </c>
      <c r="GF41" s="37" t="str">
        <f>IFERROR(VLOOKUP($A41,Gabung!$E$7:$GQ$100,GF$3,FALSE),"")</f>
        <v/>
      </c>
      <c r="GG41" s="37" t="str">
        <f>IFERROR(VLOOKUP($A41,Gabung!$E$7:$GQ$100,GG$3,FALSE),"")</f>
        <v/>
      </c>
      <c r="GH41" s="37" t="str">
        <f>IFERROR(VLOOKUP($A41,Gabung!$E$7:$GQ$100,GH$3,FALSE),"")</f>
        <v/>
      </c>
      <c r="GI41" s="37" t="str">
        <f>IFERROR(VLOOKUP($A41,Gabung!$E$7:$GQ$100,GI$3,FALSE),"")</f>
        <v/>
      </c>
      <c r="GJ41" s="37" t="str">
        <f>IFERROR(VLOOKUP($A41,Gabung!$E$7:$GQ$100,GJ$3,FALSE),"")</f>
        <v/>
      </c>
      <c r="GK41" s="37" t="str">
        <f>IFERROR(VLOOKUP($A41,Gabung!$E$7:$GQ$100,GK$3,FALSE),"")</f>
        <v/>
      </c>
      <c r="GL41" s="37" t="str">
        <f>IFERROR(VLOOKUP($A41,Gabung!$E$7:$GQ$100,GL$3,FALSE),"")</f>
        <v/>
      </c>
      <c r="GM41" s="37" t="str">
        <f>IFERROR(VLOOKUP($A41,Gabung!$E$7:$GQ$100,GM$3,FALSE),"")</f>
        <v/>
      </c>
      <c r="GN41" s="37" t="str">
        <f>IFERROR(VLOOKUP($A41,Gabung!$E$7:$GQ$100,GN$3,FALSE),"")</f>
        <v/>
      </c>
      <c r="GO41" s="37" t="str">
        <f>IFERROR(VLOOKUP($A41,Gabung!$E$7:$GQ$100,GO$3,FALSE),"")</f>
        <v/>
      </c>
      <c r="GP41" s="37" t="str">
        <f>IFERROR(VLOOKUP($A41,Gabung!$E$7:$GQ$100,GP$3,FALSE),"")</f>
        <v/>
      </c>
      <c r="GQ41" s="37" t="str">
        <f>IFERROR(VLOOKUP($A41,Gabung!$E$7:$GQ$100,GQ$3,FALSE),"")</f>
        <v/>
      </c>
      <c r="GR41" s="37" t="str">
        <f>IFERROR(VLOOKUP($A41,Gabung!$E$7:$GQ$100,GR$3,FALSE),"")</f>
        <v/>
      </c>
      <c r="GS41" s="37" t="str">
        <f>IFERROR(VLOOKUP($A41,Gabung!$E$7:$GQ$100,GS$3,FALSE),"")</f>
        <v/>
      </c>
      <c r="GT41" s="37" t="str">
        <f>IFERROR(VLOOKUP($A41,Gabung!$E$7:$GQ$100,GT$3,FALSE),"")</f>
        <v/>
      </c>
      <c r="GU41" s="37" t="str">
        <f>IFERROR(VLOOKUP($A41,Gabung!$E$7:$GQ$100,GU$3,FALSE),"")</f>
        <v/>
      </c>
      <c r="GV41" s="37" t="str">
        <f>IFERROR(VLOOKUP($A41,Gabung!$E$7:$GQ$100,GV$3,FALSE),"")</f>
        <v/>
      </c>
      <c r="GW41" s="37" t="str">
        <f>IFERROR(VLOOKUP($A41,Gabung!$E$7:$GQ$100,GW$3,FALSE),"")</f>
        <v/>
      </c>
      <c r="GX41" s="37" t="str">
        <f>IFERROR(VLOOKUP($A41,Gabung!$E$7:$GQ$100,GX$3,FALSE),"")</f>
        <v/>
      </c>
      <c r="GY41" s="37" t="str">
        <f>IFERROR(VLOOKUP($A41,Gabung!$E$7:$GQ$100,GY$3,FALSE),"")</f>
        <v/>
      </c>
      <c r="GZ41" s="37" t="str">
        <f>IFERROR(VLOOKUP($A41,Gabung!$E$7:$GQ$100,GZ$3,FALSE),"")</f>
        <v/>
      </c>
      <c r="HA41" s="37" t="str">
        <f>IFERROR(VLOOKUP($A41,Gabung!$E$7:$GQ$100,HA$3,FALSE),"")</f>
        <v/>
      </c>
      <c r="HB41" s="37" t="str">
        <f>IFERROR(VLOOKUP($A41,Gabung!$E$7:$GQ$100,HB$3,FALSE),"")</f>
        <v/>
      </c>
      <c r="HC41" s="37" t="str">
        <f>IFERROR(VLOOKUP($A41,Gabung!$E$7:$GQ$100,HC$3,FALSE),"")</f>
        <v/>
      </c>
      <c r="HD41" s="37" t="str">
        <f>IFERROR(VLOOKUP($A41,Gabung!$E$7:$GQ$100,HD$3,FALSE),"")</f>
        <v/>
      </c>
      <c r="HE41" s="37" t="str">
        <f>IFERROR(VLOOKUP($A41,Gabung!$E$7:$GQ$100,HE$3,FALSE),"")</f>
        <v/>
      </c>
    </row>
    <row r="42" spans="1:213" ht="15.75" customHeight="1">
      <c r="A42" s="17">
        <v>36</v>
      </c>
      <c r="B42" s="18" t="s">
        <v>103</v>
      </c>
      <c r="C42" s="17">
        <v>385</v>
      </c>
      <c r="D42" s="17" t="s">
        <v>104</v>
      </c>
      <c r="E42" s="37" t="str">
        <f>IFERROR(VLOOKUP($A42,Gabung!$E$7:$GQ$100,E$3,FALSE),"")</f>
        <v/>
      </c>
      <c r="F42" s="37" t="str">
        <f>IFERROR(VLOOKUP($A42,Gabung!$E$7:$GQ$100,F$3,FALSE),"")</f>
        <v/>
      </c>
      <c r="G42" s="37" t="str">
        <f>IFERROR(VLOOKUP($A42,Gabung!$E$7:$GQ$100,G$3,FALSE),"")</f>
        <v/>
      </c>
      <c r="H42" s="37" t="str">
        <f>IFERROR(VLOOKUP($A42,Gabung!$E$7:$GQ$100,H$3,FALSE),"")</f>
        <v/>
      </c>
      <c r="I42" s="37" t="str">
        <f>IFERROR(VLOOKUP($A42,Gabung!$E$7:$GQ$100,I$3,FALSE),"")</f>
        <v/>
      </c>
      <c r="J42" s="37" t="str">
        <f>IFERROR(VLOOKUP($A42,Gabung!$E$7:$GQ$100,J$3,FALSE),"")</f>
        <v/>
      </c>
      <c r="K42" s="37" t="str">
        <f>IFERROR(VLOOKUP($A42,Gabung!$E$7:$GQ$100,K$3,FALSE),"")</f>
        <v/>
      </c>
      <c r="L42" s="37" t="str">
        <f>IFERROR(VLOOKUP($A42,Gabung!$E$7:$GQ$100,L$3,FALSE),"")</f>
        <v/>
      </c>
      <c r="M42" s="37" t="str">
        <f>IFERROR(VLOOKUP($A42,Gabung!$E$7:$GQ$100,M$3,FALSE),"")</f>
        <v/>
      </c>
      <c r="N42" s="37" t="str">
        <f>IFERROR(VLOOKUP($A42,Gabung!$E$7:$GQ$100,N$3,FALSE),"")</f>
        <v/>
      </c>
      <c r="O42" s="37" t="str">
        <f>IFERROR(VLOOKUP($A42,Gabung!$E$7:$GQ$100,O$3,FALSE),"")</f>
        <v/>
      </c>
      <c r="P42" s="37" t="str">
        <f>IFERROR(VLOOKUP($A42,Gabung!$E$7:$GQ$100,P$3,FALSE),"")</f>
        <v/>
      </c>
      <c r="Q42" s="37" t="str">
        <f>IFERROR(VLOOKUP($A42,Gabung!$E$7:$GQ$100,Q$3,FALSE),"")</f>
        <v/>
      </c>
      <c r="R42" s="37" t="str">
        <f>IFERROR(VLOOKUP($A42,Gabung!$E$7:$GQ$100,R$3,FALSE),"")</f>
        <v/>
      </c>
      <c r="S42" s="37" t="str">
        <f>IFERROR(VLOOKUP($A42,Gabung!$E$7:$GQ$100,S$3,FALSE),"")</f>
        <v/>
      </c>
      <c r="T42" s="37" t="str">
        <f>IFERROR(VLOOKUP($A42,Gabung!$E$7:$GQ$100,T$3,FALSE),"")</f>
        <v/>
      </c>
      <c r="U42" s="37" t="str">
        <f>IFERROR(VLOOKUP($A42,Gabung!$E$7:$GQ$100,U$3,FALSE),"")</f>
        <v/>
      </c>
      <c r="V42" s="37" t="str">
        <f>IFERROR(VLOOKUP($A42,Gabung!$E$7:$GQ$100,V$3,FALSE),"")</f>
        <v/>
      </c>
      <c r="W42" s="37" t="str">
        <f>IFERROR(VLOOKUP($A42,Gabung!$E$7:$GQ$100,W$3,FALSE),"")</f>
        <v/>
      </c>
      <c r="X42" s="37" t="str">
        <f>IFERROR(VLOOKUP($A42,Gabung!$E$7:$GQ$100,X$3,FALSE),"")</f>
        <v/>
      </c>
      <c r="Y42" s="37" t="str">
        <f>IFERROR(VLOOKUP($A42,Gabung!$E$7:$GQ$100,Y$3,FALSE),"")</f>
        <v/>
      </c>
      <c r="Z42" s="37" t="str">
        <f>IFERROR(VLOOKUP($A42,Gabung!$E$7:$GQ$100,Z$3,FALSE),"")</f>
        <v/>
      </c>
      <c r="AA42" s="37" t="str">
        <f>IFERROR(VLOOKUP($A42,Gabung!$E$7:$GQ$100,AA$3,FALSE),"")</f>
        <v/>
      </c>
      <c r="AB42" s="37" t="str">
        <f>IFERROR(VLOOKUP($A42,Gabung!$E$7:$GQ$100,AB$3,FALSE),"")</f>
        <v/>
      </c>
      <c r="AC42" s="37" t="str">
        <f>IFERROR(VLOOKUP($A42,Gabung!$E$7:$GQ$100,AC$3,FALSE),"")</f>
        <v/>
      </c>
      <c r="AD42" s="37" t="str">
        <f>IFERROR(VLOOKUP($A42,Gabung!$E$7:$GQ$100,AD$3,FALSE),"")</f>
        <v/>
      </c>
      <c r="AE42" s="37" t="str">
        <f>IFERROR(VLOOKUP($A42,Gabung!$E$7:$GQ$100,AE$3,FALSE),"")</f>
        <v/>
      </c>
      <c r="AF42" s="37" t="str">
        <f>IFERROR(VLOOKUP($A42,Gabung!$E$7:$GQ$100,AF$3,FALSE),"")</f>
        <v/>
      </c>
      <c r="AG42" s="37" t="str">
        <f>IFERROR(VLOOKUP($A42,Gabung!$E$7:$GQ$100,AG$3,FALSE),"")</f>
        <v/>
      </c>
      <c r="AH42" s="37" t="str">
        <f>IFERROR(VLOOKUP($A42,Gabung!$E$7:$GQ$100,AH$3,FALSE),"")</f>
        <v/>
      </c>
      <c r="AI42" s="37" t="str">
        <f>IFERROR(VLOOKUP($A42,Gabung!$E$7:$GQ$100,AI$3,FALSE),"")</f>
        <v/>
      </c>
      <c r="AJ42" s="37" t="str">
        <f>IFERROR(VLOOKUP($A42,Gabung!$E$7:$GQ$100,AJ$3,FALSE),"")</f>
        <v/>
      </c>
      <c r="AK42" s="37" t="str">
        <f>IFERROR(VLOOKUP($A42,Gabung!$E$7:$GQ$100,AK$3,FALSE),"")</f>
        <v/>
      </c>
      <c r="AL42" s="37" t="str">
        <f>IFERROR(VLOOKUP($A42,Gabung!$E$7:$GQ$100,AL$3,FALSE),"")</f>
        <v/>
      </c>
      <c r="AM42" s="37" t="str">
        <f>IFERROR(VLOOKUP($A42,Gabung!$E$7:$GQ$100,AM$3,FALSE),"")</f>
        <v/>
      </c>
      <c r="AN42" s="37" t="str">
        <f>IFERROR(VLOOKUP($A42,Gabung!$E$7:$GQ$100,AN$3,FALSE),"")</f>
        <v/>
      </c>
      <c r="AO42" s="37" t="str">
        <f>IFERROR(VLOOKUP($A42,Gabung!$E$7:$GQ$100,AO$3,FALSE),"")</f>
        <v/>
      </c>
      <c r="AP42" s="37" t="str">
        <f>IFERROR(VLOOKUP($A42,Gabung!$E$7:$GQ$100,AP$3,FALSE),"")</f>
        <v/>
      </c>
      <c r="AQ42" s="37" t="str">
        <f>IFERROR(VLOOKUP($A42,Gabung!$E$7:$GQ$100,AQ$3,FALSE),"")</f>
        <v/>
      </c>
      <c r="AR42" s="37" t="str">
        <f>IFERROR(VLOOKUP($A42,Gabung!$E$7:$GQ$100,AR$3,FALSE),"")</f>
        <v/>
      </c>
      <c r="AS42" s="37" t="str">
        <f>IFERROR(VLOOKUP($A42,Gabung!$E$7:$GQ$100,AS$3,FALSE),"")</f>
        <v/>
      </c>
      <c r="AT42" s="37" t="str">
        <f>IFERROR(VLOOKUP($A42,Gabung!$E$7:$GQ$100,AT$3,FALSE),"")</f>
        <v/>
      </c>
      <c r="AU42" s="37" t="str">
        <f>IFERROR(VLOOKUP($A42,Gabung!$E$7:$GQ$100,AU$3,FALSE),"")</f>
        <v/>
      </c>
      <c r="AV42" s="37" t="str">
        <f>IFERROR(VLOOKUP($A42,Gabung!$E$7:$GQ$100,AV$3,FALSE),"")</f>
        <v/>
      </c>
      <c r="AW42" s="37" t="str">
        <f>IFERROR(VLOOKUP($A42,Gabung!$E$7:$GQ$100,AW$3,FALSE),"")</f>
        <v/>
      </c>
      <c r="AX42" s="37" t="str">
        <f>IFERROR(VLOOKUP($A42,Gabung!$E$7:$GQ$100,AX$3,FALSE),"")</f>
        <v/>
      </c>
      <c r="AY42" s="37" t="str">
        <f>IFERROR(VLOOKUP($A42,Gabung!$E$7:$GQ$100,AY$3,FALSE),"")</f>
        <v/>
      </c>
      <c r="AZ42" s="37" t="str">
        <f>IFERROR(VLOOKUP($A42,Gabung!$E$7:$GQ$100,AZ$3,FALSE),"")</f>
        <v/>
      </c>
      <c r="BA42" s="37" t="str">
        <f>IFERROR(VLOOKUP($A42,Gabung!$E$7:$GQ$100,BA$3,FALSE),"")</f>
        <v/>
      </c>
      <c r="BB42" s="37" t="str">
        <f>IFERROR(VLOOKUP($A42,Gabung!$E$7:$GQ$100,BB$3,FALSE),"")</f>
        <v/>
      </c>
      <c r="BC42" s="37" t="str">
        <f>IFERROR(VLOOKUP($A42,Gabung!$E$7:$GQ$100,BC$3,FALSE),"")</f>
        <v/>
      </c>
      <c r="BD42" s="37" t="str">
        <f>IFERROR(VLOOKUP($A42,Gabung!$E$7:$GQ$100,BD$3,FALSE),"")</f>
        <v/>
      </c>
      <c r="BE42" s="37" t="str">
        <f>IFERROR(VLOOKUP($A42,Gabung!$E$7:$GQ$100,BE$3,FALSE),"")</f>
        <v/>
      </c>
      <c r="BF42" s="37" t="str">
        <f>IFERROR(VLOOKUP($A42,Gabung!$E$7:$GQ$100,BF$3,FALSE),"")</f>
        <v/>
      </c>
      <c r="BG42" s="37" t="str">
        <f>IFERROR(VLOOKUP($A42,Gabung!$E$7:$GQ$100,BG$3,FALSE),"")</f>
        <v/>
      </c>
      <c r="BH42" s="37" t="str">
        <f>IFERROR(VLOOKUP($A42,Gabung!$E$7:$GQ$100,BH$3,FALSE),"")</f>
        <v/>
      </c>
      <c r="BI42" s="37" t="str">
        <f>IFERROR(VLOOKUP($A42,Gabung!$E$7:$GQ$100,BI$3,FALSE),"")</f>
        <v/>
      </c>
      <c r="BJ42" s="37" t="str">
        <f>IFERROR(VLOOKUP($A42,Gabung!$E$7:$GQ$100,BJ$3,FALSE),"")</f>
        <v/>
      </c>
      <c r="BK42" s="37" t="str">
        <f>IFERROR(VLOOKUP($A42,Gabung!$E$7:$GQ$100,BK$3,FALSE),"")</f>
        <v/>
      </c>
      <c r="BL42" s="37" t="str">
        <f>IFERROR(VLOOKUP($A42,Gabung!$E$7:$GQ$100,BL$3,FALSE),"")</f>
        <v/>
      </c>
      <c r="BM42" s="37" t="str">
        <f>IFERROR(VLOOKUP($A42,Gabung!$E$7:$GQ$100,BM$3,FALSE),"")</f>
        <v/>
      </c>
      <c r="BN42" s="37" t="str">
        <f>IFERROR(VLOOKUP($A42,Gabung!$E$7:$GQ$100,BN$3,FALSE),"")</f>
        <v/>
      </c>
      <c r="BO42" s="37" t="str">
        <f>IFERROR(VLOOKUP($A42,Gabung!$E$7:$GQ$100,BO$3,FALSE),"")</f>
        <v/>
      </c>
      <c r="BP42" s="37" t="str">
        <f>IFERROR(VLOOKUP($A42,Gabung!$E$7:$GQ$100,BP$3,FALSE),"")</f>
        <v/>
      </c>
      <c r="BQ42" s="37" t="str">
        <f>IFERROR(VLOOKUP($A42,Gabung!$E$7:$GQ$100,BQ$3,FALSE),"")</f>
        <v/>
      </c>
      <c r="BR42" s="37" t="str">
        <f>IFERROR(VLOOKUP($A42,Gabung!$E$7:$GQ$100,BR$3,FALSE),"")</f>
        <v/>
      </c>
      <c r="BS42" s="37" t="str">
        <f>IFERROR(VLOOKUP($A42,Gabung!$E$7:$GQ$100,BS$3,FALSE),"")</f>
        <v/>
      </c>
      <c r="BT42" s="37" t="str">
        <f>IFERROR(VLOOKUP($A42,Gabung!$E$7:$GQ$100,BT$3,FALSE),"")</f>
        <v/>
      </c>
      <c r="BU42" s="37" t="str">
        <f>IFERROR(VLOOKUP($A42,Gabung!$E$7:$GQ$100,BU$3,FALSE),"")</f>
        <v/>
      </c>
      <c r="BV42" s="37" t="str">
        <f>IFERROR(VLOOKUP($A42,Gabung!$E$7:$GQ$100,BV$3,FALSE),"")</f>
        <v/>
      </c>
      <c r="BW42" s="37" t="str">
        <f>IFERROR(VLOOKUP($A42,Gabung!$E$7:$GQ$100,BW$3,FALSE),"")</f>
        <v/>
      </c>
      <c r="BX42" s="37" t="str">
        <f>IFERROR(VLOOKUP($A42,Gabung!$E$7:$GQ$100,BX$3,FALSE),"")</f>
        <v/>
      </c>
      <c r="BY42" s="37" t="str">
        <f>IFERROR(VLOOKUP($A42,Gabung!$E$7:$GQ$100,BY$3,FALSE),"")</f>
        <v/>
      </c>
      <c r="BZ42" s="37" t="str">
        <f>IFERROR(VLOOKUP($A42,Gabung!$E$7:$GQ$100,BZ$3,FALSE),"")</f>
        <v/>
      </c>
      <c r="CA42" s="37" t="str">
        <f>IFERROR(VLOOKUP($A42,Gabung!$E$7:$GQ$100,CA$3,FALSE),"")</f>
        <v/>
      </c>
      <c r="CB42" s="37" t="str">
        <f>IFERROR(VLOOKUP($A42,Gabung!$E$7:$GQ$100,CB$3,FALSE),"")</f>
        <v/>
      </c>
      <c r="CC42" s="37" t="str">
        <f>IFERROR(VLOOKUP($A42,Gabung!$E$7:$GQ$100,CC$3,FALSE),"")</f>
        <v/>
      </c>
      <c r="CD42" s="37" t="str">
        <f>IFERROR(VLOOKUP($A42,Gabung!$E$7:$GQ$100,CD$3,FALSE),"")</f>
        <v/>
      </c>
      <c r="CE42" s="37" t="str">
        <f>IFERROR(VLOOKUP($A42,Gabung!$E$7:$GQ$100,CE$3,FALSE),"")</f>
        <v/>
      </c>
      <c r="CF42" s="37" t="str">
        <f>IFERROR(VLOOKUP($A42,Gabung!$E$7:$GQ$100,CF$3,FALSE),"")</f>
        <v/>
      </c>
      <c r="CG42" s="37" t="str">
        <f>IFERROR(VLOOKUP($A42,Gabung!$E$7:$GQ$100,CG$3,FALSE),"")</f>
        <v/>
      </c>
      <c r="CH42" s="37" t="str">
        <f>IFERROR(VLOOKUP($A42,Gabung!$E$7:$GQ$100,CH$3,FALSE),"")</f>
        <v/>
      </c>
      <c r="CI42" s="37" t="str">
        <f>IFERROR(VLOOKUP($A42,Gabung!$E$7:$GQ$100,CI$3,FALSE),"")</f>
        <v/>
      </c>
      <c r="CJ42" s="37" t="str">
        <f>IFERROR(VLOOKUP($A42,Gabung!$E$7:$GQ$100,CJ$3,FALSE),"")</f>
        <v/>
      </c>
      <c r="CK42" s="37" t="str">
        <f>IFERROR(VLOOKUP($A42,Gabung!$E$7:$GQ$100,CK$3,FALSE),"")</f>
        <v/>
      </c>
      <c r="CL42" s="37" t="str">
        <f>IFERROR(VLOOKUP($A42,Gabung!$E$7:$GQ$100,CL$3,FALSE),"")</f>
        <v/>
      </c>
      <c r="CM42" s="37" t="str">
        <f>IFERROR(VLOOKUP($A42,Gabung!$E$7:$GQ$100,CM$3,FALSE),"")</f>
        <v/>
      </c>
      <c r="CN42" s="37" t="str">
        <f>IFERROR(VLOOKUP($A42,Gabung!$E$7:$GQ$100,CN$3,FALSE),"")</f>
        <v/>
      </c>
      <c r="CO42" s="37" t="str">
        <f>IFERROR(VLOOKUP($A42,Gabung!$E$7:$GQ$100,CO$3,FALSE),"")</f>
        <v/>
      </c>
      <c r="CP42" s="37" t="str">
        <f>IFERROR(VLOOKUP($A42,Gabung!$E$7:$GQ$100,CP$3,FALSE),"")</f>
        <v/>
      </c>
      <c r="CQ42" s="37" t="str">
        <f>IFERROR(VLOOKUP($A42,Gabung!$E$7:$GQ$100,CQ$3,FALSE),"")</f>
        <v/>
      </c>
      <c r="CR42" s="37" t="str">
        <f>IFERROR(VLOOKUP($A42,Gabung!$E$7:$GQ$100,CR$3,FALSE),"")</f>
        <v/>
      </c>
      <c r="CS42" s="37" t="str">
        <f>IFERROR(VLOOKUP($A42,Gabung!$E$7:$GQ$100,CS$3,FALSE),"")</f>
        <v/>
      </c>
      <c r="CT42" s="37" t="str">
        <f>IFERROR(VLOOKUP($A42,Gabung!$E$7:$GQ$100,CT$3,FALSE),"")</f>
        <v/>
      </c>
      <c r="CU42" s="37" t="str">
        <f>IFERROR(VLOOKUP($A42,Gabung!$E$7:$GQ$100,CU$3,FALSE),"")</f>
        <v/>
      </c>
      <c r="CV42" s="37" t="str">
        <f>IFERROR(VLOOKUP($A42,Gabung!$E$7:$GQ$100,CV$3,FALSE),"")</f>
        <v/>
      </c>
      <c r="CW42" s="37" t="str">
        <f>IFERROR(VLOOKUP($A42,Gabung!$E$7:$GQ$100,CW$3,FALSE),"")</f>
        <v/>
      </c>
      <c r="CX42" s="37" t="str">
        <f>IFERROR(VLOOKUP($A42,Gabung!$E$7:$GQ$100,CX$3,FALSE),"")</f>
        <v/>
      </c>
      <c r="CY42" s="37" t="str">
        <f>IFERROR(VLOOKUP($A42,Gabung!$E$7:$GQ$100,CY$3,FALSE),"")</f>
        <v/>
      </c>
      <c r="CZ42" s="37" t="str">
        <f>IFERROR(VLOOKUP($A42,Gabung!$E$7:$GQ$100,CZ$3,FALSE),"")</f>
        <v/>
      </c>
      <c r="DA42" s="37" t="str">
        <f>IFERROR(VLOOKUP($A42,Gabung!$E$7:$GQ$100,DA$3,FALSE),"")</f>
        <v/>
      </c>
      <c r="DB42" s="37" t="str">
        <f>IFERROR(VLOOKUP($A42,Gabung!$E$7:$GQ$100,DB$3,FALSE),"")</f>
        <v/>
      </c>
      <c r="DC42" s="37" t="str">
        <f>IFERROR(VLOOKUP($A42,Gabung!$E$7:$GQ$100,DC$3,FALSE),"")</f>
        <v/>
      </c>
      <c r="DD42" s="37" t="str">
        <f>IFERROR(VLOOKUP($A42,Gabung!$E$7:$GQ$100,DD$3,FALSE),"")</f>
        <v/>
      </c>
      <c r="DE42" s="37" t="str">
        <f>IFERROR(VLOOKUP($A42,Gabung!$E$7:$GQ$100,DE$3,FALSE),"")</f>
        <v/>
      </c>
      <c r="DF42" s="37" t="str">
        <f>IFERROR(VLOOKUP($A42,Gabung!$E$7:$GQ$100,DF$3,FALSE),"")</f>
        <v/>
      </c>
      <c r="DG42" s="37" t="str">
        <f>IFERROR(VLOOKUP($A42,Gabung!$E$7:$GQ$100,DG$3,FALSE),"")</f>
        <v/>
      </c>
      <c r="DH42" s="37" t="str">
        <f>IFERROR(VLOOKUP($A42,Gabung!$E$7:$GQ$100,DH$3,FALSE),"")</f>
        <v/>
      </c>
      <c r="DI42" s="37" t="str">
        <f>IFERROR(VLOOKUP($A42,Gabung!$E$7:$GQ$100,DI$3,FALSE),"")</f>
        <v/>
      </c>
      <c r="DJ42" s="37" t="str">
        <f>IFERROR(VLOOKUP($A42,Gabung!$E$7:$GQ$100,DJ$3,FALSE),"")</f>
        <v/>
      </c>
      <c r="DK42" s="37" t="str">
        <f>IFERROR(VLOOKUP($A42,Gabung!$E$7:$GQ$100,DK$3,FALSE),"")</f>
        <v/>
      </c>
      <c r="DL42" s="37" t="str">
        <f>IFERROR(VLOOKUP($A42,Gabung!$E$7:$GQ$100,DL$3,FALSE),"")</f>
        <v/>
      </c>
      <c r="DM42" s="37" t="str">
        <f>IFERROR(VLOOKUP($A42,Gabung!$E$7:$GQ$100,DM$3,FALSE),"")</f>
        <v/>
      </c>
      <c r="DN42" s="37" t="str">
        <f>IFERROR(VLOOKUP($A42,Gabung!$E$7:$GQ$100,DN$3,FALSE),"")</f>
        <v/>
      </c>
      <c r="DO42" s="37" t="str">
        <f>IFERROR(VLOOKUP($A42,Gabung!$E$7:$GQ$100,DO$3,FALSE),"")</f>
        <v/>
      </c>
      <c r="DP42" s="37" t="str">
        <f>IFERROR(VLOOKUP($A42,Gabung!$E$7:$GQ$100,DP$3,FALSE),"")</f>
        <v/>
      </c>
      <c r="DQ42" s="37" t="str">
        <f>IFERROR(VLOOKUP($A42,Gabung!$E$7:$GQ$100,DQ$3,FALSE),"")</f>
        <v/>
      </c>
      <c r="DR42" s="37" t="str">
        <f>IFERROR(VLOOKUP($A42,Gabung!$E$7:$GQ$100,DR$3,FALSE),"")</f>
        <v/>
      </c>
      <c r="DS42" s="37" t="str">
        <f>IFERROR(VLOOKUP($A42,Gabung!$E$7:$GQ$100,DS$3,FALSE),"")</f>
        <v/>
      </c>
      <c r="DT42" s="37" t="str">
        <f>IFERROR(VLOOKUP($A42,Gabung!$E$7:$GQ$100,DT$3,FALSE),"")</f>
        <v/>
      </c>
      <c r="DU42" s="37" t="str">
        <f>IFERROR(VLOOKUP($A42,Gabung!$E$7:$GQ$100,DU$3,FALSE),"")</f>
        <v/>
      </c>
      <c r="DV42" s="37" t="str">
        <f>IFERROR(VLOOKUP($A42,Gabung!$E$7:$GQ$100,DV$3,FALSE),"")</f>
        <v/>
      </c>
      <c r="DW42" s="37" t="str">
        <f>IFERROR(VLOOKUP($A42,Gabung!$E$7:$GQ$100,DW$3,FALSE),"")</f>
        <v/>
      </c>
      <c r="DX42" s="37" t="str">
        <f>IFERROR(VLOOKUP($A42,Gabung!$E$7:$GQ$100,DX$3,FALSE),"")</f>
        <v/>
      </c>
      <c r="DY42" s="37" t="str">
        <f>IFERROR(VLOOKUP($A42,Gabung!$E$7:$GQ$100,DY$3,FALSE),"")</f>
        <v/>
      </c>
      <c r="DZ42" s="37" t="str">
        <f>IFERROR(VLOOKUP($A42,Gabung!$E$7:$GQ$100,DZ$3,FALSE),"")</f>
        <v/>
      </c>
      <c r="EA42" s="37" t="str">
        <f>IFERROR(VLOOKUP($A42,Gabung!$E$7:$GQ$100,EA$3,FALSE),"")</f>
        <v/>
      </c>
      <c r="EB42" s="37" t="str">
        <f>IFERROR(VLOOKUP($A42,Gabung!$E$7:$GQ$100,EB$3,FALSE),"")</f>
        <v/>
      </c>
      <c r="EC42" s="37" t="str">
        <f>IFERROR(VLOOKUP($A42,Gabung!$E$7:$GQ$100,EC$3,FALSE),"")</f>
        <v/>
      </c>
      <c r="ED42" s="37" t="str">
        <f>IFERROR(VLOOKUP($A42,Gabung!$E$7:$GQ$100,ED$3,FALSE),"")</f>
        <v/>
      </c>
      <c r="EE42" s="37" t="str">
        <f>IFERROR(VLOOKUP($A42,Gabung!$E$7:$GQ$100,EE$3,FALSE),"")</f>
        <v/>
      </c>
      <c r="EF42" s="37" t="str">
        <f>IFERROR(VLOOKUP($A42,Gabung!$E$7:$GQ$100,EF$3,FALSE),"")</f>
        <v/>
      </c>
      <c r="EG42" s="37" t="str">
        <f>IFERROR(VLOOKUP($A42,Gabung!$E$7:$GQ$100,EG$3,FALSE),"")</f>
        <v/>
      </c>
      <c r="EH42" s="37" t="str">
        <f>IFERROR(VLOOKUP($A42,Gabung!$E$7:$GQ$100,EH$3,FALSE),"")</f>
        <v/>
      </c>
      <c r="EI42" s="37" t="str">
        <f>IFERROR(VLOOKUP($A42,Gabung!$E$7:$GQ$100,EI$3,FALSE),"")</f>
        <v/>
      </c>
      <c r="EJ42" s="37" t="str">
        <f>IFERROR(VLOOKUP($A42,Gabung!$E$7:$GQ$100,EJ$3,FALSE),"")</f>
        <v/>
      </c>
      <c r="EK42" s="37" t="str">
        <f>IFERROR(VLOOKUP($A42,Gabung!$E$7:$GQ$100,EK$3,FALSE),"")</f>
        <v/>
      </c>
      <c r="EL42" s="37" t="str">
        <f>IFERROR(VLOOKUP($A42,Gabung!$E$7:$GQ$100,EL$3,FALSE),"")</f>
        <v/>
      </c>
      <c r="EM42" s="37" t="str">
        <f>IFERROR(VLOOKUP($A42,Gabung!$E$7:$GQ$100,EM$3,FALSE),"")</f>
        <v/>
      </c>
      <c r="EN42" s="37" t="str">
        <f>IFERROR(VLOOKUP($A42,Gabung!$E$7:$GQ$100,EN$3,FALSE),"")</f>
        <v/>
      </c>
      <c r="EO42" s="37" t="str">
        <f>IFERROR(VLOOKUP($A42,Gabung!$E$7:$GQ$100,EO$3,FALSE),"")</f>
        <v/>
      </c>
      <c r="EP42" s="37" t="str">
        <f>IFERROR(VLOOKUP($A42,Gabung!$E$7:$GQ$100,EP$3,FALSE),"")</f>
        <v/>
      </c>
      <c r="EQ42" s="37" t="str">
        <f>IFERROR(VLOOKUP($A42,Gabung!$E$7:$GQ$100,EQ$3,FALSE),"")</f>
        <v/>
      </c>
      <c r="ER42" s="37" t="str">
        <f>IFERROR(VLOOKUP($A42,Gabung!$E$7:$GQ$100,ER$3,FALSE),"")</f>
        <v/>
      </c>
      <c r="ES42" s="37" t="str">
        <f>IFERROR(VLOOKUP($A42,Gabung!$E$7:$GQ$100,ES$3,FALSE),"")</f>
        <v/>
      </c>
      <c r="ET42" s="37" t="str">
        <f>IFERROR(VLOOKUP($A42,Gabung!$E$7:$GQ$100,ET$3,FALSE),"")</f>
        <v/>
      </c>
      <c r="EU42" s="37" t="str">
        <f>IFERROR(VLOOKUP($A42,Gabung!$E$7:$GQ$100,EU$3,FALSE),"")</f>
        <v/>
      </c>
      <c r="EV42" s="37" t="str">
        <f>IFERROR(VLOOKUP($A42,Gabung!$E$7:$GQ$100,EV$3,FALSE),"")</f>
        <v/>
      </c>
      <c r="EW42" s="37" t="str">
        <f>IFERROR(VLOOKUP($A42,Gabung!$E$7:$GQ$100,EW$3,FALSE),"")</f>
        <v/>
      </c>
      <c r="EX42" s="37" t="str">
        <f>IFERROR(VLOOKUP($A42,Gabung!$E$7:$GQ$100,EX$3,FALSE),"")</f>
        <v/>
      </c>
      <c r="EY42" s="37" t="str">
        <f>IFERROR(VLOOKUP($A42,Gabung!$E$7:$GQ$100,EY$3,FALSE),"")</f>
        <v/>
      </c>
      <c r="EZ42" s="37" t="str">
        <f>IFERROR(VLOOKUP($A42,Gabung!$E$7:$GQ$100,EZ$3,FALSE),"")</f>
        <v/>
      </c>
      <c r="FA42" s="37" t="str">
        <f>IFERROR(VLOOKUP($A42,Gabung!$E$7:$GQ$100,FA$3,FALSE),"")</f>
        <v/>
      </c>
      <c r="FB42" s="37" t="str">
        <f>IFERROR(VLOOKUP($A42,Gabung!$E$7:$GQ$100,FB$3,FALSE),"")</f>
        <v/>
      </c>
      <c r="FC42" s="37" t="str">
        <f>IFERROR(VLOOKUP($A42,Gabung!$E$7:$GQ$100,FC$3,FALSE),"")</f>
        <v/>
      </c>
      <c r="FD42" s="37" t="str">
        <f>IFERROR(VLOOKUP($A42,Gabung!$E$7:$GQ$100,FD$3,FALSE),"")</f>
        <v/>
      </c>
      <c r="FE42" s="37" t="str">
        <f>IFERROR(VLOOKUP($A42,Gabung!$E$7:$GQ$100,FE$3,FALSE),"")</f>
        <v/>
      </c>
      <c r="FF42" s="37" t="str">
        <f>IFERROR(VLOOKUP($A42,Gabung!$E$7:$GQ$100,FF$3,FALSE),"")</f>
        <v/>
      </c>
      <c r="FG42" s="37" t="str">
        <f>IFERROR(VLOOKUP($A42,Gabung!$E$7:$GQ$100,FG$3,FALSE),"")</f>
        <v/>
      </c>
      <c r="FH42" s="37" t="str">
        <f>IFERROR(VLOOKUP($A42,Gabung!$E$7:$GQ$100,FH$3,FALSE),"")</f>
        <v/>
      </c>
      <c r="FI42" s="37" t="str">
        <f>IFERROR(VLOOKUP($A42,Gabung!$E$7:$GQ$100,FI$3,FALSE),"")</f>
        <v/>
      </c>
      <c r="FJ42" s="37" t="str">
        <f>IFERROR(VLOOKUP($A42,Gabung!$E$7:$GQ$100,FJ$3,FALSE),"")</f>
        <v/>
      </c>
      <c r="FK42" s="37" t="str">
        <f>IFERROR(VLOOKUP($A42,Gabung!$E$7:$GQ$100,FK$3,FALSE),"")</f>
        <v/>
      </c>
      <c r="FL42" s="37" t="str">
        <f>IFERROR(VLOOKUP($A42,Gabung!$E$7:$GQ$100,FL$3,FALSE),"")</f>
        <v/>
      </c>
      <c r="FM42" s="37" t="str">
        <f>IFERROR(VLOOKUP($A42,Gabung!$E$7:$GQ$100,FM$3,FALSE),"")</f>
        <v/>
      </c>
      <c r="FN42" s="37" t="str">
        <f>IFERROR(VLOOKUP($A42,Gabung!$E$7:$GQ$100,FN$3,FALSE),"")</f>
        <v/>
      </c>
      <c r="FO42" s="37" t="str">
        <f>IFERROR(VLOOKUP($A42,Gabung!$E$7:$GQ$100,FO$3,FALSE),"")</f>
        <v/>
      </c>
      <c r="FP42" s="37" t="str">
        <f>IFERROR(VLOOKUP($A42,Gabung!$E$7:$GQ$100,FP$3,FALSE),"")</f>
        <v/>
      </c>
      <c r="FQ42" s="37" t="str">
        <f>IFERROR(VLOOKUP($A42,Gabung!$E$7:$GQ$100,FQ$3,FALSE),"")</f>
        <v/>
      </c>
      <c r="FR42" s="37" t="str">
        <f>IFERROR(VLOOKUP($A42,Gabung!$E$7:$GQ$100,FR$3,FALSE),"")</f>
        <v/>
      </c>
      <c r="FS42" s="37" t="str">
        <f>IFERROR(VLOOKUP($A42,Gabung!$E$7:$GQ$100,FS$3,FALSE),"")</f>
        <v/>
      </c>
      <c r="FT42" s="37" t="str">
        <f>IFERROR(VLOOKUP($A42,Gabung!$E$7:$GQ$100,FT$3,FALSE),"")</f>
        <v/>
      </c>
      <c r="FU42" s="37" t="str">
        <f>IFERROR(VLOOKUP($A42,Gabung!$E$7:$GQ$100,FU$3,FALSE),"")</f>
        <v/>
      </c>
      <c r="FV42" s="37" t="str">
        <f>IFERROR(VLOOKUP($A42,Gabung!$E$7:$GQ$100,FV$3,FALSE),"")</f>
        <v/>
      </c>
      <c r="FW42" s="37" t="str">
        <f>IFERROR(VLOOKUP($A42,Gabung!$E$7:$GQ$100,FW$3,FALSE),"")</f>
        <v/>
      </c>
      <c r="FX42" s="37" t="str">
        <f>IFERROR(VLOOKUP($A42,Gabung!$E$7:$GQ$100,FX$3,FALSE),"")</f>
        <v/>
      </c>
      <c r="FY42" s="37" t="str">
        <f>IFERROR(VLOOKUP($A42,Gabung!$E$7:$GQ$100,FY$3,FALSE),"")</f>
        <v/>
      </c>
      <c r="FZ42" s="37" t="str">
        <f>IFERROR(VLOOKUP($A42,Gabung!$E$7:$GQ$100,FZ$3,FALSE),"")</f>
        <v/>
      </c>
      <c r="GA42" s="37" t="str">
        <f>IFERROR(VLOOKUP($A42,Gabung!$E$7:$GQ$100,GA$3,FALSE),"")</f>
        <v/>
      </c>
      <c r="GB42" s="37" t="str">
        <f>IFERROR(VLOOKUP($A42,Gabung!$E$7:$GQ$100,GB$3,FALSE),"")</f>
        <v/>
      </c>
      <c r="GC42" s="37" t="str">
        <f>IFERROR(VLOOKUP($A42,Gabung!$E$7:$GQ$100,GC$3,FALSE),"")</f>
        <v/>
      </c>
      <c r="GD42" s="37" t="str">
        <f>IFERROR(VLOOKUP($A42,Gabung!$E$7:$GQ$100,GD$3,FALSE),"")</f>
        <v/>
      </c>
      <c r="GE42" s="37" t="str">
        <f>IFERROR(VLOOKUP($A42,Gabung!$E$7:$GQ$100,GE$3,FALSE),"")</f>
        <v/>
      </c>
      <c r="GF42" s="37" t="str">
        <f>IFERROR(VLOOKUP($A42,Gabung!$E$7:$GQ$100,GF$3,FALSE),"")</f>
        <v/>
      </c>
      <c r="GG42" s="37" t="str">
        <f>IFERROR(VLOOKUP($A42,Gabung!$E$7:$GQ$100,GG$3,FALSE),"")</f>
        <v/>
      </c>
      <c r="GH42" s="37" t="str">
        <f>IFERROR(VLOOKUP($A42,Gabung!$E$7:$GQ$100,GH$3,FALSE),"")</f>
        <v/>
      </c>
      <c r="GI42" s="37" t="str">
        <f>IFERROR(VLOOKUP($A42,Gabung!$E$7:$GQ$100,GI$3,FALSE),"")</f>
        <v/>
      </c>
      <c r="GJ42" s="37" t="str">
        <f>IFERROR(VLOOKUP($A42,Gabung!$E$7:$GQ$100,GJ$3,FALSE),"")</f>
        <v/>
      </c>
      <c r="GK42" s="37" t="str">
        <f>IFERROR(VLOOKUP($A42,Gabung!$E$7:$GQ$100,GK$3,FALSE),"")</f>
        <v/>
      </c>
      <c r="GL42" s="37" t="str">
        <f>IFERROR(VLOOKUP($A42,Gabung!$E$7:$GQ$100,GL$3,FALSE),"")</f>
        <v/>
      </c>
      <c r="GM42" s="37" t="str">
        <f>IFERROR(VLOOKUP($A42,Gabung!$E$7:$GQ$100,GM$3,FALSE),"")</f>
        <v/>
      </c>
      <c r="GN42" s="37" t="str">
        <f>IFERROR(VLOOKUP($A42,Gabung!$E$7:$GQ$100,GN$3,FALSE),"")</f>
        <v/>
      </c>
      <c r="GO42" s="37" t="str">
        <f>IFERROR(VLOOKUP($A42,Gabung!$E$7:$GQ$100,GO$3,FALSE),"")</f>
        <v/>
      </c>
      <c r="GP42" s="37" t="str">
        <f>IFERROR(VLOOKUP($A42,Gabung!$E$7:$GQ$100,GP$3,FALSE),"")</f>
        <v/>
      </c>
      <c r="GQ42" s="37" t="str">
        <f>IFERROR(VLOOKUP($A42,Gabung!$E$7:$GQ$100,GQ$3,FALSE),"")</f>
        <v/>
      </c>
      <c r="GR42" s="37" t="str">
        <f>IFERROR(VLOOKUP($A42,Gabung!$E$7:$GQ$100,GR$3,FALSE),"")</f>
        <v/>
      </c>
      <c r="GS42" s="37" t="str">
        <f>IFERROR(VLOOKUP($A42,Gabung!$E$7:$GQ$100,GS$3,FALSE),"")</f>
        <v/>
      </c>
      <c r="GT42" s="37" t="str">
        <f>IFERROR(VLOOKUP($A42,Gabung!$E$7:$GQ$100,GT$3,FALSE),"")</f>
        <v/>
      </c>
      <c r="GU42" s="37" t="str">
        <f>IFERROR(VLOOKUP($A42,Gabung!$E$7:$GQ$100,GU$3,FALSE),"")</f>
        <v/>
      </c>
      <c r="GV42" s="37" t="str">
        <f>IFERROR(VLOOKUP($A42,Gabung!$E$7:$GQ$100,GV$3,FALSE),"")</f>
        <v/>
      </c>
      <c r="GW42" s="37" t="str">
        <f>IFERROR(VLOOKUP($A42,Gabung!$E$7:$GQ$100,GW$3,FALSE),"")</f>
        <v/>
      </c>
      <c r="GX42" s="37" t="str">
        <f>IFERROR(VLOOKUP($A42,Gabung!$E$7:$GQ$100,GX$3,FALSE),"")</f>
        <v/>
      </c>
      <c r="GY42" s="37" t="str">
        <f>IFERROR(VLOOKUP($A42,Gabung!$E$7:$GQ$100,GY$3,FALSE),"")</f>
        <v/>
      </c>
      <c r="GZ42" s="37" t="str">
        <f>IFERROR(VLOOKUP($A42,Gabung!$E$7:$GQ$100,GZ$3,FALSE),"")</f>
        <v/>
      </c>
      <c r="HA42" s="37" t="str">
        <f>IFERROR(VLOOKUP($A42,Gabung!$E$7:$GQ$100,HA$3,FALSE),"")</f>
        <v/>
      </c>
      <c r="HB42" s="37" t="str">
        <f>IFERROR(VLOOKUP($A42,Gabung!$E$7:$GQ$100,HB$3,FALSE),"")</f>
        <v/>
      </c>
      <c r="HC42" s="37" t="str">
        <f>IFERROR(VLOOKUP($A42,Gabung!$E$7:$GQ$100,HC$3,FALSE),"")</f>
        <v/>
      </c>
      <c r="HD42" s="37" t="str">
        <f>IFERROR(VLOOKUP($A42,Gabung!$E$7:$GQ$100,HD$3,FALSE),"")</f>
        <v/>
      </c>
      <c r="HE42" s="37" t="str">
        <f>IFERROR(VLOOKUP($A42,Gabung!$E$7:$GQ$100,HE$3,FALSE),"")</f>
        <v/>
      </c>
    </row>
    <row r="43" spans="1:213" ht="15.75" customHeight="1">
      <c r="A43" s="17">
        <v>37</v>
      </c>
      <c r="B43" s="18" t="s">
        <v>105</v>
      </c>
      <c r="C43" s="17">
        <v>385</v>
      </c>
      <c r="D43" s="17" t="s">
        <v>104</v>
      </c>
      <c r="E43" s="37" t="str">
        <f>IFERROR(VLOOKUP($A43,Gabung!$E$7:$GQ$100,E$3,FALSE),"")</f>
        <v/>
      </c>
      <c r="F43" s="37" t="str">
        <f>IFERROR(VLOOKUP($A43,Gabung!$E$7:$GQ$100,F$3,FALSE),"")</f>
        <v/>
      </c>
      <c r="G43" s="37" t="str">
        <f>IFERROR(VLOOKUP($A43,Gabung!$E$7:$GQ$100,G$3,FALSE),"")</f>
        <v/>
      </c>
      <c r="H43" s="37" t="str">
        <f>IFERROR(VLOOKUP($A43,Gabung!$E$7:$GQ$100,H$3,FALSE),"")</f>
        <v/>
      </c>
      <c r="I43" s="37" t="str">
        <f>IFERROR(VLOOKUP($A43,Gabung!$E$7:$GQ$100,I$3,FALSE),"")</f>
        <v/>
      </c>
      <c r="J43" s="37" t="str">
        <f>IFERROR(VLOOKUP($A43,Gabung!$E$7:$GQ$100,J$3,FALSE),"")</f>
        <v/>
      </c>
      <c r="K43" s="37" t="str">
        <f>IFERROR(VLOOKUP($A43,Gabung!$E$7:$GQ$100,K$3,FALSE),"")</f>
        <v/>
      </c>
      <c r="L43" s="37" t="str">
        <f>IFERROR(VLOOKUP($A43,Gabung!$E$7:$GQ$100,L$3,FALSE),"")</f>
        <v/>
      </c>
      <c r="M43" s="37" t="str">
        <f>IFERROR(VLOOKUP($A43,Gabung!$E$7:$GQ$100,M$3,FALSE),"")</f>
        <v/>
      </c>
      <c r="N43" s="37" t="str">
        <f>IFERROR(VLOOKUP($A43,Gabung!$E$7:$GQ$100,N$3,FALSE),"")</f>
        <v/>
      </c>
      <c r="O43" s="37" t="str">
        <f>IFERROR(VLOOKUP($A43,Gabung!$E$7:$GQ$100,O$3,FALSE),"")</f>
        <v/>
      </c>
      <c r="P43" s="37" t="str">
        <f>IFERROR(VLOOKUP($A43,Gabung!$E$7:$GQ$100,P$3,FALSE),"")</f>
        <v/>
      </c>
      <c r="Q43" s="37" t="str">
        <f>IFERROR(VLOOKUP($A43,Gabung!$E$7:$GQ$100,Q$3,FALSE),"")</f>
        <v/>
      </c>
      <c r="R43" s="37" t="str">
        <f>IFERROR(VLOOKUP($A43,Gabung!$E$7:$GQ$100,R$3,FALSE),"")</f>
        <v/>
      </c>
      <c r="S43" s="37" t="str">
        <f>IFERROR(VLOOKUP($A43,Gabung!$E$7:$GQ$100,S$3,FALSE),"")</f>
        <v/>
      </c>
      <c r="T43" s="37" t="str">
        <f>IFERROR(VLOOKUP($A43,Gabung!$E$7:$GQ$100,T$3,FALSE),"")</f>
        <v/>
      </c>
      <c r="U43" s="37" t="str">
        <f>IFERROR(VLOOKUP($A43,Gabung!$E$7:$GQ$100,U$3,FALSE),"")</f>
        <v/>
      </c>
      <c r="V43" s="37" t="str">
        <f>IFERROR(VLOOKUP($A43,Gabung!$E$7:$GQ$100,V$3,FALSE),"")</f>
        <v/>
      </c>
      <c r="W43" s="37" t="str">
        <f>IFERROR(VLOOKUP($A43,Gabung!$E$7:$GQ$100,W$3,FALSE),"")</f>
        <v/>
      </c>
      <c r="X43" s="37" t="str">
        <f>IFERROR(VLOOKUP($A43,Gabung!$E$7:$GQ$100,X$3,FALSE),"")</f>
        <v/>
      </c>
      <c r="Y43" s="37" t="str">
        <f>IFERROR(VLOOKUP($A43,Gabung!$E$7:$GQ$100,Y$3,FALSE),"")</f>
        <v/>
      </c>
      <c r="Z43" s="37" t="str">
        <f>IFERROR(VLOOKUP($A43,Gabung!$E$7:$GQ$100,Z$3,FALSE),"")</f>
        <v/>
      </c>
      <c r="AA43" s="37" t="str">
        <f>IFERROR(VLOOKUP($A43,Gabung!$E$7:$GQ$100,AA$3,FALSE),"")</f>
        <v/>
      </c>
      <c r="AB43" s="37" t="str">
        <f>IFERROR(VLOOKUP($A43,Gabung!$E$7:$GQ$100,AB$3,FALSE),"")</f>
        <v/>
      </c>
      <c r="AC43" s="37" t="str">
        <f>IFERROR(VLOOKUP($A43,Gabung!$E$7:$GQ$100,AC$3,FALSE),"")</f>
        <v/>
      </c>
      <c r="AD43" s="37" t="str">
        <f>IFERROR(VLOOKUP($A43,Gabung!$E$7:$GQ$100,AD$3,FALSE),"")</f>
        <v/>
      </c>
      <c r="AE43" s="37" t="str">
        <f>IFERROR(VLOOKUP($A43,Gabung!$E$7:$GQ$100,AE$3,FALSE),"")</f>
        <v/>
      </c>
      <c r="AF43" s="37" t="str">
        <f>IFERROR(VLOOKUP($A43,Gabung!$E$7:$GQ$100,AF$3,FALSE),"")</f>
        <v/>
      </c>
      <c r="AG43" s="37" t="str">
        <f>IFERROR(VLOOKUP($A43,Gabung!$E$7:$GQ$100,AG$3,FALSE),"")</f>
        <v/>
      </c>
      <c r="AH43" s="37" t="str">
        <f>IFERROR(VLOOKUP($A43,Gabung!$E$7:$GQ$100,AH$3,FALSE),"")</f>
        <v/>
      </c>
      <c r="AI43" s="37" t="str">
        <f>IFERROR(VLOOKUP($A43,Gabung!$E$7:$GQ$100,AI$3,FALSE),"")</f>
        <v/>
      </c>
      <c r="AJ43" s="37" t="str">
        <f>IFERROR(VLOOKUP($A43,Gabung!$E$7:$GQ$100,AJ$3,FALSE),"")</f>
        <v/>
      </c>
      <c r="AK43" s="37" t="str">
        <f>IFERROR(VLOOKUP($A43,Gabung!$E$7:$GQ$100,AK$3,FALSE),"")</f>
        <v/>
      </c>
      <c r="AL43" s="37" t="str">
        <f>IFERROR(VLOOKUP($A43,Gabung!$E$7:$GQ$100,AL$3,FALSE),"")</f>
        <v/>
      </c>
      <c r="AM43" s="37" t="str">
        <f>IFERROR(VLOOKUP($A43,Gabung!$E$7:$GQ$100,AM$3,FALSE),"")</f>
        <v/>
      </c>
      <c r="AN43" s="37" t="str">
        <f>IFERROR(VLOOKUP($A43,Gabung!$E$7:$GQ$100,AN$3,FALSE),"")</f>
        <v/>
      </c>
      <c r="AO43" s="37" t="str">
        <f>IFERROR(VLOOKUP($A43,Gabung!$E$7:$GQ$100,AO$3,FALSE),"")</f>
        <v/>
      </c>
      <c r="AP43" s="37" t="str">
        <f>IFERROR(VLOOKUP($A43,Gabung!$E$7:$GQ$100,AP$3,FALSE),"")</f>
        <v/>
      </c>
      <c r="AQ43" s="37" t="str">
        <f>IFERROR(VLOOKUP($A43,Gabung!$E$7:$GQ$100,AQ$3,FALSE),"")</f>
        <v/>
      </c>
      <c r="AR43" s="37" t="str">
        <f>IFERROR(VLOOKUP($A43,Gabung!$E$7:$GQ$100,AR$3,FALSE),"")</f>
        <v/>
      </c>
      <c r="AS43" s="37" t="str">
        <f>IFERROR(VLOOKUP($A43,Gabung!$E$7:$GQ$100,AS$3,FALSE),"")</f>
        <v/>
      </c>
      <c r="AT43" s="37" t="str">
        <f>IFERROR(VLOOKUP($A43,Gabung!$E$7:$GQ$100,AT$3,FALSE),"")</f>
        <v/>
      </c>
      <c r="AU43" s="37" t="str">
        <f>IFERROR(VLOOKUP($A43,Gabung!$E$7:$GQ$100,AU$3,FALSE),"")</f>
        <v/>
      </c>
      <c r="AV43" s="37" t="str">
        <f>IFERROR(VLOOKUP($A43,Gabung!$E$7:$GQ$100,AV$3,FALSE),"")</f>
        <v/>
      </c>
      <c r="AW43" s="37" t="str">
        <f>IFERROR(VLOOKUP($A43,Gabung!$E$7:$GQ$100,AW$3,FALSE),"")</f>
        <v/>
      </c>
      <c r="AX43" s="37" t="str">
        <f>IFERROR(VLOOKUP($A43,Gabung!$E$7:$GQ$100,AX$3,FALSE),"")</f>
        <v/>
      </c>
      <c r="AY43" s="37" t="str">
        <f>IFERROR(VLOOKUP($A43,Gabung!$E$7:$GQ$100,AY$3,FALSE),"")</f>
        <v/>
      </c>
      <c r="AZ43" s="37" t="str">
        <f>IFERROR(VLOOKUP($A43,Gabung!$E$7:$GQ$100,AZ$3,FALSE),"")</f>
        <v/>
      </c>
      <c r="BA43" s="37" t="str">
        <f>IFERROR(VLOOKUP($A43,Gabung!$E$7:$GQ$100,BA$3,FALSE),"")</f>
        <v/>
      </c>
      <c r="BB43" s="37" t="str">
        <f>IFERROR(VLOOKUP($A43,Gabung!$E$7:$GQ$100,BB$3,FALSE),"")</f>
        <v/>
      </c>
      <c r="BC43" s="37" t="str">
        <f>IFERROR(VLOOKUP($A43,Gabung!$E$7:$GQ$100,BC$3,FALSE),"")</f>
        <v/>
      </c>
      <c r="BD43" s="37" t="str">
        <f>IFERROR(VLOOKUP($A43,Gabung!$E$7:$GQ$100,BD$3,FALSE),"")</f>
        <v/>
      </c>
      <c r="BE43" s="37" t="str">
        <f>IFERROR(VLOOKUP($A43,Gabung!$E$7:$GQ$100,BE$3,FALSE),"")</f>
        <v/>
      </c>
      <c r="BF43" s="37" t="str">
        <f>IFERROR(VLOOKUP($A43,Gabung!$E$7:$GQ$100,BF$3,FALSE),"")</f>
        <v/>
      </c>
      <c r="BG43" s="37" t="str">
        <f>IFERROR(VLOOKUP($A43,Gabung!$E$7:$GQ$100,BG$3,FALSE),"")</f>
        <v/>
      </c>
      <c r="BH43" s="37" t="str">
        <f>IFERROR(VLOOKUP($A43,Gabung!$E$7:$GQ$100,BH$3,FALSE),"")</f>
        <v/>
      </c>
      <c r="BI43" s="37" t="str">
        <f>IFERROR(VLOOKUP($A43,Gabung!$E$7:$GQ$100,BI$3,FALSE),"")</f>
        <v/>
      </c>
      <c r="BJ43" s="37" t="str">
        <f>IFERROR(VLOOKUP($A43,Gabung!$E$7:$GQ$100,BJ$3,FALSE),"")</f>
        <v/>
      </c>
      <c r="BK43" s="37" t="str">
        <f>IFERROR(VLOOKUP($A43,Gabung!$E$7:$GQ$100,BK$3,FALSE),"")</f>
        <v/>
      </c>
      <c r="BL43" s="37" t="str">
        <f>IFERROR(VLOOKUP($A43,Gabung!$E$7:$GQ$100,BL$3,FALSE),"")</f>
        <v/>
      </c>
      <c r="BM43" s="37" t="str">
        <f>IFERROR(VLOOKUP($A43,Gabung!$E$7:$GQ$100,BM$3,FALSE),"")</f>
        <v/>
      </c>
      <c r="BN43" s="37" t="str">
        <f>IFERROR(VLOOKUP($A43,Gabung!$E$7:$GQ$100,BN$3,FALSE),"")</f>
        <v/>
      </c>
      <c r="BO43" s="37" t="str">
        <f>IFERROR(VLOOKUP($A43,Gabung!$E$7:$GQ$100,BO$3,FALSE),"")</f>
        <v/>
      </c>
      <c r="BP43" s="37" t="str">
        <f>IFERROR(VLOOKUP($A43,Gabung!$E$7:$GQ$100,BP$3,FALSE),"")</f>
        <v/>
      </c>
      <c r="BQ43" s="37" t="str">
        <f>IFERROR(VLOOKUP($A43,Gabung!$E$7:$GQ$100,BQ$3,FALSE),"")</f>
        <v/>
      </c>
      <c r="BR43" s="37" t="str">
        <f>IFERROR(VLOOKUP($A43,Gabung!$E$7:$GQ$100,BR$3,FALSE),"")</f>
        <v/>
      </c>
      <c r="BS43" s="37" t="str">
        <f>IFERROR(VLOOKUP($A43,Gabung!$E$7:$GQ$100,BS$3,FALSE),"")</f>
        <v/>
      </c>
      <c r="BT43" s="37" t="str">
        <f>IFERROR(VLOOKUP($A43,Gabung!$E$7:$GQ$100,BT$3,FALSE),"")</f>
        <v/>
      </c>
      <c r="BU43" s="37" t="str">
        <f>IFERROR(VLOOKUP($A43,Gabung!$E$7:$GQ$100,BU$3,FALSE),"")</f>
        <v/>
      </c>
      <c r="BV43" s="37" t="str">
        <f>IFERROR(VLOOKUP($A43,Gabung!$E$7:$GQ$100,BV$3,FALSE),"")</f>
        <v/>
      </c>
      <c r="BW43" s="37" t="str">
        <f>IFERROR(VLOOKUP($A43,Gabung!$E$7:$GQ$100,BW$3,FALSE),"")</f>
        <v/>
      </c>
      <c r="BX43" s="37" t="str">
        <f>IFERROR(VLOOKUP($A43,Gabung!$E$7:$GQ$100,BX$3,FALSE),"")</f>
        <v/>
      </c>
      <c r="BY43" s="37" t="str">
        <f>IFERROR(VLOOKUP($A43,Gabung!$E$7:$GQ$100,BY$3,FALSE),"")</f>
        <v/>
      </c>
      <c r="BZ43" s="37" t="str">
        <f>IFERROR(VLOOKUP($A43,Gabung!$E$7:$GQ$100,BZ$3,FALSE),"")</f>
        <v/>
      </c>
      <c r="CA43" s="37" t="str">
        <f>IFERROR(VLOOKUP($A43,Gabung!$E$7:$GQ$100,CA$3,FALSE),"")</f>
        <v/>
      </c>
      <c r="CB43" s="37" t="str">
        <f>IFERROR(VLOOKUP($A43,Gabung!$E$7:$GQ$100,CB$3,FALSE),"")</f>
        <v/>
      </c>
      <c r="CC43" s="37" t="str">
        <f>IFERROR(VLOOKUP($A43,Gabung!$E$7:$GQ$100,CC$3,FALSE),"")</f>
        <v/>
      </c>
      <c r="CD43" s="37" t="str">
        <f>IFERROR(VLOOKUP($A43,Gabung!$E$7:$GQ$100,CD$3,FALSE),"")</f>
        <v/>
      </c>
      <c r="CE43" s="37" t="str">
        <f>IFERROR(VLOOKUP($A43,Gabung!$E$7:$GQ$100,CE$3,FALSE),"")</f>
        <v/>
      </c>
      <c r="CF43" s="37" t="str">
        <f>IFERROR(VLOOKUP($A43,Gabung!$E$7:$GQ$100,CF$3,FALSE),"")</f>
        <v/>
      </c>
      <c r="CG43" s="37" t="str">
        <f>IFERROR(VLOOKUP($A43,Gabung!$E$7:$GQ$100,CG$3,FALSE),"")</f>
        <v/>
      </c>
      <c r="CH43" s="37" t="str">
        <f>IFERROR(VLOOKUP($A43,Gabung!$E$7:$GQ$100,CH$3,FALSE),"")</f>
        <v/>
      </c>
      <c r="CI43" s="37" t="str">
        <f>IFERROR(VLOOKUP($A43,Gabung!$E$7:$GQ$100,CI$3,FALSE),"")</f>
        <v/>
      </c>
      <c r="CJ43" s="37" t="str">
        <f>IFERROR(VLOOKUP($A43,Gabung!$E$7:$GQ$100,CJ$3,FALSE),"")</f>
        <v/>
      </c>
      <c r="CK43" s="37" t="str">
        <f>IFERROR(VLOOKUP($A43,Gabung!$E$7:$GQ$100,CK$3,FALSE),"")</f>
        <v/>
      </c>
      <c r="CL43" s="37" t="str">
        <f>IFERROR(VLOOKUP($A43,Gabung!$E$7:$GQ$100,CL$3,FALSE),"")</f>
        <v/>
      </c>
      <c r="CM43" s="37" t="str">
        <f>IFERROR(VLOOKUP($A43,Gabung!$E$7:$GQ$100,CM$3,FALSE),"")</f>
        <v/>
      </c>
      <c r="CN43" s="37" t="str">
        <f>IFERROR(VLOOKUP($A43,Gabung!$E$7:$GQ$100,CN$3,FALSE),"")</f>
        <v/>
      </c>
      <c r="CO43" s="37" t="str">
        <f>IFERROR(VLOOKUP($A43,Gabung!$E$7:$GQ$100,CO$3,FALSE),"")</f>
        <v/>
      </c>
      <c r="CP43" s="37" t="str">
        <f>IFERROR(VLOOKUP($A43,Gabung!$E$7:$GQ$100,CP$3,FALSE),"")</f>
        <v/>
      </c>
      <c r="CQ43" s="37" t="str">
        <f>IFERROR(VLOOKUP($A43,Gabung!$E$7:$GQ$100,CQ$3,FALSE),"")</f>
        <v/>
      </c>
      <c r="CR43" s="37" t="str">
        <f>IFERROR(VLOOKUP($A43,Gabung!$E$7:$GQ$100,CR$3,FALSE),"")</f>
        <v/>
      </c>
      <c r="CS43" s="37" t="str">
        <f>IFERROR(VLOOKUP($A43,Gabung!$E$7:$GQ$100,CS$3,FALSE),"")</f>
        <v/>
      </c>
      <c r="CT43" s="37" t="str">
        <f>IFERROR(VLOOKUP($A43,Gabung!$E$7:$GQ$100,CT$3,FALSE),"")</f>
        <v/>
      </c>
      <c r="CU43" s="37" t="str">
        <f>IFERROR(VLOOKUP($A43,Gabung!$E$7:$GQ$100,CU$3,FALSE),"")</f>
        <v/>
      </c>
      <c r="CV43" s="37" t="str">
        <f>IFERROR(VLOOKUP($A43,Gabung!$E$7:$GQ$100,CV$3,FALSE),"")</f>
        <v/>
      </c>
      <c r="CW43" s="37" t="str">
        <f>IFERROR(VLOOKUP($A43,Gabung!$E$7:$GQ$100,CW$3,FALSE),"")</f>
        <v/>
      </c>
      <c r="CX43" s="37" t="str">
        <f>IFERROR(VLOOKUP($A43,Gabung!$E$7:$GQ$100,CX$3,FALSE),"")</f>
        <v/>
      </c>
      <c r="CY43" s="37" t="str">
        <f>IFERROR(VLOOKUP($A43,Gabung!$E$7:$GQ$100,CY$3,FALSE),"")</f>
        <v/>
      </c>
      <c r="CZ43" s="37" t="str">
        <f>IFERROR(VLOOKUP($A43,Gabung!$E$7:$GQ$100,CZ$3,FALSE),"")</f>
        <v/>
      </c>
      <c r="DA43" s="37" t="str">
        <f>IFERROR(VLOOKUP($A43,Gabung!$E$7:$GQ$100,DA$3,FALSE),"")</f>
        <v/>
      </c>
      <c r="DB43" s="37" t="str">
        <f>IFERROR(VLOOKUP($A43,Gabung!$E$7:$GQ$100,DB$3,FALSE),"")</f>
        <v/>
      </c>
      <c r="DC43" s="37" t="str">
        <f>IFERROR(VLOOKUP($A43,Gabung!$E$7:$GQ$100,DC$3,FALSE),"")</f>
        <v/>
      </c>
      <c r="DD43" s="37" t="str">
        <f>IFERROR(VLOOKUP($A43,Gabung!$E$7:$GQ$100,DD$3,FALSE),"")</f>
        <v/>
      </c>
      <c r="DE43" s="37" t="str">
        <f>IFERROR(VLOOKUP($A43,Gabung!$E$7:$GQ$100,DE$3,FALSE),"")</f>
        <v/>
      </c>
      <c r="DF43" s="37" t="str">
        <f>IFERROR(VLOOKUP($A43,Gabung!$E$7:$GQ$100,DF$3,FALSE),"")</f>
        <v/>
      </c>
      <c r="DG43" s="37" t="str">
        <f>IFERROR(VLOOKUP($A43,Gabung!$E$7:$GQ$100,DG$3,FALSE),"")</f>
        <v/>
      </c>
      <c r="DH43" s="37" t="str">
        <f>IFERROR(VLOOKUP($A43,Gabung!$E$7:$GQ$100,DH$3,FALSE),"")</f>
        <v/>
      </c>
      <c r="DI43" s="37" t="str">
        <f>IFERROR(VLOOKUP($A43,Gabung!$E$7:$GQ$100,DI$3,FALSE),"")</f>
        <v/>
      </c>
      <c r="DJ43" s="37" t="str">
        <f>IFERROR(VLOOKUP($A43,Gabung!$E$7:$GQ$100,DJ$3,FALSE),"")</f>
        <v/>
      </c>
      <c r="DK43" s="37" t="str">
        <f>IFERROR(VLOOKUP($A43,Gabung!$E$7:$GQ$100,DK$3,FALSE),"")</f>
        <v/>
      </c>
      <c r="DL43" s="37" t="str">
        <f>IFERROR(VLOOKUP($A43,Gabung!$E$7:$GQ$100,DL$3,FALSE),"")</f>
        <v/>
      </c>
      <c r="DM43" s="37" t="str">
        <f>IFERROR(VLOOKUP($A43,Gabung!$E$7:$GQ$100,DM$3,FALSE),"")</f>
        <v/>
      </c>
      <c r="DN43" s="37" t="str">
        <f>IFERROR(VLOOKUP($A43,Gabung!$E$7:$GQ$100,DN$3,FALSE),"")</f>
        <v/>
      </c>
      <c r="DO43" s="37" t="str">
        <f>IFERROR(VLOOKUP($A43,Gabung!$E$7:$GQ$100,DO$3,FALSE),"")</f>
        <v/>
      </c>
      <c r="DP43" s="37" t="str">
        <f>IFERROR(VLOOKUP($A43,Gabung!$E$7:$GQ$100,DP$3,FALSE),"")</f>
        <v/>
      </c>
      <c r="DQ43" s="37" t="str">
        <f>IFERROR(VLOOKUP($A43,Gabung!$E$7:$GQ$100,DQ$3,FALSE),"")</f>
        <v/>
      </c>
      <c r="DR43" s="37" t="str">
        <f>IFERROR(VLOOKUP($A43,Gabung!$E$7:$GQ$100,DR$3,FALSE),"")</f>
        <v/>
      </c>
      <c r="DS43" s="37" t="str">
        <f>IFERROR(VLOOKUP($A43,Gabung!$E$7:$GQ$100,DS$3,FALSE),"")</f>
        <v/>
      </c>
      <c r="DT43" s="37" t="str">
        <f>IFERROR(VLOOKUP($A43,Gabung!$E$7:$GQ$100,DT$3,FALSE),"")</f>
        <v/>
      </c>
      <c r="DU43" s="37" t="str">
        <f>IFERROR(VLOOKUP($A43,Gabung!$E$7:$GQ$100,DU$3,FALSE),"")</f>
        <v/>
      </c>
      <c r="DV43" s="37" t="str">
        <f>IFERROR(VLOOKUP($A43,Gabung!$E$7:$GQ$100,DV$3,FALSE),"")</f>
        <v/>
      </c>
      <c r="DW43" s="37" t="str">
        <f>IFERROR(VLOOKUP($A43,Gabung!$E$7:$GQ$100,DW$3,FALSE),"")</f>
        <v/>
      </c>
      <c r="DX43" s="37" t="str">
        <f>IFERROR(VLOOKUP($A43,Gabung!$E$7:$GQ$100,DX$3,FALSE),"")</f>
        <v/>
      </c>
      <c r="DY43" s="37" t="str">
        <f>IFERROR(VLOOKUP($A43,Gabung!$E$7:$GQ$100,DY$3,FALSE),"")</f>
        <v/>
      </c>
      <c r="DZ43" s="37" t="str">
        <f>IFERROR(VLOOKUP($A43,Gabung!$E$7:$GQ$100,DZ$3,FALSE),"")</f>
        <v/>
      </c>
      <c r="EA43" s="37" t="str">
        <f>IFERROR(VLOOKUP($A43,Gabung!$E$7:$GQ$100,EA$3,FALSE),"")</f>
        <v/>
      </c>
      <c r="EB43" s="37" t="str">
        <f>IFERROR(VLOOKUP($A43,Gabung!$E$7:$GQ$100,EB$3,FALSE),"")</f>
        <v/>
      </c>
      <c r="EC43" s="37" t="str">
        <f>IFERROR(VLOOKUP($A43,Gabung!$E$7:$GQ$100,EC$3,FALSE),"")</f>
        <v/>
      </c>
      <c r="ED43" s="37" t="str">
        <f>IFERROR(VLOOKUP($A43,Gabung!$E$7:$GQ$100,ED$3,FALSE),"")</f>
        <v/>
      </c>
      <c r="EE43" s="37" t="str">
        <f>IFERROR(VLOOKUP($A43,Gabung!$E$7:$GQ$100,EE$3,FALSE),"")</f>
        <v/>
      </c>
      <c r="EF43" s="37" t="str">
        <f>IFERROR(VLOOKUP($A43,Gabung!$E$7:$GQ$100,EF$3,FALSE),"")</f>
        <v/>
      </c>
      <c r="EG43" s="37" t="str">
        <f>IFERROR(VLOOKUP($A43,Gabung!$E$7:$GQ$100,EG$3,FALSE),"")</f>
        <v/>
      </c>
      <c r="EH43" s="37" t="str">
        <f>IFERROR(VLOOKUP($A43,Gabung!$E$7:$GQ$100,EH$3,FALSE),"")</f>
        <v/>
      </c>
      <c r="EI43" s="37" t="str">
        <f>IFERROR(VLOOKUP($A43,Gabung!$E$7:$GQ$100,EI$3,FALSE),"")</f>
        <v/>
      </c>
      <c r="EJ43" s="37" t="str">
        <f>IFERROR(VLOOKUP($A43,Gabung!$E$7:$GQ$100,EJ$3,FALSE),"")</f>
        <v/>
      </c>
      <c r="EK43" s="37" t="str">
        <f>IFERROR(VLOOKUP($A43,Gabung!$E$7:$GQ$100,EK$3,FALSE),"")</f>
        <v/>
      </c>
      <c r="EL43" s="37" t="str">
        <f>IFERROR(VLOOKUP($A43,Gabung!$E$7:$GQ$100,EL$3,FALSE),"")</f>
        <v/>
      </c>
      <c r="EM43" s="37" t="str">
        <f>IFERROR(VLOOKUP($A43,Gabung!$E$7:$GQ$100,EM$3,FALSE),"")</f>
        <v/>
      </c>
      <c r="EN43" s="37" t="str">
        <f>IFERROR(VLOOKUP($A43,Gabung!$E$7:$GQ$100,EN$3,FALSE),"")</f>
        <v/>
      </c>
      <c r="EO43" s="37" t="str">
        <f>IFERROR(VLOOKUP($A43,Gabung!$E$7:$GQ$100,EO$3,FALSE),"")</f>
        <v/>
      </c>
      <c r="EP43" s="37" t="str">
        <f>IFERROR(VLOOKUP($A43,Gabung!$E$7:$GQ$100,EP$3,FALSE),"")</f>
        <v/>
      </c>
      <c r="EQ43" s="37" t="str">
        <f>IFERROR(VLOOKUP($A43,Gabung!$E$7:$GQ$100,EQ$3,FALSE),"")</f>
        <v/>
      </c>
      <c r="ER43" s="37" t="str">
        <f>IFERROR(VLOOKUP($A43,Gabung!$E$7:$GQ$100,ER$3,FALSE),"")</f>
        <v/>
      </c>
      <c r="ES43" s="37" t="str">
        <f>IFERROR(VLOOKUP($A43,Gabung!$E$7:$GQ$100,ES$3,FALSE),"")</f>
        <v/>
      </c>
      <c r="ET43" s="37" t="str">
        <f>IFERROR(VLOOKUP($A43,Gabung!$E$7:$GQ$100,ET$3,FALSE),"")</f>
        <v/>
      </c>
      <c r="EU43" s="37" t="str">
        <f>IFERROR(VLOOKUP($A43,Gabung!$E$7:$GQ$100,EU$3,FALSE),"")</f>
        <v/>
      </c>
      <c r="EV43" s="37" t="str">
        <f>IFERROR(VLOOKUP($A43,Gabung!$E$7:$GQ$100,EV$3,FALSE),"")</f>
        <v/>
      </c>
      <c r="EW43" s="37" t="str">
        <f>IFERROR(VLOOKUP($A43,Gabung!$E$7:$GQ$100,EW$3,FALSE),"")</f>
        <v/>
      </c>
      <c r="EX43" s="37" t="str">
        <f>IFERROR(VLOOKUP($A43,Gabung!$E$7:$GQ$100,EX$3,FALSE),"")</f>
        <v/>
      </c>
      <c r="EY43" s="37" t="str">
        <f>IFERROR(VLOOKUP($A43,Gabung!$E$7:$GQ$100,EY$3,FALSE),"")</f>
        <v/>
      </c>
      <c r="EZ43" s="37" t="str">
        <f>IFERROR(VLOOKUP($A43,Gabung!$E$7:$GQ$100,EZ$3,FALSE),"")</f>
        <v/>
      </c>
      <c r="FA43" s="37" t="str">
        <f>IFERROR(VLOOKUP($A43,Gabung!$E$7:$GQ$100,FA$3,FALSE),"")</f>
        <v/>
      </c>
      <c r="FB43" s="37" t="str">
        <f>IFERROR(VLOOKUP($A43,Gabung!$E$7:$GQ$100,FB$3,FALSE),"")</f>
        <v/>
      </c>
      <c r="FC43" s="37" t="str">
        <f>IFERROR(VLOOKUP($A43,Gabung!$E$7:$GQ$100,FC$3,FALSE),"")</f>
        <v/>
      </c>
      <c r="FD43" s="37" t="str">
        <f>IFERROR(VLOOKUP($A43,Gabung!$E$7:$GQ$100,FD$3,FALSE),"")</f>
        <v/>
      </c>
      <c r="FE43" s="37" t="str">
        <f>IFERROR(VLOOKUP($A43,Gabung!$E$7:$GQ$100,FE$3,FALSE),"")</f>
        <v/>
      </c>
      <c r="FF43" s="37" t="str">
        <f>IFERROR(VLOOKUP($A43,Gabung!$E$7:$GQ$100,FF$3,FALSE),"")</f>
        <v/>
      </c>
      <c r="FG43" s="37" t="str">
        <f>IFERROR(VLOOKUP($A43,Gabung!$E$7:$GQ$100,FG$3,FALSE),"")</f>
        <v/>
      </c>
      <c r="FH43" s="37" t="str">
        <f>IFERROR(VLOOKUP($A43,Gabung!$E$7:$GQ$100,FH$3,FALSE),"")</f>
        <v/>
      </c>
      <c r="FI43" s="37" t="str">
        <f>IFERROR(VLOOKUP($A43,Gabung!$E$7:$GQ$100,FI$3,FALSE),"")</f>
        <v/>
      </c>
      <c r="FJ43" s="37" t="str">
        <f>IFERROR(VLOOKUP($A43,Gabung!$E$7:$GQ$100,FJ$3,FALSE),"")</f>
        <v/>
      </c>
      <c r="FK43" s="37" t="str">
        <f>IFERROR(VLOOKUP($A43,Gabung!$E$7:$GQ$100,FK$3,FALSE),"")</f>
        <v/>
      </c>
      <c r="FL43" s="37" t="str">
        <f>IFERROR(VLOOKUP($A43,Gabung!$E$7:$GQ$100,FL$3,FALSE),"")</f>
        <v/>
      </c>
      <c r="FM43" s="37" t="str">
        <f>IFERROR(VLOOKUP($A43,Gabung!$E$7:$GQ$100,FM$3,FALSE),"")</f>
        <v/>
      </c>
      <c r="FN43" s="37" t="str">
        <f>IFERROR(VLOOKUP($A43,Gabung!$E$7:$GQ$100,FN$3,FALSE),"")</f>
        <v/>
      </c>
      <c r="FO43" s="37" t="str">
        <f>IFERROR(VLOOKUP($A43,Gabung!$E$7:$GQ$100,FO$3,FALSE),"")</f>
        <v/>
      </c>
      <c r="FP43" s="37" t="str">
        <f>IFERROR(VLOOKUP($A43,Gabung!$E$7:$GQ$100,FP$3,FALSE),"")</f>
        <v/>
      </c>
      <c r="FQ43" s="37" t="str">
        <f>IFERROR(VLOOKUP($A43,Gabung!$E$7:$GQ$100,FQ$3,FALSE),"")</f>
        <v/>
      </c>
      <c r="FR43" s="37" t="str">
        <f>IFERROR(VLOOKUP($A43,Gabung!$E$7:$GQ$100,FR$3,FALSE),"")</f>
        <v/>
      </c>
      <c r="FS43" s="37" t="str">
        <f>IFERROR(VLOOKUP($A43,Gabung!$E$7:$GQ$100,FS$3,FALSE),"")</f>
        <v/>
      </c>
      <c r="FT43" s="37" t="str">
        <f>IFERROR(VLOOKUP($A43,Gabung!$E$7:$GQ$100,FT$3,FALSE),"")</f>
        <v/>
      </c>
      <c r="FU43" s="37" t="str">
        <f>IFERROR(VLOOKUP($A43,Gabung!$E$7:$GQ$100,FU$3,FALSE),"")</f>
        <v/>
      </c>
      <c r="FV43" s="37" t="str">
        <f>IFERROR(VLOOKUP($A43,Gabung!$E$7:$GQ$100,FV$3,FALSE),"")</f>
        <v/>
      </c>
      <c r="FW43" s="37" t="str">
        <f>IFERROR(VLOOKUP($A43,Gabung!$E$7:$GQ$100,FW$3,FALSE),"")</f>
        <v/>
      </c>
      <c r="FX43" s="37" t="str">
        <f>IFERROR(VLOOKUP($A43,Gabung!$E$7:$GQ$100,FX$3,FALSE),"")</f>
        <v/>
      </c>
      <c r="FY43" s="37" t="str">
        <f>IFERROR(VLOOKUP($A43,Gabung!$E$7:$GQ$100,FY$3,FALSE),"")</f>
        <v/>
      </c>
      <c r="FZ43" s="37" t="str">
        <f>IFERROR(VLOOKUP($A43,Gabung!$E$7:$GQ$100,FZ$3,FALSE),"")</f>
        <v/>
      </c>
      <c r="GA43" s="37" t="str">
        <f>IFERROR(VLOOKUP($A43,Gabung!$E$7:$GQ$100,GA$3,FALSE),"")</f>
        <v/>
      </c>
      <c r="GB43" s="37" t="str">
        <f>IFERROR(VLOOKUP($A43,Gabung!$E$7:$GQ$100,GB$3,FALSE),"")</f>
        <v/>
      </c>
      <c r="GC43" s="37" t="str">
        <f>IFERROR(VLOOKUP($A43,Gabung!$E$7:$GQ$100,GC$3,FALSE),"")</f>
        <v/>
      </c>
      <c r="GD43" s="37" t="str">
        <f>IFERROR(VLOOKUP($A43,Gabung!$E$7:$GQ$100,GD$3,FALSE),"")</f>
        <v/>
      </c>
      <c r="GE43" s="37" t="str">
        <f>IFERROR(VLOOKUP($A43,Gabung!$E$7:$GQ$100,GE$3,FALSE),"")</f>
        <v/>
      </c>
      <c r="GF43" s="37" t="str">
        <f>IFERROR(VLOOKUP($A43,Gabung!$E$7:$GQ$100,GF$3,FALSE),"")</f>
        <v/>
      </c>
      <c r="GG43" s="37" t="str">
        <f>IFERROR(VLOOKUP($A43,Gabung!$E$7:$GQ$100,GG$3,FALSE),"")</f>
        <v/>
      </c>
      <c r="GH43" s="37" t="str">
        <f>IFERROR(VLOOKUP($A43,Gabung!$E$7:$GQ$100,GH$3,FALSE),"")</f>
        <v/>
      </c>
      <c r="GI43" s="37" t="str">
        <f>IFERROR(VLOOKUP($A43,Gabung!$E$7:$GQ$100,GI$3,FALSE),"")</f>
        <v/>
      </c>
      <c r="GJ43" s="37" t="str">
        <f>IFERROR(VLOOKUP($A43,Gabung!$E$7:$GQ$100,GJ$3,FALSE),"")</f>
        <v/>
      </c>
      <c r="GK43" s="37" t="str">
        <f>IFERROR(VLOOKUP($A43,Gabung!$E$7:$GQ$100,GK$3,FALSE),"")</f>
        <v/>
      </c>
      <c r="GL43" s="37" t="str">
        <f>IFERROR(VLOOKUP($A43,Gabung!$E$7:$GQ$100,GL$3,FALSE),"")</f>
        <v/>
      </c>
      <c r="GM43" s="37" t="str">
        <f>IFERROR(VLOOKUP($A43,Gabung!$E$7:$GQ$100,GM$3,FALSE),"")</f>
        <v/>
      </c>
      <c r="GN43" s="37" t="str">
        <f>IFERROR(VLOOKUP($A43,Gabung!$E$7:$GQ$100,GN$3,FALSE),"")</f>
        <v/>
      </c>
      <c r="GO43" s="37" t="str">
        <f>IFERROR(VLOOKUP($A43,Gabung!$E$7:$GQ$100,GO$3,FALSE),"")</f>
        <v/>
      </c>
      <c r="GP43" s="37" t="str">
        <f>IFERROR(VLOOKUP($A43,Gabung!$E$7:$GQ$100,GP$3,FALSE),"")</f>
        <v/>
      </c>
      <c r="GQ43" s="37" t="str">
        <f>IFERROR(VLOOKUP($A43,Gabung!$E$7:$GQ$100,GQ$3,FALSE),"")</f>
        <v/>
      </c>
      <c r="GR43" s="37" t="str">
        <f>IFERROR(VLOOKUP($A43,Gabung!$E$7:$GQ$100,GR$3,FALSE),"")</f>
        <v/>
      </c>
      <c r="GS43" s="37" t="str">
        <f>IFERROR(VLOOKUP($A43,Gabung!$E$7:$GQ$100,GS$3,FALSE),"")</f>
        <v/>
      </c>
      <c r="GT43" s="37" t="str">
        <f>IFERROR(VLOOKUP($A43,Gabung!$E$7:$GQ$100,GT$3,FALSE),"")</f>
        <v/>
      </c>
      <c r="GU43" s="37" t="str">
        <f>IFERROR(VLOOKUP($A43,Gabung!$E$7:$GQ$100,GU$3,FALSE),"")</f>
        <v/>
      </c>
      <c r="GV43" s="37" t="str">
        <f>IFERROR(VLOOKUP($A43,Gabung!$E$7:$GQ$100,GV$3,FALSE),"")</f>
        <v/>
      </c>
      <c r="GW43" s="37" t="str">
        <f>IFERROR(VLOOKUP($A43,Gabung!$E$7:$GQ$100,GW$3,FALSE),"")</f>
        <v/>
      </c>
      <c r="GX43" s="37" t="str">
        <f>IFERROR(VLOOKUP($A43,Gabung!$E$7:$GQ$100,GX$3,FALSE),"")</f>
        <v/>
      </c>
      <c r="GY43" s="37" t="str">
        <f>IFERROR(VLOOKUP($A43,Gabung!$E$7:$GQ$100,GY$3,FALSE),"")</f>
        <v/>
      </c>
      <c r="GZ43" s="37" t="str">
        <f>IFERROR(VLOOKUP($A43,Gabung!$E$7:$GQ$100,GZ$3,FALSE),"")</f>
        <v/>
      </c>
      <c r="HA43" s="37" t="str">
        <f>IFERROR(VLOOKUP($A43,Gabung!$E$7:$GQ$100,HA$3,FALSE),"")</f>
        <v/>
      </c>
      <c r="HB43" s="37" t="str">
        <f>IFERROR(VLOOKUP($A43,Gabung!$E$7:$GQ$100,HB$3,FALSE),"")</f>
        <v/>
      </c>
      <c r="HC43" s="37" t="str">
        <f>IFERROR(VLOOKUP($A43,Gabung!$E$7:$GQ$100,HC$3,FALSE),"")</f>
        <v/>
      </c>
      <c r="HD43" s="37" t="str">
        <f>IFERROR(VLOOKUP($A43,Gabung!$E$7:$GQ$100,HD$3,FALSE),"")</f>
        <v/>
      </c>
      <c r="HE43" s="37" t="str">
        <f>IFERROR(VLOOKUP($A43,Gabung!$E$7:$GQ$100,HE$3,FALSE),"")</f>
        <v/>
      </c>
    </row>
    <row r="44" spans="1:213" ht="15.75" customHeight="1">
      <c r="A44" s="17">
        <v>38</v>
      </c>
      <c r="B44" s="18" t="s">
        <v>106</v>
      </c>
      <c r="C44" s="17">
        <v>400</v>
      </c>
      <c r="D44" s="17" t="s">
        <v>104</v>
      </c>
      <c r="E44" s="37" t="str">
        <f>IFERROR(VLOOKUP($A44,Gabung!$E$7:$GQ$100,E$3,FALSE),"")</f>
        <v/>
      </c>
      <c r="F44" s="37" t="str">
        <f>IFERROR(VLOOKUP($A44,Gabung!$E$7:$GQ$100,F$3,FALSE),"")</f>
        <v/>
      </c>
      <c r="G44" s="37" t="str">
        <f>IFERROR(VLOOKUP($A44,Gabung!$E$7:$GQ$100,G$3,FALSE),"")</f>
        <v/>
      </c>
      <c r="H44" s="37" t="str">
        <f>IFERROR(VLOOKUP($A44,Gabung!$E$7:$GQ$100,H$3,FALSE),"")</f>
        <v/>
      </c>
      <c r="I44" s="37" t="str">
        <f>IFERROR(VLOOKUP($A44,Gabung!$E$7:$GQ$100,I$3,FALSE),"")</f>
        <v/>
      </c>
      <c r="J44" s="37" t="str">
        <f>IFERROR(VLOOKUP($A44,Gabung!$E$7:$GQ$100,J$3,FALSE),"")</f>
        <v/>
      </c>
      <c r="K44" s="37" t="str">
        <f>IFERROR(VLOOKUP($A44,Gabung!$E$7:$GQ$100,K$3,FALSE),"")</f>
        <v/>
      </c>
      <c r="L44" s="37" t="str">
        <f>IFERROR(VLOOKUP($A44,Gabung!$E$7:$GQ$100,L$3,FALSE),"")</f>
        <v/>
      </c>
      <c r="M44" s="37" t="str">
        <f>IFERROR(VLOOKUP($A44,Gabung!$E$7:$GQ$100,M$3,FALSE),"")</f>
        <v/>
      </c>
      <c r="N44" s="37" t="str">
        <f>IFERROR(VLOOKUP($A44,Gabung!$E$7:$GQ$100,N$3,FALSE),"")</f>
        <v/>
      </c>
      <c r="O44" s="37" t="str">
        <f>IFERROR(VLOOKUP($A44,Gabung!$E$7:$GQ$100,O$3,FALSE),"")</f>
        <v/>
      </c>
      <c r="P44" s="37" t="str">
        <f>IFERROR(VLOOKUP($A44,Gabung!$E$7:$GQ$100,P$3,FALSE),"")</f>
        <v/>
      </c>
      <c r="Q44" s="37" t="str">
        <f>IFERROR(VLOOKUP($A44,Gabung!$E$7:$GQ$100,Q$3,FALSE),"")</f>
        <v/>
      </c>
      <c r="R44" s="37" t="str">
        <f>IFERROR(VLOOKUP($A44,Gabung!$E$7:$GQ$100,R$3,FALSE),"")</f>
        <v/>
      </c>
      <c r="S44" s="37" t="str">
        <f>IFERROR(VLOOKUP($A44,Gabung!$E$7:$GQ$100,S$3,FALSE),"")</f>
        <v/>
      </c>
      <c r="T44" s="37" t="str">
        <f>IFERROR(VLOOKUP($A44,Gabung!$E$7:$GQ$100,T$3,FALSE),"")</f>
        <v/>
      </c>
      <c r="U44" s="37" t="str">
        <f>IFERROR(VLOOKUP($A44,Gabung!$E$7:$GQ$100,U$3,FALSE),"")</f>
        <v/>
      </c>
      <c r="V44" s="37" t="str">
        <f>IFERROR(VLOOKUP($A44,Gabung!$E$7:$GQ$100,V$3,FALSE),"")</f>
        <v/>
      </c>
      <c r="W44" s="37" t="str">
        <f>IFERROR(VLOOKUP($A44,Gabung!$E$7:$GQ$100,W$3,FALSE),"")</f>
        <v/>
      </c>
      <c r="X44" s="37" t="str">
        <f>IFERROR(VLOOKUP($A44,Gabung!$E$7:$GQ$100,X$3,FALSE),"")</f>
        <v/>
      </c>
      <c r="Y44" s="37" t="str">
        <f>IFERROR(VLOOKUP($A44,Gabung!$E$7:$GQ$100,Y$3,FALSE),"")</f>
        <v/>
      </c>
      <c r="Z44" s="37" t="str">
        <f>IFERROR(VLOOKUP($A44,Gabung!$E$7:$GQ$100,Z$3,FALSE),"")</f>
        <v/>
      </c>
      <c r="AA44" s="37" t="str">
        <f>IFERROR(VLOOKUP($A44,Gabung!$E$7:$GQ$100,AA$3,FALSE),"")</f>
        <v/>
      </c>
      <c r="AB44" s="37" t="str">
        <f>IFERROR(VLOOKUP($A44,Gabung!$E$7:$GQ$100,AB$3,FALSE),"")</f>
        <v/>
      </c>
      <c r="AC44" s="37" t="str">
        <f>IFERROR(VLOOKUP($A44,Gabung!$E$7:$GQ$100,AC$3,FALSE),"")</f>
        <v/>
      </c>
      <c r="AD44" s="37" t="str">
        <f>IFERROR(VLOOKUP($A44,Gabung!$E$7:$GQ$100,AD$3,FALSE),"")</f>
        <v/>
      </c>
      <c r="AE44" s="37" t="str">
        <f>IFERROR(VLOOKUP($A44,Gabung!$E$7:$GQ$100,AE$3,FALSE),"")</f>
        <v/>
      </c>
      <c r="AF44" s="37" t="str">
        <f>IFERROR(VLOOKUP($A44,Gabung!$E$7:$GQ$100,AF$3,FALSE),"")</f>
        <v/>
      </c>
      <c r="AG44" s="37" t="str">
        <f>IFERROR(VLOOKUP($A44,Gabung!$E$7:$GQ$100,AG$3,FALSE),"")</f>
        <v/>
      </c>
      <c r="AH44" s="37" t="str">
        <f>IFERROR(VLOOKUP($A44,Gabung!$E$7:$GQ$100,AH$3,FALSE),"")</f>
        <v/>
      </c>
      <c r="AI44" s="37" t="str">
        <f>IFERROR(VLOOKUP($A44,Gabung!$E$7:$GQ$100,AI$3,FALSE),"")</f>
        <v/>
      </c>
      <c r="AJ44" s="37" t="str">
        <f>IFERROR(VLOOKUP($A44,Gabung!$E$7:$GQ$100,AJ$3,FALSE),"")</f>
        <v/>
      </c>
      <c r="AK44" s="37" t="str">
        <f>IFERROR(VLOOKUP($A44,Gabung!$E$7:$GQ$100,AK$3,FALSE),"")</f>
        <v/>
      </c>
      <c r="AL44" s="37" t="str">
        <f>IFERROR(VLOOKUP($A44,Gabung!$E$7:$GQ$100,AL$3,FALSE),"")</f>
        <v/>
      </c>
      <c r="AM44" s="37" t="str">
        <f>IFERROR(VLOOKUP($A44,Gabung!$E$7:$GQ$100,AM$3,FALSE),"")</f>
        <v/>
      </c>
      <c r="AN44" s="37" t="str">
        <f>IFERROR(VLOOKUP($A44,Gabung!$E$7:$GQ$100,AN$3,FALSE),"")</f>
        <v/>
      </c>
      <c r="AO44" s="37" t="str">
        <f>IFERROR(VLOOKUP($A44,Gabung!$E$7:$GQ$100,AO$3,FALSE),"")</f>
        <v/>
      </c>
      <c r="AP44" s="37" t="str">
        <f>IFERROR(VLOOKUP($A44,Gabung!$E$7:$GQ$100,AP$3,FALSE),"")</f>
        <v/>
      </c>
      <c r="AQ44" s="37" t="str">
        <f>IFERROR(VLOOKUP($A44,Gabung!$E$7:$GQ$100,AQ$3,FALSE),"")</f>
        <v/>
      </c>
      <c r="AR44" s="37" t="str">
        <f>IFERROR(VLOOKUP($A44,Gabung!$E$7:$GQ$100,AR$3,FALSE),"")</f>
        <v/>
      </c>
      <c r="AS44" s="37" t="str">
        <f>IFERROR(VLOOKUP($A44,Gabung!$E$7:$GQ$100,AS$3,FALSE),"")</f>
        <v/>
      </c>
      <c r="AT44" s="37" t="str">
        <f>IFERROR(VLOOKUP($A44,Gabung!$E$7:$GQ$100,AT$3,FALSE),"")</f>
        <v/>
      </c>
      <c r="AU44" s="37" t="str">
        <f>IFERROR(VLOOKUP($A44,Gabung!$E$7:$GQ$100,AU$3,FALSE),"")</f>
        <v/>
      </c>
      <c r="AV44" s="37" t="str">
        <f>IFERROR(VLOOKUP($A44,Gabung!$E$7:$GQ$100,AV$3,FALSE),"")</f>
        <v/>
      </c>
      <c r="AW44" s="37" t="str">
        <f>IFERROR(VLOOKUP($A44,Gabung!$E$7:$GQ$100,AW$3,FALSE),"")</f>
        <v/>
      </c>
      <c r="AX44" s="37" t="str">
        <f>IFERROR(VLOOKUP($A44,Gabung!$E$7:$GQ$100,AX$3,FALSE),"")</f>
        <v/>
      </c>
      <c r="AY44" s="37" t="str">
        <f>IFERROR(VLOOKUP($A44,Gabung!$E$7:$GQ$100,AY$3,FALSE),"")</f>
        <v/>
      </c>
      <c r="AZ44" s="37" t="str">
        <f>IFERROR(VLOOKUP($A44,Gabung!$E$7:$GQ$100,AZ$3,FALSE),"")</f>
        <v/>
      </c>
      <c r="BA44" s="37" t="str">
        <f>IFERROR(VLOOKUP($A44,Gabung!$E$7:$GQ$100,BA$3,FALSE),"")</f>
        <v/>
      </c>
      <c r="BB44" s="37" t="str">
        <f>IFERROR(VLOOKUP($A44,Gabung!$E$7:$GQ$100,BB$3,FALSE),"")</f>
        <v/>
      </c>
      <c r="BC44" s="37" t="str">
        <f>IFERROR(VLOOKUP($A44,Gabung!$E$7:$GQ$100,BC$3,FALSE),"")</f>
        <v/>
      </c>
      <c r="BD44" s="37" t="str">
        <f>IFERROR(VLOOKUP($A44,Gabung!$E$7:$GQ$100,BD$3,FALSE),"")</f>
        <v/>
      </c>
      <c r="BE44" s="37" t="str">
        <f>IFERROR(VLOOKUP($A44,Gabung!$E$7:$GQ$100,BE$3,FALSE),"")</f>
        <v/>
      </c>
      <c r="BF44" s="37" t="str">
        <f>IFERROR(VLOOKUP($A44,Gabung!$E$7:$GQ$100,BF$3,FALSE),"")</f>
        <v/>
      </c>
      <c r="BG44" s="37" t="str">
        <f>IFERROR(VLOOKUP($A44,Gabung!$E$7:$GQ$100,BG$3,FALSE),"")</f>
        <v/>
      </c>
      <c r="BH44" s="37" t="str">
        <f>IFERROR(VLOOKUP($A44,Gabung!$E$7:$GQ$100,BH$3,FALSE),"")</f>
        <v/>
      </c>
      <c r="BI44" s="37" t="str">
        <f>IFERROR(VLOOKUP($A44,Gabung!$E$7:$GQ$100,BI$3,FALSE),"")</f>
        <v/>
      </c>
      <c r="BJ44" s="37" t="str">
        <f>IFERROR(VLOOKUP($A44,Gabung!$E$7:$GQ$100,BJ$3,FALSE),"")</f>
        <v/>
      </c>
      <c r="BK44" s="37" t="str">
        <f>IFERROR(VLOOKUP($A44,Gabung!$E$7:$GQ$100,BK$3,FALSE),"")</f>
        <v/>
      </c>
      <c r="BL44" s="37" t="str">
        <f>IFERROR(VLOOKUP($A44,Gabung!$E$7:$GQ$100,BL$3,FALSE),"")</f>
        <v/>
      </c>
      <c r="BM44" s="37" t="str">
        <f>IFERROR(VLOOKUP($A44,Gabung!$E$7:$GQ$100,BM$3,FALSE),"")</f>
        <v/>
      </c>
      <c r="BN44" s="37" t="str">
        <f>IFERROR(VLOOKUP($A44,Gabung!$E$7:$GQ$100,BN$3,FALSE),"")</f>
        <v/>
      </c>
      <c r="BO44" s="37" t="str">
        <f>IFERROR(VLOOKUP($A44,Gabung!$E$7:$GQ$100,BO$3,FALSE),"")</f>
        <v/>
      </c>
      <c r="BP44" s="37" t="str">
        <f>IFERROR(VLOOKUP($A44,Gabung!$E$7:$GQ$100,BP$3,FALSE),"")</f>
        <v/>
      </c>
      <c r="BQ44" s="37" t="str">
        <f>IFERROR(VLOOKUP($A44,Gabung!$E$7:$GQ$100,BQ$3,FALSE),"")</f>
        <v/>
      </c>
      <c r="BR44" s="37" t="str">
        <f>IFERROR(VLOOKUP($A44,Gabung!$E$7:$GQ$100,BR$3,FALSE),"")</f>
        <v/>
      </c>
      <c r="BS44" s="37" t="str">
        <f>IFERROR(VLOOKUP($A44,Gabung!$E$7:$GQ$100,BS$3,FALSE),"")</f>
        <v/>
      </c>
      <c r="BT44" s="37" t="str">
        <f>IFERROR(VLOOKUP($A44,Gabung!$E$7:$GQ$100,BT$3,FALSE),"")</f>
        <v/>
      </c>
      <c r="BU44" s="37" t="str">
        <f>IFERROR(VLOOKUP($A44,Gabung!$E$7:$GQ$100,BU$3,FALSE),"")</f>
        <v/>
      </c>
      <c r="BV44" s="37" t="str">
        <f>IFERROR(VLOOKUP($A44,Gabung!$E$7:$GQ$100,BV$3,FALSE),"")</f>
        <v/>
      </c>
      <c r="BW44" s="37" t="str">
        <f>IFERROR(VLOOKUP($A44,Gabung!$E$7:$GQ$100,BW$3,FALSE),"")</f>
        <v/>
      </c>
      <c r="BX44" s="37" t="str">
        <f>IFERROR(VLOOKUP($A44,Gabung!$E$7:$GQ$100,BX$3,FALSE),"")</f>
        <v/>
      </c>
      <c r="BY44" s="37" t="str">
        <f>IFERROR(VLOOKUP($A44,Gabung!$E$7:$GQ$100,BY$3,FALSE),"")</f>
        <v/>
      </c>
      <c r="BZ44" s="37" t="str">
        <f>IFERROR(VLOOKUP($A44,Gabung!$E$7:$GQ$100,BZ$3,FALSE),"")</f>
        <v/>
      </c>
      <c r="CA44" s="37" t="str">
        <f>IFERROR(VLOOKUP($A44,Gabung!$E$7:$GQ$100,CA$3,FALSE),"")</f>
        <v/>
      </c>
      <c r="CB44" s="37" t="str">
        <f>IFERROR(VLOOKUP($A44,Gabung!$E$7:$GQ$100,CB$3,FALSE),"")</f>
        <v/>
      </c>
      <c r="CC44" s="37" t="str">
        <f>IFERROR(VLOOKUP($A44,Gabung!$E$7:$GQ$100,CC$3,FALSE),"")</f>
        <v/>
      </c>
      <c r="CD44" s="37" t="str">
        <f>IFERROR(VLOOKUP($A44,Gabung!$E$7:$GQ$100,CD$3,FALSE),"")</f>
        <v/>
      </c>
      <c r="CE44" s="37" t="str">
        <f>IFERROR(VLOOKUP($A44,Gabung!$E$7:$GQ$100,CE$3,FALSE),"")</f>
        <v/>
      </c>
      <c r="CF44" s="37" t="str">
        <f>IFERROR(VLOOKUP($A44,Gabung!$E$7:$GQ$100,CF$3,FALSE),"")</f>
        <v/>
      </c>
      <c r="CG44" s="37" t="str">
        <f>IFERROR(VLOOKUP($A44,Gabung!$E$7:$GQ$100,CG$3,FALSE),"")</f>
        <v/>
      </c>
      <c r="CH44" s="37" t="str">
        <f>IFERROR(VLOOKUP($A44,Gabung!$E$7:$GQ$100,CH$3,FALSE),"")</f>
        <v/>
      </c>
      <c r="CI44" s="37" t="str">
        <f>IFERROR(VLOOKUP($A44,Gabung!$E$7:$GQ$100,CI$3,FALSE),"")</f>
        <v/>
      </c>
      <c r="CJ44" s="37" t="str">
        <f>IFERROR(VLOOKUP($A44,Gabung!$E$7:$GQ$100,CJ$3,FALSE),"")</f>
        <v/>
      </c>
      <c r="CK44" s="37" t="str">
        <f>IFERROR(VLOOKUP($A44,Gabung!$E$7:$GQ$100,CK$3,FALSE),"")</f>
        <v/>
      </c>
      <c r="CL44" s="37" t="str">
        <f>IFERROR(VLOOKUP($A44,Gabung!$E$7:$GQ$100,CL$3,FALSE),"")</f>
        <v/>
      </c>
      <c r="CM44" s="37" t="str">
        <f>IFERROR(VLOOKUP($A44,Gabung!$E$7:$GQ$100,CM$3,FALSE),"")</f>
        <v/>
      </c>
      <c r="CN44" s="37" t="str">
        <f>IFERROR(VLOOKUP($A44,Gabung!$E$7:$GQ$100,CN$3,FALSE),"")</f>
        <v/>
      </c>
      <c r="CO44" s="37" t="str">
        <f>IFERROR(VLOOKUP($A44,Gabung!$E$7:$GQ$100,CO$3,FALSE),"")</f>
        <v/>
      </c>
      <c r="CP44" s="37" t="str">
        <f>IFERROR(VLOOKUP($A44,Gabung!$E$7:$GQ$100,CP$3,FALSE),"")</f>
        <v/>
      </c>
      <c r="CQ44" s="37" t="str">
        <f>IFERROR(VLOOKUP($A44,Gabung!$E$7:$GQ$100,CQ$3,FALSE),"")</f>
        <v/>
      </c>
      <c r="CR44" s="37" t="str">
        <f>IFERROR(VLOOKUP($A44,Gabung!$E$7:$GQ$100,CR$3,FALSE),"")</f>
        <v/>
      </c>
      <c r="CS44" s="37" t="str">
        <f>IFERROR(VLOOKUP($A44,Gabung!$E$7:$GQ$100,CS$3,FALSE),"")</f>
        <v/>
      </c>
      <c r="CT44" s="37" t="str">
        <f>IFERROR(VLOOKUP($A44,Gabung!$E$7:$GQ$100,CT$3,FALSE),"")</f>
        <v/>
      </c>
      <c r="CU44" s="37" t="str">
        <f>IFERROR(VLOOKUP($A44,Gabung!$E$7:$GQ$100,CU$3,FALSE),"")</f>
        <v/>
      </c>
      <c r="CV44" s="37" t="str">
        <f>IFERROR(VLOOKUP($A44,Gabung!$E$7:$GQ$100,CV$3,FALSE),"")</f>
        <v/>
      </c>
      <c r="CW44" s="37" t="str">
        <f>IFERROR(VLOOKUP($A44,Gabung!$E$7:$GQ$100,CW$3,FALSE),"")</f>
        <v/>
      </c>
      <c r="CX44" s="37" t="str">
        <f>IFERROR(VLOOKUP($A44,Gabung!$E$7:$GQ$100,CX$3,FALSE),"")</f>
        <v/>
      </c>
      <c r="CY44" s="37" t="str">
        <f>IFERROR(VLOOKUP($A44,Gabung!$E$7:$GQ$100,CY$3,FALSE),"")</f>
        <v/>
      </c>
      <c r="CZ44" s="37" t="str">
        <f>IFERROR(VLOOKUP($A44,Gabung!$E$7:$GQ$100,CZ$3,FALSE),"")</f>
        <v/>
      </c>
      <c r="DA44" s="37" t="str">
        <f>IFERROR(VLOOKUP($A44,Gabung!$E$7:$GQ$100,DA$3,FALSE),"")</f>
        <v/>
      </c>
      <c r="DB44" s="37" t="str">
        <f>IFERROR(VLOOKUP($A44,Gabung!$E$7:$GQ$100,DB$3,FALSE),"")</f>
        <v/>
      </c>
      <c r="DC44" s="37" t="str">
        <f>IFERROR(VLOOKUP($A44,Gabung!$E$7:$GQ$100,DC$3,FALSE),"")</f>
        <v/>
      </c>
      <c r="DD44" s="37" t="str">
        <f>IFERROR(VLOOKUP($A44,Gabung!$E$7:$GQ$100,DD$3,FALSE),"")</f>
        <v/>
      </c>
      <c r="DE44" s="37" t="str">
        <f>IFERROR(VLOOKUP($A44,Gabung!$E$7:$GQ$100,DE$3,FALSE),"")</f>
        <v/>
      </c>
      <c r="DF44" s="37" t="str">
        <f>IFERROR(VLOOKUP($A44,Gabung!$E$7:$GQ$100,DF$3,FALSE),"")</f>
        <v/>
      </c>
      <c r="DG44" s="37" t="str">
        <f>IFERROR(VLOOKUP($A44,Gabung!$E$7:$GQ$100,DG$3,FALSE),"")</f>
        <v/>
      </c>
      <c r="DH44" s="37" t="str">
        <f>IFERROR(VLOOKUP($A44,Gabung!$E$7:$GQ$100,DH$3,FALSE),"")</f>
        <v/>
      </c>
      <c r="DI44" s="37" t="str">
        <f>IFERROR(VLOOKUP($A44,Gabung!$E$7:$GQ$100,DI$3,FALSE),"")</f>
        <v/>
      </c>
      <c r="DJ44" s="37" t="str">
        <f>IFERROR(VLOOKUP($A44,Gabung!$E$7:$GQ$100,DJ$3,FALSE),"")</f>
        <v/>
      </c>
      <c r="DK44" s="37" t="str">
        <f>IFERROR(VLOOKUP($A44,Gabung!$E$7:$GQ$100,DK$3,FALSE),"")</f>
        <v/>
      </c>
      <c r="DL44" s="37" t="str">
        <f>IFERROR(VLOOKUP($A44,Gabung!$E$7:$GQ$100,DL$3,FALSE),"")</f>
        <v/>
      </c>
      <c r="DM44" s="37" t="str">
        <f>IFERROR(VLOOKUP($A44,Gabung!$E$7:$GQ$100,DM$3,FALSE),"")</f>
        <v/>
      </c>
      <c r="DN44" s="37" t="str">
        <f>IFERROR(VLOOKUP($A44,Gabung!$E$7:$GQ$100,DN$3,FALSE),"")</f>
        <v/>
      </c>
      <c r="DO44" s="37" t="str">
        <f>IFERROR(VLOOKUP($A44,Gabung!$E$7:$GQ$100,DO$3,FALSE),"")</f>
        <v/>
      </c>
      <c r="DP44" s="37" t="str">
        <f>IFERROR(VLOOKUP($A44,Gabung!$E$7:$GQ$100,DP$3,FALSE),"")</f>
        <v/>
      </c>
      <c r="DQ44" s="37" t="str">
        <f>IFERROR(VLOOKUP($A44,Gabung!$E$7:$GQ$100,DQ$3,FALSE),"")</f>
        <v/>
      </c>
      <c r="DR44" s="37" t="str">
        <f>IFERROR(VLOOKUP($A44,Gabung!$E$7:$GQ$100,DR$3,FALSE),"")</f>
        <v/>
      </c>
      <c r="DS44" s="37" t="str">
        <f>IFERROR(VLOOKUP($A44,Gabung!$E$7:$GQ$100,DS$3,FALSE),"")</f>
        <v/>
      </c>
      <c r="DT44" s="37" t="str">
        <f>IFERROR(VLOOKUP($A44,Gabung!$E$7:$GQ$100,DT$3,FALSE),"")</f>
        <v/>
      </c>
      <c r="DU44" s="37" t="str">
        <f>IFERROR(VLOOKUP($A44,Gabung!$E$7:$GQ$100,DU$3,FALSE),"")</f>
        <v/>
      </c>
      <c r="DV44" s="37" t="str">
        <f>IFERROR(VLOOKUP($A44,Gabung!$E$7:$GQ$100,DV$3,FALSE),"")</f>
        <v/>
      </c>
      <c r="DW44" s="37" t="str">
        <f>IFERROR(VLOOKUP($A44,Gabung!$E$7:$GQ$100,DW$3,FALSE),"")</f>
        <v/>
      </c>
      <c r="DX44" s="37" t="str">
        <f>IFERROR(VLOOKUP($A44,Gabung!$E$7:$GQ$100,DX$3,FALSE),"")</f>
        <v/>
      </c>
      <c r="DY44" s="37" t="str">
        <f>IFERROR(VLOOKUP($A44,Gabung!$E$7:$GQ$100,DY$3,FALSE),"")</f>
        <v/>
      </c>
      <c r="DZ44" s="37" t="str">
        <f>IFERROR(VLOOKUP($A44,Gabung!$E$7:$GQ$100,DZ$3,FALSE),"")</f>
        <v/>
      </c>
      <c r="EA44" s="37" t="str">
        <f>IFERROR(VLOOKUP($A44,Gabung!$E$7:$GQ$100,EA$3,FALSE),"")</f>
        <v/>
      </c>
      <c r="EB44" s="37" t="str">
        <f>IFERROR(VLOOKUP($A44,Gabung!$E$7:$GQ$100,EB$3,FALSE),"")</f>
        <v/>
      </c>
      <c r="EC44" s="37" t="str">
        <f>IFERROR(VLOOKUP($A44,Gabung!$E$7:$GQ$100,EC$3,FALSE),"")</f>
        <v/>
      </c>
      <c r="ED44" s="37" t="str">
        <f>IFERROR(VLOOKUP($A44,Gabung!$E$7:$GQ$100,ED$3,FALSE),"")</f>
        <v/>
      </c>
      <c r="EE44" s="37" t="str">
        <f>IFERROR(VLOOKUP($A44,Gabung!$E$7:$GQ$100,EE$3,FALSE),"")</f>
        <v/>
      </c>
      <c r="EF44" s="37" t="str">
        <f>IFERROR(VLOOKUP($A44,Gabung!$E$7:$GQ$100,EF$3,FALSE),"")</f>
        <v/>
      </c>
      <c r="EG44" s="37" t="str">
        <f>IFERROR(VLOOKUP($A44,Gabung!$E$7:$GQ$100,EG$3,FALSE),"")</f>
        <v/>
      </c>
      <c r="EH44" s="37" t="str">
        <f>IFERROR(VLOOKUP($A44,Gabung!$E$7:$GQ$100,EH$3,FALSE),"")</f>
        <v/>
      </c>
      <c r="EI44" s="37" t="str">
        <f>IFERROR(VLOOKUP($A44,Gabung!$E$7:$GQ$100,EI$3,FALSE),"")</f>
        <v/>
      </c>
      <c r="EJ44" s="37" t="str">
        <f>IFERROR(VLOOKUP($A44,Gabung!$E$7:$GQ$100,EJ$3,FALSE),"")</f>
        <v/>
      </c>
      <c r="EK44" s="37" t="str">
        <f>IFERROR(VLOOKUP($A44,Gabung!$E$7:$GQ$100,EK$3,FALSE),"")</f>
        <v/>
      </c>
      <c r="EL44" s="37" t="str">
        <f>IFERROR(VLOOKUP($A44,Gabung!$E$7:$GQ$100,EL$3,FALSE),"")</f>
        <v/>
      </c>
      <c r="EM44" s="37" t="str">
        <f>IFERROR(VLOOKUP($A44,Gabung!$E$7:$GQ$100,EM$3,FALSE),"")</f>
        <v/>
      </c>
      <c r="EN44" s="37" t="str">
        <f>IFERROR(VLOOKUP($A44,Gabung!$E$7:$GQ$100,EN$3,FALSE),"")</f>
        <v/>
      </c>
      <c r="EO44" s="37" t="str">
        <f>IFERROR(VLOOKUP($A44,Gabung!$E$7:$GQ$100,EO$3,FALSE),"")</f>
        <v/>
      </c>
      <c r="EP44" s="37" t="str">
        <f>IFERROR(VLOOKUP($A44,Gabung!$E$7:$GQ$100,EP$3,FALSE),"")</f>
        <v/>
      </c>
      <c r="EQ44" s="37" t="str">
        <f>IFERROR(VLOOKUP($A44,Gabung!$E$7:$GQ$100,EQ$3,FALSE),"")</f>
        <v/>
      </c>
      <c r="ER44" s="37" t="str">
        <f>IFERROR(VLOOKUP($A44,Gabung!$E$7:$GQ$100,ER$3,FALSE),"")</f>
        <v/>
      </c>
      <c r="ES44" s="37" t="str">
        <f>IFERROR(VLOOKUP($A44,Gabung!$E$7:$GQ$100,ES$3,FALSE),"")</f>
        <v/>
      </c>
      <c r="ET44" s="37" t="str">
        <f>IFERROR(VLOOKUP($A44,Gabung!$E$7:$GQ$100,ET$3,FALSE),"")</f>
        <v/>
      </c>
      <c r="EU44" s="37" t="str">
        <f>IFERROR(VLOOKUP($A44,Gabung!$E$7:$GQ$100,EU$3,FALSE),"")</f>
        <v/>
      </c>
      <c r="EV44" s="37" t="str">
        <f>IFERROR(VLOOKUP($A44,Gabung!$E$7:$GQ$100,EV$3,FALSE),"")</f>
        <v/>
      </c>
      <c r="EW44" s="37" t="str">
        <f>IFERROR(VLOOKUP($A44,Gabung!$E$7:$GQ$100,EW$3,FALSE),"")</f>
        <v/>
      </c>
      <c r="EX44" s="37" t="str">
        <f>IFERROR(VLOOKUP($A44,Gabung!$E$7:$GQ$100,EX$3,FALSE),"")</f>
        <v/>
      </c>
      <c r="EY44" s="37" t="str">
        <f>IFERROR(VLOOKUP($A44,Gabung!$E$7:$GQ$100,EY$3,FALSE),"")</f>
        <v/>
      </c>
      <c r="EZ44" s="37" t="str">
        <f>IFERROR(VLOOKUP($A44,Gabung!$E$7:$GQ$100,EZ$3,FALSE),"")</f>
        <v/>
      </c>
      <c r="FA44" s="37" t="str">
        <f>IFERROR(VLOOKUP($A44,Gabung!$E$7:$GQ$100,FA$3,FALSE),"")</f>
        <v/>
      </c>
      <c r="FB44" s="37" t="str">
        <f>IFERROR(VLOOKUP($A44,Gabung!$E$7:$GQ$100,FB$3,FALSE),"")</f>
        <v/>
      </c>
      <c r="FC44" s="37" t="str">
        <f>IFERROR(VLOOKUP($A44,Gabung!$E$7:$GQ$100,FC$3,FALSE),"")</f>
        <v/>
      </c>
      <c r="FD44" s="37" t="str">
        <f>IFERROR(VLOOKUP($A44,Gabung!$E$7:$GQ$100,FD$3,FALSE),"")</f>
        <v/>
      </c>
      <c r="FE44" s="37" t="str">
        <f>IFERROR(VLOOKUP($A44,Gabung!$E$7:$GQ$100,FE$3,FALSE),"")</f>
        <v/>
      </c>
      <c r="FF44" s="37" t="str">
        <f>IFERROR(VLOOKUP($A44,Gabung!$E$7:$GQ$100,FF$3,FALSE),"")</f>
        <v/>
      </c>
      <c r="FG44" s="37" t="str">
        <f>IFERROR(VLOOKUP($A44,Gabung!$E$7:$GQ$100,FG$3,FALSE),"")</f>
        <v/>
      </c>
      <c r="FH44" s="37" t="str">
        <f>IFERROR(VLOOKUP($A44,Gabung!$E$7:$GQ$100,FH$3,FALSE),"")</f>
        <v/>
      </c>
      <c r="FI44" s="37" t="str">
        <f>IFERROR(VLOOKUP($A44,Gabung!$E$7:$GQ$100,FI$3,FALSE),"")</f>
        <v/>
      </c>
      <c r="FJ44" s="37" t="str">
        <f>IFERROR(VLOOKUP($A44,Gabung!$E$7:$GQ$100,FJ$3,FALSE),"")</f>
        <v/>
      </c>
      <c r="FK44" s="37" t="str">
        <f>IFERROR(VLOOKUP($A44,Gabung!$E$7:$GQ$100,FK$3,FALSE),"")</f>
        <v/>
      </c>
      <c r="FL44" s="37" t="str">
        <f>IFERROR(VLOOKUP($A44,Gabung!$E$7:$GQ$100,FL$3,FALSE),"")</f>
        <v/>
      </c>
      <c r="FM44" s="37" t="str">
        <f>IFERROR(VLOOKUP($A44,Gabung!$E$7:$GQ$100,FM$3,FALSE),"")</f>
        <v/>
      </c>
      <c r="FN44" s="37" t="str">
        <f>IFERROR(VLOOKUP($A44,Gabung!$E$7:$GQ$100,FN$3,FALSE),"")</f>
        <v/>
      </c>
      <c r="FO44" s="37" t="str">
        <f>IFERROR(VLOOKUP($A44,Gabung!$E$7:$GQ$100,FO$3,FALSE),"")</f>
        <v/>
      </c>
      <c r="FP44" s="37" t="str">
        <f>IFERROR(VLOOKUP($A44,Gabung!$E$7:$GQ$100,FP$3,FALSE),"")</f>
        <v/>
      </c>
      <c r="FQ44" s="37" t="str">
        <f>IFERROR(VLOOKUP($A44,Gabung!$E$7:$GQ$100,FQ$3,FALSE),"")</f>
        <v/>
      </c>
      <c r="FR44" s="37" t="str">
        <f>IFERROR(VLOOKUP($A44,Gabung!$E$7:$GQ$100,FR$3,FALSE),"")</f>
        <v/>
      </c>
      <c r="FS44" s="37" t="str">
        <f>IFERROR(VLOOKUP($A44,Gabung!$E$7:$GQ$100,FS$3,FALSE),"")</f>
        <v/>
      </c>
      <c r="FT44" s="37" t="str">
        <f>IFERROR(VLOOKUP($A44,Gabung!$E$7:$GQ$100,FT$3,FALSE),"")</f>
        <v/>
      </c>
      <c r="FU44" s="37" t="str">
        <f>IFERROR(VLOOKUP($A44,Gabung!$E$7:$GQ$100,FU$3,FALSE),"")</f>
        <v/>
      </c>
      <c r="FV44" s="37" t="str">
        <f>IFERROR(VLOOKUP($A44,Gabung!$E$7:$GQ$100,FV$3,FALSE),"")</f>
        <v/>
      </c>
      <c r="FW44" s="37" t="str">
        <f>IFERROR(VLOOKUP($A44,Gabung!$E$7:$GQ$100,FW$3,FALSE),"")</f>
        <v/>
      </c>
      <c r="FX44" s="37" t="str">
        <f>IFERROR(VLOOKUP($A44,Gabung!$E$7:$GQ$100,FX$3,FALSE),"")</f>
        <v/>
      </c>
      <c r="FY44" s="37" t="str">
        <f>IFERROR(VLOOKUP($A44,Gabung!$E$7:$GQ$100,FY$3,FALSE),"")</f>
        <v/>
      </c>
      <c r="FZ44" s="37" t="str">
        <f>IFERROR(VLOOKUP($A44,Gabung!$E$7:$GQ$100,FZ$3,FALSE),"")</f>
        <v/>
      </c>
      <c r="GA44" s="37" t="str">
        <f>IFERROR(VLOOKUP($A44,Gabung!$E$7:$GQ$100,GA$3,FALSE),"")</f>
        <v/>
      </c>
      <c r="GB44" s="37" t="str">
        <f>IFERROR(VLOOKUP($A44,Gabung!$E$7:$GQ$100,GB$3,FALSE),"")</f>
        <v/>
      </c>
      <c r="GC44" s="37" t="str">
        <f>IFERROR(VLOOKUP($A44,Gabung!$E$7:$GQ$100,GC$3,FALSE),"")</f>
        <v/>
      </c>
      <c r="GD44" s="37" t="str">
        <f>IFERROR(VLOOKUP($A44,Gabung!$E$7:$GQ$100,GD$3,FALSE),"")</f>
        <v/>
      </c>
      <c r="GE44" s="37" t="str">
        <f>IFERROR(VLOOKUP($A44,Gabung!$E$7:$GQ$100,GE$3,FALSE),"")</f>
        <v/>
      </c>
      <c r="GF44" s="37" t="str">
        <f>IFERROR(VLOOKUP($A44,Gabung!$E$7:$GQ$100,GF$3,FALSE),"")</f>
        <v/>
      </c>
      <c r="GG44" s="37" t="str">
        <f>IFERROR(VLOOKUP($A44,Gabung!$E$7:$GQ$100,GG$3,FALSE),"")</f>
        <v/>
      </c>
      <c r="GH44" s="37" t="str">
        <f>IFERROR(VLOOKUP($A44,Gabung!$E$7:$GQ$100,GH$3,FALSE),"")</f>
        <v/>
      </c>
      <c r="GI44" s="37" t="str">
        <f>IFERROR(VLOOKUP($A44,Gabung!$E$7:$GQ$100,GI$3,FALSE),"")</f>
        <v/>
      </c>
      <c r="GJ44" s="37" t="str">
        <f>IFERROR(VLOOKUP($A44,Gabung!$E$7:$GQ$100,GJ$3,FALSE),"")</f>
        <v/>
      </c>
      <c r="GK44" s="37" t="str">
        <f>IFERROR(VLOOKUP($A44,Gabung!$E$7:$GQ$100,GK$3,FALSE),"")</f>
        <v/>
      </c>
      <c r="GL44" s="37" t="str">
        <f>IFERROR(VLOOKUP($A44,Gabung!$E$7:$GQ$100,GL$3,FALSE),"")</f>
        <v/>
      </c>
      <c r="GM44" s="37" t="str">
        <f>IFERROR(VLOOKUP($A44,Gabung!$E$7:$GQ$100,GM$3,FALSE),"")</f>
        <v/>
      </c>
      <c r="GN44" s="37" t="str">
        <f>IFERROR(VLOOKUP($A44,Gabung!$E$7:$GQ$100,GN$3,FALSE),"")</f>
        <v/>
      </c>
      <c r="GO44" s="37" t="str">
        <f>IFERROR(VLOOKUP($A44,Gabung!$E$7:$GQ$100,GO$3,FALSE),"")</f>
        <v/>
      </c>
      <c r="GP44" s="37" t="str">
        <f>IFERROR(VLOOKUP($A44,Gabung!$E$7:$GQ$100,GP$3,FALSE),"")</f>
        <v/>
      </c>
      <c r="GQ44" s="37" t="str">
        <f>IFERROR(VLOOKUP($A44,Gabung!$E$7:$GQ$100,GQ$3,FALSE),"")</f>
        <v/>
      </c>
      <c r="GR44" s="37" t="str">
        <f>IFERROR(VLOOKUP($A44,Gabung!$E$7:$GQ$100,GR$3,FALSE),"")</f>
        <v/>
      </c>
      <c r="GS44" s="37" t="str">
        <f>IFERROR(VLOOKUP($A44,Gabung!$E$7:$GQ$100,GS$3,FALSE),"")</f>
        <v/>
      </c>
      <c r="GT44" s="37" t="str">
        <f>IFERROR(VLOOKUP($A44,Gabung!$E$7:$GQ$100,GT$3,FALSE),"")</f>
        <v/>
      </c>
      <c r="GU44" s="37" t="str">
        <f>IFERROR(VLOOKUP($A44,Gabung!$E$7:$GQ$100,GU$3,FALSE),"")</f>
        <v/>
      </c>
      <c r="GV44" s="37" t="str">
        <f>IFERROR(VLOOKUP($A44,Gabung!$E$7:$GQ$100,GV$3,FALSE),"")</f>
        <v/>
      </c>
      <c r="GW44" s="37" t="str">
        <f>IFERROR(VLOOKUP($A44,Gabung!$E$7:$GQ$100,GW$3,FALSE),"")</f>
        <v/>
      </c>
      <c r="GX44" s="37" t="str">
        <f>IFERROR(VLOOKUP($A44,Gabung!$E$7:$GQ$100,GX$3,FALSE),"")</f>
        <v/>
      </c>
      <c r="GY44" s="37" t="str">
        <f>IFERROR(VLOOKUP($A44,Gabung!$E$7:$GQ$100,GY$3,FALSE),"")</f>
        <v/>
      </c>
      <c r="GZ44" s="37" t="str">
        <f>IFERROR(VLOOKUP($A44,Gabung!$E$7:$GQ$100,GZ$3,FALSE),"")</f>
        <v/>
      </c>
      <c r="HA44" s="37" t="str">
        <f>IFERROR(VLOOKUP($A44,Gabung!$E$7:$GQ$100,HA$3,FALSE),"")</f>
        <v/>
      </c>
      <c r="HB44" s="37" t="str">
        <f>IFERROR(VLOOKUP($A44,Gabung!$E$7:$GQ$100,HB$3,FALSE),"")</f>
        <v/>
      </c>
      <c r="HC44" s="37" t="str">
        <f>IFERROR(VLOOKUP($A44,Gabung!$E$7:$GQ$100,HC$3,FALSE),"")</f>
        <v/>
      </c>
      <c r="HD44" s="37" t="str">
        <f>IFERROR(VLOOKUP($A44,Gabung!$E$7:$GQ$100,HD$3,FALSE),"")</f>
        <v/>
      </c>
      <c r="HE44" s="37" t="str">
        <f>IFERROR(VLOOKUP($A44,Gabung!$E$7:$GQ$100,HE$3,FALSE),"")</f>
        <v/>
      </c>
    </row>
    <row r="45" spans="1:213" ht="15.75" customHeight="1">
      <c r="A45" s="17">
        <v>39</v>
      </c>
      <c r="B45" s="18" t="s">
        <v>107</v>
      </c>
      <c r="C45" s="17">
        <v>400</v>
      </c>
      <c r="D45" s="17" t="s">
        <v>104</v>
      </c>
      <c r="E45" s="37" t="str">
        <f>IFERROR(VLOOKUP($A45,Gabung!$E$7:$GQ$100,E$3,FALSE),"")</f>
        <v/>
      </c>
      <c r="F45" s="37" t="str">
        <f>IFERROR(VLOOKUP($A45,Gabung!$E$7:$GQ$100,F$3,FALSE),"")</f>
        <v/>
      </c>
      <c r="G45" s="37" t="str">
        <f>IFERROR(VLOOKUP($A45,Gabung!$E$7:$GQ$100,G$3,FALSE),"")</f>
        <v/>
      </c>
      <c r="H45" s="37" t="str">
        <f>IFERROR(VLOOKUP($A45,Gabung!$E$7:$GQ$100,H$3,FALSE),"")</f>
        <v/>
      </c>
      <c r="I45" s="37" t="str">
        <f>IFERROR(VLOOKUP($A45,Gabung!$E$7:$GQ$100,I$3,FALSE),"")</f>
        <v/>
      </c>
      <c r="J45" s="37" t="str">
        <f>IFERROR(VLOOKUP($A45,Gabung!$E$7:$GQ$100,J$3,FALSE),"")</f>
        <v/>
      </c>
      <c r="K45" s="37" t="str">
        <f>IFERROR(VLOOKUP($A45,Gabung!$E$7:$GQ$100,K$3,FALSE),"")</f>
        <v/>
      </c>
      <c r="L45" s="37" t="str">
        <f>IFERROR(VLOOKUP($A45,Gabung!$E$7:$GQ$100,L$3,FALSE),"")</f>
        <v/>
      </c>
      <c r="M45" s="37" t="str">
        <f>IFERROR(VLOOKUP($A45,Gabung!$E$7:$GQ$100,M$3,FALSE),"")</f>
        <v/>
      </c>
      <c r="N45" s="37" t="str">
        <f>IFERROR(VLOOKUP($A45,Gabung!$E$7:$GQ$100,N$3,FALSE),"")</f>
        <v/>
      </c>
      <c r="O45" s="37" t="str">
        <f>IFERROR(VLOOKUP($A45,Gabung!$E$7:$GQ$100,O$3,FALSE),"")</f>
        <v/>
      </c>
      <c r="P45" s="37" t="str">
        <f>IFERROR(VLOOKUP($A45,Gabung!$E$7:$GQ$100,P$3,FALSE),"")</f>
        <v/>
      </c>
      <c r="Q45" s="37" t="str">
        <f>IFERROR(VLOOKUP($A45,Gabung!$E$7:$GQ$100,Q$3,FALSE),"")</f>
        <v/>
      </c>
      <c r="R45" s="37" t="str">
        <f>IFERROR(VLOOKUP($A45,Gabung!$E$7:$GQ$100,R$3,FALSE),"")</f>
        <v/>
      </c>
      <c r="S45" s="37" t="str">
        <f>IFERROR(VLOOKUP($A45,Gabung!$E$7:$GQ$100,S$3,FALSE),"")</f>
        <v/>
      </c>
      <c r="T45" s="37" t="str">
        <f>IFERROR(VLOOKUP($A45,Gabung!$E$7:$GQ$100,T$3,FALSE),"")</f>
        <v/>
      </c>
      <c r="U45" s="37" t="str">
        <f>IFERROR(VLOOKUP($A45,Gabung!$E$7:$GQ$100,U$3,FALSE),"")</f>
        <v/>
      </c>
      <c r="V45" s="37" t="str">
        <f>IFERROR(VLOOKUP($A45,Gabung!$E$7:$GQ$100,V$3,FALSE),"")</f>
        <v/>
      </c>
      <c r="W45" s="37" t="str">
        <f>IFERROR(VLOOKUP($A45,Gabung!$E$7:$GQ$100,W$3,FALSE),"")</f>
        <v/>
      </c>
      <c r="X45" s="37" t="str">
        <f>IFERROR(VLOOKUP($A45,Gabung!$E$7:$GQ$100,X$3,FALSE),"")</f>
        <v/>
      </c>
      <c r="Y45" s="37" t="str">
        <f>IFERROR(VLOOKUP($A45,Gabung!$E$7:$GQ$100,Y$3,FALSE),"")</f>
        <v/>
      </c>
      <c r="Z45" s="37" t="str">
        <f>IFERROR(VLOOKUP($A45,Gabung!$E$7:$GQ$100,Z$3,FALSE),"")</f>
        <v/>
      </c>
      <c r="AA45" s="37" t="str">
        <f>IFERROR(VLOOKUP($A45,Gabung!$E$7:$GQ$100,AA$3,FALSE),"")</f>
        <v/>
      </c>
      <c r="AB45" s="37" t="str">
        <f>IFERROR(VLOOKUP($A45,Gabung!$E$7:$GQ$100,AB$3,FALSE),"")</f>
        <v/>
      </c>
      <c r="AC45" s="37" t="str">
        <f>IFERROR(VLOOKUP($A45,Gabung!$E$7:$GQ$100,AC$3,FALSE),"")</f>
        <v/>
      </c>
      <c r="AD45" s="37" t="str">
        <f>IFERROR(VLOOKUP($A45,Gabung!$E$7:$GQ$100,AD$3,FALSE),"")</f>
        <v/>
      </c>
      <c r="AE45" s="37" t="str">
        <f>IFERROR(VLOOKUP($A45,Gabung!$E$7:$GQ$100,AE$3,FALSE),"")</f>
        <v/>
      </c>
      <c r="AF45" s="37" t="str">
        <f>IFERROR(VLOOKUP($A45,Gabung!$E$7:$GQ$100,AF$3,FALSE),"")</f>
        <v/>
      </c>
      <c r="AG45" s="37" t="str">
        <f>IFERROR(VLOOKUP($A45,Gabung!$E$7:$GQ$100,AG$3,FALSE),"")</f>
        <v/>
      </c>
      <c r="AH45" s="37" t="str">
        <f>IFERROR(VLOOKUP($A45,Gabung!$E$7:$GQ$100,AH$3,FALSE),"")</f>
        <v/>
      </c>
      <c r="AI45" s="37" t="str">
        <f>IFERROR(VLOOKUP($A45,Gabung!$E$7:$GQ$100,AI$3,FALSE),"")</f>
        <v/>
      </c>
      <c r="AJ45" s="37" t="str">
        <f>IFERROR(VLOOKUP($A45,Gabung!$E$7:$GQ$100,AJ$3,FALSE),"")</f>
        <v/>
      </c>
      <c r="AK45" s="37" t="str">
        <f>IFERROR(VLOOKUP($A45,Gabung!$E$7:$GQ$100,AK$3,FALSE),"")</f>
        <v/>
      </c>
      <c r="AL45" s="37" t="str">
        <f>IFERROR(VLOOKUP($A45,Gabung!$E$7:$GQ$100,AL$3,FALSE),"")</f>
        <v/>
      </c>
      <c r="AM45" s="37" t="str">
        <f>IFERROR(VLOOKUP($A45,Gabung!$E$7:$GQ$100,AM$3,FALSE),"")</f>
        <v/>
      </c>
      <c r="AN45" s="37" t="str">
        <f>IFERROR(VLOOKUP($A45,Gabung!$E$7:$GQ$100,AN$3,FALSE),"")</f>
        <v/>
      </c>
      <c r="AO45" s="37" t="str">
        <f>IFERROR(VLOOKUP($A45,Gabung!$E$7:$GQ$100,AO$3,FALSE),"")</f>
        <v/>
      </c>
      <c r="AP45" s="37" t="str">
        <f>IFERROR(VLOOKUP($A45,Gabung!$E$7:$GQ$100,AP$3,FALSE),"")</f>
        <v/>
      </c>
      <c r="AQ45" s="37" t="str">
        <f>IFERROR(VLOOKUP($A45,Gabung!$E$7:$GQ$100,AQ$3,FALSE),"")</f>
        <v/>
      </c>
      <c r="AR45" s="37" t="str">
        <f>IFERROR(VLOOKUP($A45,Gabung!$E$7:$GQ$100,AR$3,FALSE),"")</f>
        <v/>
      </c>
      <c r="AS45" s="37" t="str">
        <f>IFERROR(VLOOKUP($A45,Gabung!$E$7:$GQ$100,AS$3,FALSE),"")</f>
        <v/>
      </c>
      <c r="AT45" s="37" t="str">
        <f>IFERROR(VLOOKUP($A45,Gabung!$E$7:$GQ$100,AT$3,FALSE),"")</f>
        <v/>
      </c>
      <c r="AU45" s="37" t="str">
        <f>IFERROR(VLOOKUP($A45,Gabung!$E$7:$GQ$100,AU$3,FALSE),"")</f>
        <v/>
      </c>
      <c r="AV45" s="37" t="str">
        <f>IFERROR(VLOOKUP($A45,Gabung!$E$7:$GQ$100,AV$3,FALSE),"")</f>
        <v/>
      </c>
      <c r="AW45" s="37" t="str">
        <f>IFERROR(VLOOKUP($A45,Gabung!$E$7:$GQ$100,AW$3,FALSE),"")</f>
        <v/>
      </c>
      <c r="AX45" s="37" t="str">
        <f>IFERROR(VLOOKUP($A45,Gabung!$E$7:$GQ$100,AX$3,FALSE),"")</f>
        <v/>
      </c>
      <c r="AY45" s="37" t="str">
        <f>IFERROR(VLOOKUP($A45,Gabung!$E$7:$GQ$100,AY$3,FALSE),"")</f>
        <v/>
      </c>
      <c r="AZ45" s="37" t="str">
        <f>IFERROR(VLOOKUP($A45,Gabung!$E$7:$GQ$100,AZ$3,FALSE),"")</f>
        <v/>
      </c>
      <c r="BA45" s="37" t="str">
        <f>IFERROR(VLOOKUP($A45,Gabung!$E$7:$GQ$100,BA$3,FALSE),"")</f>
        <v/>
      </c>
      <c r="BB45" s="37" t="str">
        <f>IFERROR(VLOOKUP($A45,Gabung!$E$7:$GQ$100,BB$3,FALSE),"")</f>
        <v/>
      </c>
      <c r="BC45" s="37" t="str">
        <f>IFERROR(VLOOKUP($A45,Gabung!$E$7:$GQ$100,BC$3,FALSE),"")</f>
        <v/>
      </c>
      <c r="BD45" s="37" t="str">
        <f>IFERROR(VLOOKUP($A45,Gabung!$E$7:$GQ$100,BD$3,FALSE),"")</f>
        <v/>
      </c>
      <c r="BE45" s="37" t="str">
        <f>IFERROR(VLOOKUP($A45,Gabung!$E$7:$GQ$100,BE$3,FALSE),"")</f>
        <v/>
      </c>
      <c r="BF45" s="37" t="str">
        <f>IFERROR(VLOOKUP($A45,Gabung!$E$7:$GQ$100,BF$3,FALSE),"")</f>
        <v/>
      </c>
      <c r="BG45" s="37" t="str">
        <f>IFERROR(VLOOKUP($A45,Gabung!$E$7:$GQ$100,BG$3,FALSE),"")</f>
        <v/>
      </c>
      <c r="BH45" s="37" t="str">
        <f>IFERROR(VLOOKUP($A45,Gabung!$E$7:$GQ$100,BH$3,FALSE),"")</f>
        <v/>
      </c>
      <c r="BI45" s="37" t="str">
        <f>IFERROR(VLOOKUP($A45,Gabung!$E$7:$GQ$100,BI$3,FALSE),"")</f>
        <v/>
      </c>
      <c r="BJ45" s="37" t="str">
        <f>IFERROR(VLOOKUP($A45,Gabung!$E$7:$GQ$100,BJ$3,FALSE),"")</f>
        <v/>
      </c>
      <c r="BK45" s="37" t="str">
        <f>IFERROR(VLOOKUP($A45,Gabung!$E$7:$GQ$100,BK$3,FALSE),"")</f>
        <v/>
      </c>
      <c r="BL45" s="37" t="str">
        <f>IFERROR(VLOOKUP($A45,Gabung!$E$7:$GQ$100,BL$3,FALSE),"")</f>
        <v/>
      </c>
      <c r="BM45" s="37" t="str">
        <f>IFERROR(VLOOKUP($A45,Gabung!$E$7:$GQ$100,BM$3,FALSE),"")</f>
        <v/>
      </c>
      <c r="BN45" s="37" t="str">
        <f>IFERROR(VLOOKUP($A45,Gabung!$E$7:$GQ$100,BN$3,FALSE),"")</f>
        <v/>
      </c>
      <c r="BO45" s="37" t="str">
        <f>IFERROR(VLOOKUP($A45,Gabung!$E$7:$GQ$100,BO$3,FALSE),"")</f>
        <v/>
      </c>
      <c r="BP45" s="37" t="str">
        <f>IFERROR(VLOOKUP($A45,Gabung!$E$7:$GQ$100,BP$3,FALSE),"")</f>
        <v/>
      </c>
      <c r="BQ45" s="37" t="str">
        <f>IFERROR(VLOOKUP($A45,Gabung!$E$7:$GQ$100,BQ$3,FALSE),"")</f>
        <v/>
      </c>
      <c r="BR45" s="37" t="str">
        <f>IFERROR(VLOOKUP($A45,Gabung!$E$7:$GQ$100,BR$3,FALSE),"")</f>
        <v/>
      </c>
      <c r="BS45" s="37" t="str">
        <f>IFERROR(VLOOKUP($A45,Gabung!$E$7:$GQ$100,BS$3,FALSE),"")</f>
        <v/>
      </c>
      <c r="BT45" s="37" t="str">
        <f>IFERROR(VLOOKUP($A45,Gabung!$E$7:$GQ$100,BT$3,FALSE),"")</f>
        <v/>
      </c>
      <c r="BU45" s="37" t="str">
        <f>IFERROR(VLOOKUP($A45,Gabung!$E$7:$GQ$100,BU$3,FALSE),"")</f>
        <v/>
      </c>
      <c r="BV45" s="37" t="str">
        <f>IFERROR(VLOOKUP($A45,Gabung!$E$7:$GQ$100,BV$3,FALSE),"")</f>
        <v/>
      </c>
      <c r="BW45" s="37" t="str">
        <f>IFERROR(VLOOKUP($A45,Gabung!$E$7:$GQ$100,BW$3,FALSE),"")</f>
        <v/>
      </c>
      <c r="BX45" s="37" t="str">
        <f>IFERROR(VLOOKUP($A45,Gabung!$E$7:$GQ$100,BX$3,FALSE),"")</f>
        <v/>
      </c>
      <c r="BY45" s="37" t="str">
        <f>IFERROR(VLOOKUP($A45,Gabung!$E$7:$GQ$100,BY$3,FALSE),"")</f>
        <v/>
      </c>
      <c r="BZ45" s="37" t="str">
        <f>IFERROR(VLOOKUP($A45,Gabung!$E$7:$GQ$100,BZ$3,FALSE),"")</f>
        <v/>
      </c>
      <c r="CA45" s="37" t="str">
        <f>IFERROR(VLOOKUP($A45,Gabung!$E$7:$GQ$100,CA$3,FALSE),"")</f>
        <v/>
      </c>
      <c r="CB45" s="37" t="str">
        <f>IFERROR(VLOOKUP($A45,Gabung!$E$7:$GQ$100,CB$3,FALSE),"")</f>
        <v/>
      </c>
      <c r="CC45" s="37" t="str">
        <f>IFERROR(VLOOKUP($A45,Gabung!$E$7:$GQ$100,CC$3,FALSE),"")</f>
        <v/>
      </c>
      <c r="CD45" s="37" t="str">
        <f>IFERROR(VLOOKUP($A45,Gabung!$E$7:$GQ$100,CD$3,FALSE),"")</f>
        <v/>
      </c>
      <c r="CE45" s="37" t="str">
        <f>IFERROR(VLOOKUP($A45,Gabung!$E$7:$GQ$100,CE$3,FALSE),"")</f>
        <v/>
      </c>
      <c r="CF45" s="37" t="str">
        <f>IFERROR(VLOOKUP($A45,Gabung!$E$7:$GQ$100,CF$3,FALSE),"")</f>
        <v/>
      </c>
      <c r="CG45" s="37" t="str">
        <f>IFERROR(VLOOKUP($A45,Gabung!$E$7:$GQ$100,CG$3,FALSE),"")</f>
        <v/>
      </c>
      <c r="CH45" s="37" t="str">
        <f>IFERROR(VLOOKUP($A45,Gabung!$E$7:$GQ$100,CH$3,FALSE),"")</f>
        <v/>
      </c>
      <c r="CI45" s="37" t="str">
        <f>IFERROR(VLOOKUP($A45,Gabung!$E$7:$GQ$100,CI$3,FALSE),"")</f>
        <v/>
      </c>
      <c r="CJ45" s="37" t="str">
        <f>IFERROR(VLOOKUP($A45,Gabung!$E$7:$GQ$100,CJ$3,FALSE),"")</f>
        <v/>
      </c>
      <c r="CK45" s="37" t="str">
        <f>IFERROR(VLOOKUP($A45,Gabung!$E$7:$GQ$100,CK$3,FALSE),"")</f>
        <v/>
      </c>
      <c r="CL45" s="37" t="str">
        <f>IFERROR(VLOOKUP($A45,Gabung!$E$7:$GQ$100,CL$3,FALSE),"")</f>
        <v/>
      </c>
      <c r="CM45" s="37" t="str">
        <f>IFERROR(VLOOKUP($A45,Gabung!$E$7:$GQ$100,CM$3,FALSE),"")</f>
        <v/>
      </c>
      <c r="CN45" s="37" t="str">
        <f>IFERROR(VLOOKUP($A45,Gabung!$E$7:$GQ$100,CN$3,FALSE),"")</f>
        <v/>
      </c>
      <c r="CO45" s="37" t="str">
        <f>IFERROR(VLOOKUP($A45,Gabung!$E$7:$GQ$100,CO$3,FALSE),"")</f>
        <v/>
      </c>
      <c r="CP45" s="37" t="str">
        <f>IFERROR(VLOOKUP($A45,Gabung!$E$7:$GQ$100,CP$3,FALSE),"")</f>
        <v/>
      </c>
      <c r="CQ45" s="37" t="str">
        <f>IFERROR(VLOOKUP($A45,Gabung!$E$7:$GQ$100,CQ$3,FALSE),"")</f>
        <v/>
      </c>
      <c r="CR45" s="37" t="str">
        <f>IFERROR(VLOOKUP($A45,Gabung!$E$7:$GQ$100,CR$3,FALSE),"")</f>
        <v/>
      </c>
      <c r="CS45" s="37" t="str">
        <f>IFERROR(VLOOKUP($A45,Gabung!$E$7:$GQ$100,CS$3,FALSE),"")</f>
        <v/>
      </c>
      <c r="CT45" s="37" t="str">
        <f>IFERROR(VLOOKUP($A45,Gabung!$E$7:$GQ$100,CT$3,FALSE),"")</f>
        <v/>
      </c>
      <c r="CU45" s="37" t="str">
        <f>IFERROR(VLOOKUP($A45,Gabung!$E$7:$GQ$100,CU$3,FALSE),"")</f>
        <v/>
      </c>
      <c r="CV45" s="37" t="str">
        <f>IFERROR(VLOOKUP($A45,Gabung!$E$7:$GQ$100,CV$3,FALSE),"")</f>
        <v/>
      </c>
      <c r="CW45" s="37" t="str">
        <f>IFERROR(VLOOKUP($A45,Gabung!$E$7:$GQ$100,CW$3,FALSE),"")</f>
        <v/>
      </c>
      <c r="CX45" s="37" t="str">
        <f>IFERROR(VLOOKUP($A45,Gabung!$E$7:$GQ$100,CX$3,FALSE),"")</f>
        <v/>
      </c>
      <c r="CY45" s="37" t="str">
        <f>IFERROR(VLOOKUP($A45,Gabung!$E$7:$GQ$100,CY$3,FALSE),"")</f>
        <v/>
      </c>
      <c r="CZ45" s="37" t="str">
        <f>IFERROR(VLOOKUP($A45,Gabung!$E$7:$GQ$100,CZ$3,FALSE),"")</f>
        <v/>
      </c>
      <c r="DA45" s="37" t="str">
        <f>IFERROR(VLOOKUP($A45,Gabung!$E$7:$GQ$100,DA$3,FALSE),"")</f>
        <v/>
      </c>
      <c r="DB45" s="37" t="str">
        <f>IFERROR(VLOOKUP($A45,Gabung!$E$7:$GQ$100,DB$3,FALSE),"")</f>
        <v/>
      </c>
      <c r="DC45" s="37" t="str">
        <f>IFERROR(VLOOKUP($A45,Gabung!$E$7:$GQ$100,DC$3,FALSE),"")</f>
        <v/>
      </c>
      <c r="DD45" s="37" t="str">
        <f>IFERROR(VLOOKUP($A45,Gabung!$E$7:$GQ$100,DD$3,FALSE),"")</f>
        <v/>
      </c>
      <c r="DE45" s="37" t="str">
        <f>IFERROR(VLOOKUP($A45,Gabung!$E$7:$GQ$100,DE$3,FALSE),"")</f>
        <v/>
      </c>
      <c r="DF45" s="37" t="str">
        <f>IFERROR(VLOOKUP($A45,Gabung!$E$7:$GQ$100,DF$3,FALSE),"")</f>
        <v/>
      </c>
      <c r="DG45" s="37" t="str">
        <f>IFERROR(VLOOKUP($A45,Gabung!$E$7:$GQ$100,DG$3,FALSE),"")</f>
        <v/>
      </c>
      <c r="DH45" s="37" t="str">
        <f>IFERROR(VLOOKUP($A45,Gabung!$E$7:$GQ$100,DH$3,FALSE),"")</f>
        <v/>
      </c>
      <c r="DI45" s="37" t="str">
        <f>IFERROR(VLOOKUP($A45,Gabung!$E$7:$GQ$100,DI$3,FALSE),"")</f>
        <v/>
      </c>
      <c r="DJ45" s="37" t="str">
        <f>IFERROR(VLOOKUP($A45,Gabung!$E$7:$GQ$100,DJ$3,FALSE),"")</f>
        <v/>
      </c>
      <c r="DK45" s="37" t="str">
        <f>IFERROR(VLOOKUP($A45,Gabung!$E$7:$GQ$100,DK$3,FALSE),"")</f>
        <v/>
      </c>
      <c r="DL45" s="37" t="str">
        <f>IFERROR(VLOOKUP($A45,Gabung!$E$7:$GQ$100,DL$3,FALSE),"")</f>
        <v/>
      </c>
      <c r="DM45" s="37" t="str">
        <f>IFERROR(VLOOKUP($A45,Gabung!$E$7:$GQ$100,DM$3,FALSE),"")</f>
        <v/>
      </c>
      <c r="DN45" s="37" t="str">
        <f>IFERROR(VLOOKUP($A45,Gabung!$E$7:$GQ$100,DN$3,FALSE),"")</f>
        <v/>
      </c>
      <c r="DO45" s="37" t="str">
        <f>IFERROR(VLOOKUP($A45,Gabung!$E$7:$GQ$100,DO$3,FALSE),"")</f>
        <v/>
      </c>
      <c r="DP45" s="37" t="str">
        <f>IFERROR(VLOOKUP($A45,Gabung!$E$7:$GQ$100,DP$3,FALSE),"")</f>
        <v/>
      </c>
      <c r="DQ45" s="37" t="str">
        <f>IFERROR(VLOOKUP($A45,Gabung!$E$7:$GQ$100,DQ$3,FALSE),"")</f>
        <v/>
      </c>
      <c r="DR45" s="37" t="str">
        <f>IFERROR(VLOOKUP($A45,Gabung!$E$7:$GQ$100,DR$3,FALSE),"")</f>
        <v/>
      </c>
      <c r="DS45" s="37" t="str">
        <f>IFERROR(VLOOKUP($A45,Gabung!$E$7:$GQ$100,DS$3,FALSE),"")</f>
        <v/>
      </c>
      <c r="DT45" s="37" t="str">
        <f>IFERROR(VLOOKUP($A45,Gabung!$E$7:$GQ$100,DT$3,FALSE),"")</f>
        <v/>
      </c>
      <c r="DU45" s="37" t="str">
        <f>IFERROR(VLOOKUP($A45,Gabung!$E$7:$GQ$100,DU$3,FALSE),"")</f>
        <v/>
      </c>
      <c r="DV45" s="37" t="str">
        <f>IFERROR(VLOOKUP($A45,Gabung!$E$7:$GQ$100,DV$3,FALSE),"")</f>
        <v/>
      </c>
      <c r="DW45" s="37" t="str">
        <f>IFERROR(VLOOKUP($A45,Gabung!$E$7:$GQ$100,DW$3,FALSE),"")</f>
        <v/>
      </c>
      <c r="DX45" s="37" t="str">
        <f>IFERROR(VLOOKUP($A45,Gabung!$E$7:$GQ$100,DX$3,FALSE),"")</f>
        <v/>
      </c>
      <c r="DY45" s="37" t="str">
        <f>IFERROR(VLOOKUP($A45,Gabung!$E$7:$GQ$100,DY$3,FALSE),"")</f>
        <v/>
      </c>
      <c r="DZ45" s="37" t="str">
        <f>IFERROR(VLOOKUP($A45,Gabung!$E$7:$GQ$100,DZ$3,FALSE),"")</f>
        <v/>
      </c>
      <c r="EA45" s="37" t="str">
        <f>IFERROR(VLOOKUP($A45,Gabung!$E$7:$GQ$100,EA$3,FALSE),"")</f>
        <v/>
      </c>
      <c r="EB45" s="37" t="str">
        <f>IFERROR(VLOOKUP($A45,Gabung!$E$7:$GQ$100,EB$3,FALSE),"")</f>
        <v/>
      </c>
      <c r="EC45" s="37" t="str">
        <f>IFERROR(VLOOKUP($A45,Gabung!$E$7:$GQ$100,EC$3,FALSE),"")</f>
        <v/>
      </c>
      <c r="ED45" s="37" t="str">
        <f>IFERROR(VLOOKUP($A45,Gabung!$E$7:$GQ$100,ED$3,FALSE),"")</f>
        <v/>
      </c>
      <c r="EE45" s="37" t="str">
        <f>IFERROR(VLOOKUP($A45,Gabung!$E$7:$GQ$100,EE$3,FALSE),"")</f>
        <v/>
      </c>
      <c r="EF45" s="37" t="str">
        <f>IFERROR(VLOOKUP($A45,Gabung!$E$7:$GQ$100,EF$3,FALSE),"")</f>
        <v/>
      </c>
      <c r="EG45" s="37" t="str">
        <f>IFERROR(VLOOKUP($A45,Gabung!$E$7:$GQ$100,EG$3,FALSE),"")</f>
        <v/>
      </c>
      <c r="EH45" s="37" t="str">
        <f>IFERROR(VLOOKUP($A45,Gabung!$E$7:$GQ$100,EH$3,FALSE),"")</f>
        <v/>
      </c>
      <c r="EI45" s="37" t="str">
        <f>IFERROR(VLOOKUP($A45,Gabung!$E$7:$GQ$100,EI$3,FALSE),"")</f>
        <v/>
      </c>
      <c r="EJ45" s="37" t="str">
        <f>IFERROR(VLOOKUP($A45,Gabung!$E$7:$GQ$100,EJ$3,FALSE),"")</f>
        <v/>
      </c>
      <c r="EK45" s="37" t="str">
        <f>IFERROR(VLOOKUP($A45,Gabung!$E$7:$GQ$100,EK$3,FALSE),"")</f>
        <v/>
      </c>
      <c r="EL45" s="37" t="str">
        <f>IFERROR(VLOOKUP($A45,Gabung!$E$7:$GQ$100,EL$3,FALSE),"")</f>
        <v/>
      </c>
      <c r="EM45" s="37" t="str">
        <f>IFERROR(VLOOKUP($A45,Gabung!$E$7:$GQ$100,EM$3,FALSE),"")</f>
        <v/>
      </c>
      <c r="EN45" s="37" t="str">
        <f>IFERROR(VLOOKUP($A45,Gabung!$E$7:$GQ$100,EN$3,FALSE),"")</f>
        <v/>
      </c>
      <c r="EO45" s="37" t="str">
        <f>IFERROR(VLOOKUP($A45,Gabung!$E$7:$GQ$100,EO$3,FALSE),"")</f>
        <v/>
      </c>
      <c r="EP45" s="37" t="str">
        <f>IFERROR(VLOOKUP($A45,Gabung!$E$7:$GQ$100,EP$3,FALSE),"")</f>
        <v/>
      </c>
      <c r="EQ45" s="37" t="str">
        <f>IFERROR(VLOOKUP($A45,Gabung!$E$7:$GQ$100,EQ$3,FALSE),"")</f>
        <v/>
      </c>
      <c r="ER45" s="37" t="str">
        <f>IFERROR(VLOOKUP($A45,Gabung!$E$7:$GQ$100,ER$3,FALSE),"")</f>
        <v/>
      </c>
      <c r="ES45" s="37" t="str">
        <f>IFERROR(VLOOKUP($A45,Gabung!$E$7:$GQ$100,ES$3,FALSE),"")</f>
        <v/>
      </c>
      <c r="ET45" s="37" t="str">
        <f>IFERROR(VLOOKUP($A45,Gabung!$E$7:$GQ$100,ET$3,FALSE),"")</f>
        <v/>
      </c>
      <c r="EU45" s="37" t="str">
        <f>IFERROR(VLOOKUP($A45,Gabung!$E$7:$GQ$100,EU$3,FALSE),"")</f>
        <v/>
      </c>
      <c r="EV45" s="37" t="str">
        <f>IFERROR(VLOOKUP($A45,Gabung!$E$7:$GQ$100,EV$3,FALSE),"")</f>
        <v/>
      </c>
      <c r="EW45" s="37" t="str">
        <f>IFERROR(VLOOKUP($A45,Gabung!$E$7:$GQ$100,EW$3,FALSE),"")</f>
        <v/>
      </c>
      <c r="EX45" s="37" t="str">
        <f>IFERROR(VLOOKUP($A45,Gabung!$E$7:$GQ$100,EX$3,FALSE),"")</f>
        <v/>
      </c>
      <c r="EY45" s="37" t="str">
        <f>IFERROR(VLOOKUP($A45,Gabung!$E$7:$GQ$100,EY$3,FALSE),"")</f>
        <v/>
      </c>
      <c r="EZ45" s="37" t="str">
        <f>IFERROR(VLOOKUP($A45,Gabung!$E$7:$GQ$100,EZ$3,FALSE),"")</f>
        <v/>
      </c>
      <c r="FA45" s="37" t="str">
        <f>IFERROR(VLOOKUP($A45,Gabung!$E$7:$GQ$100,FA$3,FALSE),"")</f>
        <v/>
      </c>
      <c r="FB45" s="37" t="str">
        <f>IFERROR(VLOOKUP($A45,Gabung!$E$7:$GQ$100,FB$3,FALSE),"")</f>
        <v/>
      </c>
      <c r="FC45" s="37" t="str">
        <f>IFERROR(VLOOKUP($A45,Gabung!$E$7:$GQ$100,FC$3,FALSE),"")</f>
        <v/>
      </c>
      <c r="FD45" s="37" t="str">
        <f>IFERROR(VLOOKUP($A45,Gabung!$E$7:$GQ$100,FD$3,FALSE),"")</f>
        <v/>
      </c>
      <c r="FE45" s="37" t="str">
        <f>IFERROR(VLOOKUP($A45,Gabung!$E$7:$GQ$100,FE$3,FALSE),"")</f>
        <v/>
      </c>
      <c r="FF45" s="37" t="str">
        <f>IFERROR(VLOOKUP($A45,Gabung!$E$7:$GQ$100,FF$3,FALSE),"")</f>
        <v/>
      </c>
      <c r="FG45" s="37" t="str">
        <f>IFERROR(VLOOKUP($A45,Gabung!$E$7:$GQ$100,FG$3,FALSE),"")</f>
        <v/>
      </c>
      <c r="FH45" s="37" t="str">
        <f>IFERROR(VLOOKUP($A45,Gabung!$E$7:$GQ$100,FH$3,FALSE),"")</f>
        <v/>
      </c>
      <c r="FI45" s="37" t="str">
        <f>IFERROR(VLOOKUP($A45,Gabung!$E$7:$GQ$100,FI$3,FALSE),"")</f>
        <v/>
      </c>
      <c r="FJ45" s="37" t="str">
        <f>IFERROR(VLOOKUP($A45,Gabung!$E$7:$GQ$100,FJ$3,FALSE),"")</f>
        <v/>
      </c>
      <c r="FK45" s="37" t="str">
        <f>IFERROR(VLOOKUP($A45,Gabung!$E$7:$GQ$100,FK$3,FALSE),"")</f>
        <v/>
      </c>
      <c r="FL45" s="37" t="str">
        <f>IFERROR(VLOOKUP($A45,Gabung!$E$7:$GQ$100,FL$3,FALSE),"")</f>
        <v/>
      </c>
      <c r="FM45" s="37" t="str">
        <f>IFERROR(VLOOKUP($A45,Gabung!$E$7:$GQ$100,FM$3,FALSE),"")</f>
        <v/>
      </c>
      <c r="FN45" s="37" t="str">
        <f>IFERROR(VLOOKUP($A45,Gabung!$E$7:$GQ$100,FN$3,FALSE),"")</f>
        <v/>
      </c>
      <c r="FO45" s="37" t="str">
        <f>IFERROR(VLOOKUP($A45,Gabung!$E$7:$GQ$100,FO$3,FALSE),"")</f>
        <v/>
      </c>
      <c r="FP45" s="37" t="str">
        <f>IFERROR(VLOOKUP($A45,Gabung!$E$7:$GQ$100,FP$3,FALSE),"")</f>
        <v/>
      </c>
      <c r="FQ45" s="37" t="str">
        <f>IFERROR(VLOOKUP($A45,Gabung!$E$7:$GQ$100,FQ$3,FALSE),"")</f>
        <v/>
      </c>
      <c r="FR45" s="37" t="str">
        <f>IFERROR(VLOOKUP($A45,Gabung!$E$7:$GQ$100,FR$3,FALSE),"")</f>
        <v/>
      </c>
      <c r="FS45" s="37" t="str">
        <f>IFERROR(VLOOKUP($A45,Gabung!$E$7:$GQ$100,FS$3,FALSE),"")</f>
        <v/>
      </c>
      <c r="FT45" s="37" t="str">
        <f>IFERROR(VLOOKUP($A45,Gabung!$E$7:$GQ$100,FT$3,FALSE),"")</f>
        <v/>
      </c>
      <c r="FU45" s="37" t="str">
        <f>IFERROR(VLOOKUP($A45,Gabung!$E$7:$GQ$100,FU$3,FALSE),"")</f>
        <v/>
      </c>
      <c r="FV45" s="37" t="str">
        <f>IFERROR(VLOOKUP($A45,Gabung!$E$7:$GQ$100,FV$3,FALSE),"")</f>
        <v/>
      </c>
      <c r="FW45" s="37" t="str">
        <f>IFERROR(VLOOKUP($A45,Gabung!$E$7:$GQ$100,FW$3,FALSE),"")</f>
        <v/>
      </c>
      <c r="FX45" s="37" t="str">
        <f>IFERROR(VLOOKUP($A45,Gabung!$E$7:$GQ$100,FX$3,FALSE),"")</f>
        <v/>
      </c>
      <c r="FY45" s="37" t="str">
        <f>IFERROR(VLOOKUP($A45,Gabung!$E$7:$GQ$100,FY$3,FALSE),"")</f>
        <v/>
      </c>
      <c r="FZ45" s="37" t="str">
        <f>IFERROR(VLOOKUP($A45,Gabung!$E$7:$GQ$100,FZ$3,FALSE),"")</f>
        <v/>
      </c>
      <c r="GA45" s="37" t="str">
        <f>IFERROR(VLOOKUP($A45,Gabung!$E$7:$GQ$100,GA$3,FALSE),"")</f>
        <v/>
      </c>
      <c r="GB45" s="37" t="str">
        <f>IFERROR(VLOOKUP($A45,Gabung!$E$7:$GQ$100,GB$3,FALSE),"")</f>
        <v/>
      </c>
      <c r="GC45" s="37" t="str">
        <f>IFERROR(VLOOKUP($A45,Gabung!$E$7:$GQ$100,GC$3,FALSE),"")</f>
        <v/>
      </c>
      <c r="GD45" s="37" t="str">
        <f>IFERROR(VLOOKUP($A45,Gabung!$E$7:$GQ$100,GD$3,FALSE),"")</f>
        <v/>
      </c>
      <c r="GE45" s="37" t="str">
        <f>IFERROR(VLOOKUP($A45,Gabung!$E$7:$GQ$100,GE$3,FALSE),"")</f>
        <v/>
      </c>
      <c r="GF45" s="37" t="str">
        <f>IFERROR(VLOOKUP($A45,Gabung!$E$7:$GQ$100,GF$3,FALSE),"")</f>
        <v/>
      </c>
      <c r="GG45" s="37" t="str">
        <f>IFERROR(VLOOKUP($A45,Gabung!$E$7:$GQ$100,GG$3,FALSE),"")</f>
        <v/>
      </c>
      <c r="GH45" s="37" t="str">
        <f>IFERROR(VLOOKUP($A45,Gabung!$E$7:$GQ$100,GH$3,FALSE),"")</f>
        <v/>
      </c>
      <c r="GI45" s="37" t="str">
        <f>IFERROR(VLOOKUP($A45,Gabung!$E$7:$GQ$100,GI$3,FALSE),"")</f>
        <v/>
      </c>
      <c r="GJ45" s="37" t="str">
        <f>IFERROR(VLOOKUP($A45,Gabung!$E$7:$GQ$100,GJ$3,FALSE),"")</f>
        <v/>
      </c>
      <c r="GK45" s="37" t="str">
        <f>IFERROR(VLOOKUP($A45,Gabung!$E$7:$GQ$100,GK$3,FALSE),"")</f>
        <v/>
      </c>
      <c r="GL45" s="37" t="str">
        <f>IFERROR(VLOOKUP($A45,Gabung!$E$7:$GQ$100,GL$3,FALSE),"")</f>
        <v/>
      </c>
      <c r="GM45" s="37" t="str">
        <f>IFERROR(VLOOKUP($A45,Gabung!$E$7:$GQ$100,GM$3,FALSE),"")</f>
        <v/>
      </c>
      <c r="GN45" s="37" t="str">
        <f>IFERROR(VLOOKUP($A45,Gabung!$E$7:$GQ$100,GN$3,FALSE),"")</f>
        <v/>
      </c>
      <c r="GO45" s="37" t="str">
        <f>IFERROR(VLOOKUP($A45,Gabung!$E$7:$GQ$100,GO$3,FALSE),"")</f>
        <v/>
      </c>
      <c r="GP45" s="37" t="str">
        <f>IFERROR(VLOOKUP($A45,Gabung!$E$7:$GQ$100,GP$3,FALSE),"")</f>
        <v/>
      </c>
      <c r="GQ45" s="37" t="str">
        <f>IFERROR(VLOOKUP($A45,Gabung!$E$7:$GQ$100,GQ$3,FALSE),"")</f>
        <v/>
      </c>
      <c r="GR45" s="37" t="str">
        <f>IFERROR(VLOOKUP($A45,Gabung!$E$7:$GQ$100,GR$3,FALSE),"")</f>
        <v/>
      </c>
      <c r="GS45" s="37" t="str">
        <f>IFERROR(VLOOKUP($A45,Gabung!$E$7:$GQ$100,GS$3,FALSE),"")</f>
        <v/>
      </c>
      <c r="GT45" s="37" t="str">
        <f>IFERROR(VLOOKUP($A45,Gabung!$E$7:$GQ$100,GT$3,FALSE),"")</f>
        <v/>
      </c>
      <c r="GU45" s="37" t="str">
        <f>IFERROR(VLOOKUP($A45,Gabung!$E$7:$GQ$100,GU$3,FALSE),"")</f>
        <v/>
      </c>
      <c r="GV45" s="37" t="str">
        <f>IFERROR(VLOOKUP($A45,Gabung!$E$7:$GQ$100,GV$3,FALSE),"")</f>
        <v/>
      </c>
      <c r="GW45" s="37" t="str">
        <f>IFERROR(VLOOKUP($A45,Gabung!$E$7:$GQ$100,GW$3,FALSE),"")</f>
        <v/>
      </c>
      <c r="GX45" s="37" t="str">
        <f>IFERROR(VLOOKUP($A45,Gabung!$E$7:$GQ$100,GX$3,FALSE),"")</f>
        <v/>
      </c>
      <c r="GY45" s="37" t="str">
        <f>IFERROR(VLOOKUP($A45,Gabung!$E$7:$GQ$100,GY$3,FALSE),"")</f>
        <v/>
      </c>
      <c r="GZ45" s="37" t="str">
        <f>IFERROR(VLOOKUP($A45,Gabung!$E$7:$GQ$100,GZ$3,FALSE),"")</f>
        <v/>
      </c>
      <c r="HA45" s="37" t="str">
        <f>IFERROR(VLOOKUP($A45,Gabung!$E$7:$GQ$100,HA$3,FALSE),"")</f>
        <v/>
      </c>
      <c r="HB45" s="37" t="str">
        <f>IFERROR(VLOOKUP($A45,Gabung!$E$7:$GQ$100,HB$3,FALSE),"")</f>
        <v/>
      </c>
      <c r="HC45" s="37" t="str">
        <f>IFERROR(VLOOKUP($A45,Gabung!$E$7:$GQ$100,HC$3,FALSE),"")</f>
        <v/>
      </c>
      <c r="HD45" s="37" t="str">
        <f>IFERROR(VLOOKUP($A45,Gabung!$E$7:$GQ$100,HD$3,FALSE),"")</f>
        <v/>
      </c>
      <c r="HE45" s="37" t="str">
        <f>IFERROR(VLOOKUP($A45,Gabung!$E$7:$GQ$100,HE$3,FALSE),"")</f>
        <v/>
      </c>
    </row>
    <row r="46" spans="1:213" ht="15.75" customHeight="1">
      <c r="A46" s="17">
        <v>40</v>
      </c>
      <c r="B46" s="18" t="s">
        <v>108</v>
      </c>
      <c r="C46" s="17">
        <v>400</v>
      </c>
      <c r="D46" s="17" t="s">
        <v>104</v>
      </c>
      <c r="E46" s="37" t="str">
        <f>IFERROR(VLOOKUP($A46,Gabung!$E$7:$GQ$100,E$3,FALSE),"")</f>
        <v/>
      </c>
      <c r="F46" s="37" t="str">
        <f>IFERROR(VLOOKUP($A46,Gabung!$E$7:$GQ$100,F$3,FALSE),"")</f>
        <v/>
      </c>
      <c r="G46" s="37" t="str">
        <f>IFERROR(VLOOKUP($A46,Gabung!$E$7:$GQ$100,G$3,FALSE),"")</f>
        <v/>
      </c>
      <c r="H46" s="37" t="str">
        <f>IFERROR(VLOOKUP($A46,Gabung!$E$7:$GQ$100,H$3,FALSE),"")</f>
        <v/>
      </c>
      <c r="I46" s="37" t="str">
        <f>IFERROR(VLOOKUP($A46,Gabung!$E$7:$GQ$100,I$3,FALSE),"")</f>
        <v/>
      </c>
      <c r="J46" s="37" t="str">
        <f>IFERROR(VLOOKUP($A46,Gabung!$E$7:$GQ$100,J$3,FALSE),"")</f>
        <v/>
      </c>
      <c r="K46" s="37" t="str">
        <f>IFERROR(VLOOKUP($A46,Gabung!$E$7:$GQ$100,K$3,FALSE),"")</f>
        <v/>
      </c>
      <c r="L46" s="37" t="str">
        <f>IFERROR(VLOOKUP($A46,Gabung!$E$7:$GQ$100,L$3,FALSE),"")</f>
        <v/>
      </c>
      <c r="M46" s="37" t="str">
        <f>IFERROR(VLOOKUP($A46,Gabung!$E$7:$GQ$100,M$3,FALSE),"")</f>
        <v/>
      </c>
      <c r="N46" s="37" t="str">
        <f>IFERROR(VLOOKUP($A46,Gabung!$E$7:$GQ$100,N$3,FALSE),"")</f>
        <v/>
      </c>
      <c r="O46" s="37" t="str">
        <f>IFERROR(VLOOKUP($A46,Gabung!$E$7:$GQ$100,O$3,FALSE),"")</f>
        <v/>
      </c>
      <c r="P46" s="37" t="str">
        <f>IFERROR(VLOOKUP($A46,Gabung!$E$7:$GQ$100,P$3,FALSE),"")</f>
        <v/>
      </c>
      <c r="Q46" s="37" t="str">
        <f>IFERROR(VLOOKUP($A46,Gabung!$E$7:$GQ$100,Q$3,FALSE),"")</f>
        <v/>
      </c>
      <c r="R46" s="37" t="str">
        <f>IFERROR(VLOOKUP($A46,Gabung!$E$7:$GQ$100,R$3,FALSE),"")</f>
        <v/>
      </c>
      <c r="S46" s="37" t="str">
        <f>IFERROR(VLOOKUP($A46,Gabung!$E$7:$GQ$100,S$3,FALSE),"")</f>
        <v/>
      </c>
      <c r="T46" s="37" t="str">
        <f>IFERROR(VLOOKUP($A46,Gabung!$E$7:$GQ$100,T$3,FALSE),"")</f>
        <v/>
      </c>
      <c r="U46" s="37" t="str">
        <f>IFERROR(VLOOKUP($A46,Gabung!$E$7:$GQ$100,U$3,FALSE),"")</f>
        <v/>
      </c>
      <c r="V46" s="37" t="str">
        <f>IFERROR(VLOOKUP($A46,Gabung!$E$7:$GQ$100,V$3,FALSE),"")</f>
        <v/>
      </c>
      <c r="W46" s="37" t="str">
        <f>IFERROR(VLOOKUP($A46,Gabung!$E$7:$GQ$100,W$3,FALSE),"")</f>
        <v/>
      </c>
      <c r="X46" s="37" t="str">
        <f>IFERROR(VLOOKUP($A46,Gabung!$E$7:$GQ$100,X$3,FALSE),"")</f>
        <v/>
      </c>
      <c r="Y46" s="37" t="str">
        <f>IFERROR(VLOOKUP($A46,Gabung!$E$7:$GQ$100,Y$3,FALSE),"")</f>
        <v/>
      </c>
      <c r="Z46" s="37" t="str">
        <f>IFERROR(VLOOKUP($A46,Gabung!$E$7:$GQ$100,Z$3,FALSE),"")</f>
        <v/>
      </c>
      <c r="AA46" s="37" t="str">
        <f>IFERROR(VLOOKUP($A46,Gabung!$E$7:$GQ$100,AA$3,FALSE),"")</f>
        <v/>
      </c>
      <c r="AB46" s="37" t="str">
        <f>IFERROR(VLOOKUP($A46,Gabung!$E$7:$GQ$100,AB$3,FALSE),"")</f>
        <v/>
      </c>
      <c r="AC46" s="37" t="str">
        <f>IFERROR(VLOOKUP($A46,Gabung!$E$7:$GQ$100,AC$3,FALSE),"")</f>
        <v/>
      </c>
      <c r="AD46" s="37" t="str">
        <f>IFERROR(VLOOKUP($A46,Gabung!$E$7:$GQ$100,AD$3,FALSE),"")</f>
        <v/>
      </c>
      <c r="AE46" s="37" t="str">
        <f>IFERROR(VLOOKUP($A46,Gabung!$E$7:$GQ$100,AE$3,FALSE),"")</f>
        <v/>
      </c>
      <c r="AF46" s="37" t="str">
        <f>IFERROR(VLOOKUP($A46,Gabung!$E$7:$GQ$100,AF$3,FALSE),"")</f>
        <v/>
      </c>
      <c r="AG46" s="37" t="str">
        <f>IFERROR(VLOOKUP($A46,Gabung!$E$7:$GQ$100,AG$3,FALSE),"")</f>
        <v/>
      </c>
      <c r="AH46" s="37" t="str">
        <f>IFERROR(VLOOKUP($A46,Gabung!$E$7:$GQ$100,AH$3,FALSE),"")</f>
        <v/>
      </c>
      <c r="AI46" s="37" t="str">
        <f>IFERROR(VLOOKUP($A46,Gabung!$E$7:$GQ$100,AI$3,FALSE),"")</f>
        <v/>
      </c>
      <c r="AJ46" s="37" t="str">
        <f>IFERROR(VLOOKUP($A46,Gabung!$E$7:$GQ$100,AJ$3,FALSE),"")</f>
        <v/>
      </c>
      <c r="AK46" s="37" t="str">
        <f>IFERROR(VLOOKUP($A46,Gabung!$E$7:$GQ$100,AK$3,FALSE),"")</f>
        <v/>
      </c>
      <c r="AL46" s="37" t="str">
        <f>IFERROR(VLOOKUP($A46,Gabung!$E$7:$GQ$100,AL$3,FALSE),"")</f>
        <v/>
      </c>
      <c r="AM46" s="37" t="str">
        <f>IFERROR(VLOOKUP($A46,Gabung!$E$7:$GQ$100,AM$3,FALSE),"")</f>
        <v/>
      </c>
      <c r="AN46" s="37" t="str">
        <f>IFERROR(VLOOKUP($A46,Gabung!$E$7:$GQ$100,AN$3,FALSE),"")</f>
        <v/>
      </c>
      <c r="AO46" s="37" t="str">
        <f>IFERROR(VLOOKUP($A46,Gabung!$E$7:$GQ$100,AO$3,FALSE),"")</f>
        <v/>
      </c>
      <c r="AP46" s="37" t="str">
        <f>IFERROR(VLOOKUP($A46,Gabung!$E$7:$GQ$100,AP$3,FALSE),"")</f>
        <v/>
      </c>
      <c r="AQ46" s="37" t="str">
        <f>IFERROR(VLOOKUP($A46,Gabung!$E$7:$GQ$100,AQ$3,FALSE),"")</f>
        <v/>
      </c>
      <c r="AR46" s="37" t="str">
        <f>IFERROR(VLOOKUP($A46,Gabung!$E$7:$GQ$100,AR$3,FALSE),"")</f>
        <v/>
      </c>
      <c r="AS46" s="37" t="str">
        <f>IFERROR(VLOOKUP($A46,Gabung!$E$7:$GQ$100,AS$3,FALSE),"")</f>
        <v/>
      </c>
      <c r="AT46" s="37" t="str">
        <f>IFERROR(VLOOKUP($A46,Gabung!$E$7:$GQ$100,AT$3,FALSE),"")</f>
        <v/>
      </c>
      <c r="AU46" s="37" t="str">
        <f>IFERROR(VLOOKUP($A46,Gabung!$E$7:$GQ$100,AU$3,FALSE),"")</f>
        <v/>
      </c>
      <c r="AV46" s="37" t="str">
        <f>IFERROR(VLOOKUP($A46,Gabung!$E$7:$GQ$100,AV$3,FALSE),"")</f>
        <v/>
      </c>
      <c r="AW46" s="37" t="str">
        <f>IFERROR(VLOOKUP($A46,Gabung!$E$7:$GQ$100,AW$3,FALSE),"")</f>
        <v/>
      </c>
      <c r="AX46" s="37" t="str">
        <f>IFERROR(VLOOKUP($A46,Gabung!$E$7:$GQ$100,AX$3,FALSE),"")</f>
        <v/>
      </c>
      <c r="AY46" s="37" t="str">
        <f>IFERROR(VLOOKUP($A46,Gabung!$E$7:$GQ$100,AY$3,FALSE),"")</f>
        <v/>
      </c>
      <c r="AZ46" s="37" t="str">
        <f>IFERROR(VLOOKUP($A46,Gabung!$E$7:$GQ$100,AZ$3,FALSE),"")</f>
        <v/>
      </c>
      <c r="BA46" s="37" t="str">
        <f>IFERROR(VLOOKUP($A46,Gabung!$E$7:$GQ$100,BA$3,FALSE),"")</f>
        <v/>
      </c>
      <c r="BB46" s="37" t="str">
        <f>IFERROR(VLOOKUP($A46,Gabung!$E$7:$GQ$100,BB$3,FALSE),"")</f>
        <v/>
      </c>
      <c r="BC46" s="37" t="str">
        <f>IFERROR(VLOOKUP($A46,Gabung!$E$7:$GQ$100,BC$3,FALSE),"")</f>
        <v/>
      </c>
      <c r="BD46" s="37" t="str">
        <f>IFERROR(VLOOKUP($A46,Gabung!$E$7:$GQ$100,BD$3,FALSE),"")</f>
        <v/>
      </c>
      <c r="BE46" s="37" t="str">
        <f>IFERROR(VLOOKUP($A46,Gabung!$E$7:$GQ$100,BE$3,FALSE),"")</f>
        <v/>
      </c>
      <c r="BF46" s="37" t="str">
        <f>IFERROR(VLOOKUP($A46,Gabung!$E$7:$GQ$100,BF$3,FALSE),"")</f>
        <v/>
      </c>
      <c r="BG46" s="37" t="str">
        <f>IFERROR(VLOOKUP($A46,Gabung!$E$7:$GQ$100,BG$3,FALSE),"")</f>
        <v/>
      </c>
      <c r="BH46" s="37" t="str">
        <f>IFERROR(VLOOKUP($A46,Gabung!$E$7:$GQ$100,BH$3,FALSE),"")</f>
        <v/>
      </c>
      <c r="BI46" s="37" t="str">
        <f>IFERROR(VLOOKUP($A46,Gabung!$E$7:$GQ$100,BI$3,FALSE),"")</f>
        <v/>
      </c>
      <c r="BJ46" s="37" t="str">
        <f>IFERROR(VLOOKUP($A46,Gabung!$E$7:$GQ$100,BJ$3,FALSE),"")</f>
        <v/>
      </c>
      <c r="BK46" s="37" t="str">
        <f>IFERROR(VLOOKUP($A46,Gabung!$E$7:$GQ$100,BK$3,FALSE),"")</f>
        <v/>
      </c>
      <c r="BL46" s="37" t="str">
        <f>IFERROR(VLOOKUP($A46,Gabung!$E$7:$GQ$100,BL$3,FALSE),"")</f>
        <v/>
      </c>
      <c r="BM46" s="37" t="str">
        <f>IFERROR(VLOOKUP($A46,Gabung!$E$7:$GQ$100,BM$3,FALSE),"")</f>
        <v/>
      </c>
      <c r="BN46" s="37" t="str">
        <f>IFERROR(VLOOKUP($A46,Gabung!$E$7:$GQ$100,BN$3,FALSE),"")</f>
        <v/>
      </c>
      <c r="BO46" s="37" t="str">
        <f>IFERROR(VLOOKUP($A46,Gabung!$E$7:$GQ$100,BO$3,FALSE),"")</f>
        <v/>
      </c>
      <c r="BP46" s="37" t="str">
        <f>IFERROR(VLOOKUP($A46,Gabung!$E$7:$GQ$100,BP$3,FALSE),"")</f>
        <v/>
      </c>
      <c r="BQ46" s="37" t="str">
        <f>IFERROR(VLOOKUP($A46,Gabung!$E$7:$GQ$100,BQ$3,FALSE),"")</f>
        <v/>
      </c>
      <c r="BR46" s="37" t="str">
        <f>IFERROR(VLOOKUP($A46,Gabung!$E$7:$GQ$100,BR$3,FALSE),"")</f>
        <v/>
      </c>
      <c r="BS46" s="37" t="str">
        <f>IFERROR(VLOOKUP($A46,Gabung!$E$7:$GQ$100,BS$3,FALSE),"")</f>
        <v/>
      </c>
      <c r="BT46" s="37" t="str">
        <f>IFERROR(VLOOKUP($A46,Gabung!$E$7:$GQ$100,BT$3,FALSE),"")</f>
        <v/>
      </c>
      <c r="BU46" s="37" t="str">
        <f>IFERROR(VLOOKUP($A46,Gabung!$E$7:$GQ$100,BU$3,FALSE),"")</f>
        <v/>
      </c>
      <c r="BV46" s="37" t="str">
        <f>IFERROR(VLOOKUP($A46,Gabung!$E$7:$GQ$100,BV$3,FALSE),"")</f>
        <v/>
      </c>
      <c r="BW46" s="37" t="str">
        <f>IFERROR(VLOOKUP($A46,Gabung!$E$7:$GQ$100,BW$3,FALSE),"")</f>
        <v/>
      </c>
      <c r="BX46" s="37" t="str">
        <f>IFERROR(VLOOKUP($A46,Gabung!$E$7:$GQ$100,BX$3,FALSE),"")</f>
        <v/>
      </c>
      <c r="BY46" s="37" t="str">
        <f>IFERROR(VLOOKUP($A46,Gabung!$E$7:$GQ$100,BY$3,FALSE),"")</f>
        <v/>
      </c>
      <c r="BZ46" s="37" t="str">
        <f>IFERROR(VLOOKUP($A46,Gabung!$E$7:$GQ$100,BZ$3,FALSE),"")</f>
        <v/>
      </c>
      <c r="CA46" s="37" t="str">
        <f>IFERROR(VLOOKUP($A46,Gabung!$E$7:$GQ$100,CA$3,FALSE),"")</f>
        <v/>
      </c>
      <c r="CB46" s="37" t="str">
        <f>IFERROR(VLOOKUP($A46,Gabung!$E$7:$GQ$100,CB$3,FALSE),"")</f>
        <v/>
      </c>
      <c r="CC46" s="37" t="str">
        <f>IFERROR(VLOOKUP($A46,Gabung!$E$7:$GQ$100,CC$3,FALSE),"")</f>
        <v/>
      </c>
      <c r="CD46" s="37" t="str">
        <f>IFERROR(VLOOKUP($A46,Gabung!$E$7:$GQ$100,CD$3,FALSE),"")</f>
        <v/>
      </c>
      <c r="CE46" s="37" t="str">
        <f>IFERROR(VLOOKUP($A46,Gabung!$E$7:$GQ$100,CE$3,FALSE),"")</f>
        <v/>
      </c>
      <c r="CF46" s="37" t="str">
        <f>IFERROR(VLOOKUP($A46,Gabung!$E$7:$GQ$100,CF$3,FALSE),"")</f>
        <v/>
      </c>
      <c r="CG46" s="37" t="str">
        <f>IFERROR(VLOOKUP($A46,Gabung!$E$7:$GQ$100,CG$3,FALSE),"")</f>
        <v/>
      </c>
      <c r="CH46" s="37" t="str">
        <f>IFERROR(VLOOKUP($A46,Gabung!$E$7:$GQ$100,CH$3,FALSE),"")</f>
        <v/>
      </c>
      <c r="CI46" s="37" t="str">
        <f>IFERROR(VLOOKUP($A46,Gabung!$E$7:$GQ$100,CI$3,FALSE),"")</f>
        <v/>
      </c>
      <c r="CJ46" s="37" t="str">
        <f>IFERROR(VLOOKUP($A46,Gabung!$E$7:$GQ$100,CJ$3,FALSE),"")</f>
        <v/>
      </c>
      <c r="CK46" s="37" t="str">
        <f>IFERROR(VLOOKUP($A46,Gabung!$E$7:$GQ$100,CK$3,FALSE),"")</f>
        <v/>
      </c>
      <c r="CL46" s="37" t="str">
        <f>IFERROR(VLOOKUP($A46,Gabung!$E$7:$GQ$100,CL$3,FALSE),"")</f>
        <v/>
      </c>
      <c r="CM46" s="37" t="str">
        <f>IFERROR(VLOOKUP($A46,Gabung!$E$7:$GQ$100,CM$3,FALSE),"")</f>
        <v/>
      </c>
      <c r="CN46" s="37" t="str">
        <f>IFERROR(VLOOKUP($A46,Gabung!$E$7:$GQ$100,CN$3,FALSE),"")</f>
        <v/>
      </c>
      <c r="CO46" s="37" t="str">
        <f>IFERROR(VLOOKUP($A46,Gabung!$E$7:$GQ$100,CO$3,FALSE),"")</f>
        <v/>
      </c>
      <c r="CP46" s="37" t="str">
        <f>IFERROR(VLOOKUP($A46,Gabung!$E$7:$GQ$100,CP$3,FALSE),"")</f>
        <v/>
      </c>
      <c r="CQ46" s="37" t="str">
        <f>IFERROR(VLOOKUP($A46,Gabung!$E$7:$GQ$100,CQ$3,FALSE),"")</f>
        <v/>
      </c>
      <c r="CR46" s="37" t="str">
        <f>IFERROR(VLOOKUP($A46,Gabung!$E$7:$GQ$100,CR$3,FALSE),"")</f>
        <v/>
      </c>
      <c r="CS46" s="37" t="str">
        <f>IFERROR(VLOOKUP($A46,Gabung!$E$7:$GQ$100,CS$3,FALSE),"")</f>
        <v/>
      </c>
      <c r="CT46" s="37" t="str">
        <f>IFERROR(VLOOKUP($A46,Gabung!$E$7:$GQ$100,CT$3,FALSE),"")</f>
        <v/>
      </c>
      <c r="CU46" s="37" t="str">
        <f>IFERROR(VLOOKUP($A46,Gabung!$E$7:$GQ$100,CU$3,FALSE),"")</f>
        <v/>
      </c>
      <c r="CV46" s="37" t="str">
        <f>IFERROR(VLOOKUP($A46,Gabung!$E$7:$GQ$100,CV$3,FALSE),"")</f>
        <v/>
      </c>
      <c r="CW46" s="37" t="str">
        <f>IFERROR(VLOOKUP($A46,Gabung!$E$7:$GQ$100,CW$3,FALSE),"")</f>
        <v/>
      </c>
      <c r="CX46" s="37" t="str">
        <f>IFERROR(VLOOKUP($A46,Gabung!$E$7:$GQ$100,CX$3,FALSE),"")</f>
        <v/>
      </c>
      <c r="CY46" s="37" t="str">
        <f>IFERROR(VLOOKUP($A46,Gabung!$E$7:$GQ$100,CY$3,FALSE),"")</f>
        <v/>
      </c>
      <c r="CZ46" s="37" t="str">
        <f>IFERROR(VLOOKUP($A46,Gabung!$E$7:$GQ$100,CZ$3,FALSE),"")</f>
        <v/>
      </c>
      <c r="DA46" s="37" t="str">
        <f>IFERROR(VLOOKUP($A46,Gabung!$E$7:$GQ$100,DA$3,FALSE),"")</f>
        <v/>
      </c>
      <c r="DB46" s="37" t="str">
        <f>IFERROR(VLOOKUP($A46,Gabung!$E$7:$GQ$100,DB$3,FALSE),"")</f>
        <v/>
      </c>
      <c r="DC46" s="37" t="str">
        <f>IFERROR(VLOOKUP($A46,Gabung!$E$7:$GQ$100,DC$3,FALSE),"")</f>
        <v/>
      </c>
      <c r="DD46" s="37" t="str">
        <f>IFERROR(VLOOKUP($A46,Gabung!$E$7:$GQ$100,DD$3,FALSE),"")</f>
        <v/>
      </c>
      <c r="DE46" s="37" t="str">
        <f>IFERROR(VLOOKUP($A46,Gabung!$E$7:$GQ$100,DE$3,FALSE),"")</f>
        <v/>
      </c>
      <c r="DF46" s="37" t="str">
        <f>IFERROR(VLOOKUP($A46,Gabung!$E$7:$GQ$100,DF$3,FALSE),"")</f>
        <v/>
      </c>
      <c r="DG46" s="37" t="str">
        <f>IFERROR(VLOOKUP($A46,Gabung!$E$7:$GQ$100,DG$3,FALSE),"")</f>
        <v/>
      </c>
      <c r="DH46" s="37" t="str">
        <f>IFERROR(VLOOKUP($A46,Gabung!$E$7:$GQ$100,DH$3,FALSE),"")</f>
        <v/>
      </c>
      <c r="DI46" s="37" t="str">
        <f>IFERROR(VLOOKUP($A46,Gabung!$E$7:$GQ$100,DI$3,FALSE),"")</f>
        <v/>
      </c>
      <c r="DJ46" s="37" t="str">
        <f>IFERROR(VLOOKUP($A46,Gabung!$E$7:$GQ$100,DJ$3,FALSE),"")</f>
        <v/>
      </c>
      <c r="DK46" s="37" t="str">
        <f>IFERROR(VLOOKUP($A46,Gabung!$E$7:$GQ$100,DK$3,FALSE),"")</f>
        <v/>
      </c>
      <c r="DL46" s="37" t="str">
        <f>IFERROR(VLOOKUP($A46,Gabung!$E$7:$GQ$100,DL$3,FALSE),"")</f>
        <v/>
      </c>
      <c r="DM46" s="37" t="str">
        <f>IFERROR(VLOOKUP($A46,Gabung!$E$7:$GQ$100,DM$3,FALSE),"")</f>
        <v/>
      </c>
      <c r="DN46" s="37" t="str">
        <f>IFERROR(VLOOKUP($A46,Gabung!$E$7:$GQ$100,DN$3,FALSE),"")</f>
        <v/>
      </c>
      <c r="DO46" s="37" t="str">
        <f>IFERROR(VLOOKUP($A46,Gabung!$E$7:$GQ$100,DO$3,FALSE),"")</f>
        <v/>
      </c>
      <c r="DP46" s="37" t="str">
        <f>IFERROR(VLOOKUP($A46,Gabung!$E$7:$GQ$100,DP$3,FALSE),"")</f>
        <v/>
      </c>
      <c r="DQ46" s="37" t="str">
        <f>IFERROR(VLOOKUP($A46,Gabung!$E$7:$GQ$100,DQ$3,FALSE),"")</f>
        <v/>
      </c>
      <c r="DR46" s="37" t="str">
        <f>IFERROR(VLOOKUP($A46,Gabung!$E$7:$GQ$100,DR$3,FALSE),"")</f>
        <v/>
      </c>
      <c r="DS46" s="37" t="str">
        <f>IFERROR(VLOOKUP($A46,Gabung!$E$7:$GQ$100,DS$3,FALSE),"")</f>
        <v/>
      </c>
      <c r="DT46" s="37" t="str">
        <f>IFERROR(VLOOKUP($A46,Gabung!$E$7:$GQ$100,DT$3,FALSE),"")</f>
        <v/>
      </c>
      <c r="DU46" s="37" t="str">
        <f>IFERROR(VLOOKUP($A46,Gabung!$E$7:$GQ$100,DU$3,FALSE),"")</f>
        <v/>
      </c>
      <c r="DV46" s="37" t="str">
        <f>IFERROR(VLOOKUP($A46,Gabung!$E$7:$GQ$100,DV$3,FALSE),"")</f>
        <v/>
      </c>
      <c r="DW46" s="37" t="str">
        <f>IFERROR(VLOOKUP($A46,Gabung!$E$7:$GQ$100,DW$3,FALSE),"")</f>
        <v/>
      </c>
      <c r="DX46" s="37" t="str">
        <f>IFERROR(VLOOKUP($A46,Gabung!$E$7:$GQ$100,DX$3,FALSE),"")</f>
        <v/>
      </c>
      <c r="DY46" s="37" t="str">
        <f>IFERROR(VLOOKUP($A46,Gabung!$E$7:$GQ$100,DY$3,FALSE),"")</f>
        <v/>
      </c>
      <c r="DZ46" s="37" t="str">
        <f>IFERROR(VLOOKUP($A46,Gabung!$E$7:$GQ$100,DZ$3,FALSE),"")</f>
        <v/>
      </c>
      <c r="EA46" s="37" t="str">
        <f>IFERROR(VLOOKUP($A46,Gabung!$E$7:$GQ$100,EA$3,FALSE),"")</f>
        <v/>
      </c>
      <c r="EB46" s="37" t="str">
        <f>IFERROR(VLOOKUP($A46,Gabung!$E$7:$GQ$100,EB$3,FALSE),"")</f>
        <v/>
      </c>
      <c r="EC46" s="37" t="str">
        <f>IFERROR(VLOOKUP($A46,Gabung!$E$7:$GQ$100,EC$3,FALSE),"")</f>
        <v/>
      </c>
      <c r="ED46" s="37" t="str">
        <f>IFERROR(VLOOKUP($A46,Gabung!$E$7:$GQ$100,ED$3,FALSE),"")</f>
        <v/>
      </c>
      <c r="EE46" s="37" t="str">
        <f>IFERROR(VLOOKUP($A46,Gabung!$E$7:$GQ$100,EE$3,FALSE),"")</f>
        <v/>
      </c>
      <c r="EF46" s="37" t="str">
        <f>IFERROR(VLOOKUP($A46,Gabung!$E$7:$GQ$100,EF$3,FALSE),"")</f>
        <v/>
      </c>
      <c r="EG46" s="37" t="str">
        <f>IFERROR(VLOOKUP($A46,Gabung!$E$7:$GQ$100,EG$3,FALSE),"")</f>
        <v/>
      </c>
      <c r="EH46" s="37" t="str">
        <f>IFERROR(VLOOKUP($A46,Gabung!$E$7:$GQ$100,EH$3,FALSE),"")</f>
        <v/>
      </c>
      <c r="EI46" s="37" t="str">
        <f>IFERROR(VLOOKUP($A46,Gabung!$E$7:$GQ$100,EI$3,FALSE),"")</f>
        <v/>
      </c>
      <c r="EJ46" s="37" t="str">
        <f>IFERROR(VLOOKUP($A46,Gabung!$E$7:$GQ$100,EJ$3,FALSE),"")</f>
        <v/>
      </c>
      <c r="EK46" s="37" t="str">
        <f>IFERROR(VLOOKUP($A46,Gabung!$E$7:$GQ$100,EK$3,FALSE),"")</f>
        <v/>
      </c>
      <c r="EL46" s="37" t="str">
        <f>IFERROR(VLOOKUP($A46,Gabung!$E$7:$GQ$100,EL$3,FALSE),"")</f>
        <v/>
      </c>
      <c r="EM46" s="37" t="str">
        <f>IFERROR(VLOOKUP($A46,Gabung!$E$7:$GQ$100,EM$3,FALSE),"")</f>
        <v/>
      </c>
      <c r="EN46" s="37" t="str">
        <f>IFERROR(VLOOKUP($A46,Gabung!$E$7:$GQ$100,EN$3,FALSE),"")</f>
        <v/>
      </c>
      <c r="EO46" s="37" t="str">
        <f>IFERROR(VLOOKUP($A46,Gabung!$E$7:$GQ$100,EO$3,FALSE),"")</f>
        <v/>
      </c>
      <c r="EP46" s="37" t="str">
        <f>IFERROR(VLOOKUP($A46,Gabung!$E$7:$GQ$100,EP$3,FALSE),"")</f>
        <v/>
      </c>
      <c r="EQ46" s="37" t="str">
        <f>IFERROR(VLOOKUP($A46,Gabung!$E$7:$GQ$100,EQ$3,FALSE),"")</f>
        <v/>
      </c>
      <c r="ER46" s="37" t="str">
        <f>IFERROR(VLOOKUP($A46,Gabung!$E$7:$GQ$100,ER$3,FALSE),"")</f>
        <v/>
      </c>
      <c r="ES46" s="37" t="str">
        <f>IFERROR(VLOOKUP($A46,Gabung!$E$7:$GQ$100,ES$3,FALSE),"")</f>
        <v/>
      </c>
      <c r="ET46" s="37" t="str">
        <f>IFERROR(VLOOKUP($A46,Gabung!$E$7:$GQ$100,ET$3,FALSE),"")</f>
        <v/>
      </c>
      <c r="EU46" s="37" t="str">
        <f>IFERROR(VLOOKUP($A46,Gabung!$E$7:$GQ$100,EU$3,FALSE),"")</f>
        <v/>
      </c>
      <c r="EV46" s="37" t="str">
        <f>IFERROR(VLOOKUP($A46,Gabung!$E$7:$GQ$100,EV$3,FALSE),"")</f>
        <v/>
      </c>
      <c r="EW46" s="37" t="str">
        <f>IFERROR(VLOOKUP($A46,Gabung!$E$7:$GQ$100,EW$3,FALSE),"")</f>
        <v/>
      </c>
      <c r="EX46" s="37" t="str">
        <f>IFERROR(VLOOKUP($A46,Gabung!$E$7:$GQ$100,EX$3,FALSE),"")</f>
        <v/>
      </c>
      <c r="EY46" s="37" t="str">
        <f>IFERROR(VLOOKUP($A46,Gabung!$E$7:$GQ$100,EY$3,FALSE),"")</f>
        <v/>
      </c>
      <c r="EZ46" s="37" t="str">
        <f>IFERROR(VLOOKUP($A46,Gabung!$E$7:$GQ$100,EZ$3,FALSE),"")</f>
        <v/>
      </c>
      <c r="FA46" s="37" t="str">
        <f>IFERROR(VLOOKUP($A46,Gabung!$E$7:$GQ$100,FA$3,FALSE),"")</f>
        <v/>
      </c>
      <c r="FB46" s="37" t="str">
        <f>IFERROR(VLOOKUP($A46,Gabung!$E$7:$GQ$100,FB$3,FALSE),"")</f>
        <v/>
      </c>
      <c r="FC46" s="37" t="str">
        <f>IFERROR(VLOOKUP($A46,Gabung!$E$7:$GQ$100,FC$3,FALSE),"")</f>
        <v/>
      </c>
      <c r="FD46" s="37" t="str">
        <f>IFERROR(VLOOKUP($A46,Gabung!$E$7:$GQ$100,FD$3,FALSE),"")</f>
        <v/>
      </c>
      <c r="FE46" s="37" t="str">
        <f>IFERROR(VLOOKUP($A46,Gabung!$E$7:$GQ$100,FE$3,FALSE),"")</f>
        <v/>
      </c>
      <c r="FF46" s="37" t="str">
        <f>IFERROR(VLOOKUP($A46,Gabung!$E$7:$GQ$100,FF$3,FALSE),"")</f>
        <v/>
      </c>
      <c r="FG46" s="37" t="str">
        <f>IFERROR(VLOOKUP($A46,Gabung!$E$7:$GQ$100,FG$3,FALSE),"")</f>
        <v/>
      </c>
      <c r="FH46" s="37" t="str">
        <f>IFERROR(VLOOKUP($A46,Gabung!$E$7:$GQ$100,FH$3,FALSE),"")</f>
        <v/>
      </c>
      <c r="FI46" s="37" t="str">
        <f>IFERROR(VLOOKUP($A46,Gabung!$E$7:$GQ$100,FI$3,FALSE),"")</f>
        <v/>
      </c>
      <c r="FJ46" s="37" t="str">
        <f>IFERROR(VLOOKUP($A46,Gabung!$E$7:$GQ$100,FJ$3,FALSE),"")</f>
        <v/>
      </c>
      <c r="FK46" s="37" t="str">
        <f>IFERROR(VLOOKUP($A46,Gabung!$E$7:$GQ$100,FK$3,FALSE),"")</f>
        <v/>
      </c>
      <c r="FL46" s="37" t="str">
        <f>IFERROR(VLOOKUP($A46,Gabung!$E$7:$GQ$100,FL$3,FALSE),"")</f>
        <v/>
      </c>
      <c r="FM46" s="37" t="str">
        <f>IFERROR(VLOOKUP($A46,Gabung!$E$7:$GQ$100,FM$3,FALSE),"")</f>
        <v/>
      </c>
      <c r="FN46" s="37" t="str">
        <f>IFERROR(VLOOKUP($A46,Gabung!$E$7:$GQ$100,FN$3,FALSE),"")</f>
        <v/>
      </c>
      <c r="FO46" s="37" t="str">
        <f>IFERROR(VLOOKUP($A46,Gabung!$E$7:$GQ$100,FO$3,FALSE),"")</f>
        <v/>
      </c>
      <c r="FP46" s="37" t="str">
        <f>IFERROR(VLOOKUP($A46,Gabung!$E$7:$GQ$100,FP$3,FALSE),"")</f>
        <v/>
      </c>
      <c r="FQ46" s="37" t="str">
        <f>IFERROR(VLOOKUP($A46,Gabung!$E$7:$GQ$100,FQ$3,FALSE),"")</f>
        <v/>
      </c>
      <c r="FR46" s="37" t="str">
        <f>IFERROR(VLOOKUP($A46,Gabung!$E$7:$GQ$100,FR$3,FALSE),"")</f>
        <v/>
      </c>
      <c r="FS46" s="37" t="str">
        <f>IFERROR(VLOOKUP($A46,Gabung!$E$7:$GQ$100,FS$3,FALSE),"")</f>
        <v/>
      </c>
      <c r="FT46" s="37" t="str">
        <f>IFERROR(VLOOKUP($A46,Gabung!$E$7:$GQ$100,FT$3,FALSE),"")</f>
        <v/>
      </c>
      <c r="FU46" s="37" t="str">
        <f>IFERROR(VLOOKUP($A46,Gabung!$E$7:$GQ$100,FU$3,FALSE),"")</f>
        <v/>
      </c>
      <c r="FV46" s="37" t="str">
        <f>IFERROR(VLOOKUP($A46,Gabung!$E$7:$GQ$100,FV$3,FALSE),"")</f>
        <v/>
      </c>
      <c r="FW46" s="37" t="str">
        <f>IFERROR(VLOOKUP($A46,Gabung!$E$7:$GQ$100,FW$3,FALSE),"")</f>
        <v/>
      </c>
      <c r="FX46" s="37" t="str">
        <f>IFERROR(VLOOKUP($A46,Gabung!$E$7:$GQ$100,FX$3,FALSE),"")</f>
        <v/>
      </c>
      <c r="FY46" s="37" t="str">
        <f>IFERROR(VLOOKUP($A46,Gabung!$E$7:$GQ$100,FY$3,FALSE),"")</f>
        <v/>
      </c>
      <c r="FZ46" s="37" t="str">
        <f>IFERROR(VLOOKUP($A46,Gabung!$E$7:$GQ$100,FZ$3,FALSE),"")</f>
        <v/>
      </c>
      <c r="GA46" s="37" t="str">
        <f>IFERROR(VLOOKUP($A46,Gabung!$E$7:$GQ$100,GA$3,FALSE),"")</f>
        <v/>
      </c>
      <c r="GB46" s="37" t="str">
        <f>IFERROR(VLOOKUP($A46,Gabung!$E$7:$GQ$100,GB$3,FALSE),"")</f>
        <v/>
      </c>
      <c r="GC46" s="37" t="str">
        <f>IFERROR(VLOOKUP($A46,Gabung!$E$7:$GQ$100,GC$3,FALSE),"")</f>
        <v/>
      </c>
      <c r="GD46" s="37" t="str">
        <f>IFERROR(VLOOKUP($A46,Gabung!$E$7:$GQ$100,GD$3,FALSE),"")</f>
        <v/>
      </c>
      <c r="GE46" s="37" t="str">
        <f>IFERROR(VLOOKUP($A46,Gabung!$E$7:$GQ$100,GE$3,FALSE),"")</f>
        <v/>
      </c>
      <c r="GF46" s="37" t="str">
        <f>IFERROR(VLOOKUP($A46,Gabung!$E$7:$GQ$100,GF$3,FALSE),"")</f>
        <v/>
      </c>
      <c r="GG46" s="37" t="str">
        <f>IFERROR(VLOOKUP($A46,Gabung!$E$7:$GQ$100,GG$3,FALSE),"")</f>
        <v/>
      </c>
      <c r="GH46" s="37" t="str">
        <f>IFERROR(VLOOKUP($A46,Gabung!$E$7:$GQ$100,GH$3,FALSE),"")</f>
        <v/>
      </c>
      <c r="GI46" s="37" t="str">
        <f>IFERROR(VLOOKUP($A46,Gabung!$E$7:$GQ$100,GI$3,FALSE),"")</f>
        <v/>
      </c>
      <c r="GJ46" s="37" t="str">
        <f>IFERROR(VLOOKUP($A46,Gabung!$E$7:$GQ$100,GJ$3,FALSE),"")</f>
        <v/>
      </c>
      <c r="GK46" s="37" t="str">
        <f>IFERROR(VLOOKUP($A46,Gabung!$E$7:$GQ$100,GK$3,FALSE),"")</f>
        <v/>
      </c>
      <c r="GL46" s="37" t="str">
        <f>IFERROR(VLOOKUP($A46,Gabung!$E$7:$GQ$100,GL$3,FALSE),"")</f>
        <v/>
      </c>
      <c r="GM46" s="37" t="str">
        <f>IFERROR(VLOOKUP($A46,Gabung!$E$7:$GQ$100,GM$3,FALSE),"")</f>
        <v/>
      </c>
      <c r="GN46" s="37" t="str">
        <f>IFERROR(VLOOKUP($A46,Gabung!$E$7:$GQ$100,GN$3,FALSE),"")</f>
        <v/>
      </c>
      <c r="GO46" s="37" t="str">
        <f>IFERROR(VLOOKUP($A46,Gabung!$E$7:$GQ$100,GO$3,FALSE),"")</f>
        <v/>
      </c>
      <c r="GP46" s="37" t="str">
        <f>IFERROR(VLOOKUP($A46,Gabung!$E$7:$GQ$100,GP$3,FALSE),"")</f>
        <v/>
      </c>
      <c r="GQ46" s="37" t="str">
        <f>IFERROR(VLOOKUP($A46,Gabung!$E$7:$GQ$100,GQ$3,FALSE),"")</f>
        <v/>
      </c>
      <c r="GR46" s="37" t="str">
        <f>IFERROR(VLOOKUP($A46,Gabung!$E$7:$GQ$100,GR$3,FALSE),"")</f>
        <v/>
      </c>
      <c r="GS46" s="37" t="str">
        <f>IFERROR(VLOOKUP($A46,Gabung!$E$7:$GQ$100,GS$3,FALSE),"")</f>
        <v/>
      </c>
      <c r="GT46" s="37" t="str">
        <f>IFERROR(VLOOKUP($A46,Gabung!$E$7:$GQ$100,GT$3,FALSE),"")</f>
        <v/>
      </c>
      <c r="GU46" s="37" t="str">
        <f>IFERROR(VLOOKUP($A46,Gabung!$E$7:$GQ$100,GU$3,FALSE),"")</f>
        <v/>
      </c>
      <c r="GV46" s="37" t="str">
        <f>IFERROR(VLOOKUP($A46,Gabung!$E$7:$GQ$100,GV$3,FALSE),"")</f>
        <v/>
      </c>
      <c r="GW46" s="37" t="str">
        <f>IFERROR(VLOOKUP($A46,Gabung!$E$7:$GQ$100,GW$3,FALSE),"")</f>
        <v/>
      </c>
      <c r="GX46" s="37" t="str">
        <f>IFERROR(VLOOKUP($A46,Gabung!$E$7:$GQ$100,GX$3,FALSE),"")</f>
        <v/>
      </c>
      <c r="GY46" s="37" t="str">
        <f>IFERROR(VLOOKUP($A46,Gabung!$E$7:$GQ$100,GY$3,FALSE),"")</f>
        <v/>
      </c>
      <c r="GZ46" s="37" t="str">
        <f>IFERROR(VLOOKUP($A46,Gabung!$E$7:$GQ$100,GZ$3,FALSE),"")</f>
        <v/>
      </c>
      <c r="HA46" s="37" t="str">
        <f>IFERROR(VLOOKUP($A46,Gabung!$E$7:$GQ$100,HA$3,FALSE),"")</f>
        <v/>
      </c>
      <c r="HB46" s="37" t="str">
        <f>IFERROR(VLOOKUP($A46,Gabung!$E$7:$GQ$100,HB$3,FALSE),"")</f>
        <v/>
      </c>
      <c r="HC46" s="37" t="str">
        <f>IFERROR(VLOOKUP($A46,Gabung!$E$7:$GQ$100,HC$3,FALSE),"")</f>
        <v/>
      </c>
      <c r="HD46" s="37" t="str">
        <f>IFERROR(VLOOKUP($A46,Gabung!$E$7:$GQ$100,HD$3,FALSE),"")</f>
        <v/>
      </c>
      <c r="HE46" s="37" t="str">
        <f>IFERROR(VLOOKUP($A46,Gabung!$E$7:$GQ$100,HE$3,FALSE),"")</f>
        <v/>
      </c>
    </row>
    <row r="47" spans="1:213" ht="15.75" customHeight="1">
      <c r="A47" s="17">
        <v>41</v>
      </c>
      <c r="B47" s="18" t="s">
        <v>109</v>
      </c>
      <c r="C47" s="17">
        <v>1</v>
      </c>
      <c r="D47" s="17" t="s">
        <v>75</v>
      </c>
      <c r="E47" s="37" t="str">
        <f>IFERROR(VLOOKUP($A47,Gabung!$E$7:$GQ$100,E$3,FALSE),"")</f>
        <v/>
      </c>
      <c r="F47" s="37" t="str">
        <f>IFERROR(VLOOKUP($A47,Gabung!$E$7:$GQ$100,F$3,FALSE),"")</f>
        <v/>
      </c>
      <c r="G47" s="37" t="str">
        <f>IFERROR(VLOOKUP($A47,Gabung!$E$7:$GQ$100,G$3,FALSE),"")</f>
        <v/>
      </c>
      <c r="H47" s="37" t="str">
        <f>IFERROR(VLOOKUP($A47,Gabung!$E$7:$GQ$100,H$3,FALSE),"")</f>
        <v/>
      </c>
      <c r="I47" s="37" t="str">
        <f>IFERROR(VLOOKUP($A47,Gabung!$E$7:$GQ$100,I$3,FALSE),"")</f>
        <v/>
      </c>
      <c r="J47" s="37" t="str">
        <f>IFERROR(VLOOKUP($A47,Gabung!$E$7:$GQ$100,J$3,FALSE),"")</f>
        <v/>
      </c>
      <c r="K47" s="37" t="str">
        <f>IFERROR(VLOOKUP($A47,Gabung!$E$7:$GQ$100,K$3,FALSE),"")</f>
        <v/>
      </c>
      <c r="L47" s="37" t="str">
        <f>IFERROR(VLOOKUP($A47,Gabung!$E$7:$GQ$100,L$3,FALSE),"")</f>
        <v/>
      </c>
      <c r="M47" s="37" t="str">
        <f>IFERROR(VLOOKUP($A47,Gabung!$E$7:$GQ$100,M$3,FALSE),"")</f>
        <v/>
      </c>
      <c r="N47" s="37" t="str">
        <f>IFERROR(VLOOKUP($A47,Gabung!$E$7:$GQ$100,N$3,FALSE),"")</f>
        <v/>
      </c>
      <c r="O47" s="37" t="str">
        <f>IFERROR(VLOOKUP($A47,Gabung!$E$7:$GQ$100,O$3,FALSE),"")</f>
        <v/>
      </c>
      <c r="P47" s="37" t="str">
        <f>IFERROR(VLOOKUP($A47,Gabung!$E$7:$GQ$100,P$3,FALSE),"")</f>
        <v/>
      </c>
      <c r="Q47" s="37" t="str">
        <f>IFERROR(VLOOKUP($A47,Gabung!$E$7:$GQ$100,Q$3,FALSE),"")</f>
        <v/>
      </c>
      <c r="R47" s="37" t="str">
        <f>IFERROR(VLOOKUP($A47,Gabung!$E$7:$GQ$100,R$3,FALSE),"")</f>
        <v/>
      </c>
      <c r="S47" s="37" t="str">
        <f>IFERROR(VLOOKUP($A47,Gabung!$E$7:$GQ$100,S$3,FALSE),"")</f>
        <v/>
      </c>
      <c r="T47" s="37" t="str">
        <f>IFERROR(VLOOKUP($A47,Gabung!$E$7:$GQ$100,T$3,FALSE),"")</f>
        <v/>
      </c>
      <c r="U47" s="37" t="str">
        <f>IFERROR(VLOOKUP($A47,Gabung!$E$7:$GQ$100,U$3,FALSE),"")</f>
        <v/>
      </c>
      <c r="V47" s="37" t="str">
        <f>IFERROR(VLOOKUP($A47,Gabung!$E$7:$GQ$100,V$3,FALSE),"")</f>
        <v/>
      </c>
      <c r="W47" s="37" t="str">
        <f>IFERROR(VLOOKUP($A47,Gabung!$E$7:$GQ$100,W$3,FALSE),"")</f>
        <v/>
      </c>
      <c r="X47" s="37" t="str">
        <f>IFERROR(VLOOKUP($A47,Gabung!$E$7:$GQ$100,X$3,FALSE),"")</f>
        <v/>
      </c>
      <c r="Y47" s="37" t="str">
        <f>IFERROR(VLOOKUP($A47,Gabung!$E$7:$GQ$100,Y$3,FALSE),"")</f>
        <v/>
      </c>
      <c r="Z47" s="37" t="str">
        <f>IFERROR(VLOOKUP($A47,Gabung!$E$7:$GQ$100,Z$3,FALSE),"")</f>
        <v/>
      </c>
      <c r="AA47" s="37" t="str">
        <f>IFERROR(VLOOKUP($A47,Gabung!$E$7:$GQ$100,AA$3,FALSE),"")</f>
        <v/>
      </c>
      <c r="AB47" s="37" t="str">
        <f>IFERROR(VLOOKUP($A47,Gabung!$E$7:$GQ$100,AB$3,FALSE),"")</f>
        <v/>
      </c>
      <c r="AC47" s="37" t="str">
        <f>IFERROR(VLOOKUP($A47,Gabung!$E$7:$GQ$100,AC$3,FALSE),"")</f>
        <v/>
      </c>
      <c r="AD47" s="37" t="str">
        <f>IFERROR(VLOOKUP($A47,Gabung!$E$7:$GQ$100,AD$3,FALSE),"")</f>
        <v/>
      </c>
      <c r="AE47" s="37" t="str">
        <f>IFERROR(VLOOKUP($A47,Gabung!$E$7:$GQ$100,AE$3,FALSE),"")</f>
        <v/>
      </c>
      <c r="AF47" s="37" t="str">
        <f>IFERROR(VLOOKUP($A47,Gabung!$E$7:$GQ$100,AF$3,FALSE),"")</f>
        <v/>
      </c>
      <c r="AG47" s="37" t="str">
        <f>IFERROR(VLOOKUP($A47,Gabung!$E$7:$GQ$100,AG$3,FALSE),"")</f>
        <v/>
      </c>
      <c r="AH47" s="37" t="str">
        <f>IFERROR(VLOOKUP($A47,Gabung!$E$7:$GQ$100,AH$3,FALSE),"")</f>
        <v/>
      </c>
      <c r="AI47" s="37" t="str">
        <f>IFERROR(VLOOKUP($A47,Gabung!$E$7:$GQ$100,AI$3,FALSE),"")</f>
        <v/>
      </c>
      <c r="AJ47" s="37" t="str">
        <f>IFERROR(VLOOKUP($A47,Gabung!$E$7:$GQ$100,AJ$3,FALSE),"")</f>
        <v/>
      </c>
      <c r="AK47" s="37" t="str">
        <f>IFERROR(VLOOKUP($A47,Gabung!$E$7:$GQ$100,AK$3,FALSE),"")</f>
        <v/>
      </c>
      <c r="AL47" s="37" t="str">
        <f>IFERROR(VLOOKUP($A47,Gabung!$E$7:$GQ$100,AL$3,FALSE),"")</f>
        <v/>
      </c>
      <c r="AM47" s="37" t="str">
        <f>IFERROR(VLOOKUP($A47,Gabung!$E$7:$GQ$100,AM$3,FALSE),"")</f>
        <v/>
      </c>
      <c r="AN47" s="37" t="str">
        <f>IFERROR(VLOOKUP($A47,Gabung!$E$7:$GQ$100,AN$3,FALSE),"")</f>
        <v/>
      </c>
      <c r="AO47" s="37" t="str">
        <f>IFERROR(VLOOKUP($A47,Gabung!$E$7:$GQ$100,AO$3,FALSE),"")</f>
        <v/>
      </c>
      <c r="AP47" s="37" t="str">
        <f>IFERROR(VLOOKUP($A47,Gabung!$E$7:$GQ$100,AP$3,FALSE),"")</f>
        <v/>
      </c>
      <c r="AQ47" s="37" t="str">
        <f>IFERROR(VLOOKUP($A47,Gabung!$E$7:$GQ$100,AQ$3,FALSE),"")</f>
        <v/>
      </c>
      <c r="AR47" s="37" t="str">
        <f>IFERROR(VLOOKUP($A47,Gabung!$E$7:$GQ$100,AR$3,FALSE),"")</f>
        <v/>
      </c>
      <c r="AS47" s="37" t="str">
        <f>IFERROR(VLOOKUP($A47,Gabung!$E$7:$GQ$100,AS$3,FALSE),"")</f>
        <v/>
      </c>
      <c r="AT47" s="37" t="str">
        <f>IFERROR(VLOOKUP($A47,Gabung!$E$7:$GQ$100,AT$3,FALSE),"")</f>
        <v/>
      </c>
      <c r="AU47" s="37" t="str">
        <f>IFERROR(VLOOKUP($A47,Gabung!$E$7:$GQ$100,AU$3,FALSE),"")</f>
        <v/>
      </c>
      <c r="AV47" s="37" t="str">
        <f>IFERROR(VLOOKUP($A47,Gabung!$E$7:$GQ$100,AV$3,FALSE),"")</f>
        <v/>
      </c>
      <c r="AW47" s="37" t="str">
        <f>IFERROR(VLOOKUP($A47,Gabung!$E$7:$GQ$100,AW$3,FALSE),"")</f>
        <v/>
      </c>
      <c r="AX47" s="37" t="str">
        <f>IFERROR(VLOOKUP($A47,Gabung!$E$7:$GQ$100,AX$3,FALSE),"")</f>
        <v/>
      </c>
      <c r="AY47" s="37" t="str">
        <f>IFERROR(VLOOKUP($A47,Gabung!$E$7:$GQ$100,AY$3,FALSE),"")</f>
        <v/>
      </c>
      <c r="AZ47" s="37" t="str">
        <f>IFERROR(VLOOKUP($A47,Gabung!$E$7:$GQ$100,AZ$3,FALSE),"")</f>
        <v/>
      </c>
      <c r="BA47" s="37" t="str">
        <f>IFERROR(VLOOKUP($A47,Gabung!$E$7:$GQ$100,BA$3,FALSE),"")</f>
        <v/>
      </c>
      <c r="BB47" s="37" t="str">
        <f>IFERROR(VLOOKUP($A47,Gabung!$E$7:$GQ$100,BB$3,FALSE),"")</f>
        <v/>
      </c>
      <c r="BC47" s="37" t="str">
        <f>IFERROR(VLOOKUP($A47,Gabung!$E$7:$GQ$100,BC$3,FALSE),"")</f>
        <v/>
      </c>
      <c r="BD47" s="37" t="str">
        <f>IFERROR(VLOOKUP($A47,Gabung!$E$7:$GQ$100,BD$3,FALSE),"")</f>
        <v/>
      </c>
      <c r="BE47" s="37" t="str">
        <f>IFERROR(VLOOKUP($A47,Gabung!$E$7:$GQ$100,BE$3,FALSE),"")</f>
        <v/>
      </c>
      <c r="BF47" s="37" t="str">
        <f>IFERROR(VLOOKUP($A47,Gabung!$E$7:$GQ$100,BF$3,FALSE),"")</f>
        <v/>
      </c>
      <c r="BG47" s="37" t="str">
        <f>IFERROR(VLOOKUP($A47,Gabung!$E$7:$GQ$100,BG$3,FALSE),"")</f>
        <v/>
      </c>
      <c r="BH47" s="37" t="str">
        <f>IFERROR(VLOOKUP($A47,Gabung!$E$7:$GQ$100,BH$3,FALSE),"")</f>
        <v/>
      </c>
      <c r="BI47" s="37" t="str">
        <f>IFERROR(VLOOKUP($A47,Gabung!$E$7:$GQ$100,BI$3,FALSE),"")</f>
        <v/>
      </c>
      <c r="BJ47" s="37" t="str">
        <f>IFERROR(VLOOKUP($A47,Gabung!$E$7:$GQ$100,BJ$3,FALSE),"")</f>
        <v/>
      </c>
      <c r="BK47" s="37" t="str">
        <f>IFERROR(VLOOKUP($A47,Gabung!$E$7:$GQ$100,BK$3,FALSE),"")</f>
        <v/>
      </c>
      <c r="BL47" s="37" t="str">
        <f>IFERROR(VLOOKUP($A47,Gabung!$E$7:$GQ$100,BL$3,FALSE),"")</f>
        <v/>
      </c>
      <c r="BM47" s="37" t="str">
        <f>IFERROR(VLOOKUP($A47,Gabung!$E$7:$GQ$100,BM$3,FALSE),"")</f>
        <v/>
      </c>
      <c r="BN47" s="37" t="str">
        <f>IFERROR(VLOOKUP($A47,Gabung!$E$7:$GQ$100,BN$3,FALSE),"")</f>
        <v/>
      </c>
      <c r="BO47" s="37" t="str">
        <f>IFERROR(VLOOKUP($A47,Gabung!$E$7:$GQ$100,BO$3,FALSE),"")</f>
        <v/>
      </c>
      <c r="BP47" s="37" t="str">
        <f>IFERROR(VLOOKUP($A47,Gabung!$E$7:$GQ$100,BP$3,FALSE),"")</f>
        <v/>
      </c>
      <c r="BQ47" s="37" t="str">
        <f>IFERROR(VLOOKUP($A47,Gabung!$E$7:$GQ$100,BQ$3,FALSE),"")</f>
        <v/>
      </c>
      <c r="BR47" s="37" t="str">
        <f>IFERROR(VLOOKUP($A47,Gabung!$E$7:$GQ$100,BR$3,FALSE),"")</f>
        <v/>
      </c>
      <c r="BS47" s="37" t="str">
        <f>IFERROR(VLOOKUP($A47,Gabung!$E$7:$GQ$100,BS$3,FALSE),"")</f>
        <v/>
      </c>
      <c r="BT47" s="37" t="str">
        <f>IFERROR(VLOOKUP($A47,Gabung!$E$7:$GQ$100,BT$3,FALSE),"")</f>
        <v/>
      </c>
      <c r="BU47" s="37" t="str">
        <f>IFERROR(VLOOKUP($A47,Gabung!$E$7:$GQ$100,BU$3,FALSE),"")</f>
        <v/>
      </c>
      <c r="BV47" s="37" t="str">
        <f>IFERROR(VLOOKUP($A47,Gabung!$E$7:$GQ$100,BV$3,FALSE),"")</f>
        <v/>
      </c>
      <c r="BW47" s="37" t="str">
        <f>IFERROR(VLOOKUP($A47,Gabung!$E$7:$GQ$100,BW$3,FALSE),"")</f>
        <v/>
      </c>
      <c r="BX47" s="37" t="str">
        <f>IFERROR(VLOOKUP($A47,Gabung!$E$7:$GQ$100,BX$3,FALSE),"")</f>
        <v/>
      </c>
      <c r="BY47" s="37" t="str">
        <f>IFERROR(VLOOKUP($A47,Gabung!$E$7:$GQ$100,BY$3,FALSE),"")</f>
        <v/>
      </c>
      <c r="BZ47" s="37" t="str">
        <f>IFERROR(VLOOKUP($A47,Gabung!$E$7:$GQ$100,BZ$3,FALSE),"")</f>
        <v/>
      </c>
      <c r="CA47" s="37" t="str">
        <f>IFERROR(VLOOKUP($A47,Gabung!$E$7:$GQ$100,CA$3,FALSE),"")</f>
        <v/>
      </c>
      <c r="CB47" s="37" t="str">
        <f>IFERROR(VLOOKUP($A47,Gabung!$E$7:$GQ$100,CB$3,FALSE),"")</f>
        <v/>
      </c>
      <c r="CC47" s="37" t="str">
        <f>IFERROR(VLOOKUP($A47,Gabung!$E$7:$GQ$100,CC$3,FALSE),"")</f>
        <v/>
      </c>
      <c r="CD47" s="37" t="str">
        <f>IFERROR(VLOOKUP($A47,Gabung!$E$7:$GQ$100,CD$3,FALSE),"")</f>
        <v/>
      </c>
      <c r="CE47" s="37" t="str">
        <f>IFERROR(VLOOKUP($A47,Gabung!$E$7:$GQ$100,CE$3,FALSE),"")</f>
        <v/>
      </c>
      <c r="CF47" s="37" t="str">
        <f>IFERROR(VLOOKUP($A47,Gabung!$E$7:$GQ$100,CF$3,FALSE),"")</f>
        <v/>
      </c>
      <c r="CG47" s="37" t="str">
        <f>IFERROR(VLOOKUP($A47,Gabung!$E$7:$GQ$100,CG$3,FALSE),"")</f>
        <v/>
      </c>
      <c r="CH47" s="37" t="str">
        <f>IFERROR(VLOOKUP($A47,Gabung!$E$7:$GQ$100,CH$3,FALSE),"")</f>
        <v/>
      </c>
      <c r="CI47" s="37" t="str">
        <f>IFERROR(VLOOKUP($A47,Gabung!$E$7:$GQ$100,CI$3,FALSE),"")</f>
        <v/>
      </c>
      <c r="CJ47" s="37" t="str">
        <f>IFERROR(VLOOKUP($A47,Gabung!$E$7:$GQ$100,CJ$3,FALSE),"")</f>
        <v/>
      </c>
      <c r="CK47" s="37" t="str">
        <f>IFERROR(VLOOKUP($A47,Gabung!$E$7:$GQ$100,CK$3,FALSE),"")</f>
        <v/>
      </c>
      <c r="CL47" s="37" t="str">
        <f>IFERROR(VLOOKUP($A47,Gabung!$E$7:$GQ$100,CL$3,FALSE),"")</f>
        <v/>
      </c>
      <c r="CM47" s="37" t="str">
        <f>IFERROR(VLOOKUP($A47,Gabung!$E$7:$GQ$100,CM$3,FALSE),"")</f>
        <v/>
      </c>
      <c r="CN47" s="37" t="str">
        <f>IFERROR(VLOOKUP($A47,Gabung!$E$7:$GQ$100,CN$3,FALSE),"")</f>
        <v/>
      </c>
      <c r="CO47" s="37" t="str">
        <f>IFERROR(VLOOKUP($A47,Gabung!$E$7:$GQ$100,CO$3,FALSE),"")</f>
        <v/>
      </c>
      <c r="CP47" s="37" t="str">
        <f>IFERROR(VLOOKUP($A47,Gabung!$E$7:$GQ$100,CP$3,FALSE),"")</f>
        <v/>
      </c>
      <c r="CQ47" s="37" t="str">
        <f>IFERROR(VLOOKUP($A47,Gabung!$E$7:$GQ$100,CQ$3,FALSE),"")</f>
        <v/>
      </c>
      <c r="CR47" s="37" t="str">
        <f>IFERROR(VLOOKUP($A47,Gabung!$E$7:$GQ$100,CR$3,FALSE),"")</f>
        <v/>
      </c>
      <c r="CS47" s="37" t="str">
        <f>IFERROR(VLOOKUP($A47,Gabung!$E$7:$GQ$100,CS$3,FALSE),"")</f>
        <v/>
      </c>
      <c r="CT47" s="37" t="str">
        <f>IFERROR(VLOOKUP($A47,Gabung!$E$7:$GQ$100,CT$3,FALSE),"")</f>
        <v/>
      </c>
      <c r="CU47" s="37" t="str">
        <f>IFERROR(VLOOKUP($A47,Gabung!$E$7:$GQ$100,CU$3,FALSE),"")</f>
        <v/>
      </c>
      <c r="CV47" s="37" t="str">
        <f>IFERROR(VLOOKUP($A47,Gabung!$E$7:$GQ$100,CV$3,FALSE),"")</f>
        <v/>
      </c>
      <c r="CW47" s="37" t="str">
        <f>IFERROR(VLOOKUP($A47,Gabung!$E$7:$GQ$100,CW$3,FALSE),"")</f>
        <v/>
      </c>
      <c r="CX47" s="37" t="str">
        <f>IFERROR(VLOOKUP($A47,Gabung!$E$7:$GQ$100,CX$3,FALSE),"")</f>
        <v/>
      </c>
      <c r="CY47" s="37" t="str">
        <f>IFERROR(VLOOKUP($A47,Gabung!$E$7:$GQ$100,CY$3,FALSE),"")</f>
        <v/>
      </c>
      <c r="CZ47" s="37" t="str">
        <f>IFERROR(VLOOKUP($A47,Gabung!$E$7:$GQ$100,CZ$3,FALSE),"")</f>
        <v/>
      </c>
      <c r="DA47" s="37" t="str">
        <f>IFERROR(VLOOKUP($A47,Gabung!$E$7:$GQ$100,DA$3,FALSE),"")</f>
        <v/>
      </c>
      <c r="DB47" s="37" t="str">
        <f>IFERROR(VLOOKUP($A47,Gabung!$E$7:$GQ$100,DB$3,FALSE),"")</f>
        <v/>
      </c>
      <c r="DC47" s="37" t="str">
        <f>IFERROR(VLOOKUP($A47,Gabung!$E$7:$GQ$100,DC$3,FALSE),"")</f>
        <v/>
      </c>
      <c r="DD47" s="37" t="str">
        <f>IFERROR(VLOOKUP($A47,Gabung!$E$7:$GQ$100,DD$3,FALSE),"")</f>
        <v/>
      </c>
      <c r="DE47" s="37" t="str">
        <f>IFERROR(VLOOKUP($A47,Gabung!$E$7:$GQ$100,DE$3,FALSE),"")</f>
        <v/>
      </c>
      <c r="DF47" s="37" t="str">
        <f>IFERROR(VLOOKUP($A47,Gabung!$E$7:$GQ$100,DF$3,FALSE),"")</f>
        <v/>
      </c>
      <c r="DG47" s="37" t="str">
        <f>IFERROR(VLOOKUP($A47,Gabung!$E$7:$GQ$100,DG$3,FALSE),"")</f>
        <v/>
      </c>
      <c r="DH47" s="37" t="str">
        <f>IFERROR(VLOOKUP($A47,Gabung!$E$7:$GQ$100,DH$3,FALSE),"")</f>
        <v/>
      </c>
      <c r="DI47" s="37" t="str">
        <f>IFERROR(VLOOKUP($A47,Gabung!$E$7:$GQ$100,DI$3,FALSE),"")</f>
        <v/>
      </c>
      <c r="DJ47" s="37" t="str">
        <f>IFERROR(VLOOKUP($A47,Gabung!$E$7:$GQ$100,DJ$3,FALSE),"")</f>
        <v/>
      </c>
      <c r="DK47" s="37" t="str">
        <f>IFERROR(VLOOKUP($A47,Gabung!$E$7:$GQ$100,DK$3,FALSE),"")</f>
        <v/>
      </c>
      <c r="DL47" s="37" t="str">
        <f>IFERROR(VLOOKUP($A47,Gabung!$E$7:$GQ$100,DL$3,FALSE),"")</f>
        <v/>
      </c>
      <c r="DM47" s="37" t="str">
        <f>IFERROR(VLOOKUP($A47,Gabung!$E$7:$GQ$100,DM$3,FALSE),"")</f>
        <v/>
      </c>
      <c r="DN47" s="37" t="str">
        <f>IFERROR(VLOOKUP($A47,Gabung!$E$7:$GQ$100,DN$3,FALSE),"")</f>
        <v/>
      </c>
      <c r="DO47" s="37" t="str">
        <f>IFERROR(VLOOKUP($A47,Gabung!$E$7:$GQ$100,DO$3,FALSE),"")</f>
        <v/>
      </c>
      <c r="DP47" s="37" t="str">
        <f>IFERROR(VLOOKUP($A47,Gabung!$E$7:$GQ$100,DP$3,FALSE),"")</f>
        <v/>
      </c>
      <c r="DQ47" s="37" t="str">
        <f>IFERROR(VLOOKUP($A47,Gabung!$E$7:$GQ$100,DQ$3,FALSE),"")</f>
        <v/>
      </c>
      <c r="DR47" s="37" t="str">
        <f>IFERROR(VLOOKUP($A47,Gabung!$E$7:$GQ$100,DR$3,FALSE),"")</f>
        <v/>
      </c>
      <c r="DS47" s="37" t="str">
        <f>IFERROR(VLOOKUP($A47,Gabung!$E$7:$GQ$100,DS$3,FALSE),"")</f>
        <v/>
      </c>
      <c r="DT47" s="37" t="str">
        <f>IFERROR(VLOOKUP($A47,Gabung!$E$7:$GQ$100,DT$3,FALSE),"")</f>
        <v/>
      </c>
      <c r="DU47" s="37" t="str">
        <f>IFERROR(VLOOKUP($A47,Gabung!$E$7:$GQ$100,DU$3,FALSE),"")</f>
        <v/>
      </c>
      <c r="DV47" s="37" t="str">
        <f>IFERROR(VLOOKUP($A47,Gabung!$E$7:$GQ$100,DV$3,FALSE),"")</f>
        <v/>
      </c>
      <c r="DW47" s="37" t="str">
        <f>IFERROR(VLOOKUP($A47,Gabung!$E$7:$GQ$100,DW$3,FALSE),"")</f>
        <v/>
      </c>
      <c r="DX47" s="37" t="str">
        <f>IFERROR(VLOOKUP($A47,Gabung!$E$7:$GQ$100,DX$3,FALSE),"")</f>
        <v/>
      </c>
      <c r="DY47" s="37" t="str">
        <f>IFERROR(VLOOKUP($A47,Gabung!$E$7:$GQ$100,DY$3,FALSE),"")</f>
        <v/>
      </c>
      <c r="DZ47" s="37" t="str">
        <f>IFERROR(VLOOKUP($A47,Gabung!$E$7:$GQ$100,DZ$3,FALSE),"")</f>
        <v/>
      </c>
      <c r="EA47" s="37" t="str">
        <f>IFERROR(VLOOKUP($A47,Gabung!$E$7:$GQ$100,EA$3,FALSE),"")</f>
        <v/>
      </c>
      <c r="EB47" s="37" t="str">
        <f>IFERROR(VLOOKUP($A47,Gabung!$E$7:$GQ$100,EB$3,FALSE),"")</f>
        <v/>
      </c>
      <c r="EC47" s="37" t="str">
        <f>IFERROR(VLOOKUP($A47,Gabung!$E$7:$GQ$100,EC$3,FALSE),"")</f>
        <v/>
      </c>
      <c r="ED47" s="37" t="str">
        <f>IFERROR(VLOOKUP($A47,Gabung!$E$7:$GQ$100,ED$3,FALSE),"")</f>
        <v/>
      </c>
      <c r="EE47" s="37" t="str">
        <f>IFERROR(VLOOKUP($A47,Gabung!$E$7:$GQ$100,EE$3,FALSE),"")</f>
        <v/>
      </c>
      <c r="EF47" s="37" t="str">
        <f>IFERROR(VLOOKUP($A47,Gabung!$E$7:$GQ$100,EF$3,FALSE),"")</f>
        <v/>
      </c>
      <c r="EG47" s="37" t="str">
        <f>IFERROR(VLOOKUP($A47,Gabung!$E$7:$GQ$100,EG$3,FALSE),"")</f>
        <v/>
      </c>
      <c r="EH47" s="37" t="str">
        <f>IFERROR(VLOOKUP($A47,Gabung!$E$7:$GQ$100,EH$3,FALSE),"")</f>
        <v/>
      </c>
      <c r="EI47" s="37" t="str">
        <f>IFERROR(VLOOKUP($A47,Gabung!$E$7:$GQ$100,EI$3,FALSE),"")</f>
        <v/>
      </c>
      <c r="EJ47" s="37" t="str">
        <f>IFERROR(VLOOKUP($A47,Gabung!$E$7:$GQ$100,EJ$3,FALSE),"")</f>
        <v/>
      </c>
      <c r="EK47" s="37" t="str">
        <f>IFERROR(VLOOKUP($A47,Gabung!$E$7:$GQ$100,EK$3,FALSE),"")</f>
        <v/>
      </c>
      <c r="EL47" s="37" t="str">
        <f>IFERROR(VLOOKUP($A47,Gabung!$E$7:$GQ$100,EL$3,FALSE),"")</f>
        <v/>
      </c>
      <c r="EM47" s="37" t="str">
        <f>IFERROR(VLOOKUP($A47,Gabung!$E$7:$GQ$100,EM$3,FALSE),"")</f>
        <v/>
      </c>
      <c r="EN47" s="37" t="str">
        <f>IFERROR(VLOOKUP($A47,Gabung!$E$7:$GQ$100,EN$3,FALSE),"")</f>
        <v/>
      </c>
      <c r="EO47" s="37" t="str">
        <f>IFERROR(VLOOKUP($A47,Gabung!$E$7:$GQ$100,EO$3,FALSE),"")</f>
        <v/>
      </c>
      <c r="EP47" s="37" t="str">
        <f>IFERROR(VLOOKUP($A47,Gabung!$E$7:$GQ$100,EP$3,FALSE),"")</f>
        <v/>
      </c>
      <c r="EQ47" s="37" t="str">
        <f>IFERROR(VLOOKUP($A47,Gabung!$E$7:$GQ$100,EQ$3,FALSE),"")</f>
        <v/>
      </c>
      <c r="ER47" s="37" t="str">
        <f>IFERROR(VLOOKUP($A47,Gabung!$E$7:$GQ$100,ER$3,FALSE),"")</f>
        <v/>
      </c>
      <c r="ES47" s="37" t="str">
        <f>IFERROR(VLOOKUP($A47,Gabung!$E$7:$GQ$100,ES$3,FALSE),"")</f>
        <v/>
      </c>
      <c r="ET47" s="37" t="str">
        <f>IFERROR(VLOOKUP($A47,Gabung!$E$7:$GQ$100,ET$3,FALSE),"")</f>
        <v/>
      </c>
      <c r="EU47" s="37" t="str">
        <f>IFERROR(VLOOKUP($A47,Gabung!$E$7:$GQ$100,EU$3,FALSE),"")</f>
        <v/>
      </c>
      <c r="EV47" s="37" t="str">
        <f>IFERROR(VLOOKUP($A47,Gabung!$E$7:$GQ$100,EV$3,FALSE),"")</f>
        <v/>
      </c>
      <c r="EW47" s="37" t="str">
        <f>IFERROR(VLOOKUP($A47,Gabung!$E$7:$GQ$100,EW$3,FALSE),"")</f>
        <v/>
      </c>
      <c r="EX47" s="37" t="str">
        <f>IFERROR(VLOOKUP($A47,Gabung!$E$7:$GQ$100,EX$3,FALSE),"")</f>
        <v/>
      </c>
      <c r="EY47" s="37" t="str">
        <f>IFERROR(VLOOKUP($A47,Gabung!$E$7:$GQ$100,EY$3,FALSE),"")</f>
        <v/>
      </c>
      <c r="EZ47" s="37" t="str">
        <f>IFERROR(VLOOKUP($A47,Gabung!$E$7:$GQ$100,EZ$3,FALSE),"")</f>
        <v/>
      </c>
      <c r="FA47" s="37" t="str">
        <f>IFERROR(VLOOKUP($A47,Gabung!$E$7:$GQ$100,FA$3,FALSE),"")</f>
        <v/>
      </c>
      <c r="FB47" s="37" t="str">
        <f>IFERROR(VLOOKUP($A47,Gabung!$E$7:$GQ$100,FB$3,FALSE),"")</f>
        <v/>
      </c>
      <c r="FC47" s="37" t="str">
        <f>IFERROR(VLOOKUP($A47,Gabung!$E$7:$GQ$100,FC$3,FALSE),"")</f>
        <v/>
      </c>
      <c r="FD47" s="37" t="str">
        <f>IFERROR(VLOOKUP($A47,Gabung!$E$7:$GQ$100,FD$3,FALSE),"")</f>
        <v/>
      </c>
      <c r="FE47" s="37" t="str">
        <f>IFERROR(VLOOKUP($A47,Gabung!$E$7:$GQ$100,FE$3,FALSE),"")</f>
        <v/>
      </c>
      <c r="FF47" s="37" t="str">
        <f>IFERROR(VLOOKUP($A47,Gabung!$E$7:$GQ$100,FF$3,FALSE),"")</f>
        <v/>
      </c>
      <c r="FG47" s="37" t="str">
        <f>IFERROR(VLOOKUP($A47,Gabung!$E$7:$GQ$100,FG$3,FALSE),"")</f>
        <v/>
      </c>
      <c r="FH47" s="37" t="str">
        <f>IFERROR(VLOOKUP($A47,Gabung!$E$7:$GQ$100,FH$3,FALSE),"")</f>
        <v/>
      </c>
      <c r="FI47" s="37" t="str">
        <f>IFERROR(VLOOKUP($A47,Gabung!$E$7:$GQ$100,FI$3,FALSE),"")</f>
        <v/>
      </c>
      <c r="FJ47" s="37" t="str">
        <f>IFERROR(VLOOKUP($A47,Gabung!$E$7:$GQ$100,FJ$3,FALSE),"")</f>
        <v/>
      </c>
      <c r="FK47" s="37" t="str">
        <f>IFERROR(VLOOKUP($A47,Gabung!$E$7:$GQ$100,FK$3,FALSE),"")</f>
        <v/>
      </c>
      <c r="FL47" s="37" t="str">
        <f>IFERROR(VLOOKUP($A47,Gabung!$E$7:$GQ$100,FL$3,FALSE),"")</f>
        <v/>
      </c>
      <c r="FM47" s="37" t="str">
        <f>IFERROR(VLOOKUP($A47,Gabung!$E$7:$GQ$100,FM$3,FALSE),"")</f>
        <v/>
      </c>
      <c r="FN47" s="37" t="str">
        <f>IFERROR(VLOOKUP($A47,Gabung!$E$7:$GQ$100,FN$3,FALSE),"")</f>
        <v/>
      </c>
      <c r="FO47" s="37" t="str">
        <f>IFERROR(VLOOKUP($A47,Gabung!$E$7:$GQ$100,FO$3,FALSE),"")</f>
        <v/>
      </c>
      <c r="FP47" s="37" t="str">
        <f>IFERROR(VLOOKUP($A47,Gabung!$E$7:$GQ$100,FP$3,FALSE),"")</f>
        <v/>
      </c>
      <c r="FQ47" s="37" t="str">
        <f>IFERROR(VLOOKUP($A47,Gabung!$E$7:$GQ$100,FQ$3,FALSE),"")</f>
        <v/>
      </c>
      <c r="FR47" s="37" t="str">
        <f>IFERROR(VLOOKUP($A47,Gabung!$E$7:$GQ$100,FR$3,FALSE),"")</f>
        <v/>
      </c>
      <c r="FS47" s="37" t="str">
        <f>IFERROR(VLOOKUP($A47,Gabung!$E$7:$GQ$100,FS$3,FALSE),"")</f>
        <v/>
      </c>
      <c r="FT47" s="37" t="str">
        <f>IFERROR(VLOOKUP($A47,Gabung!$E$7:$GQ$100,FT$3,FALSE),"")</f>
        <v/>
      </c>
      <c r="FU47" s="37" t="str">
        <f>IFERROR(VLOOKUP($A47,Gabung!$E$7:$GQ$100,FU$3,FALSE),"")</f>
        <v/>
      </c>
      <c r="FV47" s="37" t="str">
        <f>IFERROR(VLOOKUP($A47,Gabung!$E$7:$GQ$100,FV$3,FALSE),"")</f>
        <v/>
      </c>
      <c r="FW47" s="37" t="str">
        <f>IFERROR(VLOOKUP($A47,Gabung!$E$7:$GQ$100,FW$3,FALSE),"")</f>
        <v/>
      </c>
      <c r="FX47" s="37" t="str">
        <f>IFERROR(VLOOKUP($A47,Gabung!$E$7:$GQ$100,FX$3,FALSE),"")</f>
        <v/>
      </c>
      <c r="FY47" s="37" t="str">
        <f>IFERROR(VLOOKUP($A47,Gabung!$E$7:$GQ$100,FY$3,FALSE),"")</f>
        <v/>
      </c>
      <c r="FZ47" s="37" t="str">
        <f>IFERROR(VLOOKUP($A47,Gabung!$E$7:$GQ$100,FZ$3,FALSE),"")</f>
        <v/>
      </c>
      <c r="GA47" s="37" t="str">
        <f>IFERROR(VLOOKUP($A47,Gabung!$E$7:$GQ$100,GA$3,FALSE),"")</f>
        <v/>
      </c>
      <c r="GB47" s="37" t="str">
        <f>IFERROR(VLOOKUP($A47,Gabung!$E$7:$GQ$100,GB$3,FALSE),"")</f>
        <v/>
      </c>
      <c r="GC47" s="37" t="str">
        <f>IFERROR(VLOOKUP($A47,Gabung!$E$7:$GQ$100,GC$3,FALSE),"")</f>
        <v/>
      </c>
      <c r="GD47" s="37" t="str">
        <f>IFERROR(VLOOKUP($A47,Gabung!$E$7:$GQ$100,GD$3,FALSE),"")</f>
        <v/>
      </c>
      <c r="GE47" s="37" t="str">
        <f>IFERROR(VLOOKUP($A47,Gabung!$E$7:$GQ$100,GE$3,FALSE),"")</f>
        <v/>
      </c>
      <c r="GF47" s="37" t="str">
        <f>IFERROR(VLOOKUP($A47,Gabung!$E$7:$GQ$100,GF$3,FALSE),"")</f>
        <v/>
      </c>
      <c r="GG47" s="37" t="str">
        <f>IFERROR(VLOOKUP($A47,Gabung!$E$7:$GQ$100,GG$3,FALSE),"")</f>
        <v/>
      </c>
      <c r="GH47" s="37" t="str">
        <f>IFERROR(VLOOKUP($A47,Gabung!$E$7:$GQ$100,GH$3,FALSE),"")</f>
        <v/>
      </c>
      <c r="GI47" s="37" t="str">
        <f>IFERROR(VLOOKUP($A47,Gabung!$E$7:$GQ$100,GI$3,FALSE),"")</f>
        <v/>
      </c>
      <c r="GJ47" s="37" t="str">
        <f>IFERROR(VLOOKUP($A47,Gabung!$E$7:$GQ$100,GJ$3,FALSE),"")</f>
        <v/>
      </c>
      <c r="GK47" s="37" t="str">
        <f>IFERROR(VLOOKUP($A47,Gabung!$E$7:$GQ$100,GK$3,FALSE),"")</f>
        <v/>
      </c>
      <c r="GL47" s="37" t="str">
        <f>IFERROR(VLOOKUP($A47,Gabung!$E$7:$GQ$100,GL$3,FALSE),"")</f>
        <v/>
      </c>
      <c r="GM47" s="37" t="str">
        <f>IFERROR(VLOOKUP($A47,Gabung!$E$7:$GQ$100,GM$3,FALSE),"")</f>
        <v/>
      </c>
      <c r="GN47" s="37" t="str">
        <f>IFERROR(VLOOKUP($A47,Gabung!$E$7:$GQ$100,GN$3,FALSE),"")</f>
        <v/>
      </c>
      <c r="GO47" s="37" t="str">
        <f>IFERROR(VLOOKUP($A47,Gabung!$E$7:$GQ$100,GO$3,FALSE),"")</f>
        <v/>
      </c>
      <c r="GP47" s="37" t="str">
        <f>IFERROR(VLOOKUP($A47,Gabung!$E$7:$GQ$100,GP$3,FALSE),"")</f>
        <v/>
      </c>
      <c r="GQ47" s="37" t="str">
        <f>IFERROR(VLOOKUP($A47,Gabung!$E$7:$GQ$100,GQ$3,FALSE),"")</f>
        <v/>
      </c>
      <c r="GR47" s="37" t="str">
        <f>IFERROR(VLOOKUP($A47,Gabung!$E$7:$GQ$100,GR$3,FALSE),"")</f>
        <v/>
      </c>
      <c r="GS47" s="37" t="str">
        <f>IFERROR(VLOOKUP($A47,Gabung!$E$7:$GQ$100,GS$3,FALSE),"")</f>
        <v/>
      </c>
      <c r="GT47" s="37" t="str">
        <f>IFERROR(VLOOKUP($A47,Gabung!$E$7:$GQ$100,GT$3,FALSE),"")</f>
        <v/>
      </c>
      <c r="GU47" s="37" t="str">
        <f>IFERROR(VLOOKUP($A47,Gabung!$E$7:$GQ$100,GU$3,FALSE),"")</f>
        <v/>
      </c>
      <c r="GV47" s="37" t="str">
        <f>IFERROR(VLOOKUP($A47,Gabung!$E$7:$GQ$100,GV$3,FALSE),"")</f>
        <v/>
      </c>
      <c r="GW47" s="37" t="str">
        <f>IFERROR(VLOOKUP($A47,Gabung!$E$7:$GQ$100,GW$3,FALSE),"")</f>
        <v/>
      </c>
      <c r="GX47" s="37" t="str">
        <f>IFERROR(VLOOKUP($A47,Gabung!$E$7:$GQ$100,GX$3,FALSE),"")</f>
        <v/>
      </c>
      <c r="GY47" s="37" t="str">
        <f>IFERROR(VLOOKUP($A47,Gabung!$E$7:$GQ$100,GY$3,FALSE),"")</f>
        <v/>
      </c>
      <c r="GZ47" s="37" t="str">
        <f>IFERROR(VLOOKUP($A47,Gabung!$E$7:$GQ$100,GZ$3,FALSE),"")</f>
        <v/>
      </c>
      <c r="HA47" s="37" t="str">
        <f>IFERROR(VLOOKUP($A47,Gabung!$E$7:$GQ$100,HA$3,FALSE),"")</f>
        <v/>
      </c>
      <c r="HB47" s="37" t="str">
        <f>IFERROR(VLOOKUP($A47,Gabung!$E$7:$GQ$100,HB$3,FALSE),"")</f>
        <v/>
      </c>
      <c r="HC47" s="37" t="str">
        <f>IFERROR(VLOOKUP($A47,Gabung!$E$7:$GQ$100,HC$3,FALSE),"")</f>
        <v/>
      </c>
      <c r="HD47" s="37" t="str">
        <f>IFERROR(VLOOKUP($A47,Gabung!$E$7:$GQ$100,HD$3,FALSE),"")</f>
        <v/>
      </c>
      <c r="HE47" s="37" t="str">
        <f>IFERROR(VLOOKUP($A47,Gabung!$E$7:$GQ$100,HE$3,FALSE),"")</f>
        <v/>
      </c>
    </row>
    <row r="48" spans="1:213" ht="15.75" customHeight="1">
      <c r="A48" s="17">
        <v>42</v>
      </c>
      <c r="B48" s="18" t="s">
        <v>110</v>
      </c>
      <c r="C48" s="17">
        <v>1</v>
      </c>
      <c r="D48" s="17" t="s">
        <v>75</v>
      </c>
      <c r="E48" s="37" t="str">
        <f>IFERROR(VLOOKUP($A48,Gabung!$E$7:$GQ$100,E$3,FALSE),"")</f>
        <v/>
      </c>
      <c r="F48" s="37" t="str">
        <f>IFERROR(VLOOKUP($A48,Gabung!$E$7:$GQ$100,F$3,FALSE),"")</f>
        <v/>
      </c>
      <c r="G48" s="37" t="str">
        <f>IFERROR(VLOOKUP($A48,Gabung!$E$7:$GQ$100,G$3,FALSE),"")</f>
        <v/>
      </c>
      <c r="H48" s="37" t="str">
        <f>IFERROR(VLOOKUP($A48,Gabung!$E$7:$GQ$100,H$3,FALSE),"")</f>
        <v/>
      </c>
      <c r="I48" s="37" t="str">
        <f>IFERROR(VLOOKUP($A48,Gabung!$E$7:$GQ$100,I$3,FALSE),"")</f>
        <v/>
      </c>
      <c r="J48" s="37" t="str">
        <f>IFERROR(VLOOKUP($A48,Gabung!$E$7:$GQ$100,J$3,FALSE),"")</f>
        <v/>
      </c>
      <c r="K48" s="37" t="str">
        <f>IFERROR(VLOOKUP($A48,Gabung!$E$7:$GQ$100,K$3,FALSE),"")</f>
        <v/>
      </c>
      <c r="L48" s="37" t="str">
        <f>IFERROR(VLOOKUP($A48,Gabung!$E$7:$GQ$100,L$3,FALSE),"")</f>
        <v/>
      </c>
      <c r="M48" s="37" t="str">
        <f>IFERROR(VLOOKUP($A48,Gabung!$E$7:$GQ$100,M$3,FALSE),"")</f>
        <v/>
      </c>
      <c r="N48" s="37" t="str">
        <f>IFERROR(VLOOKUP($A48,Gabung!$E$7:$GQ$100,N$3,FALSE),"")</f>
        <v/>
      </c>
      <c r="O48" s="37" t="str">
        <f>IFERROR(VLOOKUP($A48,Gabung!$E$7:$GQ$100,O$3,FALSE),"")</f>
        <v/>
      </c>
      <c r="P48" s="37" t="str">
        <f>IFERROR(VLOOKUP($A48,Gabung!$E$7:$GQ$100,P$3,FALSE),"")</f>
        <v/>
      </c>
      <c r="Q48" s="37" t="str">
        <f>IFERROR(VLOOKUP($A48,Gabung!$E$7:$GQ$100,Q$3,FALSE),"")</f>
        <v/>
      </c>
      <c r="R48" s="37" t="str">
        <f>IFERROR(VLOOKUP($A48,Gabung!$E$7:$GQ$100,R$3,FALSE),"")</f>
        <v/>
      </c>
      <c r="S48" s="37" t="str">
        <f>IFERROR(VLOOKUP($A48,Gabung!$E$7:$GQ$100,S$3,FALSE),"")</f>
        <v/>
      </c>
      <c r="T48" s="37" t="str">
        <f>IFERROR(VLOOKUP($A48,Gabung!$E$7:$GQ$100,T$3,FALSE),"")</f>
        <v/>
      </c>
      <c r="U48" s="37" t="str">
        <f>IFERROR(VLOOKUP($A48,Gabung!$E$7:$GQ$100,U$3,FALSE),"")</f>
        <v/>
      </c>
      <c r="V48" s="37" t="str">
        <f>IFERROR(VLOOKUP($A48,Gabung!$E$7:$GQ$100,V$3,FALSE),"")</f>
        <v/>
      </c>
      <c r="W48" s="37" t="str">
        <f>IFERROR(VLOOKUP($A48,Gabung!$E$7:$GQ$100,W$3,FALSE),"")</f>
        <v/>
      </c>
      <c r="X48" s="37" t="str">
        <f>IFERROR(VLOOKUP($A48,Gabung!$E$7:$GQ$100,X$3,FALSE),"")</f>
        <v/>
      </c>
      <c r="Y48" s="37" t="str">
        <f>IFERROR(VLOOKUP($A48,Gabung!$E$7:$GQ$100,Y$3,FALSE),"")</f>
        <v/>
      </c>
      <c r="Z48" s="37" t="str">
        <f>IFERROR(VLOOKUP($A48,Gabung!$E$7:$GQ$100,Z$3,FALSE),"")</f>
        <v/>
      </c>
      <c r="AA48" s="37" t="str">
        <f>IFERROR(VLOOKUP($A48,Gabung!$E$7:$GQ$100,AA$3,FALSE),"")</f>
        <v/>
      </c>
      <c r="AB48" s="37" t="str">
        <f>IFERROR(VLOOKUP($A48,Gabung!$E$7:$GQ$100,AB$3,FALSE),"")</f>
        <v/>
      </c>
      <c r="AC48" s="37" t="str">
        <f>IFERROR(VLOOKUP($A48,Gabung!$E$7:$GQ$100,AC$3,FALSE),"")</f>
        <v/>
      </c>
      <c r="AD48" s="37" t="str">
        <f>IFERROR(VLOOKUP($A48,Gabung!$E$7:$GQ$100,AD$3,FALSE),"")</f>
        <v/>
      </c>
      <c r="AE48" s="37" t="str">
        <f>IFERROR(VLOOKUP($A48,Gabung!$E$7:$GQ$100,AE$3,FALSE),"")</f>
        <v/>
      </c>
      <c r="AF48" s="37" t="str">
        <f>IFERROR(VLOOKUP($A48,Gabung!$E$7:$GQ$100,AF$3,FALSE),"")</f>
        <v/>
      </c>
      <c r="AG48" s="37" t="str">
        <f>IFERROR(VLOOKUP($A48,Gabung!$E$7:$GQ$100,AG$3,FALSE),"")</f>
        <v/>
      </c>
      <c r="AH48" s="37" t="str">
        <f>IFERROR(VLOOKUP($A48,Gabung!$E$7:$GQ$100,AH$3,FALSE),"")</f>
        <v/>
      </c>
      <c r="AI48" s="37" t="str">
        <f>IFERROR(VLOOKUP($A48,Gabung!$E$7:$GQ$100,AI$3,FALSE),"")</f>
        <v/>
      </c>
      <c r="AJ48" s="37" t="str">
        <f>IFERROR(VLOOKUP($A48,Gabung!$E$7:$GQ$100,AJ$3,FALSE),"")</f>
        <v/>
      </c>
      <c r="AK48" s="37" t="str">
        <f>IFERROR(VLOOKUP($A48,Gabung!$E$7:$GQ$100,AK$3,FALSE),"")</f>
        <v/>
      </c>
      <c r="AL48" s="37" t="str">
        <f>IFERROR(VLOOKUP($A48,Gabung!$E$7:$GQ$100,AL$3,FALSE),"")</f>
        <v/>
      </c>
      <c r="AM48" s="37" t="str">
        <f>IFERROR(VLOOKUP($A48,Gabung!$E$7:$GQ$100,AM$3,FALSE),"")</f>
        <v/>
      </c>
      <c r="AN48" s="37" t="str">
        <f>IFERROR(VLOOKUP($A48,Gabung!$E$7:$GQ$100,AN$3,FALSE),"")</f>
        <v/>
      </c>
      <c r="AO48" s="37" t="str">
        <f>IFERROR(VLOOKUP($A48,Gabung!$E$7:$GQ$100,AO$3,FALSE),"")</f>
        <v/>
      </c>
      <c r="AP48" s="37" t="str">
        <f>IFERROR(VLOOKUP($A48,Gabung!$E$7:$GQ$100,AP$3,FALSE),"")</f>
        <v/>
      </c>
      <c r="AQ48" s="37" t="str">
        <f>IFERROR(VLOOKUP($A48,Gabung!$E$7:$GQ$100,AQ$3,FALSE),"")</f>
        <v/>
      </c>
      <c r="AR48" s="37" t="str">
        <f>IFERROR(VLOOKUP($A48,Gabung!$E$7:$GQ$100,AR$3,FALSE),"")</f>
        <v/>
      </c>
      <c r="AS48" s="37" t="str">
        <f>IFERROR(VLOOKUP($A48,Gabung!$E$7:$GQ$100,AS$3,FALSE),"")</f>
        <v/>
      </c>
      <c r="AT48" s="37" t="str">
        <f>IFERROR(VLOOKUP($A48,Gabung!$E$7:$GQ$100,AT$3,FALSE),"")</f>
        <v/>
      </c>
      <c r="AU48" s="37" t="str">
        <f>IFERROR(VLOOKUP($A48,Gabung!$E$7:$GQ$100,AU$3,FALSE),"")</f>
        <v/>
      </c>
      <c r="AV48" s="37" t="str">
        <f>IFERROR(VLOOKUP($A48,Gabung!$E$7:$GQ$100,AV$3,FALSE),"")</f>
        <v/>
      </c>
      <c r="AW48" s="37" t="str">
        <f>IFERROR(VLOOKUP($A48,Gabung!$E$7:$GQ$100,AW$3,FALSE),"")</f>
        <v/>
      </c>
      <c r="AX48" s="37" t="str">
        <f>IFERROR(VLOOKUP($A48,Gabung!$E$7:$GQ$100,AX$3,FALSE),"")</f>
        <v/>
      </c>
      <c r="AY48" s="37" t="str">
        <f>IFERROR(VLOOKUP($A48,Gabung!$E$7:$GQ$100,AY$3,FALSE),"")</f>
        <v/>
      </c>
      <c r="AZ48" s="37" t="str">
        <f>IFERROR(VLOOKUP($A48,Gabung!$E$7:$GQ$100,AZ$3,FALSE),"")</f>
        <v/>
      </c>
      <c r="BA48" s="37" t="str">
        <f>IFERROR(VLOOKUP($A48,Gabung!$E$7:$GQ$100,BA$3,FALSE),"")</f>
        <v/>
      </c>
      <c r="BB48" s="37" t="str">
        <f>IFERROR(VLOOKUP($A48,Gabung!$E$7:$GQ$100,BB$3,FALSE),"")</f>
        <v/>
      </c>
      <c r="BC48" s="37" t="str">
        <f>IFERROR(VLOOKUP($A48,Gabung!$E$7:$GQ$100,BC$3,FALSE),"")</f>
        <v/>
      </c>
      <c r="BD48" s="37" t="str">
        <f>IFERROR(VLOOKUP($A48,Gabung!$E$7:$GQ$100,BD$3,FALSE),"")</f>
        <v/>
      </c>
      <c r="BE48" s="37" t="str">
        <f>IFERROR(VLOOKUP($A48,Gabung!$E$7:$GQ$100,BE$3,FALSE),"")</f>
        <v/>
      </c>
      <c r="BF48" s="37" t="str">
        <f>IFERROR(VLOOKUP($A48,Gabung!$E$7:$GQ$100,BF$3,FALSE),"")</f>
        <v/>
      </c>
      <c r="BG48" s="37" t="str">
        <f>IFERROR(VLOOKUP($A48,Gabung!$E$7:$GQ$100,BG$3,FALSE),"")</f>
        <v/>
      </c>
      <c r="BH48" s="37" t="str">
        <f>IFERROR(VLOOKUP($A48,Gabung!$E$7:$GQ$100,BH$3,FALSE),"")</f>
        <v/>
      </c>
      <c r="BI48" s="37" t="str">
        <f>IFERROR(VLOOKUP($A48,Gabung!$E$7:$GQ$100,BI$3,FALSE),"")</f>
        <v/>
      </c>
      <c r="BJ48" s="37" t="str">
        <f>IFERROR(VLOOKUP($A48,Gabung!$E$7:$GQ$100,BJ$3,FALSE),"")</f>
        <v/>
      </c>
      <c r="BK48" s="37" t="str">
        <f>IFERROR(VLOOKUP($A48,Gabung!$E$7:$GQ$100,BK$3,FALSE),"")</f>
        <v/>
      </c>
      <c r="BL48" s="37" t="str">
        <f>IFERROR(VLOOKUP($A48,Gabung!$E$7:$GQ$100,BL$3,FALSE),"")</f>
        <v/>
      </c>
      <c r="BM48" s="37" t="str">
        <f>IFERROR(VLOOKUP($A48,Gabung!$E$7:$GQ$100,BM$3,FALSE),"")</f>
        <v/>
      </c>
      <c r="BN48" s="37" t="str">
        <f>IFERROR(VLOOKUP($A48,Gabung!$E$7:$GQ$100,BN$3,FALSE),"")</f>
        <v/>
      </c>
      <c r="BO48" s="37" t="str">
        <f>IFERROR(VLOOKUP($A48,Gabung!$E$7:$GQ$100,BO$3,FALSE),"")</f>
        <v/>
      </c>
      <c r="BP48" s="37" t="str">
        <f>IFERROR(VLOOKUP($A48,Gabung!$E$7:$GQ$100,BP$3,FALSE),"")</f>
        <v/>
      </c>
      <c r="BQ48" s="37" t="str">
        <f>IFERROR(VLOOKUP($A48,Gabung!$E$7:$GQ$100,BQ$3,FALSE),"")</f>
        <v/>
      </c>
      <c r="BR48" s="37" t="str">
        <f>IFERROR(VLOOKUP($A48,Gabung!$E$7:$GQ$100,BR$3,FALSE),"")</f>
        <v/>
      </c>
      <c r="BS48" s="37" t="str">
        <f>IFERROR(VLOOKUP($A48,Gabung!$E$7:$GQ$100,BS$3,FALSE),"")</f>
        <v/>
      </c>
      <c r="BT48" s="37" t="str">
        <f>IFERROR(VLOOKUP($A48,Gabung!$E$7:$GQ$100,BT$3,FALSE),"")</f>
        <v/>
      </c>
      <c r="BU48" s="37" t="str">
        <f>IFERROR(VLOOKUP($A48,Gabung!$E$7:$GQ$100,BU$3,FALSE),"")</f>
        <v/>
      </c>
      <c r="BV48" s="37" t="str">
        <f>IFERROR(VLOOKUP($A48,Gabung!$E$7:$GQ$100,BV$3,FALSE),"")</f>
        <v/>
      </c>
      <c r="BW48" s="37" t="str">
        <f>IFERROR(VLOOKUP($A48,Gabung!$E$7:$GQ$100,BW$3,FALSE),"")</f>
        <v/>
      </c>
      <c r="BX48" s="37" t="str">
        <f>IFERROR(VLOOKUP($A48,Gabung!$E$7:$GQ$100,BX$3,FALSE),"")</f>
        <v/>
      </c>
      <c r="BY48" s="37" t="str">
        <f>IFERROR(VLOOKUP($A48,Gabung!$E$7:$GQ$100,BY$3,FALSE),"")</f>
        <v/>
      </c>
      <c r="BZ48" s="37" t="str">
        <f>IFERROR(VLOOKUP($A48,Gabung!$E$7:$GQ$100,BZ$3,FALSE),"")</f>
        <v/>
      </c>
      <c r="CA48" s="37" t="str">
        <f>IFERROR(VLOOKUP($A48,Gabung!$E$7:$GQ$100,CA$3,FALSE),"")</f>
        <v/>
      </c>
      <c r="CB48" s="37" t="str">
        <f>IFERROR(VLOOKUP($A48,Gabung!$E$7:$GQ$100,CB$3,FALSE),"")</f>
        <v/>
      </c>
      <c r="CC48" s="37" t="str">
        <f>IFERROR(VLOOKUP($A48,Gabung!$E$7:$GQ$100,CC$3,FALSE),"")</f>
        <v/>
      </c>
      <c r="CD48" s="37" t="str">
        <f>IFERROR(VLOOKUP($A48,Gabung!$E$7:$GQ$100,CD$3,FALSE),"")</f>
        <v/>
      </c>
      <c r="CE48" s="37" t="str">
        <f>IFERROR(VLOOKUP($A48,Gabung!$E$7:$GQ$100,CE$3,FALSE),"")</f>
        <v/>
      </c>
      <c r="CF48" s="37" t="str">
        <f>IFERROR(VLOOKUP($A48,Gabung!$E$7:$GQ$100,CF$3,FALSE),"")</f>
        <v/>
      </c>
      <c r="CG48" s="37" t="str">
        <f>IFERROR(VLOOKUP($A48,Gabung!$E$7:$GQ$100,CG$3,FALSE),"")</f>
        <v/>
      </c>
      <c r="CH48" s="37" t="str">
        <f>IFERROR(VLOOKUP($A48,Gabung!$E$7:$GQ$100,CH$3,FALSE),"")</f>
        <v/>
      </c>
      <c r="CI48" s="37" t="str">
        <f>IFERROR(VLOOKUP($A48,Gabung!$E$7:$GQ$100,CI$3,FALSE),"")</f>
        <v/>
      </c>
      <c r="CJ48" s="37" t="str">
        <f>IFERROR(VLOOKUP($A48,Gabung!$E$7:$GQ$100,CJ$3,FALSE),"")</f>
        <v/>
      </c>
      <c r="CK48" s="37" t="str">
        <f>IFERROR(VLOOKUP($A48,Gabung!$E$7:$GQ$100,CK$3,FALSE),"")</f>
        <v/>
      </c>
      <c r="CL48" s="37" t="str">
        <f>IFERROR(VLOOKUP($A48,Gabung!$E$7:$GQ$100,CL$3,FALSE),"")</f>
        <v/>
      </c>
      <c r="CM48" s="37" t="str">
        <f>IFERROR(VLOOKUP($A48,Gabung!$E$7:$GQ$100,CM$3,FALSE),"")</f>
        <v/>
      </c>
      <c r="CN48" s="37" t="str">
        <f>IFERROR(VLOOKUP($A48,Gabung!$E$7:$GQ$100,CN$3,FALSE),"")</f>
        <v/>
      </c>
      <c r="CO48" s="37" t="str">
        <f>IFERROR(VLOOKUP($A48,Gabung!$E$7:$GQ$100,CO$3,FALSE),"")</f>
        <v/>
      </c>
      <c r="CP48" s="37" t="str">
        <f>IFERROR(VLOOKUP($A48,Gabung!$E$7:$GQ$100,CP$3,FALSE),"")</f>
        <v/>
      </c>
      <c r="CQ48" s="37" t="str">
        <f>IFERROR(VLOOKUP($A48,Gabung!$E$7:$GQ$100,CQ$3,FALSE),"")</f>
        <v/>
      </c>
      <c r="CR48" s="37" t="str">
        <f>IFERROR(VLOOKUP($A48,Gabung!$E$7:$GQ$100,CR$3,FALSE),"")</f>
        <v/>
      </c>
      <c r="CS48" s="37" t="str">
        <f>IFERROR(VLOOKUP($A48,Gabung!$E$7:$GQ$100,CS$3,FALSE),"")</f>
        <v/>
      </c>
      <c r="CT48" s="37" t="str">
        <f>IFERROR(VLOOKUP($A48,Gabung!$E$7:$GQ$100,CT$3,FALSE),"")</f>
        <v/>
      </c>
      <c r="CU48" s="37" t="str">
        <f>IFERROR(VLOOKUP($A48,Gabung!$E$7:$GQ$100,CU$3,FALSE),"")</f>
        <v/>
      </c>
      <c r="CV48" s="37" t="str">
        <f>IFERROR(VLOOKUP($A48,Gabung!$E$7:$GQ$100,CV$3,FALSE),"")</f>
        <v/>
      </c>
      <c r="CW48" s="37" t="str">
        <f>IFERROR(VLOOKUP($A48,Gabung!$E$7:$GQ$100,CW$3,FALSE),"")</f>
        <v/>
      </c>
      <c r="CX48" s="37" t="str">
        <f>IFERROR(VLOOKUP($A48,Gabung!$E$7:$GQ$100,CX$3,FALSE),"")</f>
        <v/>
      </c>
      <c r="CY48" s="37" t="str">
        <f>IFERROR(VLOOKUP($A48,Gabung!$E$7:$GQ$100,CY$3,FALSE),"")</f>
        <v/>
      </c>
      <c r="CZ48" s="37" t="str">
        <f>IFERROR(VLOOKUP($A48,Gabung!$E$7:$GQ$100,CZ$3,FALSE),"")</f>
        <v/>
      </c>
      <c r="DA48" s="37" t="str">
        <f>IFERROR(VLOOKUP($A48,Gabung!$E$7:$GQ$100,DA$3,FALSE),"")</f>
        <v/>
      </c>
      <c r="DB48" s="37" t="str">
        <f>IFERROR(VLOOKUP($A48,Gabung!$E$7:$GQ$100,DB$3,FALSE),"")</f>
        <v/>
      </c>
      <c r="DC48" s="37" t="str">
        <f>IFERROR(VLOOKUP($A48,Gabung!$E$7:$GQ$100,DC$3,FALSE),"")</f>
        <v/>
      </c>
      <c r="DD48" s="37" t="str">
        <f>IFERROR(VLOOKUP($A48,Gabung!$E$7:$GQ$100,DD$3,FALSE),"")</f>
        <v/>
      </c>
      <c r="DE48" s="37" t="str">
        <f>IFERROR(VLOOKUP($A48,Gabung!$E$7:$GQ$100,DE$3,FALSE),"")</f>
        <v/>
      </c>
      <c r="DF48" s="37" t="str">
        <f>IFERROR(VLOOKUP($A48,Gabung!$E$7:$GQ$100,DF$3,FALSE),"")</f>
        <v/>
      </c>
      <c r="DG48" s="37" t="str">
        <f>IFERROR(VLOOKUP($A48,Gabung!$E$7:$GQ$100,DG$3,FALSE),"")</f>
        <v/>
      </c>
      <c r="DH48" s="37" t="str">
        <f>IFERROR(VLOOKUP($A48,Gabung!$E$7:$GQ$100,DH$3,FALSE),"")</f>
        <v/>
      </c>
      <c r="DI48" s="37" t="str">
        <f>IFERROR(VLOOKUP($A48,Gabung!$E$7:$GQ$100,DI$3,FALSE),"")</f>
        <v/>
      </c>
      <c r="DJ48" s="37" t="str">
        <f>IFERROR(VLOOKUP($A48,Gabung!$E$7:$GQ$100,DJ$3,FALSE),"")</f>
        <v/>
      </c>
      <c r="DK48" s="37" t="str">
        <f>IFERROR(VLOOKUP($A48,Gabung!$E$7:$GQ$100,DK$3,FALSE),"")</f>
        <v/>
      </c>
      <c r="DL48" s="37" t="str">
        <f>IFERROR(VLOOKUP($A48,Gabung!$E$7:$GQ$100,DL$3,FALSE),"")</f>
        <v/>
      </c>
      <c r="DM48" s="37" t="str">
        <f>IFERROR(VLOOKUP($A48,Gabung!$E$7:$GQ$100,DM$3,FALSE),"")</f>
        <v/>
      </c>
      <c r="DN48" s="37" t="str">
        <f>IFERROR(VLOOKUP($A48,Gabung!$E$7:$GQ$100,DN$3,FALSE),"")</f>
        <v/>
      </c>
      <c r="DO48" s="37" t="str">
        <f>IFERROR(VLOOKUP($A48,Gabung!$E$7:$GQ$100,DO$3,FALSE),"")</f>
        <v/>
      </c>
      <c r="DP48" s="37" t="str">
        <f>IFERROR(VLOOKUP($A48,Gabung!$E$7:$GQ$100,DP$3,FALSE),"")</f>
        <v/>
      </c>
      <c r="DQ48" s="37" t="str">
        <f>IFERROR(VLOOKUP($A48,Gabung!$E$7:$GQ$100,DQ$3,FALSE),"")</f>
        <v/>
      </c>
      <c r="DR48" s="37" t="str">
        <f>IFERROR(VLOOKUP($A48,Gabung!$E$7:$GQ$100,DR$3,FALSE),"")</f>
        <v/>
      </c>
      <c r="DS48" s="37" t="str">
        <f>IFERROR(VLOOKUP($A48,Gabung!$E$7:$GQ$100,DS$3,FALSE),"")</f>
        <v/>
      </c>
      <c r="DT48" s="37" t="str">
        <f>IFERROR(VLOOKUP($A48,Gabung!$E$7:$GQ$100,DT$3,FALSE),"")</f>
        <v/>
      </c>
      <c r="DU48" s="37" t="str">
        <f>IFERROR(VLOOKUP($A48,Gabung!$E$7:$GQ$100,DU$3,FALSE),"")</f>
        <v/>
      </c>
      <c r="DV48" s="37" t="str">
        <f>IFERROR(VLOOKUP($A48,Gabung!$E$7:$GQ$100,DV$3,FALSE),"")</f>
        <v/>
      </c>
      <c r="DW48" s="37" t="str">
        <f>IFERROR(VLOOKUP($A48,Gabung!$E$7:$GQ$100,DW$3,FALSE),"")</f>
        <v/>
      </c>
      <c r="DX48" s="37" t="str">
        <f>IFERROR(VLOOKUP($A48,Gabung!$E$7:$GQ$100,DX$3,FALSE),"")</f>
        <v/>
      </c>
      <c r="DY48" s="37" t="str">
        <f>IFERROR(VLOOKUP($A48,Gabung!$E$7:$GQ$100,DY$3,FALSE),"")</f>
        <v/>
      </c>
      <c r="DZ48" s="37" t="str">
        <f>IFERROR(VLOOKUP($A48,Gabung!$E$7:$GQ$100,DZ$3,FALSE),"")</f>
        <v/>
      </c>
      <c r="EA48" s="37" t="str">
        <f>IFERROR(VLOOKUP($A48,Gabung!$E$7:$GQ$100,EA$3,FALSE),"")</f>
        <v/>
      </c>
      <c r="EB48" s="37" t="str">
        <f>IFERROR(VLOOKUP($A48,Gabung!$E$7:$GQ$100,EB$3,FALSE),"")</f>
        <v/>
      </c>
      <c r="EC48" s="37" t="str">
        <f>IFERROR(VLOOKUP($A48,Gabung!$E$7:$GQ$100,EC$3,FALSE),"")</f>
        <v/>
      </c>
      <c r="ED48" s="37" t="str">
        <f>IFERROR(VLOOKUP($A48,Gabung!$E$7:$GQ$100,ED$3,FALSE),"")</f>
        <v/>
      </c>
      <c r="EE48" s="37" t="str">
        <f>IFERROR(VLOOKUP($A48,Gabung!$E$7:$GQ$100,EE$3,FALSE),"")</f>
        <v/>
      </c>
      <c r="EF48" s="37" t="str">
        <f>IFERROR(VLOOKUP($A48,Gabung!$E$7:$GQ$100,EF$3,FALSE),"")</f>
        <v/>
      </c>
      <c r="EG48" s="37" t="str">
        <f>IFERROR(VLOOKUP($A48,Gabung!$E$7:$GQ$100,EG$3,FALSE),"")</f>
        <v/>
      </c>
      <c r="EH48" s="37" t="str">
        <f>IFERROR(VLOOKUP($A48,Gabung!$E$7:$GQ$100,EH$3,FALSE),"")</f>
        <v/>
      </c>
      <c r="EI48" s="37" t="str">
        <f>IFERROR(VLOOKUP($A48,Gabung!$E$7:$GQ$100,EI$3,FALSE),"")</f>
        <v/>
      </c>
      <c r="EJ48" s="37" t="str">
        <f>IFERROR(VLOOKUP($A48,Gabung!$E$7:$GQ$100,EJ$3,FALSE),"")</f>
        <v/>
      </c>
      <c r="EK48" s="37" t="str">
        <f>IFERROR(VLOOKUP($A48,Gabung!$E$7:$GQ$100,EK$3,FALSE),"")</f>
        <v/>
      </c>
      <c r="EL48" s="37" t="str">
        <f>IFERROR(VLOOKUP($A48,Gabung!$E$7:$GQ$100,EL$3,FALSE),"")</f>
        <v/>
      </c>
      <c r="EM48" s="37" t="str">
        <f>IFERROR(VLOOKUP($A48,Gabung!$E$7:$GQ$100,EM$3,FALSE),"")</f>
        <v/>
      </c>
      <c r="EN48" s="37" t="str">
        <f>IFERROR(VLOOKUP($A48,Gabung!$E$7:$GQ$100,EN$3,FALSE),"")</f>
        <v/>
      </c>
      <c r="EO48" s="37" t="str">
        <f>IFERROR(VLOOKUP($A48,Gabung!$E$7:$GQ$100,EO$3,FALSE),"")</f>
        <v/>
      </c>
      <c r="EP48" s="37" t="str">
        <f>IFERROR(VLOOKUP($A48,Gabung!$E$7:$GQ$100,EP$3,FALSE),"")</f>
        <v/>
      </c>
      <c r="EQ48" s="37" t="str">
        <f>IFERROR(VLOOKUP($A48,Gabung!$E$7:$GQ$100,EQ$3,FALSE),"")</f>
        <v/>
      </c>
      <c r="ER48" s="37" t="str">
        <f>IFERROR(VLOOKUP($A48,Gabung!$E$7:$GQ$100,ER$3,FALSE),"")</f>
        <v/>
      </c>
      <c r="ES48" s="37" t="str">
        <f>IFERROR(VLOOKUP($A48,Gabung!$E$7:$GQ$100,ES$3,FALSE),"")</f>
        <v/>
      </c>
      <c r="ET48" s="37" t="str">
        <f>IFERROR(VLOOKUP($A48,Gabung!$E$7:$GQ$100,ET$3,FALSE),"")</f>
        <v/>
      </c>
      <c r="EU48" s="37" t="str">
        <f>IFERROR(VLOOKUP($A48,Gabung!$E$7:$GQ$100,EU$3,FALSE),"")</f>
        <v/>
      </c>
      <c r="EV48" s="37" t="str">
        <f>IFERROR(VLOOKUP($A48,Gabung!$E$7:$GQ$100,EV$3,FALSE),"")</f>
        <v/>
      </c>
      <c r="EW48" s="37" t="str">
        <f>IFERROR(VLOOKUP($A48,Gabung!$E$7:$GQ$100,EW$3,FALSE),"")</f>
        <v/>
      </c>
      <c r="EX48" s="37" t="str">
        <f>IFERROR(VLOOKUP($A48,Gabung!$E$7:$GQ$100,EX$3,FALSE),"")</f>
        <v/>
      </c>
      <c r="EY48" s="37" t="str">
        <f>IFERROR(VLOOKUP($A48,Gabung!$E$7:$GQ$100,EY$3,FALSE),"")</f>
        <v/>
      </c>
      <c r="EZ48" s="37" t="str">
        <f>IFERROR(VLOOKUP($A48,Gabung!$E$7:$GQ$100,EZ$3,FALSE),"")</f>
        <v/>
      </c>
      <c r="FA48" s="37" t="str">
        <f>IFERROR(VLOOKUP($A48,Gabung!$E$7:$GQ$100,FA$3,FALSE),"")</f>
        <v/>
      </c>
      <c r="FB48" s="37" t="str">
        <f>IFERROR(VLOOKUP($A48,Gabung!$E$7:$GQ$100,FB$3,FALSE),"")</f>
        <v/>
      </c>
      <c r="FC48" s="37" t="str">
        <f>IFERROR(VLOOKUP($A48,Gabung!$E$7:$GQ$100,FC$3,FALSE),"")</f>
        <v/>
      </c>
      <c r="FD48" s="37" t="str">
        <f>IFERROR(VLOOKUP($A48,Gabung!$E$7:$GQ$100,FD$3,FALSE),"")</f>
        <v/>
      </c>
      <c r="FE48" s="37" t="str">
        <f>IFERROR(VLOOKUP($A48,Gabung!$E$7:$GQ$100,FE$3,FALSE),"")</f>
        <v/>
      </c>
      <c r="FF48" s="37" t="str">
        <f>IFERROR(VLOOKUP($A48,Gabung!$E$7:$GQ$100,FF$3,FALSE),"")</f>
        <v/>
      </c>
      <c r="FG48" s="37" t="str">
        <f>IFERROR(VLOOKUP($A48,Gabung!$E$7:$GQ$100,FG$3,FALSE),"")</f>
        <v/>
      </c>
      <c r="FH48" s="37" t="str">
        <f>IFERROR(VLOOKUP($A48,Gabung!$E$7:$GQ$100,FH$3,FALSE),"")</f>
        <v/>
      </c>
      <c r="FI48" s="37" t="str">
        <f>IFERROR(VLOOKUP($A48,Gabung!$E$7:$GQ$100,FI$3,FALSE),"")</f>
        <v/>
      </c>
      <c r="FJ48" s="37" t="str">
        <f>IFERROR(VLOOKUP($A48,Gabung!$E$7:$GQ$100,FJ$3,FALSE),"")</f>
        <v/>
      </c>
      <c r="FK48" s="37" t="str">
        <f>IFERROR(VLOOKUP($A48,Gabung!$E$7:$GQ$100,FK$3,FALSE),"")</f>
        <v/>
      </c>
      <c r="FL48" s="37" t="str">
        <f>IFERROR(VLOOKUP($A48,Gabung!$E$7:$GQ$100,FL$3,FALSE),"")</f>
        <v/>
      </c>
      <c r="FM48" s="37" t="str">
        <f>IFERROR(VLOOKUP($A48,Gabung!$E$7:$GQ$100,FM$3,FALSE),"")</f>
        <v/>
      </c>
      <c r="FN48" s="37" t="str">
        <f>IFERROR(VLOOKUP($A48,Gabung!$E$7:$GQ$100,FN$3,FALSE),"")</f>
        <v/>
      </c>
      <c r="FO48" s="37" t="str">
        <f>IFERROR(VLOOKUP($A48,Gabung!$E$7:$GQ$100,FO$3,FALSE),"")</f>
        <v/>
      </c>
      <c r="FP48" s="37" t="str">
        <f>IFERROR(VLOOKUP($A48,Gabung!$E$7:$GQ$100,FP$3,FALSE),"")</f>
        <v/>
      </c>
      <c r="FQ48" s="37" t="str">
        <f>IFERROR(VLOOKUP($A48,Gabung!$E$7:$GQ$100,FQ$3,FALSE),"")</f>
        <v/>
      </c>
      <c r="FR48" s="37" t="str">
        <f>IFERROR(VLOOKUP($A48,Gabung!$E$7:$GQ$100,FR$3,FALSE),"")</f>
        <v/>
      </c>
      <c r="FS48" s="37" t="str">
        <f>IFERROR(VLOOKUP($A48,Gabung!$E$7:$GQ$100,FS$3,FALSE),"")</f>
        <v/>
      </c>
      <c r="FT48" s="37" t="str">
        <f>IFERROR(VLOOKUP($A48,Gabung!$E$7:$GQ$100,FT$3,FALSE),"")</f>
        <v/>
      </c>
      <c r="FU48" s="37" t="str">
        <f>IFERROR(VLOOKUP($A48,Gabung!$E$7:$GQ$100,FU$3,FALSE),"")</f>
        <v/>
      </c>
      <c r="FV48" s="37" t="str">
        <f>IFERROR(VLOOKUP($A48,Gabung!$E$7:$GQ$100,FV$3,FALSE),"")</f>
        <v/>
      </c>
      <c r="FW48" s="37" t="str">
        <f>IFERROR(VLOOKUP($A48,Gabung!$E$7:$GQ$100,FW$3,FALSE),"")</f>
        <v/>
      </c>
      <c r="FX48" s="37" t="str">
        <f>IFERROR(VLOOKUP($A48,Gabung!$E$7:$GQ$100,FX$3,FALSE),"")</f>
        <v/>
      </c>
      <c r="FY48" s="37" t="str">
        <f>IFERROR(VLOOKUP($A48,Gabung!$E$7:$GQ$100,FY$3,FALSE),"")</f>
        <v/>
      </c>
      <c r="FZ48" s="37" t="str">
        <f>IFERROR(VLOOKUP($A48,Gabung!$E$7:$GQ$100,FZ$3,FALSE),"")</f>
        <v/>
      </c>
      <c r="GA48" s="37" t="str">
        <f>IFERROR(VLOOKUP($A48,Gabung!$E$7:$GQ$100,GA$3,FALSE),"")</f>
        <v/>
      </c>
      <c r="GB48" s="37" t="str">
        <f>IFERROR(VLOOKUP($A48,Gabung!$E$7:$GQ$100,GB$3,FALSE),"")</f>
        <v/>
      </c>
      <c r="GC48" s="37" t="str">
        <f>IFERROR(VLOOKUP($A48,Gabung!$E$7:$GQ$100,GC$3,FALSE),"")</f>
        <v/>
      </c>
      <c r="GD48" s="37" t="str">
        <f>IFERROR(VLOOKUP($A48,Gabung!$E$7:$GQ$100,GD$3,FALSE),"")</f>
        <v/>
      </c>
      <c r="GE48" s="37" t="str">
        <f>IFERROR(VLOOKUP($A48,Gabung!$E$7:$GQ$100,GE$3,FALSE),"")</f>
        <v/>
      </c>
      <c r="GF48" s="37" t="str">
        <f>IFERROR(VLOOKUP($A48,Gabung!$E$7:$GQ$100,GF$3,FALSE),"")</f>
        <v/>
      </c>
      <c r="GG48" s="37" t="str">
        <f>IFERROR(VLOOKUP($A48,Gabung!$E$7:$GQ$100,GG$3,FALSE),"")</f>
        <v/>
      </c>
      <c r="GH48" s="37" t="str">
        <f>IFERROR(VLOOKUP($A48,Gabung!$E$7:$GQ$100,GH$3,FALSE),"")</f>
        <v/>
      </c>
      <c r="GI48" s="37" t="str">
        <f>IFERROR(VLOOKUP($A48,Gabung!$E$7:$GQ$100,GI$3,FALSE),"")</f>
        <v/>
      </c>
      <c r="GJ48" s="37" t="str">
        <f>IFERROR(VLOOKUP($A48,Gabung!$E$7:$GQ$100,GJ$3,FALSE),"")</f>
        <v/>
      </c>
      <c r="GK48" s="37" t="str">
        <f>IFERROR(VLOOKUP($A48,Gabung!$E$7:$GQ$100,GK$3,FALSE),"")</f>
        <v/>
      </c>
      <c r="GL48" s="37" t="str">
        <f>IFERROR(VLOOKUP($A48,Gabung!$E$7:$GQ$100,GL$3,FALSE),"")</f>
        <v/>
      </c>
      <c r="GM48" s="37" t="str">
        <f>IFERROR(VLOOKUP($A48,Gabung!$E$7:$GQ$100,GM$3,FALSE),"")</f>
        <v/>
      </c>
      <c r="GN48" s="37" t="str">
        <f>IFERROR(VLOOKUP($A48,Gabung!$E$7:$GQ$100,GN$3,FALSE),"")</f>
        <v/>
      </c>
      <c r="GO48" s="37" t="str">
        <f>IFERROR(VLOOKUP($A48,Gabung!$E$7:$GQ$100,GO$3,FALSE),"")</f>
        <v/>
      </c>
      <c r="GP48" s="37" t="str">
        <f>IFERROR(VLOOKUP($A48,Gabung!$E$7:$GQ$100,GP$3,FALSE),"")</f>
        <v/>
      </c>
      <c r="GQ48" s="37" t="str">
        <f>IFERROR(VLOOKUP($A48,Gabung!$E$7:$GQ$100,GQ$3,FALSE),"")</f>
        <v/>
      </c>
      <c r="GR48" s="37" t="str">
        <f>IFERROR(VLOOKUP($A48,Gabung!$E$7:$GQ$100,GR$3,FALSE),"")</f>
        <v/>
      </c>
      <c r="GS48" s="37" t="str">
        <f>IFERROR(VLOOKUP($A48,Gabung!$E$7:$GQ$100,GS$3,FALSE),"")</f>
        <v/>
      </c>
      <c r="GT48" s="37" t="str">
        <f>IFERROR(VLOOKUP($A48,Gabung!$E$7:$GQ$100,GT$3,FALSE),"")</f>
        <v/>
      </c>
      <c r="GU48" s="37" t="str">
        <f>IFERROR(VLOOKUP($A48,Gabung!$E$7:$GQ$100,GU$3,FALSE),"")</f>
        <v/>
      </c>
      <c r="GV48" s="37" t="str">
        <f>IFERROR(VLOOKUP($A48,Gabung!$E$7:$GQ$100,GV$3,FALSE),"")</f>
        <v/>
      </c>
      <c r="GW48" s="37" t="str">
        <f>IFERROR(VLOOKUP($A48,Gabung!$E$7:$GQ$100,GW$3,FALSE),"")</f>
        <v/>
      </c>
      <c r="GX48" s="37" t="str">
        <f>IFERROR(VLOOKUP($A48,Gabung!$E$7:$GQ$100,GX$3,FALSE),"")</f>
        <v/>
      </c>
      <c r="GY48" s="37" t="str">
        <f>IFERROR(VLOOKUP($A48,Gabung!$E$7:$GQ$100,GY$3,FALSE),"")</f>
        <v/>
      </c>
      <c r="GZ48" s="37" t="str">
        <f>IFERROR(VLOOKUP($A48,Gabung!$E$7:$GQ$100,GZ$3,FALSE),"")</f>
        <v/>
      </c>
      <c r="HA48" s="37" t="str">
        <f>IFERROR(VLOOKUP($A48,Gabung!$E$7:$GQ$100,HA$3,FALSE),"")</f>
        <v/>
      </c>
      <c r="HB48" s="37" t="str">
        <f>IFERROR(VLOOKUP($A48,Gabung!$E$7:$GQ$100,HB$3,FALSE),"")</f>
        <v/>
      </c>
      <c r="HC48" s="37" t="str">
        <f>IFERROR(VLOOKUP($A48,Gabung!$E$7:$GQ$100,HC$3,FALSE),"")</f>
        <v/>
      </c>
      <c r="HD48" s="37" t="str">
        <f>IFERROR(VLOOKUP($A48,Gabung!$E$7:$GQ$100,HD$3,FALSE),"")</f>
        <v/>
      </c>
      <c r="HE48" s="37" t="str">
        <f>IFERROR(VLOOKUP($A48,Gabung!$E$7:$GQ$100,HE$3,FALSE),"")</f>
        <v/>
      </c>
    </row>
    <row r="49" spans="1:213" ht="15.75" customHeight="1">
      <c r="A49" s="17">
        <v>43</v>
      </c>
      <c r="B49" s="18" t="s">
        <v>111</v>
      </c>
      <c r="C49" s="17">
        <v>1</v>
      </c>
      <c r="D49" s="17" t="s">
        <v>75</v>
      </c>
      <c r="E49" s="37" t="str">
        <f>IFERROR(VLOOKUP($A49,Gabung!$E$7:$GQ$100,E$3,FALSE),"")</f>
        <v/>
      </c>
      <c r="F49" s="37" t="str">
        <f>IFERROR(VLOOKUP($A49,Gabung!$E$7:$GQ$100,F$3,FALSE),"")</f>
        <v/>
      </c>
      <c r="G49" s="37" t="str">
        <f>IFERROR(VLOOKUP($A49,Gabung!$E$7:$GQ$100,G$3,FALSE),"")</f>
        <v/>
      </c>
      <c r="H49" s="37" t="str">
        <f>IFERROR(VLOOKUP($A49,Gabung!$E$7:$GQ$100,H$3,FALSE),"")</f>
        <v/>
      </c>
      <c r="I49" s="37" t="str">
        <f>IFERROR(VLOOKUP($A49,Gabung!$E$7:$GQ$100,I$3,FALSE),"")</f>
        <v/>
      </c>
      <c r="J49" s="37" t="str">
        <f>IFERROR(VLOOKUP($A49,Gabung!$E$7:$GQ$100,J$3,FALSE),"")</f>
        <v/>
      </c>
      <c r="K49" s="37" t="str">
        <f>IFERROR(VLOOKUP($A49,Gabung!$E$7:$GQ$100,K$3,FALSE),"")</f>
        <v/>
      </c>
      <c r="L49" s="37" t="str">
        <f>IFERROR(VLOOKUP($A49,Gabung!$E$7:$GQ$100,L$3,FALSE),"")</f>
        <v/>
      </c>
      <c r="M49" s="37" t="str">
        <f>IFERROR(VLOOKUP($A49,Gabung!$E$7:$GQ$100,M$3,FALSE),"")</f>
        <v/>
      </c>
      <c r="N49" s="37" t="str">
        <f>IFERROR(VLOOKUP($A49,Gabung!$E$7:$GQ$100,N$3,FALSE),"")</f>
        <v/>
      </c>
      <c r="O49" s="37" t="str">
        <f>IFERROR(VLOOKUP($A49,Gabung!$E$7:$GQ$100,O$3,FALSE),"")</f>
        <v/>
      </c>
      <c r="P49" s="37" t="str">
        <f>IFERROR(VLOOKUP($A49,Gabung!$E$7:$GQ$100,P$3,FALSE),"")</f>
        <v/>
      </c>
      <c r="Q49" s="37" t="str">
        <f>IFERROR(VLOOKUP($A49,Gabung!$E$7:$GQ$100,Q$3,FALSE),"")</f>
        <v/>
      </c>
      <c r="R49" s="37" t="str">
        <f>IFERROR(VLOOKUP($A49,Gabung!$E$7:$GQ$100,R$3,FALSE),"")</f>
        <v/>
      </c>
      <c r="S49" s="37" t="str">
        <f>IFERROR(VLOOKUP($A49,Gabung!$E$7:$GQ$100,S$3,FALSE),"")</f>
        <v/>
      </c>
      <c r="T49" s="37" t="str">
        <f>IFERROR(VLOOKUP($A49,Gabung!$E$7:$GQ$100,T$3,FALSE),"")</f>
        <v/>
      </c>
      <c r="U49" s="37" t="str">
        <f>IFERROR(VLOOKUP($A49,Gabung!$E$7:$GQ$100,U$3,FALSE),"")</f>
        <v/>
      </c>
      <c r="V49" s="37" t="str">
        <f>IFERROR(VLOOKUP($A49,Gabung!$E$7:$GQ$100,V$3,FALSE),"")</f>
        <v/>
      </c>
      <c r="W49" s="37" t="str">
        <f>IFERROR(VLOOKUP($A49,Gabung!$E$7:$GQ$100,W$3,FALSE),"")</f>
        <v/>
      </c>
      <c r="X49" s="37" t="str">
        <f>IFERROR(VLOOKUP($A49,Gabung!$E$7:$GQ$100,X$3,FALSE),"")</f>
        <v/>
      </c>
      <c r="Y49" s="37" t="str">
        <f>IFERROR(VLOOKUP($A49,Gabung!$E$7:$GQ$100,Y$3,FALSE),"")</f>
        <v/>
      </c>
      <c r="Z49" s="37" t="str">
        <f>IFERROR(VLOOKUP($A49,Gabung!$E$7:$GQ$100,Z$3,FALSE),"")</f>
        <v/>
      </c>
      <c r="AA49" s="37" t="str">
        <f>IFERROR(VLOOKUP($A49,Gabung!$E$7:$GQ$100,AA$3,FALSE),"")</f>
        <v/>
      </c>
      <c r="AB49" s="37" t="str">
        <f>IFERROR(VLOOKUP($A49,Gabung!$E$7:$GQ$100,AB$3,FALSE),"")</f>
        <v/>
      </c>
      <c r="AC49" s="37" t="str">
        <f>IFERROR(VLOOKUP($A49,Gabung!$E$7:$GQ$100,AC$3,FALSE),"")</f>
        <v/>
      </c>
      <c r="AD49" s="37" t="str">
        <f>IFERROR(VLOOKUP($A49,Gabung!$E$7:$GQ$100,AD$3,FALSE),"")</f>
        <v/>
      </c>
      <c r="AE49" s="37" t="str">
        <f>IFERROR(VLOOKUP($A49,Gabung!$E$7:$GQ$100,AE$3,FALSE),"")</f>
        <v/>
      </c>
      <c r="AF49" s="37" t="str">
        <f>IFERROR(VLOOKUP($A49,Gabung!$E$7:$GQ$100,AF$3,FALSE),"")</f>
        <v/>
      </c>
      <c r="AG49" s="37" t="str">
        <f>IFERROR(VLOOKUP($A49,Gabung!$E$7:$GQ$100,AG$3,FALSE),"")</f>
        <v/>
      </c>
      <c r="AH49" s="37" t="str">
        <f>IFERROR(VLOOKUP($A49,Gabung!$E$7:$GQ$100,AH$3,FALSE),"")</f>
        <v/>
      </c>
      <c r="AI49" s="37" t="str">
        <f>IFERROR(VLOOKUP($A49,Gabung!$E$7:$GQ$100,AI$3,FALSE),"")</f>
        <v/>
      </c>
      <c r="AJ49" s="37" t="str">
        <f>IFERROR(VLOOKUP($A49,Gabung!$E$7:$GQ$100,AJ$3,FALSE),"")</f>
        <v/>
      </c>
      <c r="AK49" s="37" t="str">
        <f>IFERROR(VLOOKUP($A49,Gabung!$E$7:$GQ$100,AK$3,FALSE),"")</f>
        <v/>
      </c>
      <c r="AL49" s="37" t="str">
        <f>IFERROR(VLOOKUP($A49,Gabung!$E$7:$GQ$100,AL$3,FALSE),"")</f>
        <v/>
      </c>
      <c r="AM49" s="37" t="str">
        <f>IFERROR(VLOOKUP($A49,Gabung!$E$7:$GQ$100,AM$3,FALSE),"")</f>
        <v/>
      </c>
      <c r="AN49" s="37" t="str">
        <f>IFERROR(VLOOKUP($A49,Gabung!$E$7:$GQ$100,AN$3,FALSE),"")</f>
        <v/>
      </c>
      <c r="AO49" s="37" t="str">
        <f>IFERROR(VLOOKUP($A49,Gabung!$E$7:$GQ$100,AO$3,FALSE),"")</f>
        <v/>
      </c>
      <c r="AP49" s="37" t="str">
        <f>IFERROR(VLOOKUP($A49,Gabung!$E$7:$GQ$100,AP$3,FALSE),"")</f>
        <v/>
      </c>
      <c r="AQ49" s="37" t="str">
        <f>IFERROR(VLOOKUP($A49,Gabung!$E$7:$GQ$100,AQ$3,FALSE),"")</f>
        <v/>
      </c>
      <c r="AR49" s="37" t="str">
        <f>IFERROR(VLOOKUP($A49,Gabung!$E$7:$GQ$100,AR$3,FALSE),"")</f>
        <v/>
      </c>
      <c r="AS49" s="37" t="str">
        <f>IFERROR(VLOOKUP($A49,Gabung!$E$7:$GQ$100,AS$3,FALSE),"")</f>
        <v/>
      </c>
      <c r="AT49" s="37" t="str">
        <f>IFERROR(VLOOKUP($A49,Gabung!$E$7:$GQ$100,AT$3,FALSE),"")</f>
        <v/>
      </c>
      <c r="AU49" s="37" t="str">
        <f>IFERROR(VLOOKUP($A49,Gabung!$E$7:$GQ$100,AU$3,FALSE),"")</f>
        <v/>
      </c>
      <c r="AV49" s="37" t="str">
        <f>IFERROR(VLOOKUP($A49,Gabung!$E$7:$GQ$100,AV$3,FALSE),"")</f>
        <v/>
      </c>
      <c r="AW49" s="37" t="str">
        <f>IFERROR(VLOOKUP($A49,Gabung!$E$7:$GQ$100,AW$3,FALSE),"")</f>
        <v/>
      </c>
      <c r="AX49" s="37" t="str">
        <f>IFERROR(VLOOKUP($A49,Gabung!$E$7:$GQ$100,AX$3,FALSE),"")</f>
        <v/>
      </c>
      <c r="AY49" s="37" t="str">
        <f>IFERROR(VLOOKUP($A49,Gabung!$E$7:$GQ$100,AY$3,FALSE),"")</f>
        <v/>
      </c>
      <c r="AZ49" s="37" t="str">
        <f>IFERROR(VLOOKUP($A49,Gabung!$E$7:$GQ$100,AZ$3,FALSE),"")</f>
        <v/>
      </c>
      <c r="BA49" s="37" t="str">
        <f>IFERROR(VLOOKUP($A49,Gabung!$E$7:$GQ$100,BA$3,FALSE),"")</f>
        <v/>
      </c>
      <c r="BB49" s="37" t="str">
        <f>IFERROR(VLOOKUP($A49,Gabung!$E$7:$GQ$100,BB$3,FALSE),"")</f>
        <v/>
      </c>
      <c r="BC49" s="37" t="str">
        <f>IFERROR(VLOOKUP($A49,Gabung!$E$7:$GQ$100,BC$3,FALSE),"")</f>
        <v/>
      </c>
      <c r="BD49" s="37" t="str">
        <f>IFERROR(VLOOKUP($A49,Gabung!$E$7:$GQ$100,BD$3,FALSE),"")</f>
        <v/>
      </c>
      <c r="BE49" s="37" t="str">
        <f>IFERROR(VLOOKUP($A49,Gabung!$E$7:$GQ$100,BE$3,FALSE),"")</f>
        <v/>
      </c>
      <c r="BF49" s="37" t="str">
        <f>IFERROR(VLOOKUP($A49,Gabung!$E$7:$GQ$100,BF$3,FALSE),"")</f>
        <v/>
      </c>
      <c r="BG49" s="37" t="str">
        <f>IFERROR(VLOOKUP($A49,Gabung!$E$7:$GQ$100,BG$3,FALSE),"")</f>
        <v/>
      </c>
      <c r="BH49" s="37" t="str">
        <f>IFERROR(VLOOKUP($A49,Gabung!$E$7:$GQ$100,BH$3,FALSE),"")</f>
        <v/>
      </c>
      <c r="BI49" s="37" t="str">
        <f>IFERROR(VLOOKUP($A49,Gabung!$E$7:$GQ$100,BI$3,FALSE),"")</f>
        <v/>
      </c>
      <c r="BJ49" s="37" t="str">
        <f>IFERROR(VLOOKUP($A49,Gabung!$E$7:$GQ$100,BJ$3,FALSE),"")</f>
        <v/>
      </c>
      <c r="BK49" s="37" t="str">
        <f>IFERROR(VLOOKUP($A49,Gabung!$E$7:$GQ$100,BK$3,FALSE),"")</f>
        <v/>
      </c>
      <c r="BL49" s="37" t="str">
        <f>IFERROR(VLOOKUP($A49,Gabung!$E$7:$GQ$100,BL$3,FALSE),"")</f>
        <v/>
      </c>
      <c r="BM49" s="37" t="str">
        <f>IFERROR(VLOOKUP($A49,Gabung!$E$7:$GQ$100,BM$3,FALSE),"")</f>
        <v/>
      </c>
      <c r="BN49" s="37" t="str">
        <f>IFERROR(VLOOKUP($A49,Gabung!$E$7:$GQ$100,BN$3,FALSE),"")</f>
        <v/>
      </c>
      <c r="BO49" s="37" t="str">
        <f>IFERROR(VLOOKUP($A49,Gabung!$E$7:$GQ$100,BO$3,FALSE),"")</f>
        <v/>
      </c>
      <c r="BP49" s="37" t="str">
        <f>IFERROR(VLOOKUP($A49,Gabung!$E$7:$GQ$100,BP$3,FALSE),"")</f>
        <v/>
      </c>
      <c r="BQ49" s="37" t="str">
        <f>IFERROR(VLOOKUP($A49,Gabung!$E$7:$GQ$100,BQ$3,FALSE),"")</f>
        <v/>
      </c>
      <c r="BR49" s="37" t="str">
        <f>IFERROR(VLOOKUP($A49,Gabung!$E$7:$GQ$100,BR$3,FALSE),"")</f>
        <v/>
      </c>
      <c r="BS49" s="37" t="str">
        <f>IFERROR(VLOOKUP($A49,Gabung!$E$7:$GQ$100,BS$3,FALSE),"")</f>
        <v/>
      </c>
      <c r="BT49" s="37" t="str">
        <f>IFERROR(VLOOKUP($A49,Gabung!$E$7:$GQ$100,BT$3,FALSE),"")</f>
        <v/>
      </c>
      <c r="BU49" s="37" t="str">
        <f>IFERROR(VLOOKUP($A49,Gabung!$E$7:$GQ$100,BU$3,FALSE),"")</f>
        <v/>
      </c>
      <c r="BV49" s="37" t="str">
        <f>IFERROR(VLOOKUP($A49,Gabung!$E$7:$GQ$100,BV$3,FALSE),"")</f>
        <v/>
      </c>
      <c r="BW49" s="37" t="str">
        <f>IFERROR(VLOOKUP($A49,Gabung!$E$7:$GQ$100,BW$3,FALSE),"")</f>
        <v/>
      </c>
      <c r="BX49" s="37" t="str">
        <f>IFERROR(VLOOKUP($A49,Gabung!$E$7:$GQ$100,BX$3,FALSE),"")</f>
        <v/>
      </c>
      <c r="BY49" s="37" t="str">
        <f>IFERROR(VLOOKUP($A49,Gabung!$E$7:$GQ$100,BY$3,FALSE),"")</f>
        <v/>
      </c>
      <c r="BZ49" s="37" t="str">
        <f>IFERROR(VLOOKUP($A49,Gabung!$E$7:$GQ$100,BZ$3,FALSE),"")</f>
        <v/>
      </c>
      <c r="CA49" s="37" t="str">
        <f>IFERROR(VLOOKUP($A49,Gabung!$E$7:$GQ$100,CA$3,FALSE),"")</f>
        <v/>
      </c>
      <c r="CB49" s="37" t="str">
        <f>IFERROR(VLOOKUP($A49,Gabung!$E$7:$GQ$100,CB$3,FALSE),"")</f>
        <v/>
      </c>
      <c r="CC49" s="37" t="str">
        <f>IFERROR(VLOOKUP($A49,Gabung!$E$7:$GQ$100,CC$3,FALSE),"")</f>
        <v/>
      </c>
      <c r="CD49" s="37" t="str">
        <f>IFERROR(VLOOKUP($A49,Gabung!$E$7:$GQ$100,CD$3,FALSE),"")</f>
        <v/>
      </c>
      <c r="CE49" s="37" t="str">
        <f>IFERROR(VLOOKUP($A49,Gabung!$E$7:$GQ$100,CE$3,FALSE),"")</f>
        <v/>
      </c>
      <c r="CF49" s="37" t="str">
        <f>IFERROR(VLOOKUP($A49,Gabung!$E$7:$GQ$100,CF$3,FALSE),"")</f>
        <v/>
      </c>
      <c r="CG49" s="37" t="str">
        <f>IFERROR(VLOOKUP($A49,Gabung!$E$7:$GQ$100,CG$3,FALSE),"")</f>
        <v/>
      </c>
      <c r="CH49" s="37" t="str">
        <f>IFERROR(VLOOKUP($A49,Gabung!$E$7:$GQ$100,CH$3,FALSE),"")</f>
        <v/>
      </c>
      <c r="CI49" s="37" t="str">
        <f>IFERROR(VLOOKUP($A49,Gabung!$E$7:$GQ$100,CI$3,FALSE),"")</f>
        <v/>
      </c>
      <c r="CJ49" s="37" t="str">
        <f>IFERROR(VLOOKUP($A49,Gabung!$E$7:$GQ$100,CJ$3,FALSE),"")</f>
        <v/>
      </c>
      <c r="CK49" s="37" t="str">
        <f>IFERROR(VLOOKUP($A49,Gabung!$E$7:$GQ$100,CK$3,FALSE),"")</f>
        <v/>
      </c>
      <c r="CL49" s="37" t="str">
        <f>IFERROR(VLOOKUP($A49,Gabung!$E$7:$GQ$100,CL$3,FALSE),"")</f>
        <v/>
      </c>
      <c r="CM49" s="37" t="str">
        <f>IFERROR(VLOOKUP($A49,Gabung!$E$7:$GQ$100,CM$3,FALSE),"")</f>
        <v/>
      </c>
      <c r="CN49" s="37" t="str">
        <f>IFERROR(VLOOKUP($A49,Gabung!$E$7:$GQ$100,CN$3,FALSE),"")</f>
        <v/>
      </c>
      <c r="CO49" s="37" t="str">
        <f>IFERROR(VLOOKUP($A49,Gabung!$E$7:$GQ$100,CO$3,FALSE),"")</f>
        <v/>
      </c>
      <c r="CP49" s="37" t="str">
        <f>IFERROR(VLOOKUP($A49,Gabung!$E$7:$GQ$100,CP$3,FALSE),"")</f>
        <v/>
      </c>
      <c r="CQ49" s="37" t="str">
        <f>IFERROR(VLOOKUP($A49,Gabung!$E$7:$GQ$100,CQ$3,FALSE),"")</f>
        <v/>
      </c>
      <c r="CR49" s="37" t="str">
        <f>IFERROR(VLOOKUP($A49,Gabung!$E$7:$GQ$100,CR$3,FALSE),"")</f>
        <v/>
      </c>
      <c r="CS49" s="37" t="str">
        <f>IFERROR(VLOOKUP($A49,Gabung!$E$7:$GQ$100,CS$3,FALSE),"")</f>
        <v/>
      </c>
      <c r="CT49" s="37" t="str">
        <f>IFERROR(VLOOKUP($A49,Gabung!$E$7:$GQ$100,CT$3,FALSE),"")</f>
        <v/>
      </c>
      <c r="CU49" s="37" t="str">
        <f>IFERROR(VLOOKUP($A49,Gabung!$E$7:$GQ$100,CU$3,FALSE),"")</f>
        <v/>
      </c>
      <c r="CV49" s="37" t="str">
        <f>IFERROR(VLOOKUP($A49,Gabung!$E$7:$GQ$100,CV$3,FALSE),"")</f>
        <v/>
      </c>
      <c r="CW49" s="37" t="str">
        <f>IFERROR(VLOOKUP($A49,Gabung!$E$7:$GQ$100,CW$3,FALSE),"")</f>
        <v/>
      </c>
      <c r="CX49" s="37" t="str">
        <f>IFERROR(VLOOKUP($A49,Gabung!$E$7:$GQ$100,CX$3,FALSE),"")</f>
        <v/>
      </c>
      <c r="CY49" s="37" t="str">
        <f>IFERROR(VLOOKUP($A49,Gabung!$E$7:$GQ$100,CY$3,FALSE),"")</f>
        <v/>
      </c>
      <c r="CZ49" s="37" t="str">
        <f>IFERROR(VLOOKUP($A49,Gabung!$E$7:$GQ$100,CZ$3,FALSE),"")</f>
        <v/>
      </c>
      <c r="DA49" s="37" t="str">
        <f>IFERROR(VLOOKUP($A49,Gabung!$E$7:$GQ$100,DA$3,FALSE),"")</f>
        <v/>
      </c>
      <c r="DB49" s="37" t="str">
        <f>IFERROR(VLOOKUP($A49,Gabung!$E$7:$GQ$100,DB$3,FALSE),"")</f>
        <v/>
      </c>
      <c r="DC49" s="37" t="str">
        <f>IFERROR(VLOOKUP($A49,Gabung!$E$7:$GQ$100,DC$3,FALSE),"")</f>
        <v/>
      </c>
      <c r="DD49" s="37" t="str">
        <f>IFERROR(VLOOKUP($A49,Gabung!$E$7:$GQ$100,DD$3,FALSE),"")</f>
        <v/>
      </c>
      <c r="DE49" s="37" t="str">
        <f>IFERROR(VLOOKUP($A49,Gabung!$E$7:$GQ$100,DE$3,FALSE),"")</f>
        <v/>
      </c>
      <c r="DF49" s="37" t="str">
        <f>IFERROR(VLOOKUP($A49,Gabung!$E$7:$GQ$100,DF$3,FALSE),"")</f>
        <v/>
      </c>
      <c r="DG49" s="37" t="str">
        <f>IFERROR(VLOOKUP($A49,Gabung!$E$7:$GQ$100,DG$3,FALSE),"")</f>
        <v/>
      </c>
      <c r="DH49" s="37" t="str">
        <f>IFERROR(VLOOKUP($A49,Gabung!$E$7:$GQ$100,DH$3,FALSE),"")</f>
        <v/>
      </c>
      <c r="DI49" s="37" t="str">
        <f>IFERROR(VLOOKUP($A49,Gabung!$E$7:$GQ$100,DI$3,FALSE),"")</f>
        <v/>
      </c>
      <c r="DJ49" s="37" t="str">
        <f>IFERROR(VLOOKUP($A49,Gabung!$E$7:$GQ$100,DJ$3,FALSE),"")</f>
        <v/>
      </c>
      <c r="DK49" s="37" t="str">
        <f>IFERROR(VLOOKUP($A49,Gabung!$E$7:$GQ$100,DK$3,FALSE),"")</f>
        <v/>
      </c>
      <c r="DL49" s="37" t="str">
        <f>IFERROR(VLOOKUP($A49,Gabung!$E$7:$GQ$100,DL$3,FALSE),"")</f>
        <v/>
      </c>
      <c r="DM49" s="37" t="str">
        <f>IFERROR(VLOOKUP($A49,Gabung!$E$7:$GQ$100,DM$3,FALSE),"")</f>
        <v/>
      </c>
      <c r="DN49" s="37" t="str">
        <f>IFERROR(VLOOKUP($A49,Gabung!$E$7:$GQ$100,DN$3,FALSE),"")</f>
        <v/>
      </c>
      <c r="DO49" s="37" t="str">
        <f>IFERROR(VLOOKUP($A49,Gabung!$E$7:$GQ$100,DO$3,FALSE),"")</f>
        <v/>
      </c>
      <c r="DP49" s="37" t="str">
        <f>IFERROR(VLOOKUP($A49,Gabung!$E$7:$GQ$100,DP$3,FALSE),"")</f>
        <v/>
      </c>
      <c r="DQ49" s="37" t="str">
        <f>IFERROR(VLOOKUP($A49,Gabung!$E$7:$GQ$100,DQ$3,FALSE),"")</f>
        <v/>
      </c>
      <c r="DR49" s="37" t="str">
        <f>IFERROR(VLOOKUP($A49,Gabung!$E$7:$GQ$100,DR$3,FALSE),"")</f>
        <v/>
      </c>
      <c r="DS49" s="37" t="str">
        <f>IFERROR(VLOOKUP($A49,Gabung!$E$7:$GQ$100,DS$3,FALSE),"")</f>
        <v/>
      </c>
      <c r="DT49" s="37" t="str">
        <f>IFERROR(VLOOKUP($A49,Gabung!$E$7:$GQ$100,DT$3,FALSE),"")</f>
        <v/>
      </c>
      <c r="DU49" s="37" t="str">
        <f>IFERROR(VLOOKUP($A49,Gabung!$E$7:$GQ$100,DU$3,FALSE),"")</f>
        <v/>
      </c>
      <c r="DV49" s="37" t="str">
        <f>IFERROR(VLOOKUP($A49,Gabung!$E$7:$GQ$100,DV$3,FALSE),"")</f>
        <v/>
      </c>
      <c r="DW49" s="37" t="str">
        <f>IFERROR(VLOOKUP($A49,Gabung!$E$7:$GQ$100,DW$3,FALSE),"")</f>
        <v/>
      </c>
      <c r="DX49" s="37" t="str">
        <f>IFERROR(VLOOKUP($A49,Gabung!$E$7:$GQ$100,DX$3,FALSE),"")</f>
        <v/>
      </c>
      <c r="DY49" s="37" t="str">
        <f>IFERROR(VLOOKUP($A49,Gabung!$E$7:$GQ$100,DY$3,FALSE),"")</f>
        <v/>
      </c>
      <c r="DZ49" s="37" t="str">
        <f>IFERROR(VLOOKUP($A49,Gabung!$E$7:$GQ$100,DZ$3,FALSE),"")</f>
        <v/>
      </c>
      <c r="EA49" s="37" t="str">
        <f>IFERROR(VLOOKUP($A49,Gabung!$E$7:$GQ$100,EA$3,FALSE),"")</f>
        <v/>
      </c>
      <c r="EB49" s="37" t="str">
        <f>IFERROR(VLOOKUP($A49,Gabung!$E$7:$GQ$100,EB$3,FALSE),"")</f>
        <v/>
      </c>
      <c r="EC49" s="37" t="str">
        <f>IFERROR(VLOOKUP($A49,Gabung!$E$7:$GQ$100,EC$3,FALSE),"")</f>
        <v/>
      </c>
      <c r="ED49" s="37" t="str">
        <f>IFERROR(VLOOKUP($A49,Gabung!$E$7:$GQ$100,ED$3,FALSE),"")</f>
        <v/>
      </c>
      <c r="EE49" s="37" t="str">
        <f>IFERROR(VLOOKUP($A49,Gabung!$E$7:$GQ$100,EE$3,FALSE),"")</f>
        <v/>
      </c>
      <c r="EF49" s="37" t="str">
        <f>IFERROR(VLOOKUP($A49,Gabung!$E$7:$GQ$100,EF$3,FALSE),"")</f>
        <v/>
      </c>
      <c r="EG49" s="37" t="str">
        <f>IFERROR(VLOOKUP($A49,Gabung!$E$7:$GQ$100,EG$3,FALSE),"")</f>
        <v/>
      </c>
      <c r="EH49" s="37" t="str">
        <f>IFERROR(VLOOKUP($A49,Gabung!$E$7:$GQ$100,EH$3,FALSE),"")</f>
        <v/>
      </c>
      <c r="EI49" s="37" t="str">
        <f>IFERROR(VLOOKUP($A49,Gabung!$E$7:$GQ$100,EI$3,FALSE),"")</f>
        <v/>
      </c>
      <c r="EJ49" s="37" t="str">
        <f>IFERROR(VLOOKUP($A49,Gabung!$E$7:$GQ$100,EJ$3,FALSE),"")</f>
        <v/>
      </c>
      <c r="EK49" s="37" t="str">
        <f>IFERROR(VLOOKUP($A49,Gabung!$E$7:$GQ$100,EK$3,FALSE),"")</f>
        <v/>
      </c>
      <c r="EL49" s="37" t="str">
        <f>IFERROR(VLOOKUP($A49,Gabung!$E$7:$GQ$100,EL$3,FALSE),"")</f>
        <v/>
      </c>
      <c r="EM49" s="37" t="str">
        <f>IFERROR(VLOOKUP($A49,Gabung!$E$7:$GQ$100,EM$3,FALSE),"")</f>
        <v/>
      </c>
      <c r="EN49" s="37" t="str">
        <f>IFERROR(VLOOKUP($A49,Gabung!$E$7:$GQ$100,EN$3,FALSE),"")</f>
        <v/>
      </c>
      <c r="EO49" s="37" t="str">
        <f>IFERROR(VLOOKUP($A49,Gabung!$E$7:$GQ$100,EO$3,FALSE),"")</f>
        <v/>
      </c>
      <c r="EP49" s="37" t="str">
        <f>IFERROR(VLOOKUP($A49,Gabung!$E$7:$GQ$100,EP$3,FALSE),"")</f>
        <v/>
      </c>
      <c r="EQ49" s="37" t="str">
        <f>IFERROR(VLOOKUP($A49,Gabung!$E$7:$GQ$100,EQ$3,FALSE),"")</f>
        <v/>
      </c>
      <c r="ER49" s="37" t="str">
        <f>IFERROR(VLOOKUP($A49,Gabung!$E$7:$GQ$100,ER$3,FALSE),"")</f>
        <v/>
      </c>
      <c r="ES49" s="37" t="str">
        <f>IFERROR(VLOOKUP($A49,Gabung!$E$7:$GQ$100,ES$3,FALSE),"")</f>
        <v/>
      </c>
      <c r="ET49" s="37" t="str">
        <f>IFERROR(VLOOKUP($A49,Gabung!$E$7:$GQ$100,ET$3,FALSE),"")</f>
        <v/>
      </c>
      <c r="EU49" s="37" t="str">
        <f>IFERROR(VLOOKUP($A49,Gabung!$E$7:$GQ$100,EU$3,FALSE),"")</f>
        <v/>
      </c>
      <c r="EV49" s="37" t="str">
        <f>IFERROR(VLOOKUP($A49,Gabung!$E$7:$GQ$100,EV$3,FALSE),"")</f>
        <v/>
      </c>
      <c r="EW49" s="37" t="str">
        <f>IFERROR(VLOOKUP($A49,Gabung!$E$7:$GQ$100,EW$3,FALSE),"")</f>
        <v/>
      </c>
      <c r="EX49" s="37" t="str">
        <f>IFERROR(VLOOKUP($A49,Gabung!$E$7:$GQ$100,EX$3,FALSE),"")</f>
        <v/>
      </c>
      <c r="EY49" s="37" t="str">
        <f>IFERROR(VLOOKUP($A49,Gabung!$E$7:$GQ$100,EY$3,FALSE),"")</f>
        <v/>
      </c>
      <c r="EZ49" s="37" t="str">
        <f>IFERROR(VLOOKUP($A49,Gabung!$E$7:$GQ$100,EZ$3,FALSE),"")</f>
        <v/>
      </c>
      <c r="FA49" s="37" t="str">
        <f>IFERROR(VLOOKUP($A49,Gabung!$E$7:$GQ$100,FA$3,FALSE),"")</f>
        <v/>
      </c>
      <c r="FB49" s="37" t="str">
        <f>IFERROR(VLOOKUP($A49,Gabung!$E$7:$GQ$100,FB$3,FALSE),"")</f>
        <v/>
      </c>
      <c r="FC49" s="37" t="str">
        <f>IFERROR(VLOOKUP($A49,Gabung!$E$7:$GQ$100,FC$3,FALSE),"")</f>
        <v/>
      </c>
      <c r="FD49" s="37" t="str">
        <f>IFERROR(VLOOKUP($A49,Gabung!$E$7:$GQ$100,FD$3,FALSE),"")</f>
        <v/>
      </c>
      <c r="FE49" s="37" t="str">
        <f>IFERROR(VLOOKUP($A49,Gabung!$E$7:$GQ$100,FE$3,FALSE),"")</f>
        <v/>
      </c>
      <c r="FF49" s="37" t="str">
        <f>IFERROR(VLOOKUP($A49,Gabung!$E$7:$GQ$100,FF$3,FALSE),"")</f>
        <v/>
      </c>
      <c r="FG49" s="37" t="str">
        <f>IFERROR(VLOOKUP($A49,Gabung!$E$7:$GQ$100,FG$3,FALSE),"")</f>
        <v/>
      </c>
      <c r="FH49" s="37" t="str">
        <f>IFERROR(VLOOKUP($A49,Gabung!$E$7:$GQ$100,FH$3,FALSE),"")</f>
        <v/>
      </c>
      <c r="FI49" s="37" t="str">
        <f>IFERROR(VLOOKUP($A49,Gabung!$E$7:$GQ$100,FI$3,FALSE),"")</f>
        <v/>
      </c>
      <c r="FJ49" s="37" t="str">
        <f>IFERROR(VLOOKUP($A49,Gabung!$E$7:$GQ$100,FJ$3,FALSE),"")</f>
        <v/>
      </c>
      <c r="FK49" s="37" t="str">
        <f>IFERROR(VLOOKUP($A49,Gabung!$E$7:$GQ$100,FK$3,FALSE),"")</f>
        <v/>
      </c>
      <c r="FL49" s="37" t="str">
        <f>IFERROR(VLOOKUP($A49,Gabung!$E$7:$GQ$100,FL$3,FALSE),"")</f>
        <v/>
      </c>
      <c r="FM49" s="37" t="str">
        <f>IFERROR(VLOOKUP($A49,Gabung!$E$7:$GQ$100,FM$3,FALSE),"")</f>
        <v/>
      </c>
      <c r="FN49" s="37" t="str">
        <f>IFERROR(VLOOKUP($A49,Gabung!$E$7:$GQ$100,FN$3,FALSE),"")</f>
        <v/>
      </c>
      <c r="FO49" s="37" t="str">
        <f>IFERROR(VLOOKUP($A49,Gabung!$E$7:$GQ$100,FO$3,FALSE),"")</f>
        <v/>
      </c>
      <c r="FP49" s="37" t="str">
        <f>IFERROR(VLOOKUP($A49,Gabung!$E$7:$GQ$100,FP$3,FALSE),"")</f>
        <v/>
      </c>
      <c r="FQ49" s="37" t="str">
        <f>IFERROR(VLOOKUP($A49,Gabung!$E$7:$GQ$100,FQ$3,FALSE),"")</f>
        <v/>
      </c>
      <c r="FR49" s="37" t="str">
        <f>IFERROR(VLOOKUP($A49,Gabung!$E$7:$GQ$100,FR$3,FALSE),"")</f>
        <v/>
      </c>
      <c r="FS49" s="37" t="str">
        <f>IFERROR(VLOOKUP($A49,Gabung!$E$7:$GQ$100,FS$3,FALSE),"")</f>
        <v/>
      </c>
      <c r="FT49" s="37" t="str">
        <f>IFERROR(VLOOKUP($A49,Gabung!$E$7:$GQ$100,FT$3,FALSE),"")</f>
        <v/>
      </c>
      <c r="FU49" s="37" t="str">
        <f>IFERROR(VLOOKUP($A49,Gabung!$E$7:$GQ$100,FU$3,FALSE),"")</f>
        <v/>
      </c>
      <c r="FV49" s="37" t="str">
        <f>IFERROR(VLOOKUP($A49,Gabung!$E$7:$GQ$100,FV$3,FALSE),"")</f>
        <v/>
      </c>
      <c r="FW49" s="37" t="str">
        <f>IFERROR(VLOOKUP($A49,Gabung!$E$7:$GQ$100,FW$3,FALSE),"")</f>
        <v/>
      </c>
      <c r="FX49" s="37" t="str">
        <f>IFERROR(VLOOKUP($A49,Gabung!$E$7:$GQ$100,FX$3,FALSE),"")</f>
        <v/>
      </c>
      <c r="FY49" s="37" t="str">
        <f>IFERROR(VLOOKUP($A49,Gabung!$E$7:$GQ$100,FY$3,FALSE),"")</f>
        <v/>
      </c>
      <c r="FZ49" s="37" t="str">
        <f>IFERROR(VLOOKUP($A49,Gabung!$E$7:$GQ$100,FZ$3,FALSE),"")</f>
        <v/>
      </c>
      <c r="GA49" s="37" t="str">
        <f>IFERROR(VLOOKUP($A49,Gabung!$E$7:$GQ$100,GA$3,FALSE),"")</f>
        <v/>
      </c>
      <c r="GB49" s="37" t="str">
        <f>IFERROR(VLOOKUP($A49,Gabung!$E$7:$GQ$100,GB$3,FALSE),"")</f>
        <v/>
      </c>
      <c r="GC49" s="37" t="str">
        <f>IFERROR(VLOOKUP($A49,Gabung!$E$7:$GQ$100,GC$3,FALSE),"")</f>
        <v/>
      </c>
      <c r="GD49" s="37" t="str">
        <f>IFERROR(VLOOKUP($A49,Gabung!$E$7:$GQ$100,GD$3,FALSE),"")</f>
        <v/>
      </c>
      <c r="GE49" s="37" t="str">
        <f>IFERROR(VLOOKUP($A49,Gabung!$E$7:$GQ$100,GE$3,FALSE),"")</f>
        <v/>
      </c>
      <c r="GF49" s="37" t="str">
        <f>IFERROR(VLOOKUP($A49,Gabung!$E$7:$GQ$100,GF$3,FALSE),"")</f>
        <v/>
      </c>
      <c r="GG49" s="37" t="str">
        <f>IFERROR(VLOOKUP($A49,Gabung!$E$7:$GQ$100,GG$3,FALSE),"")</f>
        <v/>
      </c>
      <c r="GH49" s="37" t="str">
        <f>IFERROR(VLOOKUP($A49,Gabung!$E$7:$GQ$100,GH$3,FALSE),"")</f>
        <v/>
      </c>
      <c r="GI49" s="37" t="str">
        <f>IFERROR(VLOOKUP($A49,Gabung!$E$7:$GQ$100,GI$3,FALSE),"")</f>
        <v/>
      </c>
      <c r="GJ49" s="37" t="str">
        <f>IFERROR(VLOOKUP($A49,Gabung!$E$7:$GQ$100,GJ$3,FALSE),"")</f>
        <v/>
      </c>
      <c r="GK49" s="37" t="str">
        <f>IFERROR(VLOOKUP($A49,Gabung!$E$7:$GQ$100,GK$3,FALSE),"")</f>
        <v/>
      </c>
      <c r="GL49" s="37" t="str">
        <f>IFERROR(VLOOKUP($A49,Gabung!$E$7:$GQ$100,GL$3,FALSE),"")</f>
        <v/>
      </c>
      <c r="GM49" s="37" t="str">
        <f>IFERROR(VLOOKUP($A49,Gabung!$E$7:$GQ$100,GM$3,FALSE),"")</f>
        <v/>
      </c>
      <c r="GN49" s="37" t="str">
        <f>IFERROR(VLOOKUP($A49,Gabung!$E$7:$GQ$100,GN$3,FALSE),"")</f>
        <v/>
      </c>
      <c r="GO49" s="37" t="str">
        <f>IFERROR(VLOOKUP($A49,Gabung!$E$7:$GQ$100,GO$3,FALSE),"")</f>
        <v/>
      </c>
      <c r="GP49" s="37" t="str">
        <f>IFERROR(VLOOKUP($A49,Gabung!$E$7:$GQ$100,GP$3,FALSE),"")</f>
        <v/>
      </c>
      <c r="GQ49" s="37" t="str">
        <f>IFERROR(VLOOKUP($A49,Gabung!$E$7:$GQ$100,GQ$3,FALSE),"")</f>
        <v/>
      </c>
      <c r="GR49" s="37" t="str">
        <f>IFERROR(VLOOKUP($A49,Gabung!$E$7:$GQ$100,GR$3,FALSE),"")</f>
        <v/>
      </c>
      <c r="GS49" s="37" t="str">
        <f>IFERROR(VLOOKUP($A49,Gabung!$E$7:$GQ$100,GS$3,FALSE),"")</f>
        <v/>
      </c>
      <c r="GT49" s="37" t="str">
        <f>IFERROR(VLOOKUP($A49,Gabung!$E$7:$GQ$100,GT$3,FALSE),"")</f>
        <v/>
      </c>
      <c r="GU49" s="37" t="str">
        <f>IFERROR(VLOOKUP($A49,Gabung!$E$7:$GQ$100,GU$3,FALSE),"")</f>
        <v/>
      </c>
      <c r="GV49" s="37" t="str">
        <f>IFERROR(VLOOKUP($A49,Gabung!$E$7:$GQ$100,GV$3,FALSE),"")</f>
        <v/>
      </c>
      <c r="GW49" s="37" t="str">
        <f>IFERROR(VLOOKUP($A49,Gabung!$E$7:$GQ$100,GW$3,FALSE),"")</f>
        <v/>
      </c>
      <c r="GX49" s="37" t="str">
        <f>IFERROR(VLOOKUP($A49,Gabung!$E$7:$GQ$100,GX$3,FALSE),"")</f>
        <v/>
      </c>
      <c r="GY49" s="37" t="str">
        <f>IFERROR(VLOOKUP($A49,Gabung!$E$7:$GQ$100,GY$3,FALSE),"")</f>
        <v/>
      </c>
      <c r="GZ49" s="37" t="str">
        <f>IFERROR(VLOOKUP($A49,Gabung!$E$7:$GQ$100,GZ$3,FALSE),"")</f>
        <v/>
      </c>
      <c r="HA49" s="37" t="str">
        <f>IFERROR(VLOOKUP($A49,Gabung!$E$7:$GQ$100,HA$3,FALSE),"")</f>
        <v/>
      </c>
      <c r="HB49" s="37" t="str">
        <f>IFERROR(VLOOKUP($A49,Gabung!$E$7:$GQ$100,HB$3,FALSE),"")</f>
        <v/>
      </c>
      <c r="HC49" s="37" t="str">
        <f>IFERROR(VLOOKUP($A49,Gabung!$E$7:$GQ$100,HC$3,FALSE),"")</f>
        <v/>
      </c>
      <c r="HD49" s="37" t="str">
        <f>IFERROR(VLOOKUP($A49,Gabung!$E$7:$GQ$100,HD$3,FALSE),"")</f>
        <v/>
      </c>
      <c r="HE49" s="37" t="str">
        <f>IFERROR(VLOOKUP($A49,Gabung!$E$7:$GQ$100,HE$3,FALSE),"")</f>
        <v/>
      </c>
    </row>
    <row r="50" spans="1:213" ht="15.75" customHeight="1">
      <c r="A50" s="17">
        <v>44</v>
      </c>
      <c r="B50" s="18" t="s">
        <v>112</v>
      </c>
      <c r="C50" s="17">
        <v>1</v>
      </c>
      <c r="D50" s="17" t="s">
        <v>75</v>
      </c>
      <c r="E50" s="37" t="str">
        <f>IFERROR(VLOOKUP($A50,Gabung!$E$7:$GQ$100,E$3,FALSE),"")</f>
        <v/>
      </c>
      <c r="F50" s="37" t="str">
        <f>IFERROR(VLOOKUP($A50,Gabung!$E$7:$GQ$100,F$3,FALSE),"")</f>
        <v/>
      </c>
      <c r="G50" s="37" t="str">
        <f>IFERROR(VLOOKUP($A50,Gabung!$E$7:$GQ$100,G$3,FALSE),"")</f>
        <v/>
      </c>
      <c r="H50" s="37" t="str">
        <f>IFERROR(VLOOKUP($A50,Gabung!$E$7:$GQ$100,H$3,FALSE),"")</f>
        <v/>
      </c>
      <c r="I50" s="37" t="str">
        <f>IFERROR(VLOOKUP($A50,Gabung!$E$7:$GQ$100,I$3,FALSE),"")</f>
        <v/>
      </c>
      <c r="J50" s="37" t="str">
        <f>IFERROR(VLOOKUP($A50,Gabung!$E$7:$GQ$100,J$3,FALSE),"")</f>
        <v/>
      </c>
      <c r="K50" s="37" t="str">
        <f>IFERROR(VLOOKUP($A50,Gabung!$E$7:$GQ$100,K$3,FALSE),"")</f>
        <v/>
      </c>
      <c r="L50" s="37" t="str">
        <f>IFERROR(VLOOKUP($A50,Gabung!$E$7:$GQ$100,L$3,FALSE),"")</f>
        <v/>
      </c>
      <c r="M50" s="37" t="str">
        <f>IFERROR(VLOOKUP($A50,Gabung!$E$7:$GQ$100,M$3,FALSE),"")</f>
        <v/>
      </c>
      <c r="N50" s="37" t="str">
        <f>IFERROR(VLOOKUP($A50,Gabung!$E$7:$GQ$100,N$3,FALSE),"")</f>
        <v/>
      </c>
      <c r="O50" s="37" t="str">
        <f>IFERROR(VLOOKUP($A50,Gabung!$E$7:$GQ$100,O$3,FALSE),"")</f>
        <v/>
      </c>
      <c r="P50" s="37" t="str">
        <f>IFERROR(VLOOKUP($A50,Gabung!$E$7:$GQ$100,P$3,FALSE),"")</f>
        <v/>
      </c>
      <c r="Q50" s="37" t="str">
        <f>IFERROR(VLOOKUP($A50,Gabung!$E$7:$GQ$100,Q$3,FALSE),"")</f>
        <v/>
      </c>
      <c r="R50" s="37" t="str">
        <f>IFERROR(VLOOKUP($A50,Gabung!$E$7:$GQ$100,R$3,FALSE),"")</f>
        <v/>
      </c>
      <c r="S50" s="37" t="str">
        <f>IFERROR(VLOOKUP($A50,Gabung!$E$7:$GQ$100,S$3,FALSE),"")</f>
        <v/>
      </c>
      <c r="T50" s="37" t="str">
        <f>IFERROR(VLOOKUP($A50,Gabung!$E$7:$GQ$100,T$3,FALSE),"")</f>
        <v/>
      </c>
      <c r="U50" s="37" t="str">
        <f>IFERROR(VLOOKUP($A50,Gabung!$E$7:$GQ$100,U$3,FALSE),"")</f>
        <v/>
      </c>
      <c r="V50" s="37" t="str">
        <f>IFERROR(VLOOKUP($A50,Gabung!$E$7:$GQ$100,V$3,FALSE),"")</f>
        <v/>
      </c>
      <c r="W50" s="37" t="str">
        <f>IFERROR(VLOOKUP($A50,Gabung!$E$7:$GQ$100,W$3,FALSE),"")</f>
        <v/>
      </c>
      <c r="X50" s="37" t="str">
        <f>IFERROR(VLOOKUP($A50,Gabung!$E$7:$GQ$100,X$3,FALSE),"")</f>
        <v/>
      </c>
      <c r="Y50" s="37" t="str">
        <f>IFERROR(VLOOKUP($A50,Gabung!$E$7:$GQ$100,Y$3,FALSE),"")</f>
        <v/>
      </c>
      <c r="Z50" s="37" t="str">
        <f>IFERROR(VLOOKUP($A50,Gabung!$E$7:$GQ$100,Z$3,FALSE),"")</f>
        <v/>
      </c>
      <c r="AA50" s="37" t="str">
        <f>IFERROR(VLOOKUP($A50,Gabung!$E$7:$GQ$100,AA$3,FALSE),"")</f>
        <v/>
      </c>
      <c r="AB50" s="37" t="str">
        <f>IFERROR(VLOOKUP($A50,Gabung!$E$7:$GQ$100,AB$3,FALSE),"")</f>
        <v/>
      </c>
      <c r="AC50" s="37" t="str">
        <f>IFERROR(VLOOKUP($A50,Gabung!$E$7:$GQ$100,AC$3,FALSE),"")</f>
        <v/>
      </c>
      <c r="AD50" s="37" t="str">
        <f>IFERROR(VLOOKUP($A50,Gabung!$E$7:$GQ$100,AD$3,FALSE),"")</f>
        <v/>
      </c>
      <c r="AE50" s="37" t="str">
        <f>IFERROR(VLOOKUP($A50,Gabung!$E$7:$GQ$100,AE$3,FALSE),"")</f>
        <v/>
      </c>
      <c r="AF50" s="37" t="str">
        <f>IFERROR(VLOOKUP($A50,Gabung!$E$7:$GQ$100,AF$3,FALSE),"")</f>
        <v/>
      </c>
      <c r="AG50" s="37" t="str">
        <f>IFERROR(VLOOKUP($A50,Gabung!$E$7:$GQ$100,AG$3,FALSE),"")</f>
        <v/>
      </c>
      <c r="AH50" s="37" t="str">
        <f>IFERROR(VLOOKUP($A50,Gabung!$E$7:$GQ$100,AH$3,FALSE),"")</f>
        <v/>
      </c>
      <c r="AI50" s="37" t="str">
        <f>IFERROR(VLOOKUP($A50,Gabung!$E$7:$GQ$100,AI$3,FALSE),"")</f>
        <v/>
      </c>
      <c r="AJ50" s="37" t="str">
        <f>IFERROR(VLOOKUP($A50,Gabung!$E$7:$GQ$100,AJ$3,FALSE),"")</f>
        <v/>
      </c>
      <c r="AK50" s="37" t="str">
        <f>IFERROR(VLOOKUP($A50,Gabung!$E$7:$GQ$100,AK$3,FALSE),"")</f>
        <v/>
      </c>
      <c r="AL50" s="37" t="str">
        <f>IFERROR(VLOOKUP($A50,Gabung!$E$7:$GQ$100,AL$3,FALSE),"")</f>
        <v/>
      </c>
      <c r="AM50" s="37" t="str">
        <f>IFERROR(VLOOKUP($A50,Gabung!$E$7:$GQ$100,AM$3,FALSE),"")</f>
        <v/>
      </c>
      <c r="AN50" s="37" t="str">
        <f>IFERROR(VLOOKUP($A50,Gabung!$E$7:$GQ$100,AN$3,FALSE),"")</f>
        <v/>
      </c>
      <c r="AO50" s="37" t="str">
        <f>IFERROR(VLOOKUP($A50,Gabung!$E$7:$GQ$100,AO$3,FALSE),"")</f>
        <v/>
      </c>
      <c r="AP50" s="37" t="str">
        <f>IFERROR(VLOOKUP($A50,Gabung!$E$7:$GQ$100,AP$3,FALSE),"")</f>
        <v/>
      </c>
      <c r="AQ50" s="37" t="str">
        <f>IFERROR(VLOOKUP($A50,Gabung!$E$7:$GQ$100,AQ$3,FALSE),"")</f>
        <v/>
      </c>
      <c r="AR50" s="37" t="str">
        <f>IFERROR(VLOOKUP($A50,Gabung!$E$7:$GQ$100,AR$3,FALSE),"")</f>
        <v/>
      </c>
      <c r="AS50" s="37" t="str">
        <f>IFERROR(VLOOKUP($A50,Gabung!$E$7:$GQ$100,AS$3,FALSE),"")</f>
        <v/>
      </c>
      <c r="AT50" s="37" t="str">
        <f>IFERROR(VLOOKUP($A50,Gabung!$E$7:$GQ$100,AT$3,FALSE),"")</f>
        <v/>
      </c>
      <c r="AU50" s="37" t="str">
        <f>IFERROR(VLOOKUP($A50,Gabung!$E$7:$GQ$100,AU$3,FALSE),"")</f>
        <v/>
      </c>
      <c r="AV50" s="37" t="str">
        <f>IFERROR(VLOOKUP($A50,Gabung!$E$7:$GQ$100,AV$3,FALSE),"")</f>
        <v/>
      </c>
      <c r="AW50" s="37" t="str">
        <f>IFERROR(VLOOKUP($A50,Gabung!$E$7:$GQ$100,AW$3,FALSE),"")</f>
        <v/>
      </c>
      <c r="AX50" s="37" t="str">
        <f>IFERROR(VLOOKUP($A50,Gabung!$E$7:$GQ$100,AX$3,FALSE),"")</f>
        <v/>
      </c>
      <c r="AY50" s="37" t="str">
        <f>IFERROR(VLOOKUP($A50,Gabung!$E$7:$GQ$100,AY$3,FALSE),"")</f>
        <v/>
      </c>
      <c r="AZ50" s="37" t="str">
        <f>IFERROR(VLOOKUP($A50,Gabung!$E$7:$GQ$100,AZ$3,FALSE),"")</f>
        <v/>
      </c>
      <c r="BA50" s="37" t="str">
        <f>IFERROR(VLOOKUP($A50,Gabung!$E$7:$GQ$100,BA$3,FALSE),"")</f>
        <v/>
      </c>
      <c r="BB50" s="37" t="str">
        <f>IFERROR(VLOOKUP($A50,Gabung!$E$7:$GQ$100,BB$3,FALSE),"")</f>
        <v/>
      </c>
      <c r="BC50" s="37" t="str">
        <f>IFERROR(VLOOKUP($A50,Gabung!$E$7:$GQ$100,BC$3,FALSE),"")</f>
        <v/>
      </c>
      <c r="BD50" s="37" t="str">
        <f>IFERROR(VLOOKUP($A50,Gabung!$E$7:$GQ$100,BD$3,FALSE),"")</f>
        <v/>
      </c>
      <c r="BE50" s="37" t="str">
        <f>IFERROR(VLOOKUP($A50,Gabung!$E$7:$GQ$100,BE$3,FALSE),"")</f>
        <v/>
      </c>
      <c r="BF50" s="37" t="str">
        <f>IFERROR(VLOOKUP($A50,Gabung!$E$7:$GQ$100,BF$3,FALSE),"")</f>
        <v/>
      </c>
      <c r="BG50" s="37" t="str">
        <f>IFERROR(VLOOKUP($A50,Gabung!$E$7:$GQ$100,BG$3,FALSE),"")</f>
        <v/>
      </c>
      <c r="BH50" s="37" t="str">
        <f>IFERROR(VLOOKUP($A50,Gabung!$E$7:$GQ$100,BH$3,FALSE),"")</f>
        <v/>
      </c>
      <c r="BI50" s="37" t="str">
        <f>IFERROR(VLOOKUP($A50,Gabung!$E$7:$GQ$100,BI$3,FALSE),"")</f>
        <v/>
      </c>
      <c r="BJ50" s="37" t="str">
        <f>IFERROR(VLOOKUP($A50,Gabung!$E$7:$GQ$100,BJ$3,FALSE),"")</f>
        <v/>
      </c>
      <c r="BK50" s="37" t="str">
        <f>IFERROR(VLOOKUP($A50,Gabung!$E$7:$GQ$100,BK$3,FALSE),"")</f>
        <v/>
      </c>
      <c r="BL50" s="37" t="str">
        <f>IFERROR(VLOOKUP($A50,Gabung!$E$7:$GQ$100,BL$3,FALSE),"")</f>
        <v/>
      </c>
      <c r="BM50" s="37" t="str">
        <f>IFERROR(VLOOKUP($A50,Gabung!$E$7:$GQ$100,BM$3,FALSE),"")</f>
        <v/>
      </c>
      <c r="BN50" s="37" t="str">
        <f>IFERROR(VLOOKUP($A50,Gabung!$E$7:$GQ$100,BN$3,FALSE),"")</f>
        <v/>
      </c>
      <c r="BO50" s="37" t="str">
        <f>IFERROR(VLOOKUP($A50,Gabung!$E$7:$GQ$100,BO$3,FALSE),"")</f>
        <v/>
      </c>
      <c r="BP50" s="37" t="str">
        <f>IFERROR(VLOOKUP($A50,Gabung!$E$7:$GQ$100,BP$3,FALSE),"")</f>
        <v/>
      </c>
      <c r="BQ50" s="37" t="str">
        <f>IFERROR(VLOOKUP($A50,Gabung!$E$7:$GQ$100,BQ$3,FALSE),"")</f>
        <v/>
      </c>
      <c r="BR50" s="37" t="str">
        <f>IFERROR(VLOOKUP($A50,Gabung!$E$7:$GQ$100,BR$3,FALSE),"")</f>
        <v/>
      </c>
      <c r="BS50" s="37" t="str">
        <f>IFERROR(VLOOKUP($A50,Gabung!$E$7:$GQ$100,BS$3,FALSE),"")</f>
        <v/>
      </c>
      <c r="BT50" s="37" t="str">
        <f>IFERROR(VLOOKUP($A50,Gabung!$E$7:$GQ$100,BT$3,FALSE),"")</f>
        <v/>
      </c>
      <c r="BU50" s="37" t="str">
        <f>IFERROR(VLOOKUP($A50,Gabung!$E$7:$GQ$100,BU$3,FALSE),"")</f>
        <v/>
      </c>
      <c r="BV50" s="37" t="str">
        <f>IFERROR(VLOOKUP($A50,Gabung!$E$7:$GQ$100,BV$3,FALSE),"")</f>
        <v/>
      </c>
      <c r="BW50" s="37" t="str">
        <f>IFERROR(VLOOKUP($A50,Gabung!$E$7:$GQ$100,BW$3,FALSE),"")</f>
        <v/>
      </c>
      <c r="BX50" s="37" t="str">
        <f>IFERROR(VLOOKUP($A50,Gabung!$E$7:$GQ$100,BX$3,FALSE),"")</f>
        <v/>
      </c>
      <c r="BY50" s="37" t="str">
        <f>IFERROR(VLOOKUP($A50,Gabung!$E$7:$GQ$100,BY$3,FALSE),"")</f>
        <v/>
      </c>
      <c r="BZ50" s="37" t="str">
        <f>IFERROR(VLOOKUP($A50,Gabung!$E$7:$GQ$100,BZ$3,FALSE),"")</f>
        <v/>
      </c>
      <c r="CA50" s="37" t="str">
        <f>IFERROR(VLOOKUP($A50,Gabung!$E$7:$GQ$100,CA$3,FALSE),"")</f>
        <v/>
      </c>
      <c r="CB50" s="37" t="str">
        <f>IFERROR(VLOOKUP($A50,Gabung!$E$7:$GQ$100,CB$3,FALSE),"")</f>
        <v/>
      </c>
      <c r="CC50" s="37" t="str">
        <f>IFERROR(VLOOKUP($A50,Gabung!$E$7:$GQ$100,CC$3,FALSE),"")</f>
        <v/>
      </c>
      <c r="CD50" s="37" t="str">
        <f>IFERROR(VLOOKUP($A50,Gabung!$E$7:$GQ$100,CD$3,FALSE),"")</f>
        <v/>
      </c>
      <c r="CE50" s="37" t="str">
        <f>IFERROR(VLOOKUP($A50,Gabung!$E$7:$GQ$100,CE$3,FALSE),"")</f>
        <v/>
      </c>
      <c r="CF50" s="37" t="str">
        <f>IFERROR(VLOOKUP($A50,Gabung!$E$7:$GQ$100,CF$3,FALSE),"")</f>
        <v/>
      </c>
      <c r="CG50" s="37" t="str">
        <f>IFERROR(VLOOKUP($A50,Gabung!$E$7:$GQ$100,CG$3,FALSE),"")</f>
        <v/>
      </c>
      <c r="CH50" s="37" t="str">
        <f>IFERROR(VLOOKUP($A50,Gabung!$E$7:$GQ$100,CH$3,FALSE),"")</f>
        <v/>
      </c>
      <c r="CI50" s="37" t="str">
        <f>IFERROR(VLOOKUP($A50,Gabung!$E$7:$GQ$100,CI$3,FALSE),"")</f>
        <v/>
      </c>
      <c r="CJ50" s="37" t="str">
        <f>IFERROR(VLOOKUP($A50,Gabung!$E$7:$GQ$100,CJ$3,FALSE),"")</f>
        <v/>
      </c>
      <c r="CK50" s="37" t="str">
        <f>IFERROR(VLOOKUP($A50,Gabung!$E$7:$GQ$100,CK$3,FALSE),"")</f>
        <v/>
      </c>
      <c r="CL50" s="37" t="str">
        <f>IFERROR(VLOOKUP($A50,Gabung!$E$7:$GQ$100,CL$3,FALSE),"")</f>
        <v/>
      </c>
      <c r="CM50" s="37" t="str">
        <f>IFERROR(VLOOKUP($A50,Gabung!$E$7:$GQ$100,CM$3,FALSE),"")</f>
        <v/>
      </c>
      <c r="CN50" s="37" t="str">
        <f>IFERROR(VLOOKUP($A50,Gabung!$E$7:$GQ$100,CN$3,FALSE),"")</f>
        <v/>
      </c>
      <c r="CO50" s="37" t="str">
        <f>IFERROR(VLOOKUP($A50,Gabung!$E$7:$GQ$100,CO$3,FALSE),"")</f>
        <v/>
      </c>
      <c r="CP50" s="37" t="str">
        <f>IFERROR(VLOOKUP($A50,Gabung!$E$7:$GQ$100,CP$3,FALSE),"")</f>
        <v/>
      </c>
      <c r="CQ50" s="37" t="str">
        <f>IFERROR(VLOOKUP($A50,Gabung!$E$7:$GQ$100,CQ$3,FALSE),"")</f>
        <v/>
      </c>
      <c r="CR50" s="37" t="str">
        <f>IFERROR(VLOOKUP($A50,Gabung!$E$7:$GQ$100,CR$3,FALSE),"")</f>
        <v/>
      </c>
      <c r="CS50" s="37" t="str">
        <f>IFERROR(VLOOKUP($A50,Gabung!$E$7:$GQ$100,CS$3,FALSE),"")</f>
        <v/>
      </c>
      <c r="CT50" s="37" t="str">
        <f>IFERROR(VLOOKUP($A50,Gabung!$E$7:$GQ$100,CT$3,FALSE),"")</f>
        <v/>
      </c>
      <c r="CU50" s="37" t="str">
        <f>IFERROR(VLOOKUP($A50,Gabung!$E$7:$GQ$100,CU$3,FALSE),"")</f>
        <v/>
      </c>
      <c r="CV50" s="37" t="str">
        <f>IFERROR(VLOOKUP($A50,Gabung!$E$7:$GQ$100,CV$3,FALSE),"")</f>
        <v/>
      </c>
      <c r="CW50" s="37" t="str">
        <f>IFERROR(VLOOKUP($A50,Gabung!$E$7:$GQ$100,CW$3,FALSE),"")</f>
        <v/>
      </c>
      <c r="CX50" s="37" t="str">
        <f>IFERROR(VLOOKUP($A50,Gabung!$E$7:$GQ$100,CX$3,FALSE),"")</f>
        <v/>
      </c>
      <c r="CY50" s="37" t="str">
        <f>IFERROR(VLOOKUP($A50,Gabung!$E$7:$GQ$100,CY$3,FALSE),"")</f>
        <v/>
      </c>
      <c r="CZ50" s="37" t="str">
        <f>IFERROR(VLOOKUP($A50,Gabung!$E$7:$GQ$100,CZ$3,FALSE),"")</f>
        <v/>
      </c>
      <c r="DA50" s="37" t="str">
        <f>IFERROR(VLOOKUP($A50,Gabung!$E$7:$GQ$100,DA$3,FALSE),"")</f>
        <v/>
      </c>
      <c r="DB50" s="37" t="str">
        <f>IFERROR(VLOOKUP($A50,Gabung!$E$7:$GQ$100,DB$3,FALSE),"")</f>
        <v/>
      </c>
      <c r="DC50" s="37" t="str">
        <f>IFERROR(VLOOKUP($A50,Gabung!$E$7:$GQ$100,DC$3,FALSE),"")</f>
        <v/>
      </c>
      <c r="DD50" s="37" t="str">
        <f>IFERROR(VLOOKUP($A50,Gabung!$E$7:$GQ$100,DD$3,FALSE),"")</f>
        <v/>
      </c>
      <c r="DE50" s="37" t="str">
        <f>IFERROR(VLOOKUP($A50,Gabung!$E$7:$GQ$100,DE$3,FALSE),"")</f>
        <v/>
      </c>
      <c r="DF50" s="37" t="str">
        <f>IFERROR(VLOOKUP($A50,Gabung!$E$7:$GQ$100,DF$3,FALSE),"")</f>
        <v/>
      </c>
      <c r="DG50" s="37" t="str">
        <f>IFERROR(VLOOKUP($A50,Gabung!$E$7:$GQ$100,DG$3,FALSE),"")</f>
        <v/>
      </c>
      <c r="DH50" s="37" t="str">
        <f>IFERROR(VLOOKUP($A50,Gabung!$E$7:$GQ$100,DH$3,FALSE),"")</f>
        <v/>
      </c>
      <c r="DI50" s="37" t="str">
        <f>IFERROR(VLOOKUP($A50,Gabung!$E$7:$GQ$100,DI$3,FALSE),"")</f>
        <v/>
      </c>
      <c r="DJ50" s="37" t="str">
        <f>IFERROR(VLOOKUP($A50,Gabung!$E$7:$GQ$100,DJ$3,FALSE),"")</f>
        <v/>
      </c>
      <c r="DK50" s="37" t="str">
        <f>IFERROR(VLOOKUP($A50,Gabung!$E$7:$GQ$100,DK$3,FALSE),"")</f>
        <v/>
      </c>
      <c r="DL50" s="37" t="str">
        <f>IFERROR(VLOOKUP($A50,Gabung!$E$7:$GQ$100,DL$3,FALSE),"")</f>
        <v/>
      </c>
      <c r="DM50" s="37" t="str">
        <f>IFERROR(VLOOKUP($A50,Gabung!$E$7:$GQ$100,DM$3,FALSE),"")</f>
        <v/>
      </c>
      <c r="DN50" s="37" t="str">
        <f>IFERROR(VLOOKUP($A50,Gabung!$E$7:$GQ$100,DN$3,FALSE),"")</f>
        <v/>
      </c>
      <c r="DO50" s="37" t="str">
        <f>IFERROR(VLOOKUP($A50,Gabung!$E$7:$GQ$100,DO$3,FALSE),"")</f>
        <v/>
      </c>
      <c r="DP50" s="37" t="str">
        <f>IFERROR(VLOOKUP($A50,Gabung!$E$7:$GQ$100,DP$3,FALSE),"")</f>
        <v/>
      </c>
      <c r="DQ50" s="37" t="str">
        <f>IFERROR(VLOOKUP($A50,Gabung!$E$7:$GQ$100,DQ$3,FALSE),"")</f>
        <v/>
      </c>
      <c r="DR50" s="37" t="str">
        <f>IFERROR(VLOOKUP($A50,Gabung!$E$7:$GQ$100,DR$3,FALSE),"")</f>
        <v/>
      </c>
      <c r="DS50" s="37" t="str">
        <f>IFERROR(VLOOKUP($A50,Gabung!$E$7:$GQ$100,DS$3,FALSE),"")</f>
        <v/>
      </c>
      <c r="DT50" s="37" t="str">
        <f>IFERROR(VLOOKUP($A50,Gabung!$E$7:$GQ$100,DT$3,FALSE),"")</f>
        <v/>
      </c>
      <c r="DU50" s="37" t="str">
        <f>IFERROR(VLOOKUP($A50,Gabung!$E$7:$GQ$100,DU$3,FALSE),"")</f>
        <v/>
      </c>
      <c r="DV50" s="37" t="str">
        <f>IFERROR(VLOOKUP($A50,Gabung!$E$7:$GQ$100,DV$3,FALSE),"")</f>
        <v/>
      </c>
      <c r="DW50" s="37" t="str">
        <f>IFERROR(VLOOKUP($A50,Gabung!$E$7:$GQ$100,DW$3,FALSE),"")</f>
        <v/>
      </c>
      <c r="DX50" s="37" t="str">
        <f>IFERROR(VLOOKUP($A50,Gabung!$E$7:$GQ$100,DX$3,FALSE),"")</f>
        <v/>
      </c>
      <c r="DY50" s="37" t="str">
        <f>IFERROR(VLOOKUP($A50,Gabung!$E$7:$GQ$100,DY$3,FALSE),"")</f>
        <v/>
      </c>
      <c r="DZ50" s="37" t="str">
        <f>IFERROR(VLOOKUP($A50,Gabung!$E$7:$GQ$100,DZ$3,FALSE),"")</f>
        <v/>
      </c>
      <c r="EA50" s="37" t="str">
        <f>IFERROR(VLOOKUP($A50,Gabung!$E$7:$GQ$100,EA$3,FALSE),"")</f>
        <v/>
      </c>
      <c r="EB50" s="37" t="str">
        <f>IFERROR(VLOOKUP($A50,Gabung!$E$7:$GQ$100,EB$3,FALSE),"")</f>
        <v/>
      </c>
      <c r="EC50" s="37" t="str">
        <f>IFERROR(VLOOKUP($A50,Gabung!$E$7:$GQ$100,EC$3,FALSE),"")</f>
        <v/>
      </c>
      <c r="ED50" s="37" t="str">
        <f>IFERROR(VLOOKUP($A50,Gabung!$E$7:$GQ$100,ED$3,FALSE),"")</f>
        <v/>
      </c>
      <c r="EE50" s="37" t="str">
        <f>IFERROR(VLOOKUP($A50,Gabung!$E$7:$GQ$100,EE$3,FALSE),"")</f>
        <v/>
      </c>
      <c r="EF50" s="37" t="str">
        <f>IFERROR(VLOOKUP($A50,Gabung!$E$7:$GQ$100,EF$3,FALSE),"")</f>
        <v/>
      </c>
      <c r="EG50" s="37" t="str">
        <f>IFERROR(VLOOKUP($A50,Gabung!$E$7:$GQ$100,EG$3,FALSE),"")</f>
        <v/>
      </c>
      <c r="EH50" s="37" t="str">
        <f>IFERROR(VLOOKUP($A50,Gabung!$E$7:$GQ$100,EH$3,FALSE),"")</f>
        <v/>
      </c>
      <c r="EI50" s="37" t="str">
        <f>IFERROR(VLOOKUP($A50,Gabung!$E$7:$GQ$100,EI$3,FALSE),"")</f>
        <v/>
      </c>
      <c r="EJ50" s="37" t="str">
        <f>IFERROR(VLOOKUP($A50,Gabung!$E$7:$GQ$100,EJ$3,FALSE),"")</f>
        <v/>
      </c>
      <c r="EK50" s="37" t="str">
        <f>IFERROR(VLOOKUP($A50,Gabung!$E$7:$GQ$100,EK$3,FALSE),"")</f>
        <v/>
      </c>
      <c r="EL50" s="37" t="str">
        <f>IFERROR(VLOOKUP($A50,Gabung!$E$7:$GQ$100,EL$3,FALSE),"")</f>
        <v/>
      </c>
      <c r="EM50" s="37" t="str">
        <f>IFERROR(VLOOKUP($A50,Gabung!$E$7:$GQ$100,EM$3,FALSE),"")</f>
        <v/>
      </c>
      <c r="EN50" s="37" t="str">
        <f>IFERROR(VLOOKUP($A50,Gabung!$E$7:$GQ$100,EN$3,FALSE),"")</f>
        <v/>
      </c>
      <c r="EO50" s="37" t="str">
        <f>IFERROR(VLOOKUP($A50,Gabung!$E$7:$GQ$100,EO$3,FALSE),"")</f>
        <v/>
      </c>
      <c r="EP50" s="37" t="str">
        <f>IFERROR(VLOOKUP($A50,Gabung!$E$7:$GQ$100,EP$3,FALSE),"")</f>
        <v/>
      </c>
      <c r="EQ50" s="37" t="str">
        <f>IFERROR(VLOOKUP($A50,Gabung!$E$7:$GQ$100,EQ$3,FALSE),"")</f>
        <v/>
      </c>
      <c r="ER50" s="37" t="str">
        <f>IFERROR(VLOOKUP($A50,Gabung!$E$7:$GQ$100,ER$3,FALSE),"")</f>
        <v/>
      </c>
      <c r="ES50" s="37" t="str">
        <f>IFERROR(VLOOKUP($A50,Gabung!$E$7:$GQ$100,ES$3,FALSE),"")</f>
        <v/>
      </c>
      <c r="ET50" s="37" t="str">
        <f>IFERROR(VLOOKUP($A50,Gabung!$E$7:$GQ$100,ET$3,FALSE),"")</f>
        <v/>
      </c>
      <c r="EU50" s="37" t="str">
        <f>IFERROR(VLOOKUP($A50,Gabung!$E$7:$GQ$100,EU$3,FALSE),"")</f>
        <v/>
      </c>
      <c r="EV50" s="37" t="str">
        <f>IFERROR(VLOOKUP($A50,Gabung!$E$7:$GQ$100,EV$3,FALSE),"")</f>
        <v/>
      </c>
      <c r="EW50" s="37" t="str">
        <f>IFERROR(VLOOKUP($A50,Gabung!$E$7:$GQ$100,EW$3,FALSE),"")</f>
        <v/>
      </c>
      <c r="EX50" s="37" t="str">
        <f>IFERROR(VLOOKUP($A50,Gabung!$E$7:$GQ$100,EX$3,FALSE),"")</f>
        <v/>
      </c>
      <c r="EY50" s="37" t="str">
        <f>IFERROR(VLOOKUP($A50,Gabung!$E$7:$GQ$100,EY$3,FALSE),"")</f>
        <v/>
      </c>
      <c r="EZ50" s="37" t="str">
        <f>IFERROR(VLOOKUP($A50,Gabung!$E$7:$GQ$100,EZ$3,FALSE),"")</f>
        <v/>
      </c>
      <c r="FA50" s="37" t="str">
        <f>IFERROR(VLOOKUP($A50,Gabung!$E$7:$GQ$100,FA$3,FALSE),"")</f>
        <v/>
      </c>
      <c r="FB50" s="37" t="str">
        <f>IFERROR(VLOOKUP($A50,Gabung!$E$7:$GQ$100,FB$3,FALSE),"")</f>
        <v/>
      </c>
      <c r="FC50" s="37" t="str">
        <f>IFERROR(VLOOKUP($A50,Gabung!$E$7:$GQ$100,FC$3,FALSE),"")</f>
        <v/>
      </c>
      <c r="FD50" s="37" t="str">
        <f>IFERROR(VLOOKUP($A50,Gabung!$E$7:$GQ$100,FD$3,FALSE),"")</f>
        <v/>
      </c>
      <c r="FE50" s="37" t="str">
        <f>IFERROR(VLOOKUP($A50,Gabung!$E$7:$GQ$100,FE$3,FALSE),"")</f>
        <v/>
      </c>
      <c r="FF50" s="37" t="str">
        <f>IFERROR(VLOOKUP($A50,Gabung!$E$7:$GQ$100,FF$3,FALSE),"")</f>
        <v/>
      </c>
      <c r="FG50" s="37" t="str">
        <f>IFERROR(VLOOKUP($A50,Gabung!$E$7:$GQ$100,FG$3,FALSE),"")</f>
        <v/>
      </c>
      <c r="FH50" s="37" t="str">
        <f>IFERROR(VLOOKUP($A50,Gabung!$E$7:$GQ$100,FH$3,FALSE),"")</f>
        <v/>
      </c>
      <c r="FI50" s="37" t="str">
        <f>IFERROR(VLOOKUP($A50,Gabung!$E$7:$GQ$100,FI$3,FALSE),"")</f>
        <v/>
      </c>
      <c r="FJ50" s="37" t="str">
        <f>IFERROR(VLOOKUP($A50,Gabung!$E$7:$GQ$100,FJ$3,FALSE),"")</f>
        <v/>
      </c>
      <c r="FK50" s="37" t="str">
        <f>IFERROR(VLOOKUP($A50,Gabung!$E$7:$GQ$100,FK$3,FALSE),"")</f>
        <v/>
      </c>
      <c r="FL50" s="37" t="str">
        <f>IFERROR(VLOOKUP($A50,Gabung!$E$7:$GQ$100,FL$3,FALSE),"")</f>
        <v/>
      </c>
      <c r="FM50" s="37" t="str">
        <f>IFERROR(VLOOKUP($A50,Gabung!$E$7:$GQ$100,FM$3,FALSE),"")</f>
        <v/>
      </c>
      <c r="FN50" s="37" t="str">
        <f>IFERROR(VLOOKUP($A50,Gabung!$E$7:$GQ$100,FN$3,FALSE),"")</f>
        <v/>
      </c>
      <c r="FO50" s="37" t="str">
        <f>IFERROR(VLOOKUP($A50,Gabung!$E$7:$GQ$100,FO$3,FALSE),"")</f>
        <v/>
      </c>
      <c r="FP50" s="37" t="str">
        <f>IFERROR(VLOOKUP($A50,Gabung!$E$7:$GQ$100,FP$3,FALSE),"")</f>
        <v/>
      </c>
      <c r="FQ50" s="37" t="str">
        <f>IFERROR(VLOOKUP($A50,Gabung!$E$7:$GQ$100,FQ$3,FALSE),"")</f>
        <v/>
      </c>
      <c r="FR50" s="37" t="str">
        <f>IFERROR(VLOOKUP($A50,Gabung!$E$7:$GQ$100,FR$3,FALSE),"")</f>
        <v/>
      </c>
      <c r="FS50" s="37" t="str">
        <f>IFERROR(VLOOKUP($A50,Gabung!$E$7:$GQ$100,FS$3,FALSE),"")</f>
        <v/>
      </c>
      <c r="FT50" s="37" t="str">
        <f>IFERROR(VLOOKUP($A50,Gabung!$E$7:$GQ$100,FT$3,FALSE),"")</f>
        <v/>
      </c>
      <c r="FU50" s="37" t="str">
        <f>IFERROR(VLOOKUP($A50,Gabung!$E$7:$GQ$100,FU$3,FALSE),"")</f>
        <v/>
      </c>
      <c r="FV50" s="37" t="str">
        <f>IFERROR(VLOOKUP($A50,Gabung!$E$7:$GQ$100,FV$3,FALSE),"")</f>
        <v/>
      </c>
      <c r="FW50" s="37" t="str">
        <f>IFERROR(VLOOKUP($A50,Gabung!$E$7:$GQ$100,FW$3,FALSE),"")</f>
        <v/>
      </c>
      <c r="FX50" s="37" t="str">
        <f>IFERROR(VLOOKUP($A50,Gabung!$E$7:$GQ$100,FX$3,FALSE),"")</f>
        <v/>
      </c>
      <c r="FY50" s="37" t="str">
        <f>IFERROR(VLOOKUP($A50,Gabung!$E$7:$GQ$100,FY$3,FALSE),"")</f>
        <v/>
      </c>
      <c r="FZ50" s="37" t="str">
        <f>IFERROR(VLOOKUP($A50,Gabung!$E$7:$GQ$100,FZ$3,FALSE),"")</f>
        <v/>
      </c>
      <c r="GA50" s="37" t="str">
        <f>IFERROR(VLOOKUP($A50,Gabung!$E$7:$GQ$100,GA$3,FALSE),"")</f>
        <v/>
      </c>
      <c r="GB50" s="37" t="str">
        <f>IFERROR(VLOOKUP($A50,Gabung!$E$7:$GQ$100,GB$3,FALSE),"")</f>
        <v/>
      </c>
      <c r="GC50" s="37" t="str">
        <f>IFERROR(VLOOKUP($A50,Gabung!$E$7:$GQ$100,GC$3,FALSE),"")</f>
        <v/>
      </c>
      <c r="GD50" s="37" t="str">
        <f>IFERROR(VLOOKUP($A50,Gabung!$E$7:$GQ$100,GD$3,FALSE),"")</f>
        <v/>
      </c>
      <c r="GE50" s="37" t="str">
        <f>IFERROR(VLOOKUP($A50,Gabung!$E$7:$GQ$100,GE$3,FALSE),"")</f>
        <v/>
      </c>
      <c r="GF50" s="37" t="str">
        <f>IFERROR(VLOOKUP($A50,Gabung!$E$7:$GQ$100,GF$3,FALSE),"")</f>
        <v/>
      </c>
      <c r="GG50" s="37" t="str">
        <f>IFERROR(VLOOKUP($A50,Gabung!$E$7:$GQ$100,GG$3,FALSE),"")</f>
        <v/>
      </c>
      <c r="GH50" s="37" t="str">
        <f>IFERROR(VLOOKUP($A50,Gabung!$E$7:$GQ$100,GH$3,FALSE),"")</f>
        <v/>
      </c>
      <c r="GI50" s="37" t="str">
        <f>IFERROR(VLOOKUP($A50,Gabung!$E$7:$GQ$100,GI$3,FALSE),"")</f>
        <v/>
      </c>
      <c r="GJ50" s="37" t="str">
        <f>IFERROR(VLOOKUP($A50,Gabung!$E$7:$GQ$100,GJ$3,FALSE),"")</f>
        <v/>
      </c>
      <c r="GK50" s="37" t="str">
        <f>IFERROR(VLOOKUP($A50,Gabung!$E$7:$GQ$100,GK$3,FALSE),"")</f>
        <v/>
      </c>
      <c r="GL50" s="37" t="str">
        <f>IFERROR(VLOOKUP($A50,Gabung!$E$7:$GQ$100,GL$3,FALSE),"")</f>
        <v/>
      </c>
      <c r="GM50" s="37" t="str">
        <f>IFERROR(VLOOKUP($A50,Gabung!$E$7:$GQ$100,GM$3,FALSE),"")</f>
        <v/>
      </c>
      <c r="GN50" s="37" t="str">
        <f>IFERROR(VLOOKUP($A50,Gabung!$E$7:$GQ$100,GN$3,FALSE),"")</f>
        <v/>
      </c>
      <c r="GO50" s="37" t="str">
        <f>IFERROR(VLOOKUP($A50,Gabung!$E$7:$GQ$100,GO$3,FALSE),"")</f>
        <v/>
      </c>
      <c r="GP50" s="37" t="str">
        <f>IFERROR(VLOOKUP($A50,Gabung!$E$7:$GQ$100,GP$3,FALSE),"")</f>
        <v/>
      </c>
      <c r="GQ50" s="37" t="str">
        <f>IFERROR(VLOOKUP($A50,Gabung!$E$7:$GQ$100,GQ$3,FALSE),"")</f>
        <v/>
      </c>
      <c r="GR50" s="37" t="str">
        <f>IFERROR(VLOOKUP($A50,Gabung!$E$7:$GQ$100,GR$3,FALSE),"")</f>
        <v/>
      </c>
      <c r="GS50" s="37" t="str">
        <f>IFERROR(VLOOKUP($A50,Gabung!$E$7:$GQ$100,GS$3,FALSE),"")</f>
        <v/>
      </c>
      <c r="GT50" s="37" t="str">
        <f>IFERROR(VLOOKUP($A50,Gabung!$E$7:$GQ$100,GT$3,FALSE),"")</f>
        <v/>
      </c>
      <c r="GU50" s="37" t="str">
        <f>IFERROR(VLOOKUP($A50,Gabung!$E$7:$GQ$100,GU$3,FALSE),"")</f>
        <v/>
      </c>
      <c r="GV50" s="37" t="str">
        <f>IFERROR(VLOOKUP($A50,Gabung!$E$7:$GQ$100,GV$3,FALSE),"")</f>
        <v/>
      </c>
      <c r="GW50" s="37" t="str">
        <f>IFERROR(VLOOKUP($A50,Gabung!$E$7:$GQ$100,GW$3,FALSE),"")</f>
        <v/>
      </c>
      <c r="GX50" s="37" t="str">
        <f>IFERROR(VLOOKUP($A50,Gabung!$E$7:$GQ$100,GX$3,FALSE),"")</f>
        <v/>
      </c>
      <c r="GY50" s="37" t="str">
        <f>IFERROR(VLOOKUP($A50,Gabung!$E$7:$GQ$100,GY$3,FALSE),"")</f>
        <v/>
      </c>
      <c r="GZ50" s="37" t="str">
        <f>IFERROR(VLOOKUP($A50,Gabung!$E$7:$GQ$100,GZ$3,FALSE),"")</f>
        <v/>
      </c>
      <c r="HA50" s="37" t="str">
        <f>IFERROR(VLOOKUP($A50,Gabung!$E$7:$GQ$100,HA$3,FALSE),"")</f>
        <v/>
      </c>
      <c r="HB50" s="37" t="str">
        <f>IFERROR(VLOOKUP($A50,Gabung!$E$7:$GQ$100,HB$3,FALSE),"")</f>
        <v/>
      </c>
      <c r="HC50" s="37" t="str">
        <f>IFERROR(VLOOKUP($A50,Gabung!$E$7:$GQ$100,HC$3,FALSE),"")</f>
        <v/>
      </c>
      <c r="HD50" s="37" t="str">
        <f>IFERROR(VLOOKUP($A50,Gabung!$E$7:$GQ$100,HD$3,FALSE),"")</f>
        <v/>
      </c>
      <c r="HE50" s="37" t="str">
        <f>IFERROR(VLOOKUP($A50,Gabung!$E$7:$GQ$100,HE$3,FALSE),"")</f>
        <v/>
      </c>
    </row>
    <row r="51" spans="1:213" ht="15.75" customHeight="1">
      <c r="A51" s="17">
        <v>45</v>
      </c>
      <c r="B51" s="18" t="s">
        <v>113</v>
      </c>
      <c r="C51" s="17">
        <v>1</v>
      </c>
      <c r="D51" s="17" t="s">
        <v>75</v>
      </c>
      <c r="E51" s="37" t="str">
        <f>IFERROR(VLOOKUP($A51,Gabung!$E$7:$GQ$100,E$3,FALSE),"")</f>
        <v/>
      </c>
      <c r="F51" s="37" t="str">
        <f>IFERROR(VLOOKUP($A51,Gabung!$E$7:$GQ$100,F$3,FALSE),"")</f>
        <v/>
      </c>
      <c r="G51" s="37" t="str">
        <f>IFERROR(VLOOKUP($A51,Gabung!$E$7:$GQ$100,G$3,FALSE),"")</f>
        <v/>
      </c>
      <c r="H51" s="37" t="str">
        <f>IFERROR(VLOOKUP($A51,Gabung!$E$7:$GQ$100,H$3,FALSE),"")</f>
        <v/>
      </c>
      <c r="I51" s="37" t="str">
        <f>IFERROR(VLOOKUP($A51,Gabung!$E$7:$GQ$100,I$3,FALSE),"")</f>
        <v/>
      </c>
      <c r="J51" s="37" t="str">
        <f>IFERROR(VLOOKUP($A51,Gabung!$E$7:$GQ$100,J$3,FALSE),"")</f>
        <v/>
      </c>
      <c r="K51" s="37" t="str">
        <f>IFERROR(VLOOKUP($A51,Gabung!$E$7:$GQ$100,K$3,FALSE),"")</f>
        <v/>
      </c>
      <c r="L51" s="37" t="str">
        <f>IFERROR(VLOOKUP($A51,Gabung!$E$7:$GQ$100,L$3,FALSE),"")</f>
        <v/>
      </c>
      <c r="M51" s="37" t="str">
        <f>IFERROR(VLOOKUP($A51,Gabung!$E$7:$GQ$100,M$3,FALSE),"")</f>
        <v/>
      </c>
      <c r="N51" s="37" t="str">
        <f>IFERROR(VLOOKUP($A51,Gabung!$E$7:$GQ$100,N$3,FALSE),"")</f>
        <v/>
      </c>
      <c r="O51" s="37" t="str">
        <f>IFERROR(VLOOKUP($A51,Gabung!$E$7:$GQ$100,O$3,FALSE),"")</f>
        <v/>
      </c>
      <c r="P51" s="37" t="str">
        <f>IFERROR(VLOOKUP($A51,Gabung!$E$7:$GQ$100,P$3,FALSE),"")</f>
        <v/>
      </c>
      <c r="Q51" s="37" t="str">
        <f>IFERROR(VLOOKUP($A51,Gabung!$E$7:$GQ$100,Q$3,FALSE),"")</f>
        <v/>
      </c>
      <c r="R51" s="37" t="str">
        <f>IFERROR(VLOOKUP($A51,Gabung!$E$7:$GQ$100,R$3,FALSE),"")</f>
        <v/>
      </c>
      <c r="S51" s="37" t="str">
        <f>IFERROR(VLOOKUP($A51,Gabung!$E$7:$GQ$100,S$3,FALSE),"")</f>
        <v/>
      </c>
      <c r="T51" s="37" t="str">
        <f>IFERROR(VLOOKUP($A51,Gabung!$E$7:$GQ$100,T$3,FALSE),"")</f>
        <v/>
      </c>
      <c r="U51" s="37" t="str">
        <f>IFERROR(VLOOKUP($A51,Gabung!$E$7:$GQ$100,U$3,FALSE),"")</f>
        <v/>
      </c>
      <c r="V51" s="37" t="str">
        <f>IFERROR(VLOOKUP($A51,Gabung!$E$7:$GQ$100,V$3,FALSE),"")</f>
        <v/>
      </c>
      <c r="W51" s="37" t="str">
        <f>IFERROR(VLOOKUP($A51,Gabung!$E$7:$GQ$100,W$3,FALSE),"")</f>
        <v/>
      </c>
      <c r="X51" s="37" t="str">
        <f>IFERROR(VLOOKUP($A51,Gabung!$E$7:$GQ$100,X$3,FALSE),"")</f>
        <v/>
      </c>
      <c r="Y51" s="37" t="str">
        <f>IFERROR(VLOOKUP($A51,Gabung!$E$7:$GQ$100,Y$3,FALSE),"")</f>
        <v/>
      </c>
      <c r="Z51" s="37" t="str">
        <f>IFERROR(VLOOKUP($A51,Gabung!$E$7:$GQ$100,Z$3,FALSE),"")</f>
        <v/>
      </c>
      <c r="AA51" s="37" t="str">
        <f>IFERROR(VLOOKUP($A51,Gabung!$E$7:$GQ$100,AA$3,FALSE),"")</f>
        <v/>
      </c>
      <c r="AB51" s="37" t="str">
        <f>IFERROR(VLOOKUP($A51,Gabung!$E$7:$GQ$100,AB$3,FALSE),"")</f>
        <v/>
      </c>
      <c r="AC51" s="37" t="str">
        <f>IFERROR(VLOOKUP($A51,Gabung!$E$7:$GQ$100,AC$3,FALSE),"")</f>
        <v/>
      </c>
      <c r="AD51" s="37" t="str">
        <f>IFERROR(VLOOKUP($A51,Gabung!$E$7:$GQ$100,AD$3,FALSE),"")</f>
        <v/>
      </c>
      <c r="AE51" s="37" t="str">
        <f>IFERROR(VLOOKUP($A51,Gabung!$E$7:$GQ$100,AE$3,FALSE),"")</f>
        <v/>
      </c>
      <c r="AF51" s="37" t="str">
        <f>IFERROR(VLOOKUP($A51,Gabung!$E$7:$GQ$100,AF$3,FALSE),"")</f>
        <v/>
      </c>
      <c r="AG51" s="37" t="str">
        <f>IFERROR(VLOOKUP($A51,Gabung!$E$7:$GQ$100,AG$3,FALSE),"")</f>
        <v/>
      </c>
      <c r="AH51" s="37" t="str">
        <f>IFERROR(VLOOKUP($A51,Gabung!$E$7:$GQ$100,AH$3,FALSE),"")</f>
        <v/>
      </c>
      <c r="AI51" s="37" t="str">
        <f>IFERROR(VLOOKUP($A51,Gabung!$E$7:$GQ$100,AI$3,FALSE),"")</f>
        <v/>
      </c>
      <c r="AJ51" s="37" t="str">
        <f>IFERROR(VLOOKUP($A51,Gabung!$E$7:$GQ$100,AJ$3,FALSE),"")</f>
        <v/>
      </c>
      <c r="AK51" s="37" t="str">
        <f>IFERROR(VLOOKUP($A51,Gabung!$E$7:$GQ$100,AK$3,FALSE),"")</f>
        <v/>
      </c>
      <c r="AL51" s="37" t="str">
        <f>IFERROR(VLOOKUP($A51,Gabung!$E$7:$GQ$100,AL$3,FALSE),"")</f>
        <v/>
      </c>
      <c r="AM51" s="37" t="str">
        <f>IFERROR(VLOOKUP($A51,Gabung!$E$7:$GQ$100,AM$3,FALSE),"")</f>
        <v/>
      </c>
      <c r="AN51" s="37" t="str">
        <f>IFERROR(VLOOKUP($A51,Gabung!$E$7:$GQ$100,AN$3,FALSE),"")</f>
        <v/>
      </c>
      <c r="AO51" s="37" t="str">
        <f>IFERROR(VLOOKUP($A51,Gabung!$E$7:$GQ$100,AO$3,FALSE),"")</f>
        <v/>
      </c>
      <c r="AP51" s="37" t="str">
        <f>IFERROR(VLOOKUP($A51,Gabung!$E$7:$GQ$100,AP$3,FALSE),"")</f>
        <v/>
      </c>
      <c r="AQ51" s="37" t="str">
        <f>IFERROR(VLOOKUP($A51,Gabung!$E$7:$GQ$100,AQ$3,FALSE),"")</f>
        <v/>
      </c>
      <c r="AR51" s="37" t="str">
        <f>IFERROR(VLOOKUP($A51,Gabung!$E$7:$GQ$100,AR$3,FALSE),"")</f>
        <v/>
      </c>
      <c r="AS51" s="37" t="str">
        <f>IFERROR(VLOOKUP($A51,Gabung!$E$7:$GQ$100,AS$3,FALSE),"")</f>
        <v/>
      </c>
      <c r="AT51" s="37" t="str">
        <f>IFERROR(VLOOKUP($A51,Gabung!$E$7:$GQ$100,AT$3,FALSE),"")</f>
        <v/>
      </c>
      <c r="AU51" s="37" t="str">
        <f>IFERROR(VLOOKUP($A51,Gabung!$E$7:$GQ$100,AU$3,FALSE),"")</f>
        <v/>
      </c>
      <c r="AV51" s="37" t="str">
        <f>IFERROR(VLOOKUP($A51,Gabung!$E$7:$GQ$100,AV$3,FALSE),"")</f>
        <v/>
      </c>
      <c r="AW51" s="37" t="str">
        <f>IFERROR(VLOOKUP($A51,Gabung!$E$7:$GQ$100,AW$3,FALSE),"")</f>
        <v/>
      </c>
      <c r="AX51" s="37" t="str">
        <f>IFERROR(VLOOKUP($A51,Gabung!$E$7:$GQ$100,AX$3,FALSE),"")</f>
        <v/>
      </c>
      <c r="AY51" s="37" t="str">
        <f>IFERROR(VLOOKUP($A51,Gabung!$E$7:$GQ$100,AY$3,FALSE),"")</f>
        <v/>
      </c>
      <c r="AZ51" s="37" t="str">
        <f>IFERROR(VLOOKUP($A51,Gabung!$E$7:$GQ$100,AZ$3,FALSE),"")</f>
        <v/>
      </c>
      <c r="BA51" s="37" t="str">
        <f>IFERROR(VLOOKUP($A51,Gabung!$E$7:$GQ$100,BA$3,FALSE),"")</f>
        <v/>
      </c>
      <c r="BB51" s="37" t="str">
        <f>IFERROR(VLOOKUP($A51,Gabung!$E$7:$GQ$100,BB$3,FALSE),"")</f>
        <v/>
      </c>
      <c r="BC51" s="37" t="str">
        <f>IFERROR(VLOOKUP($A51,Gabung!$E$7:$GQ$100,BC$3,FALSE),"")</f>
        <v/>
      </c>
      <c r="BD51" s="37" t="str">
        <f>IFERROR(VLOOKUP($A51,Gabung!$E$7:$GQ$100,BD$3,FALSE),"")</f>
        <v/>
      </c>
      <c r="BE51" s="37" t="str">
        <f>IFERROR(VLOOKUP($A51,Gabung!$E$7:$GQ$100,BE$3,FALSE),"")</f>
        <v/>
      </c>
      <c r="BF51" s="37" t="str">
        <f>IFERROR(VLOOKUP($A51,Gabung!$E$7:$GQ$100,BF$3,FALSE),"")</f>
        <v/>
      </c>
      <c r="BG51" s="37" t="str">
        <f>IFERROR(VLOOKUP($A51,Gabung!$E$7:$GQ$100,BG$3,FALSE),"")</f>
        <v/>
      </c>
      <c r="BH51" s="37" t="str">
        <f>IFERROR(VLOOKUP($A51,Gabung!$E$7:$GQ$100,BH$3,FALSE),"")</f>
        <v/>
      </c>
      <c r="BI51" s="37" t="str">
        <f>IFERROR(VLOOKUP($A51,Gabung!$E$7:$GQ$100,BI$3,FALSE),"")</f>
        <v/>
      </c>
      <c r="BJ51" s="37" t="str">
        <f>IFERROR(VLOOKUP($A51,Gabung!$E$7:$GQ$100,BJ$3,FALSE),"")</f>
        <v/>
      </c>
      <c r="BK51" s="37" t="str">
        <f>IFERROR(VLOOKUP($A51,Gabung!$E$7:$GQ$100,BK$3,FALSE),"")</f>
        <v/>
      </c>
      <c r="BL51" s="37" t="str">
        <f>IFERROR(VLOOKUP($A51,Gabung!$E$7:$GQ$100,BL$3,FALSE),"")</f>
        <v/>
      </c>
      <c r="BM51" s="37" t="str">
        <f>IFERROR(VLOOKUP($A51,Gabung!$E$7:$GQ$100,BM$3,FALSE),"")</f>
        <v/>
      </c>
      <c r="BN51" s="37" t="str">
        <f>IFERROR(VLOOKUP($A51,Gabung!$E$7:$GQ$100,BN$3,FALSE),"")</f>
        <v/>
      </c>
      <c r="BO51" s="37" t="str">
        <f>IFERROR(VLOOKUP($A51,Gabung!$E$7:$GQ$100,BO$3,FALSE),"")</f>
        <v/>
      </c>
      <c r="BP51" s="37" t="str">
        <f>IFERROR(VLOOKUP($A51,Gabung!$E$7:$GQ$100,BP$3,FALSE),"")</f>
        <v/>
      </c>
      <c r="BQ51" s="37" t="str">
        <f>IFERROR(VLOOKUP($A51,Gabung!$E$7:$GQ$100,BQ$3,FALSE),"")</f>
        <v/>
      </c>
      <c r="BR51" s="37" t="str">
        <f>IFERROR(VLOOKUP($A51,Gabung!$E$7:$GQ$100,BR$3,FALSE),"")</f>
        <v/>
      </c>
      <c r="BS51" s="37" t="str">
        <f>IFERROR(VLOOKUP($A51,Gabung!$E$7:$GQ$100,BS$3,FALSE),"")</f>
        <v/>
      </c>
      <c r="BT51" s="37" t="str">
        <f>IFERROR(VLOOKUP($A51,Gabung!$E$7:$GQ$100,BT$3,FALSE),"")</f>
        <v/>
      </c>
      <c r="BU51" s="37" t="str">
        <f>IFERROR(VLOOKUP($A51,Gabung!$E$7:$GQ$100,BU$3,FALSE),"")</f>
        <v/>
      </c>
      <c r="BV51" s="37" t="str">
        <f>IFERROR(VLOOKUP($A51,Gabung!$E$7:$GQ$100,BV$3,FALSE),"")</f>
        <v/>
      </c>
      <c r="BW51" s="37" t="str">
        <f>IFERROR(VLOOKUP($A51,Gabung!$E$7:$GQ$100,BW$3,FALSE),"")</f>
        <v/>
      </c>
      <c r="BX51" s="37" t="str">
        <f>IFERROR(VLOOKUP($A51,Gabung!$E$7:$GQ$100,BX$3,FALSE),"")</f>
        <v/>
      </c>
      <c r="BY51" s="37" t="str">
        <f>IFERROR(VLOOKUP($A51,Gabung!$E$7:$GQ$100,BY$3,FALSE),"")</f>
        <v/>
      </c>
      <c r="BZ51" s="37" t="str">
        <f>IFERROR(VLOOKUP($A51,Gabung!$E$7:$GQ$100,BZ$3,FALSE),"")</f>
        <v/>
      </c>
      <c r="CA51" s="37" t="str">
        <f>IFERROR(VLOOKUP($A51,Gabung!$E$7:$GQ$100,CA$3,FALSE),"")</f>
        <v/>
      </c>
      <c r="CB51" s="37" t="str">
        <f>IFERROR(VLOOKUP($A51,Gabung!$E$7:$GQ$100,CB$3,FALSE),"")</f>
        <v/>
      </c>
      <c r="CC51" s="37" t="str">
        <f>IFERROR(VLOOKUP($A51,Gabung!$E$7:$GQ$100,CC$3,FALSE),"")</f>
        <v/>
      </c>
      <c r="CD51" s="37" t="str">
        <f>IFERROR(VLOOKUP($A51,Gabung!$E$7:$GQ$100,CD$3,FALSE),"")</f>
        <v/>
      </c>
      <c r="CE51" s="37" t="str">
        <f>IFERROR(VLOOKUP($A51,Gabung!$E$7:$GQ$100,CE$3,FALSE),"")</f>
        <v/>
      </c>
      <c r="CF51" s="37" t="str">
        <f>IFERROR(VLOOKUP($A51,Gabung!$E$7:$GQ$100,CF$3,FALSE),"")</f>
        <v/>
      </c>
      <c r="CG51" s="37" t="str">
        <f>IFERROR(VLOOKUP($A51,Gabung!$E$7:$GQ$100,CG$3,FALSE),"")</f>
        <v/>
      </c>
      <c r="CH51" s="37" t="str">
        <f>IFERROR(VLOOKUP($A51,Gabung!$E$7:$GQ$100,CH$3,FALSE),"")</f>
        <v/>
      </c>
      <c r="CI51" s="37" t="str">
        <f>IFERROR(VLOOKUP($A51,Gabung!$E$7:$GQ$100,CI$3,FALSE),"")</f>
        <v/>
      </c>
      <c r="CJ51" s="37" t="str">
        <f>IFERROR(VLOOKUP($A51,Gabung!$E$7:$GQ$100,CJ$3,FALSE),"")</f>
        <v/>
      </c>
      <c r="CK51" s="37" t="str">
        <f>IFERROR(VLOOKUP($A51,Gabung!$E$7:$GQ$100,CK$3,FALSE),"")</f>
        <v/>
      </c>
      <c r="CL51" s="37" t="str">
        <f>IFERROR(VLOOKUP($A51,Gabung!$E$7:$GQ$100,CL$3,FALSE),"")</f>
        <v/>
      </c>
      <c r="CM51" s="37" t="str">
        <f>IFERROR(VLOOKUP($A51,Gabung!$E$7:$GQ$100,CM$3,FALSE),"")</f>
        <v/>
      </c>
      <c r="CN51" s="37" t="str">
        <f>IFERROR(VLOOKUP($A51,Gabung!$E$7:$GQ$100,CN$3,FALSE),"")</f>
        <v/>
      </c>
      <c r="CO51" s="37" t="str">
        <f>IFERROR(VLOOKUP($A51,Gabung!$E$7:$GQ$100,CO$3,FALSE),"")</f>
        <v/>
      </c>
      <c r="CP51" s="37" t="str">
        <f>IFERROR(VLOOKUP($A51,Gabung!$E$7:$GQ$100,CP$3,FALSE),"")</f>
        <v/>
      </c>
      <c r="CQ51" s="37" t="str">
        <f>IFERROR(VLOOKUP($A51,Gabung!$E$7:$GQ$100,CQ$3,FALSE),"")</f>
        <v/>
      </c>
      <c r="CR51" s="37" t="str">
        <f>IFERROR(VLOOKUP($A51,Gabung!$E$7:$GQ$100,CR$3,FALSE),"")</f>
        <v/>
      </c>
      <c r="CS51" s="37" t="str">
        <f>IFERROR(VLOOKUP($A51,Gabung!$E$7:$GQ$100,CS$3,FALSE),"")</f>
        <v/>
      </c>
      <c r="CT51" s="37" t="str">
        <f>IFERROR(VLOOKUP($A51,Gabung!$E$7:$GQ$100,CT$3,FALSE),"")</f>
        <v/>
      </c>
      <c r="CU51" s="37" t="str">
        <f>IFERROR(VLOOKUP($A51,Gabung!$E$7:$GQ$100,CU$3,FALSE),"")</f>
        <v/>
      </c>
      <c r="CV51" s="37" t="str">
        <f>IFERROR(VLOOKUP($A51,Gabung!$E$7:$GQ$100,CV$3,FALSE),"")</f>
        <v/>
      </c>
      <c r="CW51" s="37" t="str">
        <f>IFERROR(VLOOKUP($A51,Gabung!$E$7:$GQ$100,CW$3,FALSE),"")</f>
        <v/>
      </c>
      <c r="CX51" s="37" t="str">
        <f>IFERROR(VLOOKUP($A51,Gabung!$E$7:$GQ$100,CX$3,FALSE),"")</f>
        <v/>
      </c>
      <c r="CY51" s="37" t="str">
        <f>IFERROR(VLOOKUP($A51,Gabung!$E$7:$GQ$100,CY$3,FALSE),"")</f>
        <v/>
      </c>
      <c r="CZ51" s="37" t="str">
        <f>IFERROR(VLOOKUP($A51,Gabung!$E$7:$GQ$100,CZ$3,FALSE),"")</f>
        <v/>
      </c>
      <c r="DA51" s="37" t="str">
        <f>IFERROR(VLOOKUP($A51,Gabung!$E$7:$GQ$100,DA$3,FALSE),"")</f>
        <v/>
      </c>
      <c r="DB51" s="37" t="str">
        <f>IFERROR(VLOOKUP($A51,Gabung!$E$7:$GQ$100,DB$3,FALSE),"")</f>
        <v/>
      </c>
      <c r="DC51" s="37" t="str">
        <f>IFERROR(VLOOKUP($A51,Gabung!$E$7:$GQ$100,DC$3,FALSE),"")</f>
        <v/>
      </c>
      <c r="DD51" s="37" t="str">
        <f>IFERROR(VLOOKUP($A51,Gabung!$E$7:$GQ$100,DD$3,FALSE),"")</f>
        <v/>
      </c>
      <c r="DE51" s="37" t="str">
        <f>IFERROR(VLOOKUP($A51,Gabung!$E$7:$GQ$100,DE$3,FALSE),"")</f>
        <v/>
      </c>
      <c r="DF51" s="37" t="str">
        <f>IFERROR(VLOOKUP($A51,Gabung!$E$7:$GQ$100,DF$3,FALSE),"")</f>
        <v/>
      </c>
      <c r="DG51" s="37" t="str">
        <f>IFERROR(VLOOKUP($A51,Gabung!$E$7:$GQ$100,DG$3,FALSE),"")</f>
        <v/>
      </c>
      <c r="DH51" s="37" t="str">
        <f>IFERROR(VLOOKUP($A51,Gabung!$E$7:$GQ$100,DH$3,FALSE),"")</f>
        <v/>
      </c>
      <c r="DI51" s="37" t="str">
        <f>IFERROR(VLOOKUP($A51,Gabung!$E$7:$GQ$100,DI$3,FALSE),"")</f>
        <v/>
      </c>
      <c r="DJ51" s="37" t="str">
        <f>IFERROR(VLOOKUP($A51,Gabung!$E$7:$GQ$100,DJ$3,FALSE),"")</f>
        <v/>
      </c>
      <c r="DK51" s="37" t="str">
        <f>IFERROR(VLOOKUP($A51,Gabung!$E$7:$GQ$100,DK$3,FALSE),"")</f>
        <v/>
      </c>
      <c r="DL51" s="37" t="str">
        <f>IFERROR(VLOOKUP($A51,Gabung!$E$7:$GQ$100,DL$3,FALSE),"")</f>
        <v/>
      </c>
      <c r="DM51" s="37" t="str">
        <f>IFERROR(VLOOKUP($A51,Gabung!$E$7:$GQ$100,DM$3,FALSE),"")</f>
        <v/>
      </c>
      <c r="DN51" s="37" t="str">
        <f>IFERROR(VLOOKUP($A51,Gabung!$E$7:$GQ$100,DN$3,FALSE),"")</f>
        <v/>
      </c>
      <c r="DO51" s="37" t="str">
        <f>IFERROR(VLOOKUP($A51,Gabung!$E$7:$GQ$100,DO$3,FALSE),"")</f>
        <v/>
      </c>
      <c r="DP51" s="37" t="str">
        <f>IFERROR(VLOOKUP($A51,Gabung!$E$7:$GQ$100,DP$3,FALSE),"")</f>
        <v/>
      </c>
      <c r="DQ51" s="37" t="str">
        <f>IFERROR(VLOOKUP($A51,Gabung!$E$7:$GQ$100,DQ$3,FALSE),"")</f>
        <v/>
      </c>
      <c r="DR51" s="37" t="str">
        <f>IFERROR(VLOOKUP($A51,Gabung!$E$7:$GQ$100,DR$3,FALSE),"")</f>
        <v/>
      </c>
      <c r="DS51" s="37" t="str">
        <f>IFERROR(VLOOKUP($A51,Gabung!$E$7:$GQ$100,DS$3,FALSE),"")</f>
        <v/>
      </c>
      <c r="DT51" s="37" t="str">
        <f>IFERROR(VLOOKUP($A51,Gabung!$E$7:$GQ$100,DT$3,FALSE),"")</f>
        <v/>
      </c>
      <c r="DU51" s="37" t="str">
        <f>IFERROR(VLOOKUP($A51,Gabung!$E$7:$GQ$100,DU$3,FALSE),"")</f>
        <v/>
      </c>
      <c r="DV51" s="37" t="str">
        <f>IFERROR(VLOOKUP($A51,Gabung!$E$7:$GQ$100,DV$3,FALSE),"")</f>
        <v/>
      </c>
      <c r="DW51" s="37" t="str">
        <f>IFERROR(VLOOKUP($A51,Gabung!$E$7:$GQ$100,DW$3,FALSE),"")</f>
        <v/>
      </c>
      <c r="DX51" s="37" t="str">
        <f>IFERROR(VLOOKUP($A51,Gabung!$E$7:$GQ$100,DX$3,FALSE),"")</f>
        <v/>
      </c>
      <c r="DY51" s="37" t="str">
        <f>IFERROR(VLOOKUP($A51,Gabung!$E$7:$GQ$100,DY$3,FALSE),"")</f>
        <v/>
      </c>
      <c r="DZ51" s="37" t="str">
        <f>IFERROR(VLOOKUP($A51,Gabung!$E$7:$GQ$100,DZ$3,FALSE),"")</f>
        <v/>
      </c>
      <c r="EA51" s="37" t="str">
        <f>IFERROR(VLOOKUP($A51,Gabung!$E$7:$GQ$100,EA$3,FALSE),"")</f>
        <v/>
      </c>
      <c r="EB51" s="37" t="str">
        <f>IFERROR(VLOOKUP($A51,Gabung!$E$7:$GQ$100,EB$3,FALSE),"")</f>
        <v/>
      </c>
      <c r="EC51" s="37" t="str">
        <f>IFERROR(VLOOKUP($A51,Gabung!$E$7:$GQ$100,EC$3,FALSE),"")</f>
        <v/>
      </c>
      <c r="ED51" s="37" t="str">
        <f>IFERROR(VLOOKUP($A51,Gabung!$E$7:$GQ$100,ED$3,FALSE),"")</f>
        <v/>
      </c>
      <c r="EE51" s="37" t="str">
        <f>IFERROR(VLOOKUP($A51,Gabung!$E$7:$GQ$100,EE$3,FALSE),"")</f>
        <v/>
      </c>
      <c r="EF51" s="37" t="str">
        <f>IFERROR(VLOOKUP($A51,Gabung!$E$7:$GQ$100,EF$3,FALSE),"")</f>
        <v/>
      </c>
      <c r="EG51" s="37" t="str">
        <f>IFERROR(VLOOKUP($A51,Gabung!$E$7:$GQ$100,EG$3,FALSE),"")</f>
        <v/>
      </c>
      <c r="EH51" s="37" t="str">
        <f>IFERROR(VLOOKUP($A51,Gabung!$E$7:$GQ$100,EH$3,FALSE),"")</f>
        <v/>
      </c>
      <c r="EI51" s="37" t="str">
        <f>IFERROR(VLOOKUP($A51,Gabung!$E$7:$GQ$100,EI$3,FALSE),"")</f>
        <v/>
      </c>
      <c r="EJ51" s="37" t="str">
        <f>IFERROR(VLOOKUP($A51,Gabung!$E$7:$GQ$100,EJ$3,FALSE),"")</f>
        <v/>
      </c>
      <c r="EK51" s="37" t="str">
        <f>IFERROR(VLOOKUP($A51,Gabung!$E$7:$GQ$100,EK$3,FALSE),"")</f>
        <v/>
      </c>
      <c r="EL51" s="37" t="str">
        <f>IFERROR(VLOOKUP($A51,Gabung!$E$7:$GQ$100,EL$3,FALSE),"")</f>
        <v/>
      </c>
      <c r="EM51" s="37" t="str">
        <f>IFERROR(VLOOKUP($A51,Gabung!$E$7:$GQ$100,EM$3,FALSE),"")</f>
        <v/>
      </c>
      <c r="EN51" s="37" t="str">
        <f>IFERROR(VLOOKUP($A51,Gabung!$E$7:$GQ$100,EN$3,FALSE),"")</f>
        <v/>
      </c>
      <c r="EO51" s="37" t="str">
        <f>IFERROR(VLOOKUP($A51,Gabung!$E$7:$GQ$100,EO$3,FALSE),"")</f>
        <v/>
      </c>
      <c r="EP51" s="37" t="str">
        <f>IFERROR(VLOOKUP($A51,Gabung!$E$7:$GQ$100,EP$3,FALSE),"")</f>
        <v/>
      </c>
      <c r="EQ51" s="37" t="str">
        <f>IFERROR(VLOOKUP($A51,Gabung!$E$7:$GQ$100,EQ$3,FALSE),"")</f>
        <v/>
      </c>
      <c r="ER51" s="37" t="str">
        <f>IFERROR(VLOOKUP($A51,Gabung!$E$7:$GQ$100,ER$3,FALSE),"")</f>
        <v/>
      </c>
      <c r="ES51" s="37" t="str">
        <f>IFERROR(VLOOKUP($A51,Gabung!$E$7:$GQ$100,ES$3,FALSE),"")</f>
        <v/>
      </c>
      <c r="ET51" s="37" t="str">
        <f>IFERROR(VLOOKUP($A51,Gabung!$E$7:$GQ$100,ET$3,FALSE),"")</f>
        <v/>
      </c>
      <c r="EU51" s="37" t="str">
        <f>IFERROR(VLOOKUP($A51,Gabung!$E$7:$GQ$100,EU$3,FALSE),"")</f>
        <v/>
      </c>
      <c r="EV51" s="37" t="str">
        <f>IFERROR(VLOOKUP($A51,Gabung!$E$7:$GQ$100,EV$3,FALSE),"")</f>
        <v/>
      </c>
      <c r="EW51" s="37" t="str">
        <f>IFERROR(VLOOKUP($A51,Gabung!$E$7:$GQ$100,EW$3,FALSE),"")</f>
        <v/>
      </c>
      <c r="EX51" s="37" t="str">
        <f>IFERROR(VLOOKUP($A51,Gabung!$E$7:$GQ$100,EX$3,FALSE),"")</f>
        <v/>
      </c>
      <c r="EY51" s="37" t="str">
        <f>IFERROR(VLOOKUP($A51,Gabung!$E$7:$GQ$100,EY$3,FALSE),"")</f>
        <v/>
      </c>
      <c r="EZ51" s="37" t="str">
        <f>IFERROR(VLOOKUP($A51,Gabung!$E$7:$GQ$100,EZ$3,FALSE),"")</f>
        <v/>
      </c>
      <c r="FA51" s="37" t="str">
        <f>IFERROR(VLOOKUP($A51,Gabung!$E$7:$GQ$100,FA$3,FALSE),"")</f>
        <v/>
      </c>
      <c r="FB51" s="37" t="str">
        <f>IFERROR(VLOOKUP($A51,Gabung!$E$7:$GQ$100,FB$3,FALSE),"")</f>
        <v/>
      </c>
      <c r="FC51" s="37" t="str">
        <f>IFERROR(VLOOKUP($A51,Gabung!$E$7:$GQ$100,FC$3,FALSE),"")</f>
        <v/>
      </c>
      <c r="FD51" s="37" t="str">
        <f>IFERROR(VLOOKUP($A51,Gabung!$E$7:$GQ$100,FD$3,FALSE),"")</f>
        <v/>
      </c>
      <c r="FE51" s="37" t="str">
        <f>IFERROR(VLOOKUP($A51,Gabung!$E$7:$GQ$100,FE$3,FALSE),"")</f>
        <v/>
      </c>
      <c r="FF51" s="37" t="str">
        <f>IFERROR(VLOOKUP($A51,Gabung!$E$7:$GQ$100,FF$3,FALSE),"")</f>
        <v/>
      </c>
      <c r="FG51" s="37" t="str">
        <f>IFERROR(VLOOKUP($A51,Gabung!$E$7:$GQ$100,FG$3,FALSE),"")</f>
        <v/>
      </c>
      <c r="FH51" s="37" t="str">
        <f>IFERROR(VLOOKUP($A51,Gabung!$E$7:$GQ$100,FH$3,FALSE),"")</f>
        <v/>
      </c>
      <c r="FI51" s="37" t="str">
        <f>IFERROR(VLOOKUP($A51,Gabung!$E$7:$GQ$100,FI$3,FALSE),"")</f>
        <v/>
      </c>
      <c r="FJ51" s="37" t="str">
        <f>IFERROR(VLOOKUP($A51,Gabung!$E$7:$GQ$100,FJ$3,FALSE),"")</f>
        <v/>
      </c>
      <c r="FK51" s="37" t="str">
        <f>IFERROR(VLOOKUP($A51,Gabung!$E$7:$GQ$100,FK$3,FALSE),"")</f>
        <v/>
      </c>
      <c r="FL51" s="37" t="str">
        <f>IFERROR(VLOOKUP($A51,Gabung!$E$7:$GQ$100,FL$3,FALSE),"")</f>
        <v/>
      </c>
      <c r="FM51" s="37" t="str">
        <f>IFERROR(VLOOKUP($A51,Gabung!$E$7:$GQ$100,FM$3,FALSE),"")</f>
        <v/>
      </c>
      <c r="FN51" s="37" t="str">
        <f>IFERROR(VLOOKUP($A51,Gabung!$E$7:$GQ$100,FN$3,FALSE),"")</f>
        <v/>
      </c>
      <c r="FO51" s="37" t="str">
        <f>IFERROR(VLOOKUP($A51,Gabung!$E$7:$GQ$100,FO$3,FALSE),"")</f>
        <v/>
      </c>
      <c r="FP51" s="37" t="str">
        <f>IFERROR(VLOOKUP($A51,Gabung!$E$7:$GQ$100,FP$3,FALSE),"")</f>
        <v/>
      </c>
      <c r="FQ51" s="37" t="str">
        <f>IFERROR(VLOOKUP($A51,Gabung!$E$7:$GQ$100,FQ$3,FALSE),"")</f>
        <v/>
      </c>
      <c r="FR51" s="37" t="str">
        <f>IFERROR(VLOOKUP($A51,Gabung!$E$7:$GQ$100,FR$3,FALSE),"")</f>
        <v/>
      </c>
      <c r="FS51" s="37" t="str">
        <f>IFERROR(VLOOKUP($A51,Gabung!$E$7:$GQ$100,FS$3,FALSE),"")</f>
        <v/>
      </c>
      <c r="FT51" s="37" t="str">
        <f>IFERROR(VLOOKUP($A51,Gabung!$E$7:$GQ$100,FT$3,FALSE),"")</f>
        <v/>
      </c>
      <c r="FU51" s="37" t="str">
        <f>IFERROR(VLOOKUP($A51,Gabung!$E$7:$GQ$100,FU$3,FALSE),"")</f>
        <v/>
      </c>
      <c r="FV51" s="37" t="str">
        <f>IFERROR(VLOOKUP($A51,Gabung!$E$7:$GQ$100,FV$3,FALSE),"")</f>
        <v/>
      </c>
      <c r="FW51" s="37" t="str">
        <f>IFERROR(VLOOKUP($A51,Gabung!$E$7:$GQ$100,FW$3,FALSE),"")</f>
        <v/>
      </c>
      <c r="FX51" s="37" t="str">
        <f>IFERROR(VLOOKUP($A51,Gabung!$E$7:$GQ$100,FX$3,FALSE),"")</f>
        <v/>
      </c>
      <c r="FY51" s="37" t="str">
        <f>IFERROR(VLOOKUP($A51,Gabung!$E$7:$GQ$100,FY$3,FALSE),"")</f>
        <v/>
      </c>
      <c r="FZ51" s="37" t="str">
        <f>IFERROR(VLOOKUP($A51,Gabung!$E$7:$GQ$100,FZ$3,FALSE),"")</f>
        <v/>
      </c>
      <c r="GA51" s="37" t="str">
        <f>IFERROR(VLOOKUP($A51,Gabung!$E$7:$GQ$100,GA$3,FALSE),"")</f>
        <v/>
      </c>
      <c r="GB51" s="37" t="str">
        <f>IFERROR(VLOOKUP($A51,Gabung!$E$7:$GQ$100,GB$3,FALSE),"")</f>
        <v/>
      </c>
      <c r="GC51" s="37" t="str">
        <f>IFERROR(VLOOKUP($A51,Gabung!$E$7:$GQ$100,GC$3,FALSE),"")</f>
        <v/>
      </c>
      <c r="GD51" s="37" t="str">
        <f>IFERROR(VLOOKUP($A51,Gabung!$E$7:$GQ$100,GD$3,FALSE),"")</f>
        <v/>
      </c>
      <c r="GE51" s="37" t="str">
        <f>IFERROR(VLOOKUP($A51,Gabung!$E$7:$GQ$100,GE$3,FALSE),"")</f>
        <v/>
      </c>
      <c r="GF51" s="37" t="str">
        <f>IFERROR(VLOOKUP($A51,Gabung!$E$7:$GQ$100,GF$3,FALSE),"")</f>
        <v/>
      </c>
      <c r="GG51" s="37" t="str">
        <f>IFERROR(VLOOKUP($A51,Gabung!$E$7:$GQ$100,GG$3,FALSE),"")</f>
        <v/>
      </c>
      <c r="GH51" s="37" t="str">
        <f>IFERROR(VLOOKUP($A51,Gabung!$E$7:$GQ$100,GH$3,FALSE),"")</f>
        <v/>
      </c>
      <c r="GI51" s="37" t="str">
        <f>IFERROR(VLOOKUP($A51,Gabung!$E$7:$GQ$100,GI$3,FALSE),"")</f>
        <v/>
      </c>
      <c r="GJ51" s="37" t="str">
        <f>IFERROR(VLOOKUP($A51,Gabung!$E$7:$GQ$100,GJ$3,FALSE),"")</f>
        <v/>
      </c>
      <c r="GK51" s="37" t="str">
        <f>IFERROR(VLOOKUP($A51,Gabung!$E$7:$GQ$100,GK$3,FALSE),"")</f>
        <v/>
      </c>
      <c r="GL51" s="37" t="str">
        <f>IFERROR(VLOOKUP($A51,Gabung!$E$7:$GQ$100,GL$3,FALSE),"")</f>
        <v/>
      </c>
      <c r="GM51" s="37" t="str">
        <f>IFERROR(VLOOKUP($A51,Gabung!$E$7:$GQ$100,GM$3,FALSE),"")</f>
        <v/>
      </c>
      <c r="GN51" s="37" t="str">
        <f>IFERROR(VLOOKUP($A51,Gabung!$E$7:$GQ$100,GN$3,FALSE),"")</f>
        <v/>
      </c>
      <c r="GO51" s="37" t="str">
        <f>IFERROR(VLOOKUP($A51,Gabung!$E$7:$GQ$100,GO$3,FALSE),"")</f>
        <v/>
      </c>
      <c r="GP51" s="37" t="str">
        <f>IFERROR(VLOOKUP($A51,Gabung!$E$7:$GQ$100,GP$3,FALSE),"")</f>
        <v/>
      </c>
      <c r="GQ51" s="37" t="str">
        <f>IFERROR(VLOOKUP($A51,Gabung!$E$7:$GQ$100,GQ$3,FALSE),"")</f>
        <v/>
      </c>
      <c r="GR51" s="37" t="str">
        <f>IFERROR(VLOOKUP($A51,Gabung!$E$7:$GQ$100,GR$3,FALSE),"")</f>
        <v/>
      </c>
      <c r="GS51" s="37" t="str">
        <f>IFERROR(VLOOKUP($A51,Gabung!$E$7:$GQ$100,GS$3,FALSE),"")</f>
        <v/>
      </c>
      <c r="GT51" s="37" t="str">
        <f>IFERROR(VLOOKUP($A51,Gabung!$E$7:$GQ$100,GT$3,FALSE),"")</f>
        <v/>
      </c>
      <c r="GU51" s="37" t="str">
        <f>IFERROR(VLOOKUP($A51,Gabung!$E$7:$GQ$100,GU$3,FALSE),"")</f>
        <v/>
      </c>
      <c r="GV51" s="37" t="str">
        <f>IFERROR(VLOOKUP($A51,Gabung!$E$7:$GQ$100,GV$3,FALSE),"")</f>
        <v/>
      </c>
      <c r="GW51" s="37" t="str">
        <f>IFERROR(VLOOKUP($A51,Gabung!$E$7:$GQ$100,GW$3,FALSE),"")</f>
        <v/>
      </c>
      <c r="GX51" s="37" t="str">
        <f>IFERROR(VLOOKUP($A51,Gabung!$E$7:$GQ$100,GX$3,FALSE),"")</f>
        <v/>
      </c>
      <c r="GY51" s="37" t="str">
        <f>IFERROR(VLOOKUP($A51,Gabung!$E$7:$GQ$100,GY$3,FALSE),"")</f>
        <v/>
      </c>
      <c r="GZ51" s="37" t="str">
        <f>IFERROR(VLOOKUP($A51,Gabung!$E$7:$GQ$100,GZ$3,FALSE),"")</f>
        <v/>
      </c>
      <c r="HA51" s="37" t="str">
        <f>IFERROR(VLOOKUP($A51,Gabung!$E$7:$GQ$100,HA$3,FALSE),"")</f>
        <v/>
      </c>
      <c r="HB51" s="37" t="str">
        <f>IFERROR(VLOOKUP($A51,Gabung!$E$7:$GQ$100,HB$3,FALSE),"")</f>
        <v/>
      </c>
      <c r="HC51" s="37" t="str">
        <f>IFERROR(VLOOKUP($A51,Gabung!$E$7:$GQ$100,HC$3,FALSE),"")</f>
        <v/>
      </c>
      <c r="HD51" s="37" t="str">
        <f>IFERROR(VLOOKUP($A51,Gabung!$E$7:$GQ$100,HD$3,FALSE),"")</f>
        <v/>
      </c>
      <c r="HE51" s="37" t="str">
        <f>IFERROR(VLOOKUP($A51,Gabung!$E$7:$GQ$100,HE$3,FALSE),"")</f>
        <v/>
      </c>
    </row>
    <row r="52" spans="1:213" ht="15.75" customHeight="1">
      <c r="A52" s="17">
        <v>46</v>
      </c>
      <c r="B52" s="18" t="s">
        <v>114</v>
      </c>
      <c r="C52" s="17">
        <v>1</v>
      </c>
      <c r="D52" s="17" t="s">
        <v>75</v>
      </c>
      <c r="E52" s="37" t="str">
        <f>IFERROR(VLOOKUP($A52,Gabung!$E$7:$GQ$100,E$3,FALSE),"")</f>
        <v/>
      </c>
      <c r="F52" s="37" t="str">
        <f>IFERROR(VLOOKUP($A52,Gabung!$E$7:$GQ$100,F$3,FALSE),"")</f>
        <v/>
      </c>
      <c r="G52" s="37" t="str">
        <f>IFERROR(VLOOKUP($A52,Gabung!$E$7:$GQ$100,G$3,FALSE),"")</f>
        <v/>
      </c>
      <c r="H52" s="37" t="str">
        <f>IFERROR(VLOOKUP($A52,Gabung!$E$7:$GQ$100,H$3,FALSE),"")</f>
        <v/>
      </c>
      <c r="I52" s="37" t="str">
        <f>IFERROR(VLOOKUP($A52,Gabung!$E$7:$GQ$100,I$3,FALSE),"")</f>
        <v/>
      </c>
      <c r="J52" s="37" t="str">
        <f>IFERROR(VLOOKUP($A52,Gabung!$E$7:$GQ$100,J$3,FALSE),"")</f>
        <v/>
      </c>
      <c r="K52" s="37" t="str">
        <f>IFERROR(VLOOKUP($A52,Gabung!$E$7:$GQ$100,K$3,FALSE),"")</f>
        <v/>
      </c>
      <c r="L52" s="37" t="str">
        <f>IFERROR(VLOOKUP($A52,Gabung!$E$7:$GQ$100,L$3,FALSE),"")</f>
        <v/>
      </c>
      <c r="M52" s="37" t="str">
        <f>IFERROR(VLOOKUP($A52,Gabung!$E$7:$GQ$100,M$3,FALSE),"")</f>
        <v/>
      </c>
      <c r="N52" s="37" t="str">
        <f>IFERROR(VLOOKUP($A52,Gabung!$E$7:$GQ$100,N$3,FALSE),"")</f>
        <v/>
      </c>
      <c r="O52" s="37" t="str">
        <f>IFERROR(VLOOKUP($A52,Gabung!$E$7:$GQ$100,O$3,FALSE),"")</f>
        <v/>
      </c>
      <c r="P52" s="37" t="str">
        <f>IFERROR(VLOOKUP($A52,Gabung!$E$7:$GQ$100,P$3,FALSE),"")</f>
        <v/>
      </c>
      <c r="Q52" s="37" t="str">
        <f>IFERROR(VLOOKUP($A52,Gabung!$E$7:$GQ$100,Q$3,FALSE),"")</f>
        <v/>
      </c>
      <c r="R52" s="37" t="str">
        <f>IFERROR(VLOOKUP($A52,Gabung!$E$7:$GQ$100,R$3,FALSE),"")</f>
        <v/>
      </c>
      <c r="S52" s="37" t="str">
        <f>IFERROR(VLOOKUP($A52,Gabung!$E$7:$GQ$100,S$3,FALSE),"")</f>
        <v/>
      </c>
      <c r="T52" s="37" t="str">
        <f>IFERROR(VLOOKUP($A52,Gabung!$E$7:$GQ$100,T$3,FALSE),"")</f>
        <v/>
      </c>
      <c r="U52" s="37" t="str">
        <f>IFERROR(VLOOKUP($A52,Gabung!$E$7:$GQ$100,U$3,FALSE),"")</f>
        <v/>
      </c>
      <c r="V52" s="37" t="str">
        <f>IFERROR(VLOOKUP($A52,Gabung!$E$7:$GQ$100,V$3,FALSE),"")</f>
        <v/>
      </c>
      <c r="W52" s="37" t="str">
        <f>IFERROR(VLOOKUP($A52,Gabung!$E$7:$GQ$100,W$3,FALSE),"")</f>
        <v/>
      </c>
      <c r="X52" s="37" t="str">
        <f>IFERROR(VLOOKUP($A52,Gabung!$E$7:$GQ$100,X$3,FALSE),"")</f>
        <v/>
      </c>
      <c r="Y52" s="37" t="str">
        <f>IFERROR(VLOOKUP($A52,Gabung!$E$7:$GQ$100,Y$3,FALSE),"")</f>
        <v/>
      </c>
      <c r="Z52" s="37" t="str">
        <f>IFERROR(VLOOKUP($A52,Gabung!$E$7:$GQ$100,Z$3,FALSE),"")</f>
        <v/>
      </c>
      <c r="AA52" s="37" t="str">
        <f>IFERROR(VLOOKUP($A52,Gabung!$E$7:$GQ$100,AA$3,FALSE),"")</f>
        <v/>
      </c>
      <c r="AB52" s="37" t="str">
        <f>IFERROR(VLOOKUP($A52,Gabung!$E$7:$GQ$100,AB$3,FALSE),"")</f>
        <v/>
      </c>
      <c r="AC52" s="37" t="str">
        <f>IFERROR(VLOOKUP($A52,Gabung!$E$7:$GQ$100,AC$3,FALSE),"")</f>
        <v/>
      </c>
      <c r="AD52" s="37" t="str">
        <f>IFERROR(VLOOKUP($A52,Gabung!$E$7:$GQ$100,AD$3,FALSE),"")</f>
        <v/>
      </c>
      <c r="AE52" s="37" t="str">
        <f>IFERROR(VLOOKUP($A52,Gabung!$E$7:$GQ$100,AE$3,FALSE),"")</f>
        <v/>
      </c>
      <c r="AF52" s="37" t="str">
        <f>IFERROR(VLOOKUP($A52,Gabung!$E$7:$GQ$100,AF$3,FALSE),"")</f>
        <v/>
      </c>
      <c r="AG52" s="37" t="str">
        <f>IFERROR(VLOOKUP($A52,Gabung!$E$7:$GQ$100,AG$3,FALSE),"")</f>
        <v/>
      </c>
      <c r="AH52" s="37" t="str">
        <f>IFERROR(VLOOKUP($A52,Gabung!$E$7:$GQ$100,AH$3,FALSE),"")</f>
        <v/>
      </c>
      <c r="AI52" s="37" t="str">
        <f>IFERROR(VLOOKUP($A52,Gabung!$E$7:$GQ$100,AI$3,FALSE),"")</f>
        <v/>
      </c>
      <c r="AJ52" s="37" t="str">
        <f>IFERROR(VLOOKUP($A52,Gabung!$E$7:$GQ$100,AJ$3,FALSE),"")</f>
        <v/>
      </c>
      <c r="AK52" s="37" t="str">
        <f>IFERROR(VLOOKUP($A52,Gabung!$E$7:$GQ$100,AK$3,FALSE),"")</f>
        <v/>
      </c>
      <c r="AL52" s="37" t="str">
        <f>IFERROR(VLOOKUP($A52,Gabung!$E$7:$GQ$100,AL$3,FALSE),"")</f>
        <v/>
      </c>
      <c r="AM52" s="37" t="str">
        <f>IFERROR(VLOOKUP($A52,Gabung!$E$7:$GQ$100,AM$3,FALSE),"")</f>
        <v/>
      </c>
      <c r="AN52" s="37" t="str">
        <f>IFERROR(VLOOKUP($A52,Gabung!$E$7:$GQ$100,AN$3,FALSE),"")</f>
        <v/>
      </c>
      <c r="AO52" s="37" t="str">
        <f>IFERROR(VLOOKUP($A52,Gabung!$E$7:$GQ$100,AO$3,FALSE),"")</f>
        <v/>
      </c>
      <c r="AP52" s="37" t="str">
        <f>IFERROR(VLOOKUP($A52,Gabung!$E$7:$GQ$100,AP$3,FALSE),"")</f>
        <v/>
      </c>
      <c r="AQ52" s="37" t="str">
        <f>IFERROR(VLOOKUP($A52,Gabung!$E$7:$GQ$100,AQ$3,FALSE),"")</f>
        <v/>
      </c>
      <c r="AR52" s="37" t="str">
        <f>IFERROR(VLOOKUP($A52,Gabung!$E$7:$GQ$100,AR$3,FALSE),"")</f>
        <v/>
      </c>
      <c r="AS52" s="37" t="str">
        <f>IFERROR(VLOOKUP($A52,Gabung!$E$7:$GQ$100,AS$3,FALSE),"")</f>
        <v/>
      </c>
      <c r="AT52" s="37" t="str">
        <f>IFERROR(VLOOKUP($A52,Gabung!$E$7:$GQ$100,AT$3,FALSE),"")</f>
        <v/>
      </c>
      <c r="AU52" s="37" t="str">
        <f>IFERROR(VLOOKUP($A52,Gabung!$E$7:$GQ$100,AU$3,FALSE),"")</f>
        <v/>
      </c>
      <c r="AV52" s="37" t="str">
        <f>IFERROR(VLOOKUP($A52,Gabung!$E$7:$GQ$100,AV$3,FALSE),"")</f>
        <v/>
      </c>
      <c r="AW52" s="37" t="str">
        <f>IFERROR(VLOOKUP($A52,Gabung!$E$7:$GQ$100,AW$3,FALSE),"")</f>
        <v/>
      </c>
      <c r="AX52" s="37" t="str">
        <f>IFERROR(VLOOKUP($A52,Gabung!$E$7:$GQ$100,AX$3,FALSE),"")</f>
        <v/>
      </c>
      <c r="AY52" s="37" t="str">
        <f>IFERROR(VLOOKUP($A52,Gabung!$E$7:$GQ$100,AY$3,FALSE),"")</f>
        <v/>
      </c>
      <c r="AZ52" s="37" t="str">
        <f>IFERROR(VLOOKUP($A52,Gabung!$E$7:$GQ$100,AZ$3,FALSE),"")</f>
        <v/>
      </c>
      <c r="BA52" s="37" t="str">
        <f>IFERROR(VLOOKUP($A52,Gabung!$E$7:$GQ$100,BA$3,FALSE),"")</f>
        <v/>
      </c>
      <c r="BB52" s="37" t="str">
        <f>IFERROR(VLOOKUP($A52,Gabung!$E$7:$GQ$100,BB$3,FALSE),"")</f>
        <v/>
      </c>
      <c r="BC52" s="37" t="str">
        <f>IFERROR(VLOOKUP($A52,Gabung!$E$7:$GQ$100,BC$3,FALSE),"")</f>
        <v/>
      </c>
      <c r="BD52" s="37" t="str">
        <f>IFERROR(VLOOKUP($A52,Gabung!$E$7:$GQ$100,BD$3,FALSE),"")</f>
        <v/>
      </c>
      <c r="BE52" s="37" t="str">
        <f>IFERROR(VLOOKUP($A52,Gabung!$E$7:$GQ$100,BE$3,FALSE),"")</f>
        <v/>
      </c>
      <c r="BF52" s="37" t="str">
        <f>IFERROR(VLOOKUP($A52,Gabung!$E$7:$GQ$100,BF$3,FALSE),"")</f>
        <v/>
      </c>
      <c r="BG52" s="37" t="str">
        <f>IFERROR(VLOOKUP($A52,Gabung!$E$7:$GQ$100,BG$3,FALSE),"")</f>
        <v/>
      </c>
      <c r="BH52" s="37" t="str">
        <f>IFERROR(VLOOKUP($A52,Gabung!$E$7:$GQ$100,BH$3,FALSE),"")</f>
        <v/>
      </c>
      <c r="BI52" s="37" t="str">
        <f>IFERROR(VLOOKUP($A52,Gabung!$E$7:$GQ$100,BI$3,FALSE),"")</f>
        <v/>
      </c>
      <c r="BJ52" s="37" t="str">
        <f>IFERROR(VLOOKUP($A52,Gabung!$E$7:$GQ$100,BJ$3,FALSE),"")</f>
        <v/>
      </c>
      <c r="BK52" s="37" t="str">
        <f>IFERROR(VLOOKUP($A52,Gabung!$E$7:$GQ$100,BK$3,FALSE),"")</f>
        <v/>
      </c>
      <c r="BL52" s="37" t="str">
        <f>IFERROR(VLOOKUP($A52,Gabung!$E$7:$GQ$100,BL$3,FALSE),"")</f>
        <v/>
      </c>
      <c r="BM52" s="37" t="str">
        <f>IFERROR(VLOOKUP($A52,Gabung!$E$7:$GQ$100,BM$3,FALSE),"")</f>
        <v/>
      </c>
      <c r="BN52" s="37" t="str">
        <f>IFERROR(VLOOKUP($A52,Gabung!$E$7:$GQ$100,BN$3,FALSE),"")</f>
        <v/>
      </c>
      <c r="BO52" s="37" t="str">
        <f>IFERROR(VLOOKUP($A52,Gabung!$E$7:$GQ$100,BO$3,FALSE),"")</f>
        <v/>
      </c>
      <c r="BP52" s="37" t="str">
        <f>IFERROR(VLOOKUP($A52,Gabung!$E$7:$GQ$100,BP$3,FALSE),"")</f>
        <v/>
      </c>
      <c r="BQ52" s="37" t="str">
        <f>IFERROR(VLOOKUP($A52,Gabung!$E$7:$GQ$100,BQ$3,FALSE),"")</f>
        <v/>
      </c>
      <c r="BR52" s="37" t="str">
        <f>IFERROR(VLOOKUP($A52,Gabung!$E$7:$GQ$100,BR$3,FALSE),"")</f>
        <v/>
      </c>
      <c r="BS52" s="37" t="str">
        <f>IFERROR(VLOOKUP($A52,Gabung!$E$7:$GQ$100,BS$3,FALSE),"")</f>
        <v/>
      </c>
      <c r="BT52" s="37" t="str">
        <f>IFERROR(VLOOKUP($A52,Gabung!$E$7:$GQ$100,BT$3,FALSE),"")</f>
        <v/>
      </c>
      <c r="BU52" s="37" t="str">
        <f>IFERROR(VLOOKUP($A52,Gabung!$E$7:$GQ$100,BU$3,FALSE),"")</f>
        <v/>
      </c>
      <c r="BV52" s="37" t="str">
        <f>IFERROR(VLOOKUP($A52,Gabung!$E$7:$GQ$100,BV$3,FALSE),"")</f>
        <v/>
      </c>
      <c r="BW52" s="37" t="str">
        <f>IFERROR(VLOOKUP($A52,Gabung!$E$7:$GQ$100,BW$3,FALSE),"")</f>
        <v/>
      </c>
      <c r="BX52" s="37" t="str">
        <f>IFERROR(VLOOKUP($A52,Gabung!$E$7:$GQ$100,BX$3,FALSE),"")</f>
        <v/>
      </c>
      <c r="BY52" s="37" t="str">
        <f>IFERROR(VLOOKUP($A52,Gabung!$E$7:$GQ$100,BY$3,FALSE),"")</f>
        <v/>
      </c>
      <c r="BZ52" s="37" t="str">
        <f>IFERROR(VLOOKUP($A52,Gabung!$E$7:$GQ$100,BZ$3,FALSE),"")</f>
        <v/>
      </c>
      <c r="CA52" s="37" t="str">
        <f>IFERROR(VLOOKUP($A52,Gabung!$E$7:$GQ$100,CA$3,FALSE),"")</f>
        <v/>
      </c>
      <c r="CB52" s="37" t="str">
        <f>IFERROR(VLOOKUP($A52,Gabung!$E$7:$GQ$100,CB$3,FALSE),"")</f>
        <v/>
      </c>
      <c r="CC52" s="37" t="str">
        <f>IFERROR(VLOOKUP($A52,Gabung!$E$7:$GQ$100,CC$3,FALSE),"")</f>
        <v/>
      </c>
      <c r="CD52" s="37" t="str">
        <f>IFERROR(VLOOKUP($A52,Gabung!$E$7:$GQ$100,CD$3,FALSE),"")</f>
        <v/>
      </c>
      <c r="CE52" s="37" t="str">
        <f>IFERROR(VLOOKUP($A52,Gabung!$E$7:$GQ$100,CE$3,FALSE),"")</f>
        <v/>
      </c>
      <c r="CF52" s="37" t="str">
        <f>IFERROR(VLOOKUP($A52,Gabung!$E$7:$GQ$100,CF$3,FALSE),"")</f>
        <v/>
      </c>
      <c r="CG52" s="37" t="str">
        <f>IFERROR(VLOOKUP($A52,Gabung!$E$7:$GQ$100,CG$3,FALSE),"")</f>
        <v/>
      </c>
      <c r="CH52" s="37" t="str">
        <f>IFERROR(VLOOKUP($A52,Gabung!$E$7:$GQ$100,CH$3,FALSE),"")</f>
        <v/>
      </c>
      <c r="CI52" s="37" t="str">
        <f>IFERROR(VLOOKUP($A52,Gabung!$E$7:$GQ$100,CI$3,FALSE),"")</f>
        <v/>
      </c>
      <c r="CJ52" s="37" t="str">
        <f>IFERROR(VLOOKUP($A52,Gabung!$E$7:$GQ$100,CJ$3,FALSE),"")</f>
        <v/>
      </c>
      <c r="CK52" s="37" t="str">
        <f>IFERROR(VLOOKUP($A52,Gabung!$E$7:$GQ$100,CK$3,FALSE),"")</f>
        <v/>
      </c>
      <c r="CL52" s="37" t="str">
        <f>IFERROR(VLOOKUP($A52,Gabung!$E$7:$GQ$100,CL$3,FALSE),"")</f>
        <v/>
      </c>
      <c r="CM52" s="37" t="str">
        <f>IFERROR(VLOOKUP($A52,Gabung!$E$7:$GQ$100,CM$3,FALSE),"")</f>
        <v/>
      </c>
      <c r="CN52" s="37" t="str">
        <f>IFERROR(VLOOKUP($A52,Gabung!$E$7:$GQ$100,CN$3,FALSE),"")</f>
        <v/>
      </c>
      <c r="CO52" s="37" t="str">
        <f>IFERROR(VLOOKUP($A52,Gabung!$E$7:$GQ$100,CO$3,FALSE),"")</f>
        <v/>
      </c>
      <c r="CP52" s="37" t="str">
        <f>IFERROR(VLOOKUP($A52,Gabung!$E$7:$GQ$100,CP$3,FALSE),"")</f>
        <v/>
      </c>
      <c r="CQ52" s="37" t="str">
        <f>IFERROR(VLOOKUP($A52,Gabung!$E$7:$GQ$100,CQ$3,FALSE),"")</f>
        <v/>
      </c>
      <c r="CR52" s="37" t="str">
        <f>IFERROR(VLOOKUP($A52,Gabung!$E$7:$GQ$100,CR$3,FALSE),"")</f>
        <v/>
      </c>
      <c r="CS52" s="37" t="str">
        <f>IFERROR(VLOOKUP($A52,Gabung!$E$7:$GQ$100,CS$3,FALSE),"")</f>
        <v/>
      </c>
      <c r="CT52" s="37" t="str">
        <f>IFERROR(VLOOKUP($A52,Gabung!$E$7:$GQ$100,CT$3,FALSE),"")</f>
        <v/>
      </c>
      <c r="CU52" s="37" t="str">
        <f>IFERROR(VLOOKUP($A52,Gabung!$E$7:$GQ$100,CU$3,FALSE),"")</f>
        <v/>
      </c>
      <c r="CV52" s="37" t="str">
        <f>IFERROR(VLOOKUP($A52,Gabung!$E$7:$GQ$100,CV$3,FALSE),"")</f>
        <v/>
      </c>
      <c r="CW52" s="37" t="str">
        <f>IFERROR(VLOOKUP($A52,Gabung!$E$7:$GQ$100,CW$3,FALSE),"")</f>
        <v/>
      </c>
      <c r="CX52" s="37" t="str">
        <f>IFERROR(VLOOKUP($A52,Gabung!$E$7:$GQ$100,CX$3,FALSE),"")</f>
        <v/>
      </c>
      <c r="CY52" s="37" t="str">
        <f>IFERROR(VLOOKUP($A52,Gabung!$E$7:$GQ$100,CY$3,FALSE),"")</f>
        <v/>
      </c>
      <c r="CZ52" s="37" t="str">
        <f>IFERROR(VLOOKUP($A52,Gabung!$E$7:$GQ$100,CZ$3,FALSE),"")</f>
        <v/>
      </c>
      <c r="DA52" s="37" t="str">
        <f>IFERROR(VLOOKUP($A52,Gabung!$E$7:$GQ$100,DA$3,FALSE),"")</f>
        <v/>
      </c>
      <c r="DB52" s="37" t="str">
        <f>IFERROR(VLOOKUP($A52,Gabung!$E$7:$GQ$100,DB$3,FALSE),"")</f>
        <v/>
      </c>
      <c r="DC52" s="37" t="str">
        <f>IFERROR(VLOOKUP($A52,Gabung!$E$7:$GQ$100,DC$3,FALSE),"")</f>
        <v/>
      </c>
      <c r="DD52" s="37" t="str">
        <f>IFERROR(VLOOKUP($A52,Gabung!$E$7:$GQ$100,DD$3,FALSE),"")</f>
        <v/>
      </c>
      <c r="DE52" s="37" t="str">
        <f>IFERROR(VLOOKUP($A52,Gabung!$E$7:$GQ$100,DE$3,FALSE),"")</f>
        <v/>
      </c>
      <c r="DF52" s="37" t="str">
        <f>IFERROR(VLOOKUP($A52,Gabung!$E$7:$GQ$100,DF$3,FALSE),"")</f>
        <v/>
      </c>
      <c r="DG52" s="37" t="str">
        <f>IFERROR(VLOOKUP($A52,Gabung!$E$7:$GQ$100,DG$3,FALSE),"")</f>
        <v/>
      </c>
      <c r="DH52" s="37" t="str">
        <f>IFERROR(VLOOKUP($A52,Gabung!$E$7:$GQ$100,DH$3,FALSE),"")</f>
        <v/>
      </c>
      <c r="DI52" s="37" t="str">
        <f>IFERROR(VLOOKUP($A52,Gabung!$E$7:$GQ$100,DI$3,FALSE),"")</f>
        <v/>
      </c>
      <c r="DJ52" s="37" t="str">
        <f>IFERROR(VLOOKUP($A52,Gabung!$E$7:$GQ$100,DJ$3,FALSE),"")</f>
        <v/>
      </c>
      <c r="DK52" s="37" t="str">
        <f>IFERROR(VLOOKUP($A52,Gabung!$E$7:$GQ$100,DK$3,FALSE),"")</f>
        <v/>
      </c>
      <c r="DL52" s="37" t="str">
        <f>IFERROR(VLOOKUP($A52,Gabung!$E$7:$GQ$100,DL$3,FALSE),"")</f>
        <v/>
      </c>
      <c r="DM52" s="37" t="str">
        <f>IFERROR(VLOOKUP($A52,Gabung!$E$7:$GQ$100,DM$3,FALSE),"")</f>
        <v/>
      </c>
      <c r="DN52" s="37" t="str">
        <f>IFERROR(VLOOKUP($A52,Gabung!$E$7:$GQ$100,DN$3,FALSE),"")</f>
        <v/>
      </c>
      <c r="DO52" s="37" t="str">
        <f>IFERROR(VLOOKUP($A52,Gabung!$E$7:$GQ$100,DO$3,FALSE),"")</f>
        <v/>
      </c>
      <c r="DP52" s="37" t="str">
        <f>IFERROR(VLOOKUP($A52,Gabung!$E$7:$GQ$100,DP$3,FALSE),"")</f>
        <v/>
      </c>
      <c r="DQ52" s="37" t="str">
        <f>IFERROR(VLOOKUP($A52,Gabung!$E$7:$GQ$100,DQ$3,FALSE),"")</f>
        <v/>
      </c>
      <c r="DR52" s="37" t="str">
        <f>IFERROR(VLOOKUP($A52,Gabung!$E$7:$GQ$100,DR$3,FALSE),"")</f>
        <v/>
      </c>
      <c r="DS52" s="37" t="str">
        <f>IFERROR(VLOOKUP($A52,Gabung!$E$7:$GQ$100,DS$3,FALSE),"")</f>
        <v/>
      </c>
      <c r="DT52" s="37" t="str">
        <f>IFERROR(VLOOKUP($A52,Gabung!$E$7:$GQ$100,DT$3,FALSE),"")</f>
        <v/>
      </c>
      <c r="DU52" s="37" t="str">
        <f>IFERROR(VLOOKUP($A52,Gabung!$E$7:$GQ$100,DU$3,FALSE),"")</f>
        <v/>
      </c>
      <c r="DV52" s="37" t="str">
        <f>IFERROR(VLOOKUP($A52,Gabung!$E$7:$GQ$100,DV$3,FALSE),"")</f>
        <v/>
      </c>
      <c r="DW52" s="37" t="str">
        <f>IFERROR(VLOOKUP($A52,Gabung!$E$7:$GQ$100,DW$3,FALSE),"")</f>
        <v/>
      </c>
      <c r="DX52" s="37" t="str">
        <f>IFERROR(VLOOKUP($A52,Gabung!$E$7:$GQ$100,DX$3,FALSE),"")</f>
        <v/>
      </c>
      <c r="DY52" s="37" t="str">
        <f>IFERROR(VLOOKUP($A52,Gabung!$E$7:$GQ$100,DY$3,FALSE),"")</f>
        <v/>
      </c>
      <c r="DZ52" s="37" t="str">
        <f>IFERROR(VLOOKUP($A52,Gabung!$E$7:$GQ$100,DZ$3,FALSE),"")</f>
        <v/>
      </c>
      <c r="EA52" s="37" t="str">
        <f>IFERROR(VLOOKUP($A52,Gabung!$E$7:$GQ$100,EA$3,FALSE),"")</f>
        <v/>
      </c>
      <c r="EB52" s="37" t="str">
        <f>IFERROR(VLOOKUP($A52,Gabung!$E$7:$GQ$100,EB$3,FALSE),"")</f>
        <v/>
      </c>
      <c r="EC52" s="37" t="str">
        <f>IFERROR(VLOOKUP($A52,Gabung!$E$7:$GQ$100,EC$3,FALSE),"")</f>
        <v/>
      </c>
      <c r="ED52" s="37" t="str">
        <f>IFERROR(VLOOKUP($A52,Gabung!$E$7:$GQ$100,ED$3,FALSE),"")</f>
        <v/>
      </c>
      <c r="EE52" s="37" t="str">
        <f>IFERROR(VLOOKUP($A52,Gabung!$E$7:$GQ$100,EE$3,FALSE),"")</f>
        <v/>
      </c>
      <c r="EF52" s="37" t="str">
        <f>IFERROR(VLOOKUP($A52,Gabung!$E$7:$GQ$100,EF$3,FALSE),"")</f>
        <v/>
      </c>
      <c r="EG52" s="37" t="str">
        <f>IFERROR(VLOOKUP($A52,Gabung!$E$7:$GQ$100,EG$3,FALSE),"")</f>
        <v/>
      </c>
      <c r="EH52" s="37" t="str">
        <f>IFERROR(VLOOKUP($A52,Gabung!$E$7:$GQ$100,EH$3,FALSE),"")</f>
        <v/>
      </c>
      <c r="EI52" s="37" t="str">
        <f>IFERROR(VLOOKUP($A52,Gabung!$E$7:$GQ$100,EI$3,FALSE),"")</f>
        <v/>
      </c>
      <c r="EJ52" s="37" t="str">
        <f>IFERROR(VLOOKUP($A52,Gabung!$E$7:$GQ$100,EJ$3,FALSE),"")</f>
        <v/>
      </c>
      <c r="EK52" s="37" t="str">
        <f>IFERROR(VLOOKUP($A52,Gabung!$E$7:$GQ$100,EK$3,FALSE),"")</f>
        <v/>
      </c>
      <c r="EL52" s="37" t="str">
        <f>IFERROR(VLOOKUP($A52,Gabung!$E$7:$GQ$100,EL$3,FALSE),"")</f>
        <v/>
      </c>
      <c r="EM52" s="37" t="str">
        <f>IFERROR(VLOOKUP($A52,Gabung!$E$7:$GQ$100,EM$3,FALSE),"")</f>
        <v/>
      </c>
      <c r="EN52" s="37" t="str">
        <f>IFERROR(VLOOKUP($A52,Gabung!$E$7:$GQ$100,EN$3,FALSE),"")</f>
        <v/>
      </c>
      <c r="EO52" s="37" t="str">
        <f>IFERROR(VLOOKUP($A52,Gabung!$E$7:$GQ$100,EO$3,FALSE),"")</f>
        <v/>
      </c>
      <c r="EP52" s="37" t="str">
        <f>IFERROR(VLOOKUP($A52,Gabung!$E$7:$GQ$100,EP$3,FALSE),"")</f>
        <v/>
      </c>
      <c r="EQ52" s="37" t="str">
        <f>IFERROR(VLOOKUP($A52,Gabung!$E$7:$GQ$100,EQ$3,FALSE),"")</f>
        <v/>
      </c>
      <c r="ER52" s="37" t="str">
        <f>IFERROR(VLOOKUP($A52,Gabung!$E$7:$GQ$100,ER$3,FALSE),"")</f>
        <v/>
      </c>
      <c r="ES52" s="37" t="str">
        <f>IFERROR(VLOOKUP($A52,Gabung!$E$7:$GQ$100,ES$3,FALSE),"")</f>
        <v/>
      </c>
      <c r="ET52" s="37" t="str">
        <f>IFERROR(VLOOKUP($A52,Gabung!$E$7:$GQ$100,ET$3,FALSE),"")</f>
        <v/>
      </c>
      <c r="EU52" s="37" t="str">
        <f>IFERROR(VLOOKUP($A52,Gabung!$E$7:$GQ$100,EU$3,FALSE),"")</f>
        <v/>
      </c>
      <c r="EV52" s="37" t="str">
        <f>IFERROR(VLOOKUP($A52,Gabung!$E$7:$GQ$100,EV$3,FALSE),"")</f>
        <v/>
      </c>
      <c r="EW52" s="37" t="str">
        <f>IFERROR(VLOOKUP($A52,Gabung!$E$7:$GQ$100,EW$3,FALSE),"")</f>
        <v/>
      </c>
      <c r="EX52" s="37" t="str">
        <f>IFERROR(VLOOKUP($A52,Gabung!$E$7:$GQ$100,EX$3,FALSE),"")</f>
        <v/>
      </c>
      <c r="EY52" s="37" t="str">
        <f>IFERROR(VLOOKUP($A52,Gabung!$E$7:$GQ$100,EY$3,FALSE),"")</f>
        <v/>
      </c>
      <c r="EZ52" s="37" t="str">
        <f>IFERROR(VLOOKUP($A52,Gabung!$E$7:$GQ$100,EZ$3,FALSE),"")</f>
        <v/>
      </c>
      <c r="FA52" s="37" t="str">
        <f>IFERROR(VLOOKUP($A52,Gabung!$E$7:$GQ$100,FA$3,FALSE),"")</f>
        <v/>
      </c>
      <c r="FB52" s="37" t="str">
        <f>IFERROR(VLOOKUP($A52,Gabung!$E$7:$GQ$100,FB$3,FALSE),"")</f>
        <v/>
      </c>
      <c r="FC52" s="37" t="str">
        <f>IFERROR(VLOOKUP($A52,Gabung!$E$7:$GQ$100,FC$3,FALSE),"")</f>
        <v/>
      </c>
      <c r="FD52" s="37" t="str">
        <f>IFERROR(VLOOKUP($A52,Gabung!$E$7:$GQ$100,FD$3,FALSE),"")</f>
        <v/>
      </c>
      <c r="FE52" s="37" t="str">
        <f>IFERROR(VLOOKUP($A52,Gabung!$E$7:$GQ$100,FE$3,FALSE),"")</f>
        <v/>
      </c>
      <c r="FF52" s="37" t="str">
        <f>IFERROR(VLOOKUP($A52,Gabung!$E$7:$GQ$100,FF$3,FALSE),"")</f>
        <v/>
      </c>
      <c r="FG52" s="37" t="str">
        <f>IFERROR(VLOOKUP($A52,Gabung!$E$7:$GQ$100,FG$3,FALSE),"")</f>
        <v/>
      </c>
      <c r="FH52" s="37" t="str">
        <f>IFERROR(VLOOKUP($A52,Gabung!$E$7:$GQ$100,FH$3,FALSE),"")</f>
        <v/>
      </c>
      <c r="FI52" s="37" t="str">
        <f>IFERROR(VLOOKUP($A52,Gabung!$E$7:$GQ$100,FI$3,FALSE),"")</f>
        <v/>
      </c>
      <c r="FJ52" s="37" t="str">
        <f>IFERROR(VLOOKUP($A52,Gabung!$E$7:$GQ$100,FJ$3,FALSE),"")</f>
        <v/>
      </c>
      <c r="FK52" s="37" t="str">
        <f>IFERROR(VLOOKUP($A52,Gabung!$E$7:$GQ$100,FK$3,FALSE),"")</f>
        <v/>
      </c>
      <c r="FL52" s="37" t="str">
        <f>IFERROR(VLOOKUP($A52,Gabung!$E$7:$GQ$100,FL$3,FALSE),"")</f>
        <v/>
      </c>
      <c r="FM52" s="37" t="str">
        <f>IFERROR(VLOOKUP($A52,Gabung!$E$7:$GQ$100,FM$3,FALSE),"")</f>
        <v/>
      </c>
      <c r="FN52" s="37" t="str">
        <f>IFERROR(VLOOKUP($A52,Gabung!$E$7:$GQ$100,FN$3,FALSE),"")</f>
        <v/>
      </c>
      <c r="FO52" s="37" t="str">
        <f>IFERROR(VLOOKUP($A52,Gabung!$E$7:$GQ$100,FO$3,FALSE),"")</f>
        <v/>
      </c>
      <c r="FP52" s="37" t="str">
        <f>IFERROR(VLOOKUP($A52,Gabung!$E$7:$GQ$100,FP$3,FALSE),"")</f>
        <v/>
      </c>
      <c r="FQ52" s="37" t="str">
        <f>IFERROR(VLOOKUP($A52,Gabung!$E$7:$GQ$100,FQ$3,FALSE),"")</f>
        <v/>
      </c>
      <c r="FR52" s="37" t="str">
        <f>IFERROR(VLOOKUP($A52,Gabung!$E$7:$GQ$100,FR$3,FALSE),"")</f>
        <v/>
      </c>
      <c r="FS52" s="37" t="str">
        <f>IFERROR(VLOOKUP($A52,Gabung!$E$7:$GQ$100,FS$3,FALSE),"")</f>
        <v/>
      </c>
      <c r="FT52" s="37" t="str">
        <f>IFERROR(VLOOKUP($A52,Gabung!$E$7:$GQ$100,FT$3,FALSE),"")</f>
        <v/>
      </c>
      <c r="FU52" s="37" t="str">
        <f>IFERROR(VLOOKUP($A52,Gabung!$E$7:$GQ$100,FU$3,FALSE),"")</f>
        <v/>
      </c>
      <c r="FV52" s="37" t="str">
        <f>IFERROR(VLOOKUP($A52,Gabung!$E$7:$GQ$100,FV$3,FALSE),"")</f>
        <v/>
      </c>
      <c r="FW52" s="37" t="str">
        <f>IFERROR(VLOOKUP($A52,Gabung!$E$7:$GQ$100,FW$3,FALSE),"")</f>
        <v/>
      </c>
      <c r="FX52" s="37" t="str">
        <f>IFERROR(VLOOKUP($A52,Gabung!$E$7:$GQ$100,FX$3,FALSE),"")</f>
        <v/>
      </c>
      <c r="FY52" s="37" t="str">
        <f>IFERROR(VLOOKUP($A52,Gabung!$E$7:$GQ$100,FY$3,FALSE),"")</f>
        <v/>
      </c>
      <c r="FZ52" s="37" t="str">
        <f>IFERROR(VLOOKUP($A52,Gabung!$E$7:$GQ$100,FZ$3,FALSE),"")</f>
        <v/>
      </c>
      <c r="GA52" s="37" t="str">
        <f>IFERROR(VLOOKUP($A52,Gabung!$E$7:$GQ$100,GA$3,FALSE),"")</f>
        <v/>
      </c>
      <c r="GB52" s="37" t="str">
        <f>IFERROR(VLOOKUP($A52,Gabung!$E$7:$GQ$100,GB$3,FALSE),"")</f>
        <v/>
      </c>
      <c r="GC52" s="37" t="str">
        <f>IFERROR(VLOOKUP($A52,Gabung!$E$7:$GQ$100,GC$3,FALSE),"")</f>
        <v/>
      </c>
      <c r="GD52" s="37" t="str">
        <f>IFERROR(VLOOKUP($A52,Gabung!$E$7:$GQ$100,GD$3,FALSE),"")</f>
        <v/>
      </c>
      <c r="GE52" s="37" t="str">
        <f>IFERROR(VLOOKUP($A52,Gabung!$E$7:$GQ$100,GE$3,FALSE),"")</f>
        <v/>
      </c>
      <c r="GF52" s="37" t="str">
        <f>IFERROR(VLOOKUP($A52,Gabung!$E$7:$GQ$100,GF$3,FALSE),"")</f>
        <v/>
      </c>
      <c r="GG52" s="37" t="str">
        <f>IFERROR(VLOOKUP($A52,Gabung!$E$7:$GQ$100,GG$3,FALSE),"")</f>
        <v/>
      </c>
      <c r="GH52" s="37" t="str">
        <f>IFERROR(VLOOKUP($A52,Gabung!$E$7:$GQ$100,GH$3,FALSE),"")</f>
        <v/>
      </c>
      <c r="GI52" s="37" t="str">
        <f>IFERROR(VLOOKUP($A52,Gabung!$E$7:$GQ$100,GI$3,FALSE),"")</f>
        <v/>
      </c>
      <c r="GJ52" s="37" t="str">
        <f>IFERROR(VLOOKUP($A52,Gabung!$E$7:$GQ$100,GJ$3,FALSE),"")</f>
        <v/>
      </c>
      <c r="GK52" s="37" t="str">
        <f>IFERROR(VLOOKUP($A52,Gabung!$E$7:$GQ$100,GK$3,FALSE),"")</f>
        <v/>
      </c>
      <c r="GL52" s="37" t="str">
        <f>IFERROR(VLOOKUP($A52,Gabung!$E$7:$GQ$100,GL$3,FALSE),"")</f>
        <v/>
      </c>
      <c r="GM52" s="37" t="str">
        <f>IFERROR(VLOOKUP($A52,Gabung!$E$7:$GQ$100,GM$3,FALSE),"")</f>
        <v/>
      </c>
      <c r="GN52" s="37" t="str">
        <f>IFERROR(VLOOKUP($A52,Gabung!$E$7:$GQ$100,GN$3,FALSE),"")</f>
        <v/>
      </c>
      <c r="GO52" s="37" t="str">
        <f>IFERROR(VLOOKUP($A52,Gabung!$E$7:$GQ$100,GO$3,FALSE),"")</f>
        <v/>
      </c>
      <c r="GP52" s="37" t="str">
        <f>IFERROR(VLOOKUP($A52,Gabung!$E$7:$GQ$100,GP$3,FALSE),"")</f>
        <v/>
      </c>
      <c r="GQ52" s="37" t="str">
        <f>IFERROR(VLOOKUP($A52,Gabung!$E$7:$GQ$100,GQ$3,FALSE),"")</f>
        <v/>
      </c>
      <c r="GR52" s="37" t="str">
        <f>IFERROR(VLOOKUP($A52,Gabung!$E$7:$GQ$100,GR$3,FALSE),"")</f>
        <v/>
      </c>
      <c r="GS52" s="37" t="str">
        <f>IFERROR(VLOOKUP($A52,Gabung!$E$7:$GQ$100,GS$3,FALSE),"")</f>
        <v/>
      </c>
      <c r="GT52" s="37" t="str">
        <f>IFERROR(VLOOKUP($A52,Gabung!$E$7:$GQ$100,GT$3,FALSE),"")</f>
        <v/>
      </c>
      <c r="GU52" s="37" t="str">
        <f>IFERROR(VLOOKUP($A52,Gabung!$E$7:$GQ$100,GU$3,FALSE),"")</f>
        <v/>
      </c>
      <c r="GV52" s="37" t="str">
        <f>IFERROR(VLOOKUP($A52,Gabung!$E$7:$GQ$100,GV$3,FALSE),"")</f>
        <v/>
      </c>
      <c r="GW52" s="37" t="str">
        <f>IFERROR(VLOOKUP($A52,Gabung!$E$7:$GQ$100,GW$3,FALSE),"")</f>
        <v/>
      </c>
      <c r="GX52" s="37" t="str">
        <f>IFERROR(VLOOKUP($A52,Gabung!$E$7:$GQ$100,GX$3,FALSE),"")</f>
        <v/>
      </c>
      <c r="GY52" s="37" t="str">
        <f>IFERROR(VLOOKUP($A52,Gabung!$E$7:$GQ$100,GY$3,FALSE),"")</f>
        <v/>
      </c>
      <c r="GZ52" s="37" t="str">
        <f>IFERROR(VLOOKUP($A52,Gabung!$E$7:$GQ$100,GZ$3,FALSE),"")</f>
        <v/>
      </c>
      <c r="HA52" s="37" t="str">
        <f>IFERROR(VLOOKUP($A52,Gabung!$E$7:$GQ$100,HA$3,FALSE),"")</f>
        <v/>
      </c>
      <c r="HB52" s="37" t="str">
        <f>IFERROR(VLOOKUP($A52,Gabung!$E$7:$GQ$100,HB$3,FALSE),"")</f>
        <v/>
      </c>
      <c r="HC52" s="37" t="str">
        <f>IFERROR(VLOOKUP($A52,Gabung!$E$7:$GQ$100,HC$3,FALSE),"")</f>
        <v/>
      </c>
      <c r="HD52" s="37" t="str">
        <f>IFERROR(VLOOKUP($A52,Gabung!$E$7:$GQ$100,HD$3,FALSE),"")</f>
        <v/>
      </c>
      <c r="HE52" s="37" t="str">
        <f>IFERROR(VLOOKUP($A52,Gabung!$E$7:$GQ$100,HE$3,FALSE),"")</f>
        <v/>
      </c>
    </row>
    <row r="53" spans="1:213" ht="15.75" customHeight="1">
      <c r="A53" s="17">
        <v>47</v>
      </c>
      <c r="B53" s="18" t="s">
        <v>115</v>
      </c>
      <c r="C53" s="17">
        <v>1</v>
      </c>
      <c r="D53" s="17" t="s">
        <v>75</v>
      </c>
      <c r="E53" s="37" t="str">
        <f>IFERROR(VLOOKUP($A53,Gabung!$E$7:$GQ$100,E$3,FALSE),"")</f>
        <v/>
      </c>
      <c r="F53" s="37" t="str">
        <f>IFERROR(VLOOKUP($A53,Gabung!$E$7:$GQ$100,F$3,FALSE),"")</f>
        <v/>
      </c>
      <c r="G53" s="37" t="str">
        <f>IFERROR(VLOOKUP($A53,Gabung!$E$7:$GQ$100,G$3,FALSE),"")</f>
        <v/>
      </c>
      <c r="H53" s="37" t="str">
        <f>IFERROR(VLOOKUP($A53,Gabung!$E$7:$GQ$100,H$3,FALSE),"")</f>
        <v/>
      </c>
      <c r="I53" s="37" t="str">
        <f>IFERROR(VLOOKUP($A53,Gabung!$E$7:$GQ$100,I$3,FALSE),"")</f>
        <v/>
      </c>
      <c r="J53" s="37" t="str">
        <f>IFERROR(VLOOKUP($A53,Gabung!$E$7:$GQ$100,J$3,FALSE),"")</f>
        <v/>
      </c>
      <c r="K53" s="37" t="str">
        <f>IFERROR(VLOOKUP($A53,Gabung!$E$7:$GQ$100,K$3,FALSE),"")</f>
        <v/>
      </c>
      <c r="L53" s="37" t="str">
        <f>IFERROR(VLOOKUP($A53,Gabung!$E$7:$GQ$100,L$3,FALSE),"")</f>
        <v/>
      </c>
      <c r="M53" s="37" t="str">
        <f>IFERROR(VLOOKUP($A53,Gabung!$E$7:$GQ$100,M$3,FALSE),"")</f>
        <v/>
      </c>
      <c r="N53" s="37" t="str">
        <f>IFERROR(VLOOKUP($A53,Gabung!$E$7:$GQ$100,N$3,FALSE),"")</f>
        <v/>
      </c>
      <c r="O53" s="37" t="str">
        <f>IFERROR(VLOOKUP($A53,Gabung!$E$7:$GQ$100,O$3,FALSE),"")</f>
        <v/>
      </c>
      <c r="P53" s="37" t="str">
        <f>IFERROR(VLOOKUP($A53,Gabung!$E$7:$GQ$100,P$3,FALSE),"")</f>
        <v/>
      </c>
      <c r="Q53" s="37" t="str">
        <f>IFERROR(VLOOKUP($A53,Gabung!$E$7:$GQ$100,Q$3,FALSE),"")</f>
        <v/>
      </c>
      <c r="R53" s="37" t="str">
        <f>IFERROR(VLOOKUP($A53,Gabung!$E$7:$GQ$100,R$3,FALSE),"")</f>
        <v/>
      </c>
      <c r="S53" s="37" t="str">
        <f>IFERROR(VLOOKUP($A53,Gabung!$E$7:$GQ$100,S$3,FALSE),"")</f>
        <v/>
      </c>
      <c r="T53" s="37" t="str">
        <f>IFERROR(VLOOKUP($A53,Gabung!$E$7:$GQ$100,T$3,FALSE),"")</f>
        <v/>
      </c>
      <c r="U53" s="37" t="str">
        <f>IFERROR(VLOOKUP($A53,Gabung!$E$7:$GQ$100,U$3,FALSE),"")</f>
        <v/>
      </c>
      <c r="V53" s="37" t="str">
        <f>IFERROR(VLOOKUP($A53,Gabung!$E$7:$GQ$100,V$3,FALSE),"")</f>
        <v/>
      </c>
      <c r="W53" s="37" t="str">
        <f>IFERROR(VLOOKUP($A53,Gabung!$E$7:$GQ$100,W$3,FALSE),"")</f>
        <v/>
      </c>
      <c r="X53" s="37" t="str">
        <f>IFERROR(VLOOKUP($A53,Gabung!$E$7:$GQ$100,X$3,FALSE),"")</f>
        <v/>
      </c>
      <c r="Y53" s="37" t="str">
        <f>IFERROR(VLOOKUP($A53,Gabung!$E$7:$GQ$100,Y$3,FALSE),"")</f>
        <v/>
      </c>
      <c r="Z53" s="37" t="str">
        <f>IFERROR(VLOOKUP($A53,Gabung!$E$7:$GQ$100,Z$3,FALSE),"")</f>
        <v/>
      </c>
      <c r="AA53" s="37" t="str">
        <f>IFERROR(VLOOKUP($A53,Gabung!$E$7:$GQ$100,AA$3,FALSE),"")</f>
        <v/>
      </c>
      <c r="AB53" s="37" t="str">
        <f>IFERROR(VLOOKUP($A53,Gabung!$E$7:$GQ$100,AB$3,FALSE),"")</f>
        <v/>
      </c>
      <c r="AC53" s="37" t="str">
        <f>IFERROR(VLOOKUP($A53,Gabung!$E$7:$GQ$100,AC$3,FALSE),"")</f>
        <v/>
      </c>
      <c r="AD53" s="37" t="str">
        <f>IFERROR(VLOOKUP($A53,Gabung!$E$7:$GQ$100,AD$3,FALSE),"")</f>
        <v/>
      </c>
      <c r="AE53" s="37" t="str">
        <f>IFERROR(VLOOKUP($A53,Gabung!$E$7:$GQ$100,AE$3,FALSE),"")</f>
        <v/>
      </c>
      <c r="AF53" s="37" t="str">
        <f>IFERROR(VLOOKUP($A53,Gabung!$E$7:$GQ$100,AF$3,FALSE),"")</f>
        <v/>
      </c>
      <c r="AG53" s="37" t="str">
        <f>IFERROR(VLOOKUP($A53,Gabung!$E$7:$GQ$100,AG$3,FALSE),"")</f>
        <v/>
      </c>
      <c r="AH53" s="37" t="str">
        <f>IFERROR(VLOOKUP($A53,Gabung!$E$7:$GQ$100,AH$3,FALSE),"")</f>
        <v/>
      </c>
      <c r="AI53" s="37" t="str">
        <f>IFERROR(VLOOKUP($A53,Gabung!$E$7:$GQ$100,AI$3,FALSE),"")</f>
        <v/>
      </c>
      <c r="AJ53" s="37" t="str">
        <f>IFERROR(VLOOKUP($A53,Gabung!$E$7:$GQ$100,AJ$3,FALSE),"")</f>
        <v/>
      </c>
      <c r="AK53" s="37" t="str">
        <f>IFERROR(VLOOKUP($A53,Gabung!$E$7:$GQ$100,AK$3,FALSE),"")</f>
        <v/>
      </c>
      <c r="AL53" s="37" t="str">
        <f>IFERROR(VLOOKUP($A53,Gabung!$E$7:$GQ$100,AL$3,FALSE),"")</f>
        <v/>
      </c>
      <c r="AM53" s="37" t="str">
        <f>IFERROR(VLOOKUP($A53,Gabung!$E$7:$GQ$100,AM$3,FALSE),"")</f>
        <v/>
      </c>
      <c r="AN53" s="37" t="str">
        <f>IFERROR(VLOOKUP($A53,Gabung!$E$7:$GQ$100,AN$3,FALSE),"")</f>
        <v/>
      </c>
      <c r="AO53" s="37" t="str">
        <f>IFERROR(VLOOKUP($A53,Gabung!$E$7:$GQ$100,AO$3,FALSE),"")</f>
        <v/>
      </c>
      <c r="AP53" s="37" t="str">
        <f>IFERROR(VLOOKUP($A53,Gabung!$E$7:$GQ$100,AP$3,FALSE),"")</f>
        <v/>
      </c>
      <c r="AQ53" s="37" t="str">
        <f>IFERROR(VLOOKUP($A53,Gabung!$E$7:$GQ$100,AQ$3,FALSE),"")</f>
        <v/>
      </c>
      <c r="AR53" s="37" t="str">
        <f>IFERROR(VLOOKUP($A53,Gabung!$E$7:$GQ$100,AR$3,FALSE),"")</f>
        <v/>
      </c>
      <c r="AS53" s="37" t="str">
        <f>IFERROR(VLOOKUP($A53,Gabung!$E$7:$GQ$100,AS$3,FALSE),"")</f>
        <v/>
      </c>
      <c r="AT53" s="37" t="str">
        <f>IFERROR(VLOOKUP($A53,Gabung!$E$7:$GQ$100,AT$3,FALSE),"")</f>
        <v/>
      </c>
      <c r="AU53" s="37" t="str">
        <f>IFERROR(VLOOKUP($A53,Gabung!$E$7:$GQ$100,AU$3,FALSE),"")</f>
        <v/>
      </c>
      <c r="AV53" s="37" t="str">
        <f>IFERROR(VLOOKUP($A53,Gabung!$E$7:$GQ$100,AV$3,FALSE),"")</f>
        <v/>
      </c>
      <c r="AW53" s="37" t="str">
        <f>IFERROR(VLOOKUP($A53,Gabung!$E$7:$GQ$100,AW$3,FALSE),"")</f>
        <v/>
      </c>
      <c r="AX53" s="37" t="str">
        <f>IFERROR(VLOOKUP($A53,Gabung!$E$7:$GQ$100,AX$3,FALSE),"")</f>
        <v/>
      </c>
      <c r="AY53" s="37" t="str">
        <f>IFERROR(VLOOKUP($A53,Gabung!$E$7:$GQ$100,AY$3,FALSE),"")</f>
        <v/>
      </c>
      <c r="AZ53" s="37" t="str">
        <f>IFERROR(VLOOKUP($A53,Gabung!$E$7:$GQ$100,AZ$3,FALSE),"")</f>
        <v/>
      </c>
      <c r="BA53" s="37" t="str">
        <f>IFERROR(VLOOKUP($A53,Gabung!$E$7:$GQ$100,BA$3,FALSE),"")</f>
        <v/>
      </c>
      <c r="BB53" s="37" t="str">
        <f>IFERROR(VLOOKUP($A53,Gabung!$E$7:$GQ$100,BB$3,FALSE),"")</f>
        <v/>
      </c>
      <c r="BC53" s="37" t="str">
        <f>IFERROR(VLOOKUP($A53,Gabung!$E$7:$GQ$100,BC$3,FALSE),"")</f>
        <v/>
      </c>
      <c r="BD53" s="37" t="str">
        <f>IFERROR(VLOOKUP($A53,Gabung!$E$7:$GQ$100,BD$3,FALSE),"")</f>
        <v/>
      </c>
      <c r="BE53" s="37" t="str">
        <f>IFERROR(VLOOKUP($A53,Gabung!$E$7:$GQ$100,BE$3,FALSE),"")</f>
        <v/>
      </c>
      <c r="BF53" s="37" t="str">
        <f>IFERROR(VLOOKUP($A53,Gabung!$E$7:$GQ$100,BF$3,FALSE),"")</f>
        <v/>
      </c>
      <c r="BG53" s="37" t="str">
        <f>IFERROR(VLOOKUP($A53,Gabung!$E$7:$GQ$100,BG$3,FALSE),"")</f>
        <v/>
      </c>
      <c r="BH53" s="37" t="str">
        <f>IFERROR(VLOOKUP($A53,Gabung!$E$7:$GQ$100,BH$3,FALSE),"")</f>
        <v/>
      </c>
      <c r="BI53" s="37" t="str">
        <f>IFERROR(VLOOKUP($A53,Gabung!$E$7:$GQ$100,BI$3,FALSE),"")</f>
        <v/>
      </c>
      <c r="BJ53" s="37" t="str">
        <f>IFERROR(VLOOKUP($A53,Gabung!$E$7:$GQ$100,BJ$3,FALSE),"")</f>
        <v/>
      </c>
      <c r="BK53" s="37" t="str">
        <f>IFERROR(VLOOKUP($A53,Gabung!$E$7:$GQ$100,BK$3,FALSE),"")</f>
        <v/>
      </c>
      <c r="BL53" s="37" t="str">
        <f>IFERROR(VLOOKUP($A53,Gabung!$E$7:$GQ$100,BL$3,FALSE),"")</f>
        <v/>
      </c>
      <c r="BM53" s="37" t="str">
        <f>IFERROR(VLOOKUP($A53,Gabung!$E$7:$GQ$100,BM$3,FALSE),"")</f>
        <v/>
      </c>
      <c r="BN53" s="37" t="str">
        <f>IFERROR(VLOOKUP($A53,Gabung!$E$7:$GQ$100,BN$3,FALSE),"")</f>
        <v/>
      </c>
      <c r="BO53" s="37" t="str">
        <f>IFERROR(VLOOKUP($A53,Gabung!$E$7:$GQ$100,BO$3,FALSE),"")</f>
        <v/>
      </c>
      <c r="BP53" s="37" t="str">
        <f>IFERROR(VLOOKUP($A53,Gabung!$E$7:$GQ$100,BP$3,FALSE),"")</f>
        <v/>
      </c>
      <c r="BQ53" s="37" t="str">
        <f>IFERROR(VLOOKUP($A53,Gabung!$E$7:$GQ$100,BQ$3,FALSE),"")</f>
        <v/>
      </c>
      <c r="BR53" s="37" t="str">
        <f>IFERROR(VLOOKUP($A53,Gabung!$E$7:$GQ$100,BR$3,FALSE),"")</f>
        <v/>
      </c>
      <c r="BS53" s="37" t="str">
        <f>IFERROR(VLOOKUP($A53,Gabung!$E$7:$GQ$100,BS$3,FALSE),"")</f>
        <v/>
      </c>
      <c r="BT53" s="37" t="str">
        <f>IFERROR(VLOOKUP($A53,Gabung!$E$7:$GQ$100,BT$3,FALSE),"")</f>
        <v/>
      </c>
      <c r="BU53" s="37" t="str">
        <f>IFERROR(VLOOKUP($A53,Gabung!$E$7:$GQ$100,BU$3,FALSE),"")</f>
        <v/>
      </c>
      <c r="BV53" s="37" t="str">
        <f>IFERROR(VLOOKUP($A53,Gabung!$E$7:$GQ$100,BV$3,FALSE),"")</f>
        <v/>
      </c>
      <c r="BW53" s="37" t="str">
        <f>IFERROR(VLOOKUP($A53,Gabung!$E$7:$GQ$100,BW$3,FALSE),"")</f>
        <v/>
      </c>
      <c r="BX53" s="37" t="str">
        <f>IFERROR(VLOOKUP($A53,Gabung!$E$7:$GQ$100,BX$3,FALSE),"")</f>
        <v/>
      </c>
      <c r="BY53" s="37" t="str">
        <f>IFERROR(VLOOKUP($A53,Gabung!$E$7:$GQ$100,BY$3,FALSE),"")</f>
        <v/>
      </c>
      <c r="BZ53" s="37" t="str">
        <f>IFERROR(VLOOKUP($A53,Gabung!$E$7:$GQ$100,BZ$3,FALSE),"")</f>
        <v/>
      </c>
      <c r="CA53" s="37" t="str">
        <f>IFERROR(VLOOKUP($A53,Gabung!$E$7:$GQ$100,CA$3,FALSE),"")</f>
        <v/>
      </c>
      <c r="CB53" s="37" t="str">
        <f>IFERROR(VLOOKUP($A53,Gabung!$E$7:$GQ$100,CB$3,FALSE),"")</f>
        <v/>
      </c>
      <c r="CC53" s="37" t="str">
        <f>IFERROR(VLOOKUP($A53,Gabung!$E$7:$GQ$100,CC$3,FALSE),"")</f>
        <v/>
      </c>
      <c r="CD53" s="37" t="str">
        <f>IFERROR(VLOOKUP($A53,Gabung!$E$7:$GQ$100,CD$3,FALSE),"")</f>
        <v/>
      </c>
      <c r="CE53" s="37" t="str">
        <f>IFERROR(VLOOKUP($A53,Gabung!$E$7:$GQ$100,CE$3,FALSE),"")</f>
        <v/>
      </c>
      <c r="CF53" s="37" t="str">
        <f>IFERROR(VLOOKUP($A53,Gabung!$E$7:$GQ$100,CF$3,FALSE),"")</f>
        <v/>
      </c>
      <c r="CG53" s="37" t="str">
        <f>IFERROR(VLOOKUP($A53,Gabung!$E$7:$GQ$100,CG$3,FALSE),"")</f>
        <v/>
      </c>
      <c r="CH53" s="37" t="str">
        <f>IFERROR(VLOOKUP($A53,Gabung!$E$7:$GQ$100,CH$3,FALSE),"")</f>
        <v/>
      </c>
      <c r="CI53" s="37" t="str">
        <f>IFERROR(VLOOKUP($A53,Gabung!$E$7:$GQ$100,CI$3,FALSE),"")</f>
        <v/>
      </c>
      <c r="CJ53" s="37" t="str">
        <f>IFERROR(VLOOKUP($A53,Gabung!$E$7:$GQ$100,CJ$3,FALSE),"")</f>
        <v/>
      </c>
      <c r="CK53" s="37" t="str">
        <f>IFERROR(VLOOKUP($A53,Gabung!$E$7:$GQ$100,CK$3,FALSE),"")</f>
        <v/>
      </c>
      <c r="CL53" s="37" t="str">
        <f>IFERROR(VLOOKUP($A53,Gabung!$E$7:$GQ$100,CL$3,FALSE),"")</f>
        <v/>
      </c>
      <c r="CM53" s="37" t="str">
        <f>IFERROR(VLOOKUP($A53,Gabung!$E$7:$GQ$100,CM$3,FALSE),"")</f>
        <v/>
      </c>
      <c r="CN53" s="37" t="str">
        <f>IFERROR(VLOOKUP($A53,Gabung!$E$7:$GQ$100,CN$3,FALSE),"")</f>
        <v/>
      </c>
      <c r="CO53" s="37" t="str">
        <f>IFERROR(VLOOKUP($A53,Gabung!$E$7:$GQ$100,CO$3,FALSE),"")</f>
        <v/>
      </c>
      <c r="CP53" s="37" t="str">
        <f>IFERROR(VLOOKUP($A53,Gabung!$E$7:$GQ$100,CP$3,FALSE),"")</f>
        <v/>
      </c>
      <c r="CQ53" s="37" t="str">
        <f>IFERROR(VLOOKUP($A53,Gabung!$E$7:$GQ$100,CQ$3,FALSE),"")</f>
        <v/>
      </c>
      <c r="CR53" s="37" t="str">
        <f>IFERROR(VLOOKUP($A53,Gabung!$E$7:$GQ$100,CR$3,FALSE),"")</f>
        <v/>
      </c>
      <c r="CS53" s="37" t="str">
        <f>IFERROR(VLOOKUP($A53,Gabung!$E$7:$GQ$100,CS$3,FALSE),"")</f>
        <v/>
      </c>
      <c r="CT53" s="37" t="str">
        <f>IFERROR(VLOOKUP($A53,Gabung!$E$7:$GQ$100,CT$3,FALSE),"")</f>
        <v/>
      </c>
      <c r="CU53" s="37" t="str">
        <f>IFERROR(VLOOKUP($A53,Gabung!$E$7:$GQ$100,CU$3,FALSE),"")</f>
        <v/>
      </c>
      <c r="CV53" s="37" t="str">
        <f>IFERROR(VLOOKUP($A53,Gabung!$E$7:$GQ$100,CV$3,FALSE),"")</f>
        <v/>
      </c>
      <c r="CW53" s="37" t="str">
        <f>IFERROR(VLOOKUP($A53,Gabung!$E$7:$GQ$100,CW$3,FALSE),"")</f>
        <v/>
      </c>
      <c r="CX53" s="37" t="str">
        <f>IFERROR(VLOOKUP($A53,Gabung!$E$7:$GQ$100,CX$3,FALSE),"")</f>
        <v/>
      </c>
      <c r="CY53" s="37" t="str">
        <f>IFERROR(VLOOKUP($A53,Gabung!$E$7:$GQ$100,CY$3,FALSE),"")</f>
        <v/>
      </c>
      <c r="CZ53" s="37" t="str">
        <f>IFERROR(VLOOKUP($A53,Gabung!$E$7:$GQ$100,CZ$3,FALSE),"")</f>
        <v/>
      </c>
      <c r="DA53" s="37" t="str">
        <f>IFERROR(VLOOKUP($A53,Gabung!$E$7:$GQ$100,DA$3,FALSE),"")</f>
        <v/>
      </c>
      <c r="DB53" s="37" t="str">
        <f>IFERROR(VLOOKUP($A53,Gabung!$E$7:$GQ$100,DB$3,FALSE),"")</f>
        <v/>
      </c>
      <c r="DC53" s="37" t="str">
        <f>IFERROR(VLOOKUP($A53,Gabung!$E$7:$GQ$100,DC$3,FALSE),"")</f>
        <v/>
      </c>
      <c r="DD53" s="37" t="str">
        <f>IFERROR(VLOOKUP($A53,Gabung!$E$7:$GQ$100,DD$3,FALSE),"")</f>
        <v/>
      </c>
      <c r="DE53" s="37" t="str">
        <f>IFERROR(VLOOKUP($A53,Gabung!$E$7:$GQ$100,DE$3,FALSE),"")</f>
        <v/>
      </c>
      <c r="DF53" s="37" t="str">
        <f>IFERROR(VLOOKUP($A53,Gabung!$E$7:$GQ$100,DF$3,FALSE),"")</f>
        <v/>
      </c>
      <c r="DG53" s="37" t="str">
        <f>IFERROR(VLOOKUP($A53,Gabung!$E$7:$GQ$100,DG$3,FALSE),"")</f>
        <v/>
      </c>
      <c r="DH53" s="37" t="str">
        <f>IFERROR(VLOOKUP($A53,Gabung!$E$7:$GQ$100,DH$3,FALSE),"")</f>
        <v/>
      </c>
      <c r="DI53" s="37" t="str">
        <f>IFERROR(VLOOKUP($A53,Gabung!$E$7:$GQ$100,DI$3,FALSE),"")</f>
        <v/>
      </c>
      <c r="DJ53" s="37" t="str">
        <f>IFERROR(VLOOKUP($A53,Gabung!$E$7:$GQ$100,DJ$3,FALSE),"")</f>
        <v/>
      </c>
      <c r="DK53" s="37" t="str">
        <f>IFERROR(VLOOKUP($A53,Gabung!$E$7:$GQ$100,DK$3,FALSE),"")</f>
        <v/>
      </c>
      <c r="DL53" s="37" t="str">
        <f>IFERROR(VLOOKUP($A53,Gabung!$E$7:$GQ$100,DL$3,FALSE),"")</f>
        <v/>
      </c>
      <c r="DM53" s="37" t="str">
        <f>IFERROR(VLOOKUP($A53,Gabung!$E$7:$GQ$100,DM$3,FALSE),"")</f>
        <v/>
      </c>
      <c r="DN53" s="37" t="str">
        <f>IFERROR(VLOOKUP($A53,Gabung!$E$7:$GQ$100,DN$3,FALSE),"")</f>
        <v/>
      </c>
      <c r="DO53" s="37" t="str">
        <f>IFERROR(VLOOKUP($A53,Gabung!$E$7:$GQ$100,DO$3,FALSE),"")</f>
        <v/>
      </c>
      <c r="DP53" s="37" t="str">
        <f>IFERROR(VLOOKUP($A53,Gabung!$E$7:$GQ$100,DP$3,FALSE),"")</f>
        <v/>
      </c>
      <c r="DQ53" s="37" t="str">
        <f>IFERROR(VLOOKUP($A53,Gabung!$E$7:$GQ$100,DQ$3,FALSE),"")</f>
        <v/>
      </c>
      <c r="DR53" s="37" t="str">
        <f>IFERROR(VLOOKUP($A53,Gabung!$E$7:$GQ$100,DR$3,FALSE),"")</f>
        <v/>
      </c>
      <c r="DS53" s="37" t="str">
        <f>IFERROR(VLOOKUP($A53,Gabung!$E$7:$GQ$100,DS$3,FALSE),"")</f>
        <v/>
      </c>
      <c r="DT53" s="37" t="str">
        <f>IFERROR(VLOOKUP($A53,Gabung!$E$7:$GQ$100,DT$3,FALSE),"")</f>
        <v/>
      </c>
      <c r="DU53" s="37" t="str">
        <f>IFERROR(VLOOKUP($A53,Gabung!$E$7:$GQ$100,DU$3,FALSE),"")</f>
        <v/>
      </c>
      <c r="DV53" s="37" t="str">
        <f>IFERROR(VLOOKUP($A53,Gabung!$E$7:$GQ$100,DV$3,FALSE),"")</f>
        <v/>
      </c>
      <c r="DW53" s="37" t="str">
        <f>IFERROR(VLOOKUP($A53,Gabung!$E$7:$GQ$100,DW$3,FALSE),"")</f>
        <v/>
      </c>
      <c r="DX53" s="37" t="str">
        <f>IFERROR(VLOOKUP($A53,Gabung!$E$7:$GQ$100,DX$3,FALSE),"")</f>
        <v/>
      </c>
      <c r="DY53" s="37" t="str">
        <f>IFERROR(VLOOKUP($A53,Gabung!$E$7:$GQ$100,DY$3,FALSE),"")</f>
        <v/>
      </c>
      <c r="DZ53" s="37" t="str">
        <f>IFERROR(VLOOKUP($A53,Gabung!$E$7:$GQ$100,DZ$3,FALSE),"")</f>
        <v/>
      </c>
      <c r="EA53" s="37" t="str">
        <f>IFERROR(VLOOKUP($A53,Gabung!$E$7:$GQ$100,EA$3,FALSE),"")</f>
        <v/>
      </c>
      <c r="EB53" s="37" t="str">
        <f>IFERROR(VLOOKUP($A53,Gabung!$E$7:$GQ$100,EB$3,FALSE),"")</f>
        <v/>
      </c>
      <c r="EC53" s="37" t="str">
        <f>IFERROR(VLOOKUP($A53,Gabung!$E$7:$GQ$100,EC$3,FALSE),"")</f>
        <v/>
      </c>
      <c r="ED53" s="37" t="str">
        <f>IFERROR(VLOOKUP($A53,Gabung!$E$7:$GQ$100,ED$3,FALSE),"")</f>
        <v/>
      </c>
      <c r="EE53" s="37" t="str">
        <f>IFERROR(VLOOKUP($A53,Gabung!$E$7:$GQ$100,EE$3,FALSE),"")</f>
        <v/>
      </c>
      <c r="EF53" s="37" t="str">
        <f>IFERROR(VLOOKUP($A53,Gabung!$E$7:$GQ$100,EF$3,FALSE),"")</f>
        <v/>
      </c>
      <c r="EG53" s="37" t="str">
        <f>IFERROR(VLOOKUP($A53,Gabung!$E$7:$GQ$100,EG$3,FALSE),"")</f>
        <v/>
      </c>
      <c r="EH53" s="37" t="str">
        <f>IFERROR(VLOOKUP($A53,Gabung!$E$7:$GQ$100,EH$3,FALSE),"")</f>
        <v/>
      </c>
      <c r="EI53" s="37" t="str">
        <f>IFERROR(VLOOKUP($A53,Gabung!$E$7:$GQ$100,EI$3,FALSE),"")</f>
        <v/>
      </c>
      <c r="EJ53" s="37" t="str">
        <f>IFERROR(VLOOKUP($A53,Gabung!$E$7:$GQ$100,EJ$3,FALSE),"")</f>
        <v/>
      </c>
      <c r="EK53" s="37" t="str">
        <f>IFERROR(VLOOKUP($A53,Gabung!$E$7:$GQ$100,EK$3,FALSE),"")</f>
        <v/>
      </c>
      <c r="EL53" s="37" t="str">
        <f>IFERROR(VLOOKUP($A53,Gabung!$E$7:$GQ$100,EL$3,FALSE),"")</f>
        <v/>
      </c>
      <c r="EM53" s="37" t="str">
        <f>IFERROR(VLOOKUP($A53,Gabung!$E$7:$GQ$100,EM$3,FALSE),"")</f>
        <v/>
      </c>
      <c r="EN53" s="37" t="str">
        <f>IFERROR(VLOOKUP($A53,Gabung!$E$7:$GQ$100,EN$3,FALSE),"")</f>
        <v/>
      </c>
      <c r="EO53" s="37" t="str">
        <f>IFERROR(VLOOKUP($A53,Gabung!$E$7:$GQ$100,EO$3,FALSE),"")</f>
        <v/>
      </c>
      <c r="EP53" s="37" t="str">
        <f>IFERROR(VLOOKUP($A53,Gabung!$E$7:$GQ$100,EP$3,FALSE),"")</f>
        <v/>
      </c>
      <c r="EQ53" s="37" t="str">
        <f>IFERROR(VLOOKUP($A53,Gabung!$E$7:$GQ$100,EQ$3,FALSE),"")</f>
        <v/>
      </c>
      <c r="ER53" s="37" t="str">
        <f>IFERROR(VLOOKUP($A53,Gabung!$E$7:$GQ$100,ER$3,FALSE),"")</f>
        <v/>
      </c>
      <c r="ES53" s="37" t="str">
        <f>IFERROR(VLOOKUP($A53,Gabung!$E$7:$GQ$100,ES$3,FALSE),"")</f>
        <v/>
      </c>
      <c r="ET53" s="37" t="str">
        <f>IFERROR(VLOOKUP($A53,Gabung!$E$7:$GQ$100,ET$3,FALSE),"")</f>
        <v/>
      </c>
      <c r="EU53" s="37" t="str">
        <f>IFERROR(VLOOKUP($A53,Gabung!$E$7:$GQ$100,EU$3,FALSE),"")</f>
        <v/>
      </c>
      <c r="EV53" s="37" t="str">
        <f>IFERROR(VLOOKUP($A53,Gabung!$E$7:$GQ$100,EV$3,FALSE),"")</f>
        <v/>
      </c>
      <c r="EW53" s="37" t="str">
        <f>IFERROR(VLOOKUP($A53,Gabung!$E$7:$GQ$100,EW$3,FALSE),"")</f>
        <v/>
      </c>
      <c r="EX53" s="37" t="str">
        <f>IFERROR(VLOOKUP($A53,Gabung!$E$7:$GQ$100,EX$3,FALSE),"")</f>
        <v/>
      </c>
      <c r="EY53" s="37" t="str">
        <f>IFERROR(VLOOKUP($A53,Gabung!$E$7:$GQ$100,EY$3,FALSE),"")</f>
        <v/>
      </c>
      <c r="EZ53" s="37" t="str">
        <f>IFERROR(VLOOKUP($A53,Gabung!$E$7:$GQ$100,EZ$3,FALSE),"")</f>
        <v/>
      </c>
      <c r="FA53" s="37" t="str">
        <f>IFERROR(VLOOKUP($A53,Gabung!$E$7:$GQ$100,FA$3,FALSE),"")</f>
        <v/>
      </c>
      <c r="FB53" s="37" t="str">
        <f>IFERROR(VLOOKUP($A53,Gabung!$E$7:$GQ$100,FB$3,FALSE),"")</f>
        <v/>
      </c>
      <c r="FC53" s="37" t="str">
        <f>IFERROR(VLOOKUP($A53,Gabung!$E$7:$GQ$100,FC$3,FALSE),"")</f>
        <v/>
      </c>
      <c r="FD53" s="37" t="str">
        <f>IFERROR(VLOOKUP($A53,Gabung!$E$7:$GQ$100,FD$3,FALSE),"")</f>
        <v/>
      </c>
      <c r="FE53" s="37" t="str">
        <f>IFERROR(VLOOKUP($A53,Gabung!$E$7:$GQ$100,FE$3,FALSE),"")</f>
        <v/>
      </c>
      <c r="FF53" s="37" t="str">
        <f>IFERROR(VLOOKUP($A53,Gabung!$E$7:$GQ$100,FF$3,FALSE),"")</f>
        <v/>
      </c>
      <c r="FG53" s="37" t="str">
        <f>IFERROR(VLOOKUP($A53,Gabung!$E$7:$GQ$100,FG$3,FALSE),"")</f>
        <v/>
      </c>
      <c r="FH53" s="37" t="str">
        <f>IFERROR(VLOOKUP($A53,Gabung!$E$7:$GQ$100,FH$3,FALSE),"")</f>
        <v/>
      </c>
      <c r="FI53" s="37" t="str">
        <f>IFERROR(VLOOKUP($A53,Gabung!$E$7:$GQ$100,FI$3,FALSE),"")</f>
        <v/>
      </c>
      <c r="FJ53" s="37" t="str">
        <f>IFERROR(VLOOKUP($A53,Gabung!$E$7:$GQ$100,FJ$3,FALSE),"")</f>
        <v/>
      </c>
      <c r="FK53" s="37" t="str">
        <f>IFERROR(VLOOKUP($A53,Gabung!$E$7:$GQ$100,FK$3,FALSE),"")</f>
        <v/>
      </c>
      <c r="FL53" s="37" t="str">
        <f>IFERROR(VLOOKUP($A53,Gabung!$E$7:$GQ$100,FL$3,FALSE),"")</f>
        <v/>
      </c>
      <c r="FM53" s="37" t="str">
        <f>IFERROR(VLOOKUP($A53,Gabung!$E$7:$GQ$100,FM$3,FALSE),"")</f>
        <v/>
      </c>
      <c r="FN53" s="37" t="str">
        <f>IFERROR(VLOOKUP($A53,Gabung!$E$7:$GQ$100,FN$3,FALSE),"")</f>
        <v/>
      </c>
      <c r="FO53" s="37" t="str">
        <f>IFERROR(VLOOKUP($A53,Gabung!$E$7:$GQ$100,FO$3,FALSE),"")</f>
        <v/>
      </c>
      <c r="FP53" s="37" t="str">
        <f>IFERROR(VLOOKUP($A53,Gabung!$E$7:$GQ$100,FP$3,FALSE),"")</f>
        <v/>
      </c>
      <c r="FQ53" s="37" t="str">
        <f>IFERROR(VLOOKUP($A53,Gabung!$E$7:$GQ$100,FQ$3,FALSE),"")</f>
        <v/>
      </c>
      <c r="FR53" s="37" t="str">
        <f>IFERROR(VLOOKUP($A53,Gabung!$E$7:$GQ$100,FR$3,FALSE),"")</f>
        <v/>
      </c>
      <c r="FS53" s="37" t="str">
        <f>IFERROR(VLOOKUP($A53,Gabung!$E$7:$GQ$100,FS$3,FALSE),"")</f>
        <v/>
      </c>
      <c r="FT53" s="37" t="str">
        <f>IFERROR(VLOOKUP($A53,Gabung!$E$7:$GQ$100,FT$3,FALSE),"")</f>
        <v/>
      </c>
      <c r="FU53" s="37" t="str">
        <f>IFERROR(VLOOKUP($A53,Gabung!$E$7:$GQ$100,FU$3,FALSE),"")</f>
        <v/>
      </c>
      <c r="FV53" s="37" t="str">
        <f>IFERROR(VLOOKUP($A53,Gabung!$E$7:$GQ$100,FV$3,FALSE),"")</f>
        <v/>
      </c>
      <c r="FW53" s="37" t="str">
        <f>IFERROR(VLOOKUP($A53,Gabung!$E$7:$GQ$100,FW$3,FALSE),"")</f>
        <v/>
      </c>
      <c r="FX53" s="37" t="str">
        <f>IFERROR(VLOOKUP($A53,Gabung!$E$7:$GQ$100,FX$3,FALSE),"")</f>
        <v/>
      </c>
      <c r="FY53" s="37" t="str">
        <f>IFERROR(VLOOKUP($A53,Gabung!$E$7:$GQ$100,FY$3,FALSE),"")</f>
        <v/>
      </c>
      <c r="FZ53" s="37" t="str">
        <f>IFERROR(VLOOKUP($A53,Gabung!$E$7:$GQ$100,FZ$3,FALSE),"")</f>
        <v/>
      </c>
      <c r="GA53" s="37" t="str">
        <f>IFERROR(VLOOKUP($A53,Gabung!$E$7:$GQ$100,GA$3,FALSE),"")</f>
        <v/>
      </c>
      <c r="GB53" s="37" t="str">
        <f>IFERROR(VLOOKUP($A53,Gabung!$E$7:$GQ$100,GB$3,FALSE),"")</f>
        <v/>
      </c>
      <c r="GC53" s="37" t="str">
        <f>IFERROR(VLOOKUP($A53,Gabung!$E$7:$GQ$100,GC$3,FALSE),"")</f>
        <v/>
      </c>
      <c r="GD53" s="37" t="str">
        <f>IFERROR(VLOOKUP($A53,Gabung!$E$7:$GQ$100,GD$3,FALSE),"")</f>
        <v/>
      </c>
      <c r="GE53" s="37" t="str">
        <f>IFERROR(VLOOKUP($A53,Gabung!$E$7:$GQ$100,GE$3,FALSE),"")</f>
        <v/>
      </c>
      <c r="GF53" s="37" t="str">
        <f>IFERROR(VLOOKUP($A53,Gabung!$E$7:$GQ$100,GF$3,FALSE),"")</f>
        <v/>
      </c>
      <c r="GG53" s="37" t="str">
        <f>IFERROR(VLOOKUP($A53,Gabung!$E$7:$GQ$100,GG$3,FALSE),"")</f>
        <v/>
      </c>
      <c r="GH53" s="37" t="str">
        <f>IFERROR(VLOOKUP($A53,Gabung!$E$7:$GQ$100,GH$3,FALSE),"")</f>
        <v/>
      </c>
      <c r="GI53" s="37" t="str">
        <f>IFERROR(VLOOKUP($A53,Gabung!$E$7:$GQ$100,GI$3,FALSE),"")</f>
        <v/>
      </c>
      <c r="GJ53" s="37" t="str">
        <f>IFERROR(VLOOKUP($A53,Gabung!$E$7:$GQ$100,GJ$3,FALSE),"")</f>
        <v/>
      </c>
      <c r="GK53" s="37" t="str">
        <f>IFERROR(VLOOKUP($A53,Gabung!$E$7:$GQ$100,GK$3,FALSE),"")</f>
        <v/>
      </c>
      <c r="GL53" s="37" t="str">
        <f>IFERROR(VLOOKUP($A53,Gabung!$E$7:$GQ$100,GL$3,FALSE),"")</f>
        <v/>
      </c>
      <c r="GM53" s="37" t="str">
        <f>IFERROR(VLOOKUP($A53,Gabung!$E$7:$GQ$100,GM$3,FALSE),"")</f>
        <v/>
      </c>
      <c r="GN53" s="37" t="str">
        <f>IFERROR(VLOOKUP($A53,Gabung!$E$7:$GQ$100,GN$3,FALSE),"")</f>
        <v/>
      </c>
      <c r="GO53" s="37" t="str">
        <f>IFERROR(VLOOKUP($A53,Gabung!$E$7:$GQ$100,GO$3,FALSE),"")</f>
        <v/>
      </c>
      <c r="GP53" s="37" t="str">
        <f>IFERROR(VLOOKUP($A53,Gabung!$E$7:$GQ$100,GP$3,FALSE),"")</f>
        <v/>
      </c>
      <c r="GQ53" s="37" t="str">
        <f>IFERROR(VLOOKUP($A53,Gabung!$E$7:$GQ$100,GQ$3,FALSE),"")</f>
        <v/>
      </c>
      <c r="GR53" s="37" t="str">
        <f>IFERROR(VLOOKUP($A53,Gabung!$E$7:$GQ$100,GR$3,FALSE),"")</f>
        <v/>
      </c>
      <c r="GS53" s="37" t="str">
        <f>IFERROR(VLOOKUP($A53,Gabung!$E$7:$GQ$100,GS$3,FALSE),"")</f>
        <v/>
      </c>
      <c r="GT53" s="37" t="str">
        <f>IFERROR(VLOOKUP($A53,Gabung!$E$7:$GQ$100,GT$3,FALSE),"")</f>
        <v/>
      </c>
      <c r="GU53" s="37" t="str">
        <f>IFERROR(VLOOKUP($A53,Gabung!$E$7:$GQ$100,GU$3,FALSE),"")</f>
        <v/>
      </c>
      <c r="GV53" s="37" t="str">
        <f>IFERROR(VLOOKUP($A53,Gabung!$E$7:$GQ$100,GV$3,FALSE),"")</f>
        <v/>
      </c>
      <c r="GW53" s="37" t="str">
        <f>IFERROR(VLOOKUP($A53,Gabung!$E$7:$GQ$100,GW$3,FALSE),"")</f>
        <v/>
      </c>
      <c r="GX53" s="37" t="str">
        <f>IFERROR(VLOOKUP($A53,Gabung!$E$7:$GQ$100,GX$3,FALSE),"")</f>
        <v/>
      </c>
      <c r="GY53" s="37" t="str">
        <f>IFERROR(VLOOKUP($A53,Gabung!$E$7:$GQ$100,GY$3,FALSE),"")</f>
        <v/>
      </c>
      <c r="GZ53" s="37" t="str">
        <f>IFERROR(VLOOKUP($A53,Gabung!$E$7:$GQ$100,GZ$3,FALSE),"")</f>
        <v/>
      </c>
      <c r="HA53" s="37" t="str">
        <f>IFERROR(VLOOKUP($A53,Gabung!$E$7:$GQ$100,HA$3,FALSE),"")</f>
        <v/>
      </c>
      <c r="HB53" s="37" t="str">
        <f>IFERROR(VLOOKUP($A53,Gabung!$E$7:$GQ$100,HB$3,FALSE),"")</f>
        <v/>
      </c>
      <c r="HC53" s="37" t="str">
        <f>IFERROR(VLOOKUP($A53,Gabung!$E$7:$GQ$100,HC$3,FALSE),"")</f>
        <v/>
      </c>
      <c r="HD53" s="37" t="str">
        <f>IFERROR(VLOOKUP($A53,Gabung!$E$7:$GQ$100,HD$3,FALSE),"")</f>
        <v/>
      </c>
      <c r="HE53" s="37" t="str">
        <f>IFERROR(VLOOKUP($A53,Gabung!$E$7:$GQ$100,HE$3,FALSE),"")</f>
        <v/>
      </c>
    </row>
    <row r="54" spans="1:213" ht="15.75" customHeight="1">
      <c r="A54" s="17">
        <v>48</v>
      </c>
      <c r="B54" s="18" t="s">
        <v>116</v>
      </c>
      <c r="C54" s="17">
        <v>1</v>
      </c>
      <c r="D54" s="17" t="s">
        <v>75</v>
      </c>
      <c r="E54" s="37" t="str">
        <f>IFERROR(VLOOKUP($A54,Gabung!$E$7:$GQ$100,E$3,FALSE),"")</f>
        <v/>
      </c>
      <c r="F54" s="37" t="str">
        <f>IFERROR(VLOOKUP($A54,Gabung!$E$7:$GQ$100,F$3,FALSE),"")</f>
        <v/>
      </c>
      <c r="G54" s="37" t="str">
        <f>IFERROR(VLOOKUP($A54,Gabung!$E$7:$GQ$100,G$3,FALSE),"")</f>
        <v/>
      </c>
      <c r="H54" s="37" t="str">
        <f>IFERROR(VLOOKUP($A54,Gabung!$E$7:$GQ$100,H$3,FALSE),"")</f>
        <v/>
      </c>
      <c r="I54" s="37" t="str">
        <f>IFERROR(VLOOKUP($A54,Gabung!$E$7:$GQ$100,I$3,FALSE),"")</f>
        <v/>
      </c>
      <c r="J54" s="37" t="str">
        <f>IFERROR(VLOOKUP($A54,Gabung!$E$7:$GQ$100,J$3,FALSE),"")</f>
        <v/>
      </c>
      <c r="K54" s="37" t="str">
        <f>IFERROR(VLOOKUP($A54,Gabung!$E$7:$GQ$100,K$3,FALSE),"")</f>
        <v/>
      </c>
      <c r="L54" s="37" t="str">
        <f>IFERROR(VLOOKUP($A54,Gabung!$E$7:$GQ$100,L$3,FALSE),"")</f>
        <v/>
      </c>
      <c r="M54" s="37" t="str">
        <f>IFERROR(VLOOKUP($A54,Gabung!$E$7:$GQ$100,M$3,FALSE),"")</f>
        <v/>
      </c>
      <c r="N54" s="37" t="str">
        <f>IFERROR(VLOOKUP($A54,Gabung!$E$7:$GQ$100,N$3,FALSE),"")</f>
        <v/>
      </c>
      <c r="O54" s="37" t="str">
        <f>IFERROR(VLOOKUP($A54,Gabung!$E$7:$GQ$100,O$3,FALSE),"")</f>
        <v/>
      </c>
      <c r="P54" s="37" t="str">
        <f>IFERROR(VLOOKUP($A54,Gabung!$E$7:$GQ$100,P$3,FALSE),"")</f>
        <v/>
      </c>
      <c r="Q54" s="37" t="str">
        <f>IFERROR(VLOOKUP($A54,Gabung!$E$7:$GQ$100,Q$3,FALSE),"")</f>
        <v/>
      </c>
      <c r="R54" s="37" t="str">
        <f>IFERROR(VLOOKUP($A54,Gabung!$E$7:$GQ$100,R$3,FALSE),"")</f>
        <v/>
      </c>
      <c r="S54" s="37" t="str">
        <f>IFERROR(VLOOKUP($A54,Gabung!$E$7:$GQ$100,S$3,FALSE),"")</f>
        <v/>
      </c>
      <c r="T54" s="37" t="str">
        <f>IFERROR(VLOOKUP($A54,Gabung!$E$7:$GQ$100,T$3,FALSE),"")</f>
        <v/>
      </c>
      <c r="U54" s="37" t="str">
        <f>IFERROR(VLOOKUP($A54,Gabung!$E$7:$GQ$100,U$3,FALSE),"")</f>
        <v/>
      </c>
      <c r="V54" s="37" t="str">
        <f>IFERROR(VLOOKUP($A54,Gabung!$E$7:$GQ$100,V$3,FALSE),"")</f>
        <v/>
      </c>
      <c r="W54" s="37" t="str">
        <f>IFERROR(VLOOKUP($A54,Gabung!$E$7:$GQ$100,W$3,FALSE),"")</f>
        <v/>
      </c>
      <c r="X54" s="37" t="str">
        <f>IFERROR(VLOOKUP($A54,Gabung!$E$7:$GQ$100,X$3,FALSE),"")</f>
        <v/>
      </c>
      <c r="Y54" s="37" t="str">
        <f>IFERROR(VLOOKUP($A54,Gabung!$E$7:$GQ$100,Y$3,FALSE),"")</f>
        <v/>
      </c>
      <c r="Z54" s="37" t="str">
        <f>IFERROR(VLOOKUP($A54,Gabung!$E$7:$GQ$100,Z$3,FALSE),"")</f>
        <v/>
      </c>
      <c r="AA54" s="37" t="str">
        <f>IFERROR(VLOOKUP($A54,Gabung!$E$7:$GQ$100,AA$3,FALSE),"")</f>
        <v/>
      </c>
      <c r="AB54" s="37" t="str">
        <f>IFERROR(VLOOKUP($A54,Gabung!$E$7:$GQ$100,AB$3,FALSE),"")</f>
        <v/>
      </c>
      <c r="AC54" s="37" t="str">
        <f>IFERROR(VLOOKUP($A54,Gabung!$E$7:$GQ$100,AC$3,FALSE),"")</f>
        <v/>
      </c>
      <c r="AD54" s="37" t="str">
        <f>IFERROR(VLOOKUP($A54,Gabung!$E$7:$GQ$100,AD$3,FALSE),"")</f>
        <v/>
      </c>
      <c r="AE54" s="37" t="str">
        <f>IFERROR(VLOOKUP($A54,Gabung!$E$7:$GQ$100,AE$3,FALSE),"")</f>
        <v/>
      </c>
      <c r="AF54" s="37" t="str">
        <f>IFERROR(VLOOKUP($A54,Gabung!$E$7:$GQ$100,AF$3,FALSE),"")</f>
        <v/>
      </c>
      <c r="AG54" s="37" t="str">
        <f>IFERROR(VLOOKUP($A54,Gabung!$E$7:$GQ$100,AG$3,FALSE),"")</f>
        <v/>
      </c>
      <c r="AH54" s="37" t="str">
        <f>IFERROR(VLOOKUP($A54,Gabung!$E$7:$GQ$100,AH$3,FALSE),"")</f>
        <v/>
      </c>
      <c r="AI54" s="37" t="str">
        <f>IFERROR(VLOOKUP($A54,Gabung!$E$7:$GQ$100,AI$3,FALSE),"")</f>
        <v/>
      </c>
      <c r="AJ54" s="37" t="str">
        <f>IFERROR(VLOOKUP($A54,Gabung!$E$7:$GQ$100,AJ$3,FALSE),"")</f>
        <v/>
      </c>
      <c r="AK54" s="37" t="str">
        <f>IFERROR(VLOOKUP($A54,Gabung!$E$7:$GQ$100,AK$3,FALSE),"")</f>
        <v/>
      </c>
      <c r="AL54" s="37" t="str">
        <f>IFERROR(VLOOKUP($A54,Gabung!$E$7:$GQ$100,AL$3,FALSE),"")</f>
        <v/>
      </c>
      <c r="AM54" s="37" t="str">
        <f>IFERROR(VLOOKUP($A54,Gabung!$E$7:$GQ$100,AM$3,FALSE),"")</f>
        <v/>
      </c>
      <c r="AN54" s="37" t="str">
        <f>IFERROR(VLOOKUP($A54,Gabung!$E$7:$GQ$100,AN$3,FALSE),"")</f>
        <v/>
      </c>
      <c r="AO54" s="37" t="str">
        <f>IFERROR(VLOOKUP($A54,Gabung!$E$7:$GQ$100,AO$3,FALSE),"")</f>
        <v/>
      </c>
      <c r="AP54" s="37" t="str">
        <f>IFERROR(VLOOKUP($A54,Gabung!$E$7:$GQ$100,AP$3,FALSE),"")</f>
        <v/>
      </c>
      <c r="AQ54" s="37" t="str">
        <f>IFERROR(VLOOKUP($A54,Gabung!$E$7:$GQ$100,AQ$3,FALSE),"")</f>
        <v/>
      </c>
      <c r="AR54" s="37" t="str">
        <f>IFERROR(VLOOKUP($A54,Gabung!$E$7:$GQ$100,AR$3,FALSE),"")</f>
        <v/>
      </c>
      <c r="AS54" s="37" t="str">
        <f>IFERROR(VLOOKUP($A54,Gabung!$E$7:$GQ$100,AS$3,FALSE),"")</f>
        <v/>
      </c>
      <c r="AT54" s="37" t="str">
        <f>IFERROR(VLOOKUP($A54,Gabung!$E$7:$GQ$100,AT$3,FALSE),"")</f>
        <v/>
      </c>
      <c r="AU54" s="37" t="str">
        <f>IFERROR(VLOOKUP($A54,Gabung!$E$7:$GQ$100,AU$3,FALSE),"")</f>
        <v/>
      </c>
      <c r="AV54" s="37" t="str">
        <f>IFERROR(VLOOKUP($A54,Gabung!$E$7:$GQ$100,AV$3,FALSE),"")</f>
        <v/>
      </c>
      <c r="AW54" s="37" t="str">
        <f>IFERROR(VLOOKUP($A54,Gabung!$E$7:$GQ$100,AW$3,FALSE),"")</f>
        <v/>
      </c>
      <c r="AX54" s="37" t="str">
        <f>IFERROR(VLOOKUP($A54,Gabung!$E$7:$GQ$100,AX$3,FALSE),"")</f>
        <v/>
      </c>
      <c r="AY54" s="37" t="str">
        <f>IFERROR(VLOOKUP($A54,Gabung!$E$7:$GQ$100,AY$3,FALSE),"")</f>
        <v/>
      </c>
      <c r="AZ54" s="37" t="str">
        <f>IFERROR(VLOOKUP($A54,Gabung!$E$7:$GQ$100,AZ$3,FALSE),"")</f>
        <v/>
      </c>
      <c r="BA54" s="37" t="str">
        <f>IFERROR(VLOOKUP($A54,Gabung!$E$7:$GQ$100,BA$3,FALSE),"")</f>
        <v/>
      </c>
      <c r="BB54" s="37" t="str">
        <f>IFERROR(VLOOKUP($A54,Gabung!$E$7:$GQ$100,BB$3,FALSE),"")</f>
        <v/>
      </c>
      <c r="BC54" s="37" t="str">
        <f>IFERROR(VLOOKUP($A54,Gabung!$E$7:$GQ$100,BC$3,FALSE),"")</f>
        <v/>
      </c>
      <c r="BD54" s="37" t="str">
        <f>IFERROR(VLOOKUP($A54,Gabung!$E$7:$GQ$100,BD$3,FALSE),"")</f>
        <v/>
      </c>
      <c r="BE54" s="37" t="str">
        <f>IFERROR(VLOOKUP($A54,Gabung!$E$7:$GQ$100,BE$3,FALSE),"")</f>
        <v/>
      </c>
      <c r="BF54" s="37" t="str">
        <f>IFERROR(VLOOKUP($A54,Gabung!$E$7:$GQ$100,BF$3,FALSE),"")</f>
        <v/>
      </c>
      <c r="BG54" s="37" t="str">
        <f>IFERROR(VLOOKUP($A54,Gabung!$E$7:$GQ$100,BG$3,FALSE),"")</f>
        <v/>
      </c>
      <c r="BH54" s="37" t="str">
        <f>IFERROR(VLOOKUP($A54,Gabung!$E$7:$GQ$100,BH$3,FALSE),"")</f>
        <v/>
      </c>
      <c r="BI54" s="37" t="str">
        <f>IFERROR(VLOOKUP($A54,Gabung!$E$7:$GQ$100,BI$3,FALSE),"")</f>
        <v/>
      </c>
      <c r="BJ54" s="37" t="str">
        <f>IFERROR(VLOOKUP($A54,Gabung!$E$7:$GQ$100,BJ$3,FALSE),"")</f>
        <v/>
      </c>
      <c r="BK54" s="37" t="str">
        <f>IFERROR(VLOOKUP($A54,Gabung!$E$7:$GQ$100,BK$3,FALSE),"")</f>
        <v/>
      </c>
      <c r="BL54" s="37" t="str">
        <f>IFERROR(VLOOKUP($A54,Gabung!$E$7:$GQ$100,BL$3,FALSE),"")</f>
        <v/>
      </c>
      <c r="BM54" s="37" t="str">
        <f>IFERROR(VLOOKUP($A54,Gabung!$E$7:$GQ$100,BM$3,FALSE),"")</f>
        <v/>
      </c>
      <c r="BN54" s="37" t="str">
        <f>IFERROR(VLOOKUP($A54,Gabung!$E$7:$GQ$100,BN$3,FALSE),"")</f>
        <v/>
      </c>
      <c r="BO54" s="37" t="str">
        <f>IFERROR(VLOOKUP($A54,Gabung!$E$7:$GQ$100,BO$3,FALSE),"")</f>
        <v/>
      </c>
      <c r="BP54" s="37" t="str">
        <f>IFERROR(VLOOKUP($A54,Gabung!$E$7:$GQ$100,BP$3,FALSE),"")</f>
        <v/>
      </c>
      <c r="BQ54" s="37" t="str">
        <f>IFERROR(VLOOKUP($A54,Gabung!$E$7:$GQ$100,BQ$3,FALSE),"")</f>
        <v/>
      </c>
      <c r="BR54" s="37" t="str">
        <f>IFERROR(VLOOKUP($A54,Gabung!$E$7:$GQ$100,BR$3,FALSE),"")</f>
        <v/>
      </c>
      <c r="BS54" s="37" t="str">
        <f>IFERROR(VLOOKUP($A54,Gabung!$E$7:$GQ$100,BS$3,FALSE),"")</f>
        <v/>
      </c>
      <c r="BT54" s="37" t="str">
        <f>IFERROR(VLOOKUP($A54,Gabung!$E$7:$GQ$100,BT$3,FALSE),"")</f>
        <v/>
      </c>
      <c r="BU54" s="37" t="str">
        <f>IFERROR(VLOOKUP($A54,Gabung!$E$7:$GQ$100,BU$3,FALSE),"")</f>
        <v/>
      </c>
      <c r="BV54" s="37" t="str">
        <f>IFERROR(VLOOKUP($A54,Gabung!$E$7:$GQ$100,BV$3,FALSE),"")</f>
        <v/>
      </c>
      <c r="BW54" s="37" t="str">
        <f>IFERROR(VLOOKUP($A54,Gabung!$E$7:$GQ$100,BW$3,FALSE),"")</f>
        <v/>
      </c>
      <c r="BX54" s="37" t="str">
        <f>IFERROR(VLOOKUP($A54,Gabung!$E$7:$GQ$100,BX$3,FALSE),"")</f>
        <v/>
      </c>
      <c r="BY54" s="37" t="str">
        <f>IFERROR(VLOOKUP($A54,Gabung!$E$7:$GQ$100,BY$3,FALSE),"")</f>
        <v/>
      </c>
      <c r="BZ54" s="37" t="str">
        <f>IFERROR(VLOOKUP($A54,Gabung!$E$7:$GQ$100,BZ$3,FALSE),"")</f>
        <v/>
      </c>
      <c r="CA54" s="37" t="str">
        <f>IFERROR(VLOOKUP($A54,Gabung!$E$7:$GQ$100,CA$3,FALSE),"")</f>
        <v/>
      </c>
      <c r="CB54" s="37" t="str">
        <f>IFERROR(VLOOKUP($A54,Gabung!$E$7:$GQ$100,CB$3,FALSE),"")</f>
        <v/>
      </c>
      <c r="CC54" s="37" t="str">
        <f>IFERROR(VLOOKUP($A54,Gabung!$E$7:$GQ$100,CC$3,FALSE),"")</f>
        <v/>
      </c>
      <c r="CD54" s="37" t="str">
        <f>IFERROR(VLOOKUP($A54,Gabung!$E$7:$GQ$100,CD$3,FALSE),"")</f>
        <v/>
      </c>
      <c r="CE54" s="37" t="str">
        <f>IFERROR(VLOOKUP($A54,Gabung!$E$7:$GQ$100,CE$3,FALSE),"")</f>
        <v/>
      </c>
      <c r="CF54" s="37" t="str">
        <f>IFERROR(VLOOKUP($A54,Gabung!$E$7:$GQ$100,CF$3,FALSE),"")</f>
        <v/>
      </c>
      <c r="CG54" s="37" t="str">
        <f>IFERROR(VLOOKUP($A54,Gabung!$E$7:$GQ$100,CG$3,FALSE),"")</f>
        <v/>
      </c>
      <c r="CH54" s="37" t="str">
        <f>IFERROR(VLOOKUP($A54,Gabung!$E$7:$GQ$100,CH$3,FALSE),"")</f>
        <v/>
      </c>
      <c r="CI54" s="37" t="str">
        <f>IFERROR(VLOOKUP($A54,Gabung!$E$7:$GQ$100,CI$3,FALSE),"")</f>
        <v/>
      </c>
      <c r="CJ54" s="37" t="str">
        <f>IFERROR(VLOOKUP($A54,Gabung!$E$7:$GQ$100,CJ$3,FALSE),"")</f>
        <v/>
      </c>
      <c r="CK54" s="37" t="str">
        <f>IFERROR(VLOOKUP($A54,Gabung!$E$7:$GQ$100,CK$3,FALSE),"")</f>
        <v/>
      </c>
      <c r="CL54" s="37" t="str">
        <f>IFERROR(VLOOKUP($A54,Gabung!$E$7:$GQ$100,CL$3,FALSE),"")</f>
        <v/>
      </c>
      <c r="CM54" s="37" t="str">
        <f>IFERROR(VLOOKUP($A54,Gabung!$E$7:$GQ$100,CM$3,FALSE),"")</f>
        <v/>
      </c>
      <c r="CN54" s="37" t="str">
        <f>IFERROR(VLOOKUP($A54,Gabung!$E$7:$GQ$100,CN$3,FALSE),"")</f>
        <v/>
      </c>
      <c r="CO54" s="37" t="str">
        <f>IFERROR(VLOOKUP($A54,Gabung!$E$7:$GQ$100,CO$3,FALSE),"")</f>
        <v/>
      </c>
      <c r="CP54" s="37" t="str">
        <f>IFERROR(VLOOKUP($A54,Gabung!$E$7:$GQ$100,CP$3,FALSE),"")</f>
        <v/>
      </c>
      <c r="CQ54" s="37" t="str">
        <f>IFERROR(VLOOKUP($A54,Gabung!$E$7:$GQ$100,CQ$3,FALSE),"")</f>
        <v/>
      </c>
      <c r="CR54" s="37" t="str">
        <f>IFERROR(VLOOKUP($A54,Gabung!$E$7:$GQ$100,CR$3,FALSE),"")</f>
        <v/>
      </c>
      <c r="CS54" s="37" t="str">
        <f>IFERROR(VLOOKUP($A54,Gabung!$E$7:$GQ$100,CS$3,FALSE),"")</f>
        <v/>
      </c>
      <c r="CT54" s="37" t="str">
        <f>IFERROR(VLOOKUP($A54,Gabung!$E$7:$GQ$100,CT$3,FALSE),"")</f>
        <v/>
      </c>
      <c r="CU54" s="37" t="str">
        <f>IFERROR(VLOOKUP($A54,Gabung!$E$7:$GQ$100,CU$3,FALSE),"")</f>
        <v/>
      </c>
      <c r="CV54" s="37" t="str">
        <f>IFERROR(VLOOKUP($A54,Gabung!$E$7:$GQ$100,CV$3,FALSE),"")</f>
        <v/>
      </c>
      <c r="CW54" s="37" t="str">
        <f>IFERROR(VLOOKUP($A54,Gabung!$E$7:$GQ$100,CW$3,FALSE),"")</f>
        <v/>
      </c>
      <c r="CX54" s="37" t="str">
        <f>IFERROR(VLOOKUP($A54,Gabung!$E$7:$GQ$100,CX$3,FALSE),"")</f>
        <v/>
      </c>
      <c r="CY54" s="37" t="str">
        <f>IFERROR(VLOOKUP($A54,Gabung!$E$7:$GQ$100,CY$3,FALSE),"")</f>
        <v/>
      </c>
      <c r="CZ54" s="37" t="str">
        <f>IFERROR(VLOOKUP($A54,Gabung!$E$7:$GQ$100,CZ$3,FALSE),"")</f>
        <v/>
      </c>
      <c r="DA54" s="37" t="str">
        <f>IFERROR(VLOOKUP($A54,Gabung!$E$7:$GQ$100,DA$3,FALSE),"")</f>
        <v/>
      </c>
      <c r="DB54" s="37" t="str">
        <f>IFERROR(VLOOKUP($A54,Gabung!$E$7:$GQ$100,DB$3,FALSE),"")</f>
        <v/>
      </c>
      <c r="DC54" s="37" t="str">
        <f>IFERROR(VLOOKUP($A54,Gabung!$E$7:$GQ$100,DC$3,FALSE),"")</f>
        <v/>
      </c>
      <c r="DD54" s="37" t="str">
        <f>IFERROR(VLOOKUP($A54,Gabung!$E$7:$GQ$100,DD$3,FALSE),"")</f>
        <v/>
      </c>
      <c r="DE54" s="37" t="str">
        <f>IFERROR(VLOOKUP($A54,Gabung!$E$7:$GQ$100,DE$3,FALSE),"")</f>
        <v/>
      </c>
      <c r="DF54" s="37" t="str">
        <f>IFERROR(VLOOKUP($A54,Gabung!$E$7:$GQ$100,DF$3,FALSE),"")</f>
        <v/>
      </c>
      <c r="DG54" s="37" t="str">
        <f>IFERROR(VLOOKUP($A54,Gabung!$E$7:$GQ$100,DG$3,FALSE),"")</f>
        <v/>
      </c>
      <c r="DH54" s="37" t="str">
        <f>IFERROR(VLOOKUP($A54,Gabung!$E$7:$GQ$100,DH$3,FALSE),"")</f>
        <v/>
      </c>
      <c r="DI54" s="37" t="str">
        <f>IFERROR(VLOOKUP($A54,Gabung!$E$7:$GQ$100,DI$3,FALSE),"")</f>
        <v/>
      </c>
      <c r="DJ54" s="37" t="str">
        <f>IFERROR(VLOOKUP($A54,Gabung!$E$7:$GQ$100,DJ$3,FALSE),"")</f>
        <v/>
      </c>
      <c r="DK54" s="37" t="str">
        <f>IFERROR(VLOOKUP($A54,Gabung!$E$7:$GQ$100,DK$3,FALSE),"")</f>
        <v/>
      </c>
      <c r="DL54" s="37" t="str">
        <f>IFERROR(VLOOKUP($A54,Gabung!$E$7:$GQ$100,DL$3,FALSE),"")</f>
        <v/>
      </c>
      <c r="DM54" s="37" t="str">
        <f>IFERROR(VLOOKUP($A54,Gabung!$E$7:$GQ$100,DM$3,FALSE),"")</f>
        <v/>
      </c>
      <c r="DN54" s="37" t="str">
        <f>IFERROR(VLOOKUP($A54,Gabung!$E$7:$GQ$100,DN$3,FALSE),"")</f>
        <v/>
      </c>
      <c r="DO54" s="37" t="str">
        <f>IFERROR(VLOOKUP($A54,Gabung!$E$7:$GQ$100,DO$3,FALSE),"")</f>
        <v/>
      </c>
      <c r="DP54" s="37" t="str">
        <f>IFERROR(VLOOKUP($A54,Gabung!$E$7:$GQ$100,DP$3,FALSE),"")</f>
        <v/>
      </c>
      <c r="DQ54" s="37" t="str">
        <f>IFERROR(VLOOKUP($A54,Gabung!$E$7:$GQ$100,DQ$3,FALSE),"")</f>
        <v/>
      </c>
      <c r="DR54" s="37" t="str">
        <f>IFERROR(VLOOKUP($A54,Gabung!$E$7:$GQ$100,DR$3,FALSE),"")</f>
        <v/>
      </c>
      <c r="DS54" s="37" t="str">
        <f>IFERROR(VLOOKUP($A54,Gabung!$E$7:$GQ$100,DS$3,FALSE),"")</f>
        <v/>
      </c>
      <c r="DT54" s="37" t="str">
        <f>IFERROR(VLOOKUP($A54,Gabung!$E$7:$GQ$100,DT$3,FALSE),"")</f>
        <v/>
      </c>
      <c r="DU54" s="37" t="str">
        <f>IFERROR(VLOOKUP($A54,Gabung!$E$7:$GQ$100,DU$3,FALSE),"")</f>
        <v/>
      </c>
      <c r="DV54" s="37" t="str">
        <f>IFERROR(VLOOKUP($A54,Gabung!$E$7:$GQ$100,DV$3,FALSE),"")</f>
        <v/>
      </c>
      <c r="DW54" s="37" t="str">
        <f>IFERROR(VLOOKUP($A54,Gabung!$E$7:$GQ$100,DW$3,FALSE),"")</f>
        <v/>
      </c>
      <c r="DX54" s="37" t="str">
        <f>IFERROR(VLOOKUP($A54,Gabung!$E$7:$GQ$100,DX$3,FALSE),"")</f>
        <v/>
      </c>
      <c r="DY54" s="37" t="str">
        <f>IFERROR(VLOOKUP($A54,Gabung!$E$7:$GQ$100,DY$3,FALSE),"")</f>
        <v/>
      </c>
      <c r="DZ54" s="37" t="str">
        <f>IFERROR(VLOOKUP($A54,Gabung!$E$7:$GQ$100,DZ$3,FALSE),"")</f>
        <v/>
      </c>
      <c r="EA54" s="37" t="str">
        <f>IFERROR(VLOOKUP($A54,Gabung!$E$7:$GQ$100,EA$3,FALSE),"")</f>
        <v/>
      </c>
      <c r="EB54" s="37" t="str">
        <f>IFERROR(VLOOKUP($A54,Gabung!$E$7:$GQ$100,EB$3,FALSE),"")</f>
        <v/>
      </c>
      <c r="EC54" s="37" t="str">
        <f>IFERROR(VLOOKUP($A54,Gabung!$E$7:$GQ$100,EC$3,FALSE),"")</f>
        <v/>
      </c>
      <c r="ED54" s="37" t="str">
        <f>IFERROR(VLOOKUP($A54,Gabung!$E$7:$GQ$100,ED$3,FALSE),"")</f>
        <v/>
      </c>
      <c r="EE54" s="37" t="str">
        <f>IFERROR(VLOOKUP($A54,Gabung!$E$7:$GQ$100,EE$3,FALSE),"")</f>
        <v/>
      </c>
      <c r="EF54" s="37" t="str">
        <f>IFERROR(VLOOKUP($A54,Gabung!$E$7:$GQ$100,EF$3,FALSE),"")</f>
        <v/>
      </c>
      <c r="EG54" s="37" t="str">
        <f>IFERROR(VLOOKUP($A54,Gabung!$E$7:$GQ$100,EG$3,FALSE),"")</f>
        <v/>
      </c>
      <c r="EH54" s="37" t="str">
        <f>IFERROR(VLOOKUP($A54,Gabung!$E$7:$GQ$100,EH$3,FALSE),"")</f>
        <v/>
      </c>
      <c r="EI54" s="37" t="str">
        <f>IFERROR(VLOOKUP($A54,Gabung!$E$7:$GQ$100,EI$3,FALSE),"")</f>
        <v/>
      </c>
      <c r="EJ54" s="37" t="str">
        <f>IFERROR(VLOOKUP($A54,Gabung!$E$7:$GQ$100,EJ$3,FALSE),"")</f>
        <v/>
      </c>
      <c r="EK54" s="37" t="str">
        <f>IFERROR(VLOOKUP($A54,Gabung!$E$7:$GQ$100,EK$3,FALSE),"")</f>
        <v/>
      </c>
      <c r="EL54" s="37" t="str">
        <f>IFERROR(VLOOKUP($A54,Gabung!$E$7:$GQ$100,EL$3,FALSE),"")</f>
        <v/>
      </c>
      <c r="EM54" s="37" t="str">
        <f>IFERROR(VLOOKUP($A54,Gabung!$E$7:$GQ$100,EM$3,FALSE),"")</f>
        <v/>
      </c>
      <c r="EN54" s="37" t="str">
        <f>IFERROR(VLOOKUP($A54,Gabung!$E$7:$GQ$100,EN$3,FALSE),"")</f>
        <v/>
      </c>
      <c r="EO54" s="37" t="str">
        <f>IFERROR(VLOOKUP($A54,Gabung!$E$7:$GQ$100,EO$3,FALSE),"")</f>
        <v/>
      </c>
      <c r="EP54" s="37" t="str">
        <f>IFERROR(VLOOKUP($A54,Gabung!$E$7:$GQ$100,EP$3,FALSE),"")</f>
        <v/>
      </c>
      <c r="EQ54" s="37" t="str">
        <f>IFERROR(VLOOKUP($A54,Gabung!$E$7:$GQ$100,EQ$3,FALSE),"")</f>
        <v/>
      </c>
      <c r="ER54" s="37" t="str">
        <f>IFERROR(VLOOKUP($A54,Gabung!$E$7:$GQ$100,ER$3,FALSE),"")</f>
        <v/>
      </c>
      <c r="ES54" s="37" t="str">
        <f>IFERROR(VLOOKUP($A54,Gabung!$E$7:$GQ$100,ES$3,FALSE),"")</f>
        <v/>
      </c>
      <c r="ET54" s="37" t="str">
        <f>IFERROR(VLOOKUP($A54,Gabung!$E$7:$GQ$100,ET$3,FALSE),"")</f>
        <v/>
      </c>
      <c r="EU54" s="37" t="str">
        <f>IFERROR(VLOOKUP($A54,Gabung!$E$7:$GQ$100,EU$3,FALSE),"")</f>
        <v/>
      </c>
      <c r="EV54" s="37" t="str">
        <f>IFERROR(VLOOKUP($A54,Gabung!$E$7:$GQ$100,EV$3,FALSE),"")</f>
        <v/>
      </c>
      <c r="EW54" s="37" t="str">
        <f>IFERROR(VLOOKUP($A54,Gabung!$E$7:$GQ$100,EW$3,FALSE),"")</f>
        <v/>
      </c>
      <c r="EX54" s="37" t="str">
        <f>IFERROR(VLOOKUP($A54,Gabung!$E$7:$GQ$100,EX$3,FALSE),"")</f>
        <v/>
      </c>
      <c r="EY54" s="37" t="str">
        <f>IFERROR(VLOOKUP($A54,Gabung!$E$7:$GQ$100,EY$3,FALSE),"")</f>
        <v/>
      </c>
      <c r="EZ54" s="37" t="str">
        <f>IFERROR(VLOOKUP($A54,Gabung!$E$7:$GQ$100,EZ$3,FALSE),"")</f>
        <v/>
      </c>
      <c r="FA54" s="37" t="str">
        <f>IFERROR(VLOOKUP($A54,Gabung!$E$7:$GQ$100,FA$3,FALSE),"")</f>
        <v/>
      </c>
      <c r="FB54" s="37" t="str">
        <f>IFERROR(VLOOKUP($A54,Gabung!$E$7:$GQ$100,FB$3,FALSE),"")</f>
        <v/>
      </c>
      <c r="FC54" s="37" t="str">
        <f>IFERROR(VLOOKUP($A54,Gabung!$E$7:$GQ$100,FC$3,FALSE),"")</f>
        <v/>
      </c>
      <c r="FD54" s="37" t="str">
        <f>IFERROR(VLOOKUP($A54,Gabung!$E$7:$GQ$100,FD$3,FALSE),"")</f>
        <v/>
      </c>
      <c r="FE54" s="37" t="str">
        <f>IFERROR(VLOOKUP($A54,Gabung!$E$7:$GQ$100,FE$3,FALSE),"")</f>
        <v/>
      </c>
      <c r="FF54" s="37" t="str">
        <f>IFERROR(VLOOKUP($A54,Gabung!$E$7:$GQ$100,FF$3,FALSE),"")</f>
        <v/>
      </c>
      <c r="FG54" s="37" t="str">
        <f>IFERROR(VLOOKUP($A54,Gabung!$E$7:$GQ$100,FG$3,FALSE),"")</f>
        <v/>
      </c>
      <c r="FH54" s="37" t="str">
        <f>IFERROR(VLOOKUP($A54,Gabung!$E$7:$GQ$100,FH$3,FALSE),"")</f>
        <v/>
      </c>
      <c r="FI54" s="37" t="str">
        <f>IFERROR(VLOOKUP($A54,Gabung!$E$7:$GQ$100,FI$3,FALSE),"")</f>
        <v/>
      </c>
      <c r="FJ54" s="37" t="str">
        <f>IFERROR(VLOOKUP($A54,Gabung!$E$7:$GQ$100,FJ$3,FALSE),"")</f>
        <v/>
      </c>
      <c r="FK54" s="37" t="str">
        <f>IFERROR(VLOOKUP($A54,Gabung!$E$7:$GQ$100,FK$3,FALSE),"")</f>
        <v/>
      </c>
      <c r="FL54" s="37" t="str">
        <f>IFERROR(VLOOKUP($A54,Gabung!$E$7:$GQ$100,FL$3,FALSE),"")</f>
        <v/>
      </c>
      <c r="FM54" s="37" t="str">
        <f>IFERROR(VLOOKUP($A54,Gabung!$E$7:$GQ$100,FM$3,FALSE),"")</f>
        <v/>
      </c>
      <c r="FN54" s="37" t="str">
        <f>IFERROR(VLOOKUP($A54,Gabung!$E$7:$GQ$100,FN$3,FALSE),"")</f>
        <v/>
      </c>
      <c r="FO54" s="37" t="str">
        <f>IFERROR(VLOOKUP($A54,Gabung!$E$7:$GQ$100,FO$3,FALSE),"")</f>
        <v/>
      </c>
      <c r="FP54" s="37" t="str">
        <f>IFERROR(VLOOKUP($A54,Gabung!$E$7:$GQ$100,FP$3,FALSE),"")</f>
        <v/>
      </c>
      <c r="FQ54" s="37" t="str">
        <f>IFERROR(VLOOKUP($A54,Gabung!$E$7:$GQ$100,FQ$3,FALSE),"")</f>
        <v/>
      </c>
      <c r="FR54" s="37" t="str">
        <f>IFERROR(VLOOKUP($A54,Gabung!$E$7:$GQ$100,FR$3,FALSE),"")</f>
        <v/>
      </c>
      <c r="FS54" s="37" t="str">
        <f>IFERROR(VLOOKUP($A54,Gabung!$E$7:$GQ$100,FS$3,FALSE),"")</f>
        <v/>
      </c>
      <c r="FT54" s="37" t="str">
        <f>IFERROR(VLOOKUP($A54,Gabung!$E$7:$GQ$100,FT$3,FALSE),"")</f>
        <v/>
      </c>
      <c r="FU54" s="37" t="str">
        <f>IFERROR(VLOOKUP($A54,Gabung!$E$7:$GQ$100,FU$3,FALSE),"")</f>
        <v/>
      </c>
      <c r="FV54" s="37" t="str">
        <f>IFERROR(VLOOKUP($A54,Gabung!$E$7:$GQ$100,FV$3,FALSE),"")</f>
        <v/>
      </c>
      <c r="FW54" s="37" t="str">
        <f>IFERROR(VLOOKUP($A54,Gabung!$E$7:$GQ$100,FW$3,FALSE),"")</f>
        <v/>
      </c>
      <c r="FX54" s="37" t="str">
        <f>IFERROR(VLOOKUP($A54,Gabung!$E$7:$GQ$100,FX$3,FALSE),"")</f>
        <v/>
      </c>
      <c r="FY54" s="37" t="str">
        <f>IFERROR(VLOOKUP($A54,Gabung!$E$7:$GQ$100,FY$3,FALSE),"")</f>
        <v/>
      </c>
      <c r="FZ54" s="37" t="str">
        <f>IFERROR(VLOOKUP($A54,Gabung!$E$7:$GQ$100,FZ$3,FALSE),"")</f>
        <v/>
      </c>
      <c r="GA54" s="37" t="str">
        <f>IFERROR(VLOOKUP($A54,Gabung!$E$7:$GQ$100,GA$3,FALSE),"")</f>
        <v/>
      </c>
      <c r="GB54" s="37" t="str">
        <f>IFERROR(VLOOKUP($A54,Gabung!$E$7:$GQ$100,GB$3,FALSE),"")</f>
        <v/>
      </c>
      <c r="GC54" s="37" t="str">
        <f>IFERROR(VLOOKUP($A54,Gabung!$E$7:$GQ$100,GC$3,FALSE),"")</f>
        <v/>
      </c>
      <c r="GD54" s="37" t="str">
        <f>IFERROR(VLOOKUP($A54,Gabung!$E$7:$GQ$100,GD$3,FALSE),"")</f>
        <v/>
      </c>
      <c r="GE54" s="37" t="str">
        <f>IFERROR(VLOOKUP($A54,Gabung!$E$7:$GQ$100,GE$3,FALSE),"")</f>
        <v/>
      </c>
      <c r="GF54" s="37" t="str">
        <f>IFERROR(VLOOKUP($A54,Gabung!$E$7:$GQ$100,GF$3,FALSE),"")</f>
        <v/>
      </c>
      <c r="GG54" s="37" t="str">
        <f>IFERROR(VLOOKUP($A54,Gabung!$E$7:$GQ$100,GG$3,FALSE),"")</f>
        <v/>
      </c>
      <c r="GH54" s="37" t="str">
        <f>IFERROR(VLOOKUP($A54,Gabung!$E$7:$GQ$100,GH$3,FALSE),"")</f>
        <v/>
      </c>
      <c r="GI54" s="37" t="str">
        <f>IFERROR(VLOOKUP($A54,Gabung!$E$7:$GQ$100,GI$3,FALSE),"")</f>
        <v/>
      </c>
      <c r="GJ54" s="37" t="str">
        <f>IFERROR(VLOOKUP($A54,Gabung!$E$7:$GQ$100,GJ$3,FALSE),"")</f>
        <v/>
      </c>
      <c r="GK54" s="37" t="str">
        <f>IFERROR(VLOOKUP($A54,Gabung!$E$7:$GQ$100,GK$3,FALSE),"")</f>
        <v/>
      </c>
      <c r="GL54" s="37" t="str">
        <f>IFERROR(VLOOKUP($A54,Gabung!$E$7:$GQ$100,GL$3,FALSE),"")</f>
        <v/>
      </c>
      <c r="GM54" s="37" t="str">
        <f>IFERROR(VLOOKUP($A54,Gabung!$E$7:$GQ$100,GM$3,FALSE),"")</f>
        <v/>
      </c>
      <c r="GN54" s="37" t="str">
        <f>IFERROR(VLOOKUP($A54,Gabung!$E$7:$GQ$100,GN$3,FALSE),"")</f>
        <v/>
      </c>
      <c r="GO54" s="37" t="str">
        <f>IFERROR(VLOOKUP($A54,Gabung!$E$7:$GQ$100,GO$3,FALSE),"")</f>
        <v/>
      </c>
      <c r="GP54" s="37" t="str">
        <f>IFERROR(VLOOKUP($A54,Gabung!$E$7:$GQ$100,GP$3,FALSE),"")</f>
        <v/>
      </c>
      <c r="GQ54" s="37" t="str">
        <f>IFERROR(VLOOKUP($A54,Gabung!$E$7:$GQ$100,GQ$3,FALSE),"")</f>
        <v/>
      </c>
      <c r="GR54" s="37" t="str">
        <f>IFERROR(VLOOKUP($A54,Gabung!$E$7:$GQ$100,GR$3,FALSE),"")</f>
        <v/>
      </c>
      <c r="GS54" s="37" t="str">
        <f>IFERROR(VLOOKUP($A54,Gabung!$E$7:$GQ$100,GS$3,FALSE),"")</f>
        <v/>
      </c>
      <c r="GT54" s="37" t="str">
        <f>IFERROR(VLOOKUP($A54,Gabung!$E$7:$GQ$100,GT$3,FALSE),"")</f>
        <v/>
      </c>
      <c r="GU54" s="37" t="str">
        <f>IFERROR(VLOOKUP($A54,Gabung!$E$7:$GQ$100,GU$3,FALSE),"")</f>
        <v/>
      </c>
      <c r="GV54" s="37" t="str">
        <f>IFERROR(VLOOKUP($A54,Gabung!$E$7:$GQ$100,GV$3,FALSE),"")</f>
        <v/>
      </c>
      <c r="GW54" s="37" t="str">
        <f>IFERROR(VLOOKUP($A54,Gabung!$E$7:$GQ$100,GW$3,FALSE),"")</f>
        <v/>
      </c>
      <c r="GX54" s="37" t="str">
        <f>IFERROR(VLOOKUP($A54,Gabung!$E$7:$GQ$100,GX$3,FALSE),"")</f>
        <v/>
      </c>
      <c r="GY54" s="37" t="str">
        <f>IFERROR(VLOOKUP($A54,Gabung!$E$7:$GQ$100,GY$3,FALSE),"")</f>
        <v/>
      </c>
      <c r="GZ54" s="37" t="str">
        <f>IFERROR(VLOOKUP($A54,Gabung!$E$7:$GQ$100,GZ$3,FALSE),"")</f>
        <v/>
      </c>
      <c r="HA54" s="37" t="str">
        <f>IFERROR(VLOOKUP($A54,Gabung!$E$7:$GQ$100,HA$3,FALSE),"")</f>
        <v/>
      </c>
      <c r="HB54" s="37" t="str">
        <f>IFERROR(VLOOKUP($A54,Gabung!$E$7:$GQ$100,HB$3,FALSE),"")</f>
        <v/>
      </c>
      <c r="HC54" s="37" t="str">
        <f>IFERROR(VLOOKUP($A54,Gabung!$E$7:$GQ$100,HC$3,FALSE),"")</f>
        <v/>
      </c>
      <c r="HD54" s="37" t="str">
        <f>IFERROR(VLOOKUP($A54,Gabung!$E$7:$GQ$100,HD$3,FALSE),"")</f>
        <v/>
      </c>
      <c r="HE54" s="37" t="str">
        <f>IFERROR(VLOOKUP($A54,Gabung!$E$7:$GQ$100,HE$3,FALSE),"")</f>
        <v/>
      </c>
    </row>
    <row r="55" spans="1:213" ht="15.75" customHeight="1">
      <c r="A55" s="17">
        <v>49</v>
      </c>
      <c r="B55" s="18" t="s">
        <v>117</v>
      </c>
      <c r="C55" s="17">
        <v>1</v>
      </c>
      <c r="D55" s="17" t="s">
        <v>75</v>
      </c>
      <c r="E55" s="37" t="str">
        <f>IFERROR(VLOOKUP($A55,Gabung!$E$7:$GQ$100,E$3,FALSE),"")</f>
        <v/>
      </c>
      <c r="F55" s="37" t="str">
        <f>IFERROR(VLOOKUP($A55,Gabung!$E$7:$GQ$100,F$3,FALSE),"")</f>
        <v/>
      </c>
      <c r="G55" s="37" t="str">
        <f>IFERROR(VLOOKUP($A55,Gabung!$E$7:$GQ$100,G$3,FALSE),"")</f>
        <v/>
      </c>
      <c r="H55" s="37" t="str">
        <f>IFERROR(VLOOKUP($A55,Gabung!$E$7:$GQ$100,H$3,FALSE),"")</f>
        <v/>
      </c>
      <c r="I55" s="37" t="str">
        <f>IFERROR(VLOOKUP($A55,Gabung!$E$7:$GQ$100,I$3,FALSE),"")</f>
        <v/>
      </c>
      <c r="J55" s="37" t="str">
        <f>IFERROR(VLOOKUP($A55,Gabung!$E$7:$GQ$100,J$3,FALSE),"")</f>
        <v/>
      </c>
      <c r="K55" s="37" t="str">
        <f>IFERROR(VLOOKUP($A55,Gabung!$E$7:$GQ$100,K$3,FALSE),"")</f>
        <v/>
      </c>
      <c r="L55" s="37" t="str">
        <f>IFERROR(VLOOKUP($A55,Gabung!$E$7:$GQ$100,L$3,FALSE),"")</f>
        <v/>
      </c>
      <c r="M55" s="37" t="str">
        <f>IFERROR(VLOOKUP($A55,Gabung!$E$7:$GQ$100,M$3,FALSE),"")</f>
        <v/>
      </c>
      <c r="N55" s="37" t="str">
        <f>IFERROR(VLOOKUP($A55,Gabung!$E$7:$GQ$100,N$3,FALSE),"")</f>
        <v/>
      </c>
      <c r="O55" s="37" t="str">
        <f>IFERROR(VLOOKUP($A55,Gabung!$E$7:$GQ$100,O$3,FALSE),"")</f>
        <v/>
      </c>
      <c r="P55" s="37" t="str">
        <f>IFERROR(VLOOKUP($A55,Gabung!$E$7:$GQ$100,P$3,FALSE),"")</f>
        <v/>
      </c>
      <c r="Q55" s="37" t="str">
        <f>IFERROR(VLOOKUP($A55,Gabung!$E$7:$GQ$100,Q$3,FALSE),"")</f>
        <v/>
      </c>
      <c r="R55" s="37" t="str">
        <f>IFERROR(VLOOKUP($A55,Gabung!$E$7:$GQ$100,R$3,FALSE),"")</f>
        <v/>
      </c>
      <c r="S55" s="37" t="str">
        <f>IFERROR(VLOOKUP($A55,Gabung!$E$7:$GQ$100,S$3,FALSE),"")</f>
        <v/>
      </c>
      <c r="T55" s="37" t="str">
        <f>IFERROR(VLOOKUP($A55,Gabung!$E$7:$GQ$100,T$3,FALSE),"")</f>
        <v/>
      </c>
      <c r="U55" s="37" t="str">
        <f>IFERROR(VLOOKUP($A55,Gabung!$E$7:$GQ$100,U$3,FALSE),"")</f>
        <v/>
      </c>
      <c r="V55" s="37" t="str">
        <f>IFERROR(VLOOKUP($A55,Gabung!$E$7:$GQ$100,V$3,FALSE),"")</f>
        <v/>
      </c>
      <c r="W55" s="37" t="str">
        <f>IFERROR(VLOOKUP($A55,Gabung!$E$7:$GQ$100,W$3,FALSE),"")</f>
        <v/>
      </c>
      <c r="X55" s="37" t="str">
        <f>IFERROR(VLOOKUP($A55,Gabung!$E$7:$GQ$100,X$3,FALSE),"")</f>
        <v/>
      </c>
      <c r="Y55" s="37" t="str">
        <f>IFERROR(VLOOKUP($A55,Gabung!$E$7:$GQ$100,Y$3,FALSE),"")</f>
        <v/>
      </c>
      <c r="Z55" s="37" t="str">
        <f>IFERROR(VLOOKUP($A55,Gabung!$E$7:$GQ$100,Z$3,FALSE),"")</f>
        <v/>
      </c>
      <c r="AA55" s="37" t="str">
        <f>IFERROR(VLOOKUP($A55,Gabung!$E$7:$GQ$100,AA$3,FALSE),"")</f>
        <v/>
      </c>
      <c r="AB55" s="37" t="str">
        <f>IFERROR(VLOOKUP($A55,Gabung!$E$7:$GQ$100,AB$3,FALSE),"")</f>
        <v/>
      </c>
      <c r="AC55" s="37" t="str">
        <f>IFERROR(VLOOKUP($A55,Gabung!$E$7:$GQ$100,AC$3,FALSE),"")</f>
        <v/>
      </c>
      <c r="AD55" s="37" t="str">
        <f>IFERROR(VLOOKUP($A55,Gabung!$E$7:$GQ$100,AD$3,FALSE),"")</f>
        <v/>
      </c>
      <c r="AE55" s="37" t="str">
        <f>IFERROR(VLOOKUP($A55,Gabung!$E$7:$GQ$100,AE$3,FALSE),"")</f>
        <v/>
      </c>
      <c r="AF55" s="37" t="str">
        <f>IFERROR(VLOOKUP($A55,Gabung!$E$7:$GQ$100,AF$3,FALSE),"")</f>
        <v/>
      </c>
      <c r="AG55" s="37" t="str">
        <f>IFERROR(VLOOKUP($A55,Gabung!$E$7:$GQ$100,AG$3,FALSE),"")</f>
        <v/>
      </c>
      <c r="AH55" s="37" t="str">
        <f>IFERROR(VLOOKUP($A55,Gabung!$E$7:$GQ$100,AH$3,FALSE),"")</f>
        <v/>
      </c>
      <c r="AI55" s="37" t="str">
        <f>IFERROR(VLOOKUP($A55,Gabung!$E$7:$GQ$100,AI$3,FALSE),"")</f>
        <v/>
      </c>
      <c r="AJ55" s="37" t="str">
        <f>IFERROR(VLOOKUP($A55,Gabung!$E$7:$GQ$100,AJ$3,FALSE),"")</f>
        <v/>
      </c>
      <c r="AK55" s="37" t="str">
        <f>IFERROR(VLOOKUP($A55,Gabung!$E$7:$GQ$100,AK$3,FALSE),"")</f>
        <v/>
      </c>
      <c r="AL55" s="37" t="str">
        <f>IFERROR(VLOOKUP($A55,Gabung!$E$7:$GQ$100,AL$3,FALSE),"")</f>
        <v/>
      </c>
      <c r="AM55" s="37" t="str">
        <f>IFERROR(VLOOKUP($A55,Gabung!$E$7:$GQ$100,AM$3,FALSE),"")</f>
        <v/>
      </c>
      <c r="AN55" s="37" t="str">
        <f>IFERROR(VLOOKUP($A55,Gabung!$E$7:$GQ$100,AN$3,FALSE),"")</f>
        <v/>
      </c>
      <c r="AO55" s="37" t="str">
        <f>IFERROR(VLOOKUP($A55,Gabung!$E$7:$GQ$100,AO$3,FALSE),"")</f>
        <v/>
      </c>
      <c r="AP55" s="37" t="str">
        <f>IFERROR(VLOOKUP($A55,Gabung!$E$7:$GQ$100,AP$3,FALSE),"")</f>
        <v/>
      </c>
      <c r="AQ55" s="37" t="str">
        <f>IFERROR(VLOOKUP($A55,Gabung!$E$7:$GQ$100,AQ$3,FALSE),"")</f>
        <v/>
      </c>
      <c r="AR55" s="37" t="str">
        <f>IFERROR(VLOOKUP($A55,Gabung!$E$7:$GQ$100,AR$3,FALSE),"")</f>
        <v/>
      </c>
      <c r="AS55" s="37" t="str">
        <f>IFERROR(VLOOKUP($A55,Gabung!$E$7:$GQ$100,AS$3,FALSE),"")</f>
        <v/>
      </c>
      <c r="AT55" s="37" t="str">
        <f>IFERROR(VLOOKUP($A55,Gabung!$E$7:$GQ$100,AT$3,FALSE),"")</f>
        <v/>
      </c>
      <c r="AU55" s="37" t="str">
        <f>IFERROR(VLOOKUP($A55,Gabung!$E$7:$GQ$100,AU$3,FALSE),"")</f>
        <v/>
      </c>
      <c r="AV55" s="37" t="str">
        <f>IFERROR(VLOOKUP($A55,Gabung!$E$7:$GQ$100,AV$3,FALSE),"")</f>
        <v/>
      </c>
      <c r="AW55" s="37" t="str">
        <f>IFERROR(VLOOKUP($A55,Gabung!$E$7:$GQ$100,AW$3,FALSE),"")</f>
        <v/>
      </c>
      <c r="AX55" s="37" t="str">
        <f>IFERROR(VLOOKUP($A55,Gabung!$E$7:$GQ$100,AX$3,FALSE),"")</f>
        <v/>
      </c>
      <c r="AY55" s="37" t="str">
        <f>IFERROR(VLOOKUP($A55,Gabung!$E$7:$GQ$100,AY$3,FALSE),"")</f>
        <v/>
      </c>
      <c r="AZ55" s="37" t="str">
        <f>IFERROR(VLOOKUP($A55,Gabung!$E$7:$GQ$100,AZ$3,FALSE),"")</f>
        <v/>
      </c>
      <c r="BA55" s="37" t="str">
        <f>IFERROR(VLOOKUP($A55,Gabung!$E$7:$GQ$100,BA$3,FALSE),"")</f>
        <v/>
      </c>
      <c r="BB55" s="37" t="str">
        <f>IFERROR(VLOOKUP($A55,Gabung!$E$7:$GQ$100,BB$3,FALSE),"")</f>
        <v/>
      </c>
      <c r="BC55" s="37" t="str">
        <f>IFERROR(VLOOKUP($A55,Gabung!$E$7:$GQ$100,BC$3,FALSE),"")</f>
        <v/>
      </c>
      <c r="BD55" s="37" t="str">
        <f>IFERROR(VLOOKUP($A55,Gabung!$E$7:$GQ$100,BD$3,FALSE),"")</f>
        <v/>
      </c>
      <c r="BE55" s="37" t="str">
        <f>IFERROR(VLOOKUP($A55,Gabung!$E$7:$GQ$100,BE$3,FALSE),"")</f>
        <v/>
      </c>
      <c r="BF55" s="37" t="str">
        <f>IFERROR(VLOOKUP($A55,Gabung!$E$7:$GQ$100,BF$3,FALSE),"")</f>
        <v/>
      </c>
      <c r="BG55" s="37" t="str">
        <f>IFERROR(VLOOKUP($A55,Gabung!$E$7:$GQ$100,BG$3,FALSE),"")</f>
        <v/>
      </c>
      <c r="BH55" s="37" t="str">
        <f>IFERROR(VLOOKUP($A55,Gabung!$E$7:$GQ$100,BH$3,FALSE),"")</f>
        <v/>
      </c>
      <c r="BI55" s="37" t="str">
        <f>IFERROR(VLOOKUP($A55,Gabung!$E$7:$GQ$100,BI$3,FALSE),"")</f>
        <v/>
      </c>
      <c r="BJ55" s="37" t="str">
        <f>IFERROR(VLOOKUP($A55,Gabung!$E$7:$GQ$100,BJ$3,FALSE),"")</f>
        <v/>
      </c>
      <c r="BK55" s="37" t="str">
        <f>IFERROR(VLOOKUP($A55,Gabung!$E$7:$GQ$100,BK$3,FALSE),"")</f>
        <v/>
      </c>
      <c r="BL55" s="37" t="str">
        <f>IFERROR(VLOOKUP($A55,Gabung!$E$7:$GQ$100,BL$3,FALSE),"")</f>
        <v/>
      </c>
      <c r="BM55" s="37" t="str">
        <f>IFERROR(VLOOKUP($A55,Gabung!$E$7:$GQ$100,BM$3,FALSE),"")</f>
        <v/>
      </c>
      <c r="BN55" s="37" t="str">
        <f>IFERROR(VLOOKUP($A55,Gabung!$E$7:$GQ$100,BN$3,FALSE),"")</f>
        <v/>
      </c>
      <c r="BO55" s="37" t="str">
        <f>IFERROR(VLOOKUP($A55,Gabung!$E$7:$GQ$100,BO$3,FALSE),"")</f>
        <v/>
      </c>
      <c r="BP55" s="37" t="str">
        <f>IFERROR(VLOOKUP($A55,Gabung!$E$7:$GQ$100,BP$3,FALSE),"")</f>
        <v/>
      </c>
      <c r="BQ55" s="37" t="str">
        <f>IFERROR(VLOOKUP($A55,Gabung!$E$7:$GQ$100,BQ$3,FALSE),"")</f>
        <v/>
      </c>
      <c r="BR55" s="37" t="str">
        <f>IFERROR(VLOOKUP($A55,Gabung!$E$7:$GQ$100,BR$3,FALSE),"")</f>
        <v/>
      </c>
      <c r="BS55" s="37" t="str">
        <f>IFERROR(VLOOKUP($A55,Gabung!$E$7:$GQ$100,BS$3,FALSE),"")</f>
        <v/>
      </c>
      <c r="BT55" s="37" t="str">
        <f>IFERROR(VLOOKUP($A55,Gabung!$E$7:$GQ$100,BT$3,FALSE),"")</f>
        <v/>
      </c>
      <c r="BU55" s="37" t="str">
        <f>IFERROR(VLOOKUP($A55,Gabung!$E$7:$GQ$100,BU$3,FALSE),"")</f>
        <v/>
      </c>
      <c r="BV55" s="37" t="str">
        <f>IFERROR(VLOOKUP($A55,Gabung!$E$7:$GQ$100,BV$3,FALSE),"")</f>
        <v/>
      </c>
      <c r="BW55" s="37" t="str">
        <f>IFERROR(VLOOKUP($A55,Gabung!$E$7:$GQ$100,BW$3,FALSE),"")</f>
        <v/>
      </c>
      <c r="BX55" s="37" t="str">
        <f>IFERROR(VLOOKUP($A55,Gabung!$E$7:$GQ$100,BX$3,FALSE),"")</f>
        <v/>
      </c>
      <c r="BY55" s="37" t="str">
        <f>IFERROR(VLOOKUP($A55,Gabung!$E$7:$GQ$100,BY$3,FALSE),"")</f>
        <v/>
      </c>
      <c r="BZ55" s="37" t="str">
        <f>IFERROR(VLOOKUP($A55,Gabung!$E$7:$GQ$100,BZ$3,FALSE),"")</f>
        <v/>
      </c>
      <c r="CA55" s="37" t="str">
        <f>IFERROR(VLOOKUP($A55,Gabung!$E$7:$GQ$100,CA$3,FALSE),"")</f>
        <v/>
      </c>
      <c r="CB55" s="37" t="str">
        <f>IFERROR(VLOOKUP($A55,Gabung!$E$7:$GQ$100,CB$3,FALSE),"")</f>
        <v/>
      </c>
      <c r="CC55" s="37" t="str">
        <f>IFERROR(VLOOKUP($A55,Gabung!$E$7:$GQ$100,CC$3,FALSE),"")</f>
        <v/>
      </c>
      <c r="CD55" s="37" t="str">
        <f>IFERROR(VLOOKUP($A55,Gabung!$E$7:$GQ$100,CD$3,FALSE),"")</f>
        <v/>
      </c>
      <c r="CE55" s="37" t="str">
        <f>IFERROR(VLOOKUP($A55,Gabung!$E$7:$GQ$100,CE$3,FALSE),"")</f>
        <v/>
      </c>
      <c r="CF55" s="37" t="str">
        <f>IFERROR(VLOOKUP($A55,Gabung!$E$7:$GQ$100,CF$3,FALSE),"")</f>
        <v/>
      </c>
      <c r="CG55" s="37" t="str">
        <f>IFERROR(VLOOKUP($A55,Gabung!$E$7:$GQ$100,CG$3,FALSE),"")</f>
        <v/>
      </c>
      <c r="CH55" s="37" t="str">
        <f>IFERROR(VLOOKUP($A55,Gabung!$E$7:$GQ$100,CH$3,FALSE),"")</f>
        <v/>
      </c>
      <c r="CI55" s="37" t="str">
        <f>IFERROR(VLOOKUP($A55,Gabung!$E$7:$GQ$100,CI$3,FALSE),"")</f>
        <v/>
      </c>
      <c r="CJ55" s="37" t="str">
        <f>IFERROR(VLOOKUP($A55,Gabung!$E$7:$GQ$100,CJ$3,FALSE),"")</f>
        <v/>
      </c>
      <c r="CK55" s="37" t="str">
        <f>IFERROR(VLOOKUP($A55,Gabung!$E$7:$GQ$100,CK$3,FALSE),"")</f>
        <v/>
      </c>
      <c r="CL55" s="37" t="str">
        <f>IFERROR(VLOOKUP($A55,Gabung!$E$7:$GQ$100,CL$3,FALSE),"")</f>
        <v/>
      </c>
      <c r="CM55" s="37" t="str">
        <f>IFERROR(VLOOKUP($A55,Gabung!$E$7:$GQ$100,CM$3,FALSE),"")</f>
        <v/>
      </c>
      <c r="CN55" s="37" t="str">
        <f>IFERROR(VLOOKUP($A55,Gabung!$E$7:$GQ$100,CN$3,FALSE),"")</f>
        <v/>
      </c>
      <c r="CO55" s="37" t="str">
        <f>IFERROR(VLOOKUP($A55,Gabung!$E$7:$GQ$100,CO$3,FALSE),"")</f>
        <v/>
      </c>
      <c r="CP55" s="37" t="str">
        <f>IFERROR(VLOOKUP($A55,Gabung!$E$7:$GQ$100,CP$3,FALSE),"")</f>
        <v/>
      </c>
      <c r="CQ55" s="37" t="str">
        <f>IFERROR(VLOOKUP($A55,Gabung!$E$7:$GQ$100,CQ$3,FALSE),"")</f>
        <v/>
      </c>
      <c r="CR55" s="37" t="str">
        <f>IFERROR(VLOOKUP($A55,Gabung!$E$7:$GQ$100,CR$3,FALSE),"")</f>
        <v/>
      </c>
      <c r="CS55" s="37" t="str">
        <f>IFERROR(VLOOKUP($A55,Gabung!$E$7:$GQ$100,CS$3,FALSE),"")</f>
        <v/>
      </c>
      <c r="CT55" s="37" t="str">
        <f>IFERROR(VLOOKUP($A55,Gabung!$E$7:$GQ$100,CT$3,FALSE),"")</f>
        <v/>
      </c>
      <c r="CU55" s="37" t="str">
        <f>IFERROR(VLOOKUP($A55,Gabung!$E$7:$GQ$100,CU$3,FALSE),"")</f>
        <v/>
      </c>
      <c r="CV55" s="37" t="str">
        <f>IFERROR(VLOOKUP($A55,Gabung!$E$7:$GQ$100,CV$3,FALSE),"")</f>
        <v/>
      </c>
      <c r="CW55" s="37" t="str">
        <f>IFERROR(VLOOKUP($A55,Gabung!$E$7:$GQ$100,CW$3,FALSE),"")</f>
        <v/>
      </c>
      <c r="CX55" s="37" t="str">
        <f>IFERROR(VLOOKUP($A55,Gabung!$E$7:$GQ$100,CX$3,FALSE),"")</f>
        <v/>
      </c>
      <c r="CY55" s="37" t="str">
        <f>IFERROR(VLOOKUP($A55,Gabung!$E$7:$GQ$100,CY$3,FALSE),"")</f>
        <v/>
      </c>
      <c r="CZ55" s="37" t="str">
        <f>IFERROR(VLOOKUP($A55,Gabung!$E$7:$GQ$100,CZ$3,FALSE),"")</f>
        <v/>
      </c>
      <c r="DA55" s="37" t="str">
        <f>IFERROR(VLOOKUP($A55,Gabung!$E$7:$GQ$100,DA$3,FALSE),"")</f>
        <v/>
      </c>
      <c r="DB55" s="37" t="str">
        <f>IFERROR(VLOOKUP($A55,Gabung!$E$7:$GQ$100,DB$3,FALSE),"")</f>
        <v/>
      </c>
      <c r="DC55" s="37" t="str">
        <f>IFERROR(VLOOKUP($A55,Gabung!$E$7:$GQ$100,DC$3,FALSE),"")</f>
        <v/>
      </c>
      <c r="DD55" s="37" t="str">
        <f>IFERROR(VLOOKUP($A55,Gabung!$E$7:$GQ$100,DD$3,FALSE),"")</f>
        <v/>
      </c>
      <c r="DE55" s="37" t="str">
        <f>IFERROR(VLOOKUP($A55,Gabung!$E$7:$GQ$100,DE$3,FALSE),"")</f>
        <v/>
      </c>
      <c r="DF55" s="37" t="str">
        <f>IFERROR(VLOOKUP($A55,Gabung!$E$7:$GQ$100,DF$3,FALSE),"")</f>
        <v/>
      </c>
      <c r="DG55" s="37" t="str">
        <f>IFERROR(VLOOKUP($A55,Gabung!$E$7:$GQ$100,DG$3,FALSE),"")</f>
        <v/>
      </c>
      <c r="DH55" s="37" t="str">
        <f>IFERROR(VLOOKUP($A55,Gabung!$E$7:$GQ$100,DH$3,FALSE),"")</f>
        <v/>
      </c>
      <c r="DI55" s="37" t="str">
        <f>IFERROR(VLOOKUP($A55,Gabung!$E$7:$GQ$100,DI$3,FALSE),"")</f>
        <v/>
      </c>
      <c r="DJ55" s="37" t="str">
        <f>IFERROR(VLOOKUP($A55,Gabung!$E$7:$GQ$100,DJ$3,FALSE),"")</f>
        <v/>
      </c>
      <c r="DK55" s="37" t="str">
        <f>IFERROR(VLOOKUP($A55,Gabung!$E$7:$GQ$100,DK$3,FALSE),"")</f>
        <v/>
      </c>
      <c r="DL55" s="37" t="str">
        <f>IFERROR(VLOOKUP($A55,Gabung!$E$7:$GQ$100,DL$3,FALSE),"")</f>
        <v/>
      </c>
      <c r="DM55" s="37" t="str">
        <f>IFERROR(VLOOKUP($A55,Gabung!$E$7:$GQ$100,DM$3,FALSE),"")</f>
        <v/>
      </c>
      <c r="DN55" s="37" t="str">
        <f>IFERROR(VLOOKUP($A55,Gabung!$E$7:$GQ$100,DN$3,FALSE),"")</f>
        <v/>
      </c>
      <c r="DO55" s="37" t="str">
        <f>IFERROR(VLOOKUP($A55,Gabung!$E$7:$GQ$100,DO$3,FALSE),"")</f>
        <v/>
      </c>
      <c r="DP55" s="37" t="str">
        <f>IFERROR(VLOOKUP($A55,Gabung!$E$7:$GQ$100,DP$3,FALSE),"")</f>
        <v/>
      </c>
      <c r="DQ55" s="37" t="str">
        <f>IFERROR(VLOOKUP($A55,Gabung!$E$7:$GQ$100,DQ$3,FALSE),"")</f>
        <v/>
      </c>
      <c r="DR55" s="37" t="str">
        <f>IFERROR(VLOOKUP($A55,Gabung!$E$7:$GQ$100,DR$3,FALSE),"")</f>
        <v/>
      </c>
      <c r="DS55" s="37" t="str">
        <f>IFERROR(VLOOKUP($A55,Gabung!$E$7:$GQ$100,DS$3,FALSE),"")</f>
        <v/>
      </c>
      <c r="DT55" s="37" t="str">
        <f>IFERROR(VLOOKUP($A55,Gabung!$E$7:$GQ$100,DT$3,FALSE),"")</f>
        <v/>
      </c>
      <c r="DU55" s="37" t="str">
        <f>IFERROR(VLOOKUP($A55,Gabung!$E$7:$GQ$100,DU$3,FALSE),"")</f>
        <v/>
      </c>
      <c r="DV55" s="37" t="str">
        <f>IFERROR(VLOOKUP($A55,Gabung!$E$7:$GQ$100,DV$3,FALSE),"")</f>
        <v/>
      </c>
      <c r="DW55" s="37" t="str">
        <f>IFERROR(VLOOKUP($A55,Gabung!$E$7:$GQ$100,DW$3,FALSE),"")</f>
        <v/>
      </c>
      <c r="DX55" s="37" t="str">
        <f>IFERROR(VLOOKUP($A55,Gabung!$E$7:$GQ$100,DX$3,FALSE),"")</f>
        <v/>
      </c>
      <c r="DY55" s="37" t="str">
        <f>IFERROR(VLOOKUP($A55,Gabung!$E$7:$GQ$100,DY$3,FALSE),"")</f>
        <v/>
      </c>
      <c r="DZ55" s="37" t="str">
        <f>IFERROR(VLOOKUP($A55,Gabung!$E$7:$GQ$100,DZ$3,FALSE),"")</f>
        <v/>
      </c>
      <c r="EA55" s="37" t="str">
        <f>IFERROR(VLOOKUP($A55,Gabung!$E$7:$GQ$100,EA$3,FALSE),"")</f>
        <v/>
      </c>
      <c r="EB55" s="37" t="str">
        <f>IFERROR(VLOOKUP($A55,Gabung!$E$7:$GQ$100,EB$3,FALSE),"")</f>
        <v/>
      </c>
      <c r="EC55" s="37" t="str">
        <f>IFERROR(VLOOKUP($A55,Gabung!$E$7:$GQ$100,EC$3,FALSE),"")</f>
        <v/>
      </c>
      <c r="ED55" s="37" t="str">
        <f>IFERROR(VLOOKUP($A55,Gabung!$E$7:$GQ$100,ED$3,FALSE),"")</f>
        <v/>
      </c>
      <c r="EE55" s="37" t="str">
        <f>IFERROR(VLOOKUP($A55,Gabung!$E$7:$GQ$100,EE$3,FALSE),"")</f>
        <v/>
      </c>
      <c r="EF55" s="37" t="str">
        <f>IFERROR(VLOOKUP($A55,Gabung!$E$7:$GQ$100,EF$3,FALSE),"")</f>
        <v/>
      </c>
      <c r="EG55" s="37" t="str">
        <f>IFERROR(VLOOKUP($A55,Gabung!$E$7:$GQ$100,EG$3,FALSE),"")</f>
        <v/>
      </c>
      <c r="EH55" s="37" t="str">
        <f>IFERROR(VLOOKUP($A55,Gabung!$E$7:$GQ$100,EH$3,FALSE),"")</f>
        <v/>
      </c>
      <c r="EI55" s="37" t="str">
        <f>IFERROR(VLOOKUP($A55,Gabung!$E$7:$GQ$100,EI$3,FALSE),"")</f>
        <v/>
      </c>
      <c r="EJ55" s="37" t="str">
        <f>IFERROR(VLOOKUP($A55,Gabung!$E$7:$GQ$100,EJ$3,FALSE),"")</f>
        <v/>
      </c>
      <c r="EK55" s="37" t="str">
        <f>IFERROR(VLOOKUP($A55,Gabung!$E$7:$GQ$100,EK$3,FALSE),"")</f>
        <v/>
      </c>
      <c r="EL55" s="37" t="str">
        <f>IFERROR(VLOOKUP($A55,Gabung!$E$7:$GQ$100,EL$3,FALSE),"")</f>
        <v/>
      </c>
      <c r="EM55" s="37" t="str">
        <f>IFERROR(VLOOKUP($A55,Gabung!$E$7:$GQ$100,EM$3,FALSE),"")</f>
        <v/>
      </c>
      <c r="EN55" s="37" t="str">
        <f>IFERROR(VLOOKUP($A55,Gabung!$E$7:$GQ$100,EN$3,FALSE),"")</f>
        <v/>
      </c>
      <c r="EO55" s="37" t="str">
        <f>IFERROR(VLOOKUP($A55,Gabung!$E$7:$GQ$100,EO$3,FALSE),"")</f>
        <v/>
      </c>
      <c r="EP55" s="37" t="str">
        <f>IFERROR(VLOOKUP($A55,Gabung!$E$7:$GQ$100,EP$3,FALSE),"")</f>
        <v/>
      </c>
      <c r="EQ55" s="37" t="str">
        <f>IFERROR(VLOOKUP($A55,Gabung!$E$7:$GQ$100,EQ$3,FALSE),"")</f>
        <v/>
      </c>
      <c r="ER55" s="37" t="str">
        <f>IFERROR(VLOOKUP($A55,Gabung!$E$7:$GQ$100,ER$3,FALSE),"")</f>
        <v/>
      </c>
      <c r="ES55" s="37" t="str">
        <f>IFERROR(VLOOKUP($A55,Gabung!$E$7:$GQ$100,ES$3,FALSE),"")</f>
        <v/>
      </c>
      <c r="ET55" s="37" t="str">
        <f>IFERROR(VLOOKUP($A55,Gabung!$E$7:$GQ$100,ET$3,FALSE),"")</f>
        <v/>
      </c>
      <c r="EU55" s="37" t="str">
        <f>IFERROR(VLOOKUP($A55,Gabung!$E$7:$GQ$100,EU$3,FALSE),"")</f>
        <v/>
      </c>
      <c r="EV55" s="37" t="str">
        <f>IFERROR(VLOOKUP($A55,Gabung!$E$7:$GQ$100,EV$3,FALSE),"")</f>
        <v/>
      </c>
      <c r="EW55" s="37" t="str">
        <f>IFERROR(VLOOKUP($A55,Gabung!$E$7:$GQ$100,EW$3,FALSE),"")</f>
        <v/>
      </c>
      <c r="EX55" s="37" t="str">
        <f>IFERROR(VLOOKUP($A55,Gabung!$E$7:$GQ$100,EX$3,FALSE),"")</f>
        <v/>
      </c>
      <c r="EY55" s="37" t="str">
        <f>IFERROR(VLOOKUP($A55,Gabung!$E$7:$GQ$100,EY$3,FALSE),"")</f>
        <v/>
      </c>
      <c r="EZ55" s="37" t="str">
        <f>IFERROR(VLOOKUP($A55,Gabung!$E$7:$GQ$100,EZ$3,FALSE),"")</f>
        <v/>
      </c>
      <c r="FA55" s="37" t="str">
        <f>IFERROR(VLOOKUP($A55,Gabung!$E$7:$GQ$100,FA$3,FALSE),"")</f>
        <v/>
      </c>
      <c r="FB55" s="37" t="str">
        <f>IFERROR(VLOOKUP($A55,Gabung!$E$7:$GQ$100,FB$3,FALSE),"")</f>
        <v/>
      </c>
      <c r="FC55" s="37" t="str">
        <f>IFERROR(VLOOKUP($A55,Gabung!$E$7:$GQ$100,FC$3,FALSE),"")</f>
        <v/>
      </c>
      <c r="FD55" s="37" t="str">
        <f>IFERROR(VLOOKUP($A55,Gabung!$E$7:$GQ$100,FD$3,FALSE),"")</f>
        <v/>
      </c>
      <c r="FE55" s="37" t="str">
        <f>IFERROR(VLOOKUP($A55,Gabung!$E$7:$GQ$100,FE$3,FALSE),"")</f>
        <v/>
      </c>
      <c r="FF55" s="37" t="str">
        <f>IFERROR(VLOOKUP($A55,Gabung!$E$7:$GQ$100,FF$3,FALSE),"")</f>
        <v/>
      </c>
      <c r="FG55" s="37" t="str">
        <f>IFERROR(VLOOKUP($A55,Gabung!$E$7:$GQ$100,FG$3,FALSE),"")</f>
        <v/>
      </c>
      <c r="FH55" s="37" t="str">
        <f>IFERROR(VLOOKUP($A55,Gabung!$E$7:$GQ$100,FH$3,FALSE),"")</f>
        <v/>
      </c>
      <c r="FI55" s="37" t="str">
        <f>IFERROR(VLOOKUP($A55,Gabung!$E$7:$GQ$100,FI$3,FALSE),"")</f>
        <v/>
      </c>
      <c r="FJ55" s="37" t="str">
        <f>IFERROR(VLOOKUP($A55,Gabung!$E$7:$GQ$100,FJ$3,FALSE),"")</f>
        <v/>
      </c>
      <c r="FK55" s="37" t="str">
        <f>IFERROR(VLOOKUP($A55,Gabung!$E$7:$GQ$100,FK$3,FALSE),"")</f>
        <v/>
      </c>
      <c r="FL55" s="37" t="str">
        <f>IFERROR(VLOOKUP($A55,Gabung!$E$7:$GQ$100,FL$3,FALSE),"")</f>
        <v/>
      </c>
      <c r="FM55" s="37" t="str">
        <f>IFERROR(VLOOKUP($A55,Gabung!$E$7:$GQ$100,FM$3,FALSE),"")</f>
        <v/>
      </c>
      <c r="FN55" s="37" t="str">
        <f>IFERROR(VLOOKUP($A55,Gabung!$E$7:$GQ$100,FN$3,FALSE),"")</f>
        <v/>
      </c>
      <c r="FO55" s="37" t="str">
        <f>IFERROR(VLOOKUP($A55,Gabung!$E$7:$GQ$100,FO$3,FALSE),"")</f>
        <v/>
      </c>
      <c r="FP55" s="37" t="str">
        <f>IFERROR(VLOOKUP($A55,Gabung!$E$7:$GQ$100,FP$3,FALSE),"")</f>
        <v/>
      </c>
      <c r="FQ55" s="37" t="str">
        <f>IFERROR(VLOOKUP($A55,Gabung!$E$7:$GQ$100,FQ$3,FALSE),"")</f>
        <v/>
      </c>
      <c r="FR55" s="37" t="str">
        <f>IFERROR(VLOOKUP($A55,Gabung!$E$7:$GQ$100,FR$3,FALSE),"")</f>
        <v/>
      </c>
      <c r="FS55" s="37" t="str">
        <f>IFERROR(VLOOKUP($A55,Gabung!$E$7:$GQ$100,FS$3,FALSE),"")</f>
        <v/>
      </c>
      <c r="FT55" s="37" t="str">
        <f>IFERROR(VLOOKUP($A55,Gabung!$E$7:$GQ$100,FT$3,FALSE),"")</f>
        <v/>
      </c>
      <c r="FU55" s="37" t="str">
        <f>IFERROR(VLOOKUP($A55,Gabung!$E$7:$GQ$100,FU$3,FALSE),"")</f>
        <v/>
      </c>
      <c r="FV55" s="37" t="str">
        <f>IFERROR(VLOOKUP($A55,Gabung!$E$7:$GQ$100,FV$3,FALSE),"")</f>
        <v/>
      </c>
      <c r="FW55" s="37" t="str">
        <f>IFERROR(VLOOKUP($A55,Gabung!$E$7:$GQ$100,FW$3,FALSE),"")</f>
        <v/>
      </c>
      <c r="FX55" s="37" t="str">
        <f>IFERROR(VLOOKUP($A55,Gabung!$E$7:$GQ$100,FX$3,FALSE),"")</f>
        <v/>
      </c>
      <c r="FY55" s="37" t="str">
        <f>IFERROR(VLOOKUP($A55,Gabung!$E$7:$GQ$100,FY$3,FALSE),"")</f>
        <v/>
      </c>
      <c r="FZ55" s="37" t="str">
        <f>IFERROR(VLOOKUP($A55,Gabung!$E$7:$GQ$100,FZ$3,FALSE),"")</f>
        <v/>
      </c>
      <c r="GA55" s="37" t="str">
        <f>IFERROR(VLOOKUP($A55,Gabung!$E$7:$GQ$100,GA$3,FALSE),"")</f>
        <v/>
      </c>
      <c r="GB55" s="37" t="str">
        <f>IFERROR(VLOOKUP($A55,Gabung!$E$7:$GQ$100,GB$3,FALSE),"")</f>
        <v/>
      </c>
      <c r="GC55" s="37" t="str">
        <f>IFERROR(VLOOKUP($A55,Gabung!$E$7:$GQ$100,GC$3,FALSE),"")</f>
        <v/>
      </c>
      <c r="GD55" s="37" t="str">
        <f>IFERROR(VLOOKUP($A55,Gabung!$E$7:$GQ$100,GD$3,FALSE),"")</f>
        <v/>
      </c>
      <c r="GE55" s="37" t="str">
        <f>IFERROR(VLOOKUP($A55,Gabung!$E$7:$GQ$100,GE$3,FALSE),"")</f>
        <v/>
      </c>
      <c r="GF55" s="37" t="str">
        <f>IFERROR(VLOOKUP($A55,Gabung!$E$7:$GQ$100,GF$3,FALSE),"")</f>
        <v/>
      </c>
      <c r="GG55" s="37" t="str">
        <f>IFERROR(VLOOKUP($A55,Gabung!$E$7:$GQ$100,GG$3,FALSE),"")</f>
        <v/>
      </c>
      <c r="GH55" s="37" t="str">
        <f>IFERROR(VLOOKUP($A55,Gabung!$E$7:$GQ$100,GH$3,FALSE),"")</f>
        <v/>
      </c>
      <c r="GI55" s="37" t="str">
        <f>IFERROR(VLOOKUP($A55,Gabung!$E$7:$GQ$100,GI$3,FALSE),"")</f>
        <v/>
      </c>
      <c r="GJ55" s="37" t="str">
        <f>IFERROR(VLOOKUP($A55,Gabung!$E$7:$GQ$100,GJ$3,FALSE),"")</f>
        <v/>
      </c>
      <c r="GK55" s="37" t="str">
        <f>IFERROR(VLOOKUP($A55,Gabung!$E$7:$GQ$100,GK$3,FALSE),"")</f>
        <v/>
      </c>
      <c r="GL55" s="37" t="str">
        <f>IFERROR(VLOOKUP($A55,Gabung!$E$7:$GQ$100,GL$3,FALSE),"")</f>
        <v/>
      </c>
      <c r="GM55" s="37" t="str">
        <f>IFERROR(VLOOKUP($A55,Gabung!$E$7:$GQ$100,GM$3,FALSE),"")</f>
        <v/>
      </c>
      <c r="GN55" s="37" t="str">
        <f>IFERROR(VLOOKUP($A55,Gabung!$E$7:$GQ$100,GN$3,FALSE),"")</f>
        <v/>
      </c>
      <c r="GO55" s="37" t="str">
        <f>IFERROR(VLOOKUP($A55,Gabung!$E$7:$GQ$100,GO$3,FALSE),"")</f>
        <v/>
      </c>
      <c r="GP55" s="37" t="str">
        <f>IFERROR(VLOOKUP($A55,Gabung!$E$7:$GQ$100,GP$3,FALSE),"")</f>
        <v/>
      </c>
      <c r="GQ55" s="37" t="str">
        <f>IFERROR(VLOOKUP($A55,Gabung!$E$7:$GQ$100,GQ$3,FALSE),"")</f>
        <v/>
      </c>
      <c r="GR55" s="37" t="str">
        <f>IFERROR(VLOOKUP($A55,Gabung!$E$7:$GQ$100,GR$3,FALSE),"")</f>
        <v/>
      </c>
      <c r="GS55" s="37" t="str">
        <f>IFERROR(VLOOKUP($A55,Gabung!$E$7:$GQ$100,GS$3,FALSE),"")</f>
        <v/>
      </c>
      <c r="GT55" s="37" t="str">
        <f>IFERROR(VLOOKUP($A55,Gabung!$E$7:$GQ$100,GT$3,FALSE),"")</f>
        <v/>
      </c>
      <c r="GU55" s="37" t="str">
        <f>IFERROR(VLOOKUP($A55,Gabung!$E$7:$GQ$100,GU$3,FALSE),"")</f>
        <v/>
      </c>
      <c r="GV55" s="37" t="str">
        <f>IFERROR(VLOOKUP($A55,Gabung!$E$7:$GQ$100,GV$3,FALSE),"")</f>
        <v/>
      </c>
      <c r="GW55" s="37" t="str">
        <f>IFERROR(VLOOKUP($A55,Gabung!$E$7:$GQ$100,GW$3,FALSE),"")</f>
        <v/>
      </c>
      <c r="GX55" s="37" t="str">
        <f>IFERROR(VLOOKUP($A55,Gabung!$E$7:$GQ$100,GX$3,FALSE),"")</f>
        <v/>
      </c>
      <c r="GY55" s="37" t="str">
        <f>IFERROR(VLOOKUP($A55,Gabung!$E$7:$GQ$100,GY$3,FALSE),"")</f>
        <v/>
      </c>
      <c r="GZ55" s="37" t="str">
        <f>IFERROR(VLOOKUP($A55,Gabung!$E$7:$GQ$100,GZ$3,FALSE),"")</f>
        <v/>
      </c>
      <c r="HA55" s="37" t="str">
        <f>IFERROR(VLOOKUP($A55,Gabung!$E$7:$GQ$100,HA$3,FALSE),"")</f>
        <v/>
      </c>
      <c r="HB55" s="37" t="str">
        <f>IFERROR(VLOOKUP($A55,Gabung!$E$7:$GQ$100,HB$3,FALSE),"")</f>
        <v/>
      </c>
      <c r="HC55" s="37" t="str">
        <f>IFERROR(VLOOKUP($A55,Gabung!$E$7:$GQ$100,HC$3,FALSE),"")</f>
        <v/>
      </c>
      <c r="HD55" s="37" t="str">
        <f>IFERROR(VLOOKUP($A55,Gabung!$E$7:$GQ$100,HD$3,FALSE),"")</f>
        <v/>
      </c>
      <c r="HE55" s="37" t="str">
        <f>IFERROR(VLOOKUP($A55,Gabung!$E$7:$GQ$100,HE$3,FALSE),"")</f>
        <v/>
      </c>
    </row>
    <row r="56" spans="1:213" ht="15.75" customHeight="1">
      <c r="A56" s="17">
        <v>50</v>
      </c>
      <c r="B56" s="18" t="s">
        <v>118</v>
      </c>
      <c r="C56" s="17">
        <v>1</v>
      </c>
      <c r="D56" s="17" t="s">
        <v>75</v>
      </c>
      <c r="E56" s="37" t="str">
        <f>IFERROR(VLOOKUP($A56,Gabung!$E$7:$GQ$100,E$3,FALSE),"")</f>
        <v/>
      </c>
      <c r="F56" s="37" t="str">
        <f>IFERROR(VLOOKUP($A56,Gabung!$E$7:$GQ$100,F$3,FALSE),"")</f>
        <v/>
      </c>
      <c r="G56" s="37" t="str">
        <f>IFERROR(VLOOKUP($A56,Gabung!$E$7:$GQ$100,G$3,FALSE),"")</f>
        <v/>
      </c>
      <c r="H56" s="37" t="str">
        <f>IFERROR(VLOOKUP($A56,Gabung!$E$7:$GQ$100,H$3,FALSE),"")</f>
        <v/>
      </c>
      <c r="I56" s="37" t="str">
        <f>IFERROR(VLOOKUP($A56,Gabung!$E$7:$GQ$100,I$3,FALSE),"")</f>
        <v/>
      </c>
      <c r="J56" s="37" t="str">
        <f>IFERROR(VLOOKUP($A56,Gabung!$E$7:$GQ$100,J$3,FALSE),"")</f>
        <v/>
      </c>
      <c r="K56" s="37" t="str">
        <f>IFERROR(VLOOKUP($A56,Gabung!$E$7:$GQ$100,K$3,FALSE),"")</f>
        <v/>
      </c>
      <c r="L56" s="37" t="str">
        <f>IFERROR(VLOOKUP($A56,Gabung!$E$7:$GQ$100,L$3,FALSE),"")</f>
        <v/>
      </c>
      <c r="M56" s="37" t="str">
        <f>IFERROR(VLOOKUP($A56,Gabung!$E$7:$GQ$100,M$3,FALSE),"")</f>
        <v/>
      </c>
      <c r="N56" s="37" t="str">
        <f>IFERROR(VLOOKUP($A56,Gabung!$E$7:$GQ$100,N$3,FALSE),"")</f>
        <v/>
      </c>
      <c r="O56" s="37" t="str">
        <f>IFERROR(VLOOKUP($A56,Gabung!$E$7:$GQ$100,O$3,FALSE),"")</f>
        <v/>
      </c>
      <c r="P56" s="37" t="str">
        <f>IFERROR(VLOOKUP($A56,Gabung!$E$7:$GQ$100,P$3,FALSE),"")</f>
        <v/>
      </c>
      <c r="Q56" s="37" t="str">
        <f>IFERROR(VLOOKUP($A56,Gabung!$E$7:$GQ$100,Q$3,FALSE),"")</f>
        <v/>
      </c>
      <c r="R56" s="37" t="str">
        <f>IFERROR(VLOOKUP($A56,Gabung!$E$7:$GQ$100,R$3,FALSE),"")</f>
        <v/>
      </c>
      <c r="S56" s="37" t="str">
        <f>IFERROR(VLOOKUP($A56,Gabung!$E$7:$GQ$100,S$3,FALSE),"")</f>
        <v/>
      </c>
      <c r="T56" s="37" t="str">
        <f>IFERROR(VLOOKUP($A56,Gabung!$E$7:$GQ$100,T$3,FALSE),"")</f>
        <v/>
      </c>
      <c r="U56" s="37" t="str">
        <f>IFERROR(VLOOKUP($A56,Gabung!$E$7:$GQ$100,U$3,FALSE),"")</f>
        <v/>
      </c>
      <c r="V56" s="37" t="str">
        <f>IFERROR(VLOOKUP($A56,Gabung!$E$7:$GQ$100,V$3,FALSE),"")</f>
        <v/>
      </c>
      <c r="W56" s="37" t="str">
        <f>IFERROR(VLOOKUP($A56,Gabung!$E$7:$GQ$100,W$3,FALSE),"")</f>
        <v/>
      </c>
      <c r="X56" s="37" t="str">
        <f>IFERROR(VLOOKUP($A56,Gabung!$E$7:$GQ$100,X$3,FALSE),"")</f>
        <v/>
      </c>
      <c r="Y56" s="37" t="str">
        <f>IFERROR(VLOOKUP($A56,Gabung!$E$7:$GQ$100,Y$3,FALSE),"")</f>
        <v/>
      </c>
      <c r="Z56" s="37" t="str">
        <f>IFERROR(VLOOKUP($A56,Gabung!$E$7:$GQ$100,Z$3,FALSE),"")</f>
        <v/>
      </c>
      <c r="AA56" s="37" t="str">
        <f>IFERROR(VLOOKUP($A56,Gabung!$E$7:$GQ$100,AA$3,FALSE),"")</f>
        <v/>
      </c>
      <c r="AB56" s="37" t="str">
        <f>IFERROR(VLOOKUP($A56,Gabung!$E$7:$GQ$100,AB$3,FALSE),"")</f>
        <v/>
      </c>
      <c r="AC56" s="37" t="str">
        <f>IFERROR(VLOOKUP($A56,Gabung!$E$7:$GQ$100,AC$3,FALSE),"")</f>
        <v/>
      </c>
      <c r="AD56" s="37" t="str">
        <f>IFERROR(VLOOKUP($A56,Gabung!$E$7:$GQ$100,AD$3,FALSE),"")</f>
        <v/>
      </c>
      <c r="AE56" s="37" t="str">
        <f>IFERROR(VLOOKUP($A56,Gabung!$E$7:$GQ$100,AE$3,FALSE),"")</f>
        <v/>
      </c>
      <c r="AF56" s="37" t="str">
        <f>IFERROR(VLOOKUP($A56,Gabung!$E$7:$GQ$100,AF$3,FALSE),"")</f>
        <v/>
      </c>
      <c r="AG56" s="37" t="str">
        <f>IFERROR(VLOOKUP($A56,Gabung!$E$7:$GQ$100,AG$3,FALSE),"")</f>
        <v/>
      </c>
      <c r="AH56" s="37" t="str">
        <f>IFERROR(VLOOKUP($A56,Gabung!$E$7:$GQ$100,AH$3,FALSE),"")</f>
        <v/>
      </c>
      <c r="AI56" s="37" t="str">
        <f>IFERROR(VLOOKUP($A56,Gabung!$E$7:$GQ$100,AI$3,FALSE),"")</f>
        <v/>
      </c>
      <c r="AJ56" s="37" t="str">
        <f>IFERROR(VLOOKUP($A56,Gabung!$E$7:$GQ$100,AJ$3,FALSE),"")</f>
        <v/>
      </c>
      <c r="AK56" s="37" t="str">
        <f>IFERROR(VLOOKUP($A56,Gabung!$E$7:$GQ$100,AK$3,FALSE),"")</f>
        <v/>
      </c>
      <c r="AL56" s="37" t="str">
        <f>IFERROR(VLOOKUP($A56,Gabung!$E$7:$GQ$100,AL$3,FALSE),"")</f>
        <v/>
      </c>
      <c r="AM56" s="37" t="str">
        <f>IFERROR(VLOOKUP($A56,Gabung!$E$7:$GQ$100,AM$3,FALSE),"")</f>
        <v/>
      </c>
      <c r="AN56" s="37" t="str">
        <f>IFERROR(VLOOKUP($A56,Gabung!$E$7:$GQ$100,AN$3,FALSE),"")</f>
        <v/>
      </c>
      <c r="AO56" s="37" t="str">
        <f>IFERROR(VLOOKUP($A56,Gabung!$E$7:$GQ$100,AO$3,FALSE),"")</f>
        <v/>
      </c>
      <c r="AP56" s="37" t="str">
        <f>IFERROR(VLOOKUP($A56,Gabung!$E$7:$GQ$100,AP$3,FALSE),"")</f>
        <v/>
      </c>
      <c r="AQ56" s="37" t="str">
        <f>IFERROR(VLOOKUP($A56,Gabung!$E$7:$GQ$100,AQ$3,FALSE),"")</f>
        <v/>
      </c>
      <c r="AR56" s="37" t="str">
        <f>IFERROR(VLOOKUP($A56,Gabung!$E$7:$GQ$100,AR$3,FALSE),"")</f>
        <v/>
      </c>
      <c r="AS56" s="37" t="str">
        <f>IFERROR(VLOOKUP($A56,Gabung!$E$7:$GQ$100,AS$3,FALSE),"")</f>
        <v/>
      </c>
      <c r="AT56" s="37" t="str">
        <f>IFERROR(VLOOKUP($A56,Gabung!$E$7:$GQ$100,AT$3,FALSE),"")</f>
        <v/>
      </c>
      <c r="AU56" s="37" t="str">
        <f>IFERROR(VLOOKUP($A56,Gabung!$E$7:$GQ$100,AU$3,FALSE),"")</f>
        <v/>
      </c>
      <c r="AV56" s="37" t="str">
        <f>IFERROR(VLOOKUP($A56,Gabung!$E$7:$GQ$100,AV$3,FALSE),"")</f>
        <v/>
      </c>
      <c r="AW56" s="37" t="str">
        <f>IFERROR(VLOOKUP($A56,Gabung!$E$7:$GQ$100,AW$3,FALSE),"")</f>
        <v/>
      </c>
      <c r="AX56" s="37" t="str">
        <f>IFERROR(VLOOKUP($A56,Gabung!$E$7:$GQ$100,AX$3,FALSE),"")</f>
        <v/>
      </c>
      <c r="AY56" s="37" t="str">
        <f>IFERROR(VLOOKUP($A56,Gabung!$E$7:$GQ$100,AY$3,FALSE),"")</f>
        <v/>
      </c>
      <c r="AZ56" s="37" t="str">
        <f>IFERROR(VLOOKUP($A56,Gabung!$E$7:$GQ$100,AZ$3,FALSE),"")</f>
        <v/>
      </c>
      <c r="BA56" s="37" t="str">
        <f>IFERROR(VLOOKUP($A56,Gabung!$E$7:$GQ$100,BA$3,FALSE),"")</f>
        <v/>
      </c>
      <c r="BB56" s="37" t="str">
        <f>IFERROR(VLOOKUP($A56,Gabung!$E$7:$GQ$100,BB$3,FALSE),"")</f>
        <v/>
      </c>
      <c r="BC56" s="37" t="str">
        <f>IFERROR(VLOOKUP($A56,Gabung!$E$7:$GQ$100,BC$3,FALSE),"")</f>
        <v/>
      </c>
      <c r="BD56" s="37" t="str">
        <f>IFERROR(VLOOKUP($A56,Gabung!$E$7:$GQ$100,BD$3,FALSE),"")</f>
        <v/>
      </c>
      <c r="BE56" s="37" t="str">
        <f>IFERROR(VLOOKUP($A56,Gabung!$E$7:$GQ$100,BE$3,FALSE),"")</f>
        <v/>
      </c>
      <c r="BF56" s="37" t="str">
        <f>IFERROR(VLOOKUP($A56,Gabung!$E$7:$GQ$100,BF$3,FALSE),"")</f>
        <v/>
      </c>
      <c r="BG56" s="37" t="str">
        <f>IFERROR(VLOOKUP($A56,Gabung!$E$7:$GQ$100,BG$3,FALSE),"")</f>
        <v/>
      </c>
      <c r="BH56" s="37" t="str">
        <f>IFERROR(VLOOKUP($A56,Gabung!$E$7:$GQ$100,BH$3,FALSE),"")</f>
        <v/>
      </c>
      <c r="BI56" s="37" t="str">
        <f>IFERROR(VLOOKUP($A56,Gabung!$E$7:$GQ$100,BI$3,FALSE),"")</f>
        <v/>
      </c>
      <c r="BJ56" s="37" t="str">
        <f>IFERROR(VLOOKUP($A56,Gabung!$E$7:$GQ$100,BJ$3,FALSE),"")</f>
        <v/>
      </c>
      <c r="BK56" s="37" t="str">
        <f>IFERROR(VLOOKUP($A56,Gabung!$E$7:$GQ$100,BK$3,FALSE),"")</f>
        <v/>
      </c>
      <c r="BL56" s="37" t="str">
        <f>IFERROR(VLOOKUP($A56,Gabung!$E$7:$GQ$100,BL$3,FALSE),"")</f>
        <v/>
      </c>
      <c r="BM56" s="37" t="str">
        <f>IFERROR(VLOOKUP($A56,Gabung!$E$7:$GQ$100,BM$3,FALSE),"")</f>
        <v/>
      </c>
      <c r="BN56" s="37" t="str">
        <f>IFERROR(VLOOKUP($A56,Gabung!$E$7:$GQ$100,BN$3,FALSE),"")</f>
        <v/>
      </c>
      <c r="BO56" s="37" t="str">
        <f>IFERROR(VLOOKUP($A56,Gabung!$E$7:$GQ$100,BO$3,FALSE),"")</f>
        <v/>
      </c>
      <c r="BP56" s="37" t="str">
        <f>IFERROR(VLOOKUP($A56,Gabung!$E$7:$GQ$100,BP$3,FALSE),"")</f>
        <v/>
      </c>
      <c r="BQ56" s="37" t="str">
        <f>IFERROR(VLOOKUP($A56,Gabung!$E$7:$GQ$100,BQ$3,FALSE),"")</f>
        <v/>
      </c>
      <c r="BR56" s="37" t="str">
        <f>IFERROR(VLOOKUP($A56,Gabung!$E$7:$GQ$100,BR$3,FALSE),"")</f>
        <v/>
      </c>
      <c r="BS56" s="37" t="str">
        <f>IFERROR(VLOOKUP($A56,Gabung!$E$7:$GQ$100,BS$3,FALSE),"")</f>
        <v/>
      </c>
      <c r="BT56" s="37" t="str">
        <f>IFERROR(VLOOKUP($A56,Gabung!$E$7:$GQ$100,BT$3,FALSE),"")</f>
        <v/>
      </c>
      <c r="BU56" s="37" t="str">
        <f>IFERROR(VLOOKUP($A56,Gabung!$E$7:$GQ$100,BU$3,FALSE),"")</f>
        <v/>
      </c>
      <c r="BV56" s="37" t="str">
        <f>IFERROR(VLOOKUP($A56,Gabung!$E$7:$GQ$100,BV$3,FALSE),"")</f>
        <v/>
      </c>
      <c r="BW56" s="37" t="str">
        <f>IFERROR(VLOOKUP($A56,Gabung!$E$7:$GQ$100,BW$3,FALSE),"")</f>
        <v/>
      </c>
      <c r="BX56" s="37" t="str">
        <f>IFERROR(VLOOKUP($A56,Gabung!$E$7:$GQ$100,BX$3,FALSE),"")</f>
        <v/>
      </c>
      <c r="BY56" s="37" t="str">
        <f>IFERROR(VLOOKUP($A56,Gabung!$E$7:$GQ$100,BY$3,FALSE),"")</f>
        <v/>
      </c>
      <c r="BZ56" s="37" t="str">
        <f>IFERROR(VLOOKUP($A56,Gabung!$E$7:$GQ$100,BZ$3,FALSE),"")</f>
        <v/>
      </c>
      <c r="CA56" s="37" t="str">
        <f>IFERROR(VLOOKUP($A56,Gabung!$E$7:$GQ$100,CA$3,FALSE),"")</f>
        <v/>
      </c>
      <c r="CB56" s="37" t="str">
        <f>IFERROR(VLOOKUP($A56,Gabung!$E$7:$GQ$100,CB$3,FALSE),"")</f>
        <v/>
      </c>
      <c r="CC56" s="37" t="str">
        <f>IFERROR(VLOOKUP($A56,Gabung!$E$7:$GQ$100,CC$3,FALSE),"")</f>
        <v/>
      </c>
      <c r="CD56" s="37" t="str">
        <f>IFERROR(VLOOKUP($A56,Gabung!$E$7:$GQ$100,CD$3,FALSE),"")</f>
        <v/>
      </c>
      <c r="CE56" s="37" t="str">
        <f>IFERROR(VLOOKUP($A56,Gabung!$E$7:$GQ$100,CE$3,FALSE),"")</f>
        <v/>
      </c>
      <c r="CF56" s="37" t="str">
        <f>IFERROR(VLOOKUP($A56,Gabung!$E$7:$GQ$100,CF$3,FALSE),"")</f>
        <v/>
      </c>
      <c r="CG56" s="37" t="str">
        <f>IFERROR(VLOOKUP($A56,Gabung!$E$7:$GQ$100,CG$3,FALSE),"")</f>
        <v/>
      </c>
      <c r="CH56" s="37" t="str">
        <f>IFERROR(VLOOKUP($A56,Gabung!$E$7:$GQ$100,CH$3,FALSE),"")</f>
        <v/>
      </c>
      <c r="CI56" s="37" t="str">
        <f>IFERROR(VLOOKUP($A56,Gabung!$E$7:$GQ$100,CI$3,FALSE),"")</f>
        <v/>
      </c>
      <c r="CJ56" s="37" t="str">
        <f>IFERROR(VLOOKUP($A56,Gabung!$E$7:$GQ$100,CJ$3,FALSE),"")</f>
        <v/>
      </c>
      <c r="CK56" s="37" t="str">
        <f>IFERROR(VLOOKUP($A56,Gabung!$E$7:$GQ$100,CK$3,FALSE),"")</f>
        <v/>
      </c>
      <c r="CL56" s="37" t="str">
        <f>IFERROR(VLOOKUP($A56,Gabung!$E$7:$GQ$100,CL$3,FALSE),"")</f>
        <v/>
      </c>
      <c r="CM56" s="37" t="str">
        <f>IFERROR(VLOOKUP($A56,Gabung!$E$7:$GQ$100,CM$3,FALSE),"")</f>
        <v/>
      </c>
      <c r="CN56" s="37" t="str">
        <f>IFERROR(VLOOKUP($A56,Gabung!$E$7:$GQ$100,CN$3,FALSE),"")</f>
        <v/>
      </c>
      <c r="CO56" s="37" t="str">
        <f>IFERROR(VLOOKUP($A56,Gabung!$E$7:$GQ$100,CO$3,FALSE),"")</f>
        <v/>
      </c>
      <c r="CP56" s="37" t="str">
        <f>IFERROR(VLOOKUP($A56,Gabung!$E$7:$GQ$100,CP$3,FALSE),"")</f>
        <v/>
      </c>
      <c r="CQ56" s="37" t="str">
        <f>IFERROR(VLOOKUP($A56,Gabung!$E$7:$GQ$100,CQ$3,FALSE),"")</f>
        <v/>
      </c>
      <c r="CR56" s="37" t="str">
        <f>IFERROR(VLOOKUP($A56,Gabung!$E$7:$GQ$100,CR$3,FALSE),"")</f>
        <v/>
      </c>
      <c r="CS56" s="37" t="str">
        <f>IFERROR(VLOOKUP($A56,Gabung!$E$7:$GQ$100,CS$3,FALSE),"")</f>
        <v/>
      </c>
      <c r="CT56" s="37" t="str">
        <f>IFERROR(VLOOKUP($A56,Gabung!$E$7:$GQ$100,CT$3,FALSE),"")</f>
        <v/>
      </c>
      <c r="CU56" s="37" t="str">
        <f>IFERROR(VLOOKUP($A56,Gabung!$E$7:$GQ$100,CU$3,FALSE),"")</f>
        <v/>
      </c>
      <c r="CV56" s="37" t="str">
        <f>IFERROR(VLOOKUP($A56,Gabung!$E$7:$GQ$100,CV$3,FALSE),"")</f>
        <v/>
      </c>
      <c r="CW56" s="37" t="str">
        <f>IFERROR(VLOOKUP($A56,Gabung!$E$7:$GQ$100,CW$3,FALSE),"")</f>
        <v/>
      </c>
      <c r="CX56" s="37" t="str">
        <f>IFERROR(VLOOKUP($A56,Gabung!$E$7:$GQ$100,CX$3,FALSE),"")</f>
        <v/>
      </c>
      <c r="CY56" s="37" t="str">
        <f>IFERROR(VLOOKUP($A56,Gabung!$E$7:$GQ$100,CY$3,FALSE),"")</f>
        <v/>
      </c>
      <c r="CZ56" s="37" t="str">
        <f>IFERROR(VLOOKUP($A56,Gabung!$E$7:$GQ$100,CZ$3,FALSE),"")</f>
        <v/>
      </c>
      <c r="DA56" s="37" t="str">
        <f>IFERROR(VLOOKUP($A56,Gabung!$E$7:$GQ$100,DA$3,FALSE),"")</f>
        <v/>
      </c>
      <c r="DB56" s="37" t="str">
        <f>IFERROR(VLOOKUP($A56,Gabung!$E$7:$GQ$100,DB$3,FALSE),"")</f>
        <v/>
      </c>
      <c r="DC56" s="37" t="str">
        <f>IFERROR(VLOOKUP($A56,Gabung!$E$7:$GQ$100,DC$3,FALSE),"")</f>
        <v/>
      </c>
      <c r="DD56" s="37" t="str">
        <f>IFERROR(VLOOKUP($A56,Gabung!$E$7:$GQ$100,DD$3,FALSE),"")</f>
        <v/>
      </c>
      <c r="DE56" s="37" t="str">
        <f>IFERROR(VLOOKUP($A56,Gabung!$E$7:$GQ$100,DE$3,FALSE),"")</f>
        <v/>
      </c>
      <c r="DF56" s="37" t="str">
        <f>IFERROR(VLOOKUP($A56,Gabung!$E$7:$GQ$100,DF$3,FALSE),"")</f>
        <v/>
      </c>
      <c r="DG56" s="37" t="str">
        <f>IFERROR(VLOOKUP($A56,Gabung!$E$7:$GQ$100,DG$3,FALSE),"")</f>
        <v/>
      </c>
      <c r="DH56" s="37" t="str">
        <f>IFERROR(VLOOKUP($A56,Gabung!$E$7:$GQ$100,DH$3,FALSE),"")</f>
        <v/>
      </c>
      <c r="DI56" s="37" t="str">
        <f>IFERROR(VLOOKUP($A56,Gabung!$E$7:$GQ$100,DI$3,FALSE),"")</f>
        <v/>
      </c>
      <c r="DJ56" s="37" t="str">
        <f>IFERROR(VLOOKUP($A56,Gabung!$E$7:$GQ$100,DJ$3,FALSE),"")</f>
        <v/>
      </c>
      <c r="DK56" s="37" t="str">
        <f>IFERROR(VLOOKUP($A56,Gabung!$E$7:$GQ$100,DK$3,FALSE),"")</f>
        <v/>
      </c>
      <c r="DL56" s="37" t="str">
        <f>IFERROR(VLOOKUP($A56,Gabung!$E$7:$GQ$100,DL$3,FALSE),"")</f>
        <v/>
      </c>
      <c r="DM56" s="37" t="str">
        <f>IFERROR(VLOOKUP($A56,Gabung!$E$7:$GQ$100,DM$3,FALSE),"")</f>
        <v/>
      </c>
      <c r="DN56" s="37" t="str">
        <f>IFERROR(VLOOKUP($A56,Gabung!$E$7:$GQ$100,DN$3,FALSE),"")</f>
        <v/>
      </c>
      <c r="DO56" s="37" t="str">
        <f>IFERROR(VLOOKUP($A56,Gabung!$E$7:$GQ$100,DO$3,FALSE),"")</f>
        <v/>
      </c>
      <c r="DP56" s="37" t="str">
        <f>IFERROR(VLOOKUP($A56,Gabung!$E$7:$GQ$100,DP$3,FALSE),"")</f>
        <v/>
      </c>
      <c r="DQ56" s="37" t="str">
        <f>IFERROR(VLOOKUP($A56,Gabung!$E$7:$GQ$100,DQ$3,FALSE),"")</f>
        <v/>
      </c>
      <c r="DR56" s="37" t="str">
        <f>IFERROR(VLOOKUP($A56,Gabung!$E$7:$GQ$100,DR$3,FALSE),"")</f>
        <v/>
      </c>
      <c r="DS56" s="37" t="str">
        <f>IFERROR(VLOOKUP($A56,Gabung!$E$7:$GQ$100,DS$3,FALSE),"")</f>
        <v/>
      </c>
      <c r="DT56" s="37" t="str">
        <f>IFERROR(VLOOKUP($A56,Gabung!$E$7:$GQ$100,DT$3,FALSE),"")</f>
        <v/>
      </c>
      <c r="DU56" s="37" t="str">
        <f>IFERROR(VLOOKUP($A56,Gabung!$E$7:$GQ$100,DU$3,FALSE),"")</f>
        <v/>
      </c>
      <c r="DV56" s="37" t="str">
        <f>IFERROR(VLOOKUP($A56,Gabung!$E$7:$GQ$100,DV$3,FALSE),"")</f>
        <v/>
      </c>
      <c r="DW56" s="37" t="str">
        <f>IFERROR(VLOOKUP($A56,Gabung!$E$7:$GQ$100,DW$3,FALSE),"")</f>
        <v/>
      </c>
      <c r="DX56" s="37" t="str">
        <f>IFERROR(VLOOKUP($A56,Gabung!$E$7:$GQ$100,DX$3,FALSE),"")</f>
        <v/>
      </c>
      <c r="DY56" s="37" t="str">
        <f>IFERROR(VLOOKUP($A56,Gabung!$E$7:$GQ$100,DY$3,FALSE),"")</f>
        <v/>
      </c>
      <c r="DZ56" s="37" t="str">
        <f>IFERROR(VLOOKUP($A56,Gabung!$E$7:$GQ$100,DZ$3,FALSE),"")</f>
        <v/>
      </c>
      <c r="EA56" s="37" t="str">
        <f>IFERROR(VLOOKUP($A56,Gabung!$E$7:$GQ$100,EA$3,FALSE),"")</f>
        <v/>
      </c>
      <c r="EB56" s="37" t="str">
        <f>IFERROR(VLOOKUP($A56,Gabung!$E$7:$GQ$100,EB$3,FALSE),"")</f>
        <v/>
      </c>
      <c r="EC56" s="37" t="str">
        <f>IFERROR(VLOOKUP($A56,Gabung!$E$7:$GQ$100,EC$3,FALSE),"")</f>
        <v/>
      </c>
      <c r="ED56" s="37" t="str">
        <f>IFERROR(VLOOKUP($A56,Gabung!$E$7:$GQ$100,ED$3,FALSE),"")</f>
        <v/>
      </c>
      <c r="EE56" s="37" t="str">
        <f>IFERROR(VLOOKUP($A56,Gabung!$E$7:$GQ$100,EE$3,FALSE),"")</f>
        <v/>
      </c>
      <c r="EF56" s="37" t="str">
        <f>IFERROR(VLOOKUP($A56,Gabung!$E$7:$GQ$100,EF$3,FALSE),"")</f>
        <v/>
      </c>
      <c r="EG56" s="37" t="str">
        <f>IFERROR(VLOOKUP($A56,Gabung!$E$7:$GQ$100,EG$3,FALSE),"")</f>
        <v/>
      </c>
      <c r="EH56" s="37" t="str">
        <f>IFERROR(VLOOKUP($A56,Gabung!$E$7:$GQ$100,EH$3,FALSE),"")</f>
        <v/>
      </c>
      <c r="EI56" s="37" t="str">
        <f>IFERROR(VLOOKUP($A56,Gabung!$E$7:$GQ$100,EI$3,FALSE),"")</f>
        <v/>
      </c>
      <c r="EJ56" s="37" t="str">
        <f>IFERROR(VLOOKUP($A56,Gabung!$E$7:$GQ$100,EJ$3,FALSE),"")</f>
        <v/>
      </c>
      <c r="EK56" s="37" t="str">
        <f>IFERROR(VLOOKUP($A56,Gabung!$E$7:$GQ$100,EK$3,FALSE),"")</f>
        <v/>
      </c>
      <c r="EL56" s="37" t="str">
        <f>IFERROR(VLOOKUP($A56,Gabung!$E$7:$GQ$100,EL$3,FALSE),"")</f>
        <v/>
      </c>
      <c r="EM56" s="37" t="str">
        <f>IFERROR(VLOOKUP($A56,Gabung!$E$7:$GQ$100,EM$3,FALSE),"")</f>
        <v/>
      </c>
      <c r="EN56" s="37" t="str">
        <f>IFERROR(VLOOKUP($A56,Gabung!$E$7:$GQ$100,EN$3,FALSE),"")</f>
        <v/>
      </c>
      <c r="EO56" s="37" t="str">
        <f>IFERROR(VLOOKUP($A56,Gabung!$E$7:$GQ$100,EO$3,FALSE),"")</f>
        <v/>
      </c>
      <c r="EP56" s="37" t="str">
        <f>IFERROR(VLOOKUP($A56,Gabung!$E$7:$GQ$100,EP$3,FALSE),"")</f>
        <v/>
      </c>
      <c r="EQ56" s="37" t="str">
        <f>IFERROR(VLOOKUP($A56,Gabung!$E$7:$GQ$100,EQ$3,FALSE),"")</f>
        <v/>
      </c>
      <c r="ER56" s="37" t="str">
        <f>IFERROR(VLOOKUP($A56,Gabung!$E$7:$GQ$100,ER$3,FALSE),"")</f>
        <v/>
      </c>
      <c r="ES56" s="37" t="str">
        <f>IFERROR(VLOOKUP($A56,Gabung!$E$7:$GQ$100,ES$3,FALSE),"")</f>
        <v/>
      </c>
      <c r="ET56" s="37" t="str">
        <f>IFERROR(VLOOKUP($A56,Gabung!$E$7:$GQ$100,ET$3,FALSE),"")</f>
        <v/>
      </c>
      <c r="EU56" s="37" t="str">
        <f>IFERROR(VLOOKUP($A56,Gabung!$E$7:$GQ$100,EU$3,FALSE),"")</f>
        <v/>
      </c>
      <c r="EV56" s="37" t="str">
        <f>IFERROR(VLOOKUP($A56,Gabung!$E$7:$GQ$100,EV$3,FALSE),"")</f>
        <v/>
      </c>
      <c r="EW56" s="37" t="str">
        <f>IFERROR(VLOOKUP($A56,Gabung!$E$7:$GQ$100,EW$3,FALSE),"")</f>
        <v/>
      </c>
      <c r="EX56" s="37" t="str">
        <f>IFERROR(VLOOKUP($A56,Gabung!$E$7:$GQ$100,EX$3,FALSE),"")</f>
        <v/>
      </c>
      <c r="EY56" s="37" t="str">
        <f>IFERROR(VLOOKUP($A56,Gabung!$E$7:$GQ$100,EY$3,FALSE),"")</f>
        <v/>
      </c>
      <c r="EZ56" s="37" t="str">
        <f>IFERROR(VLOOKUP($A56,Gabung!$E$7:$GQ$100,EZ$3,FALSE),"")</f>
        <v/>
      </c>
      <c r="FA56" s="37" t="str">
        <f>IFERROR(VLOOKUP($A56,Gabung!$E$7:$GQ$100,FA$3,FALSE),"")</f>
        <v/>
      </c>
      <c r="FB56" s="37" t="str">
        <f>IFERROR(VLOOKUP($A56,Gabung!$E$7:$GQ$100,FB$3,FALSE),"")</f>
        <v/>
      </c>
      <c r="FC56" s="37" t="str">
        <f>IFERROR(VLOOKUP($A56,Gabung!$E$7:$GQ$100,FC$3,FALSE),"")</f>
        <v/>
      </c>
      <c r="FD56" s="37" t="str">
        <f>IFERROR(VLOOKUP($A56,Gabung!$E$7:$GQ$100,FD$3,FALSE),"")</f>
        <v/>
      </c>
      <c r="FE56" s="37" t="str">
        <f>IFERROR(VLOOKUP($A56,Gabung!$E$7:$GQ$100,FE$3,FALSE),"")</f>
        <v/>
      </c>
      <c r="FF56" s="37" t="str">
        <f>IFERROR(VLOOKUP($A56,Gabung!$E$7:$GQ$100,FF$3,FALSE),"")</f>
        <v/>
      </c>
      <c r="FG56" s="37" t="str">
        <f>IFERROR(VLOOKUP($A56,Gabung!$E$7:$GQ$100,FG$3,FALSE),"")</f>
        <v/>
      </c>
      <c r="FH56" s="37" t="str">
        <f>IFERROR(VLOOKUP($A56,Gabung!$E$7:$GQ$100,FH$3,FALSE),"")</f>
        <v/>
      </c>
      <c r="FI56" s="37" t="str">
        <f>IFERROR(VLOOKUP($A56,Gabung!$E$7:$GQ$100,FI$3,FALSE),"")</f>
        <v/>
      </c>
      <c r="FJ56" s="37" t="str">
        <f>IFERROR(VLOOKUP($A56,Gabung!$E$7:$GQ$100,FJ$3,FALSE),"")</f>
        <v/>
      </c>
      <c r="FK56" s="37" t="str">
        <f>IFERROR(VLOOKUP($A56,Gabung!$E$7:$GQ$100,FK$3,FALSE),"")</f>
        <v/>
      </c>
      <c r="FL56" s="37" t="str">
        <f>IFERROR(VLOOKUP($A56,Gabung!$E$7:$GQ$100,FL$3,FALSE),"")</f>
        <v/>
      </c>
      <c r="FM56" s="37" t="str">
        <f>IFERROR(VLOOKUP($A56,Gabung!$E$7:$GQ$100,FM$3,FALSE),"")</f>
        <v/>
      </c>
      <c r="FN56" s="37" t="str">
        <f>IFERROR(VLOOKUP($A56,Gabung!$E$7:$GQ$100,FN$3,FALSE),"")</f>
        <v/>
      </c>
      <c r="FO56" s="37" t="str">
        <f>IFERROR(VLOOKUP($A56,Gabung!$E$7:$GQ$100,FO$3,FALSE),"")</f>
        <v/>
      </c>
      <c r="FP56" s="37" t="str">
        <f>IFERROR(VLOOKUP($A56,Gabung!$E$7:$GQ$100,FP$3,FALSE),"")</f>
        <v/>
      </c>
      <c r="FQ56" s="37" t="str">
        <f>IFERROR(VLOOKUP($A56,Gabung!$E$7:$GQ$100,FQ$3,FALSE),"")</f>
        <v/>
      </c>
      <c r="FR56" s="37" t="str">
        <f>IFERROR(VLOOKUP($A56,Gabung!$E$7:$GQ$100,FR$3,FALSE),"")</f>
        <v/>
      </c>
      <c r="FS56" s="37" t="str">
        <f>IFERROR(VLOOKUP($A56,Gabung!$E$7:$GQ$100,FS$3,FALSE),"")</f>
        <v/>
      </c>
      <c r="FT56" s="37" t="str">
        <f>IFERROR(VLOOKUP($A56,Gabung!$E$7:$GQ$100,FT$3,FALSE),"")</f>
        <v/>
      </c>
      <c r="FU56" s="37" t="str">
        <f>IFERROR(VLOOKUP($A56,Gabung!$E$7:$GQ$100,FU$3,FALSE),"")</f>
        <v/>
      </c>
      <c r="FV56" s="37" t="str">
        <f>IFERROR(VLOOKUP($A56,Gabung!$E$7:$GQ$100,FV$3,FALSE),"")</f>
        <v/>
      </c>
      <c r="FW56" s="37" t="str">
        <f>IFERROR(VLOOKUP($A56,Gabung!$E$7:$GQ$100,FW$3,FALSE),"")</f>
        <v/>
      </c>
      <c r="FX56" s="37" t="str">
        <f>IFERROR(VLOOKUP($A56,Gabung!$E$7:$GQ$100,FX$3,FALSE),"")</f>
        <v/>
      </c>
      <c r="FY56" s="37" t="str">
        <f>IFERROR(VLOOKUP($A56,Gabung!$E$7:$GQ$100,FY$3,FALSE),"")</f>
        <v/>
      </c>
      <c r="FZ56" s="37" t="str">
        <f>IFERROR(VLOOKUP($A56,Gabung!$E$7:$GQ$100,FZ$3,FALSE),"")</f>
        <v/>
      </c>
      <c r="GA56" s="37" t="str">
        <f>IFERROR(VLOOKUP($A56,Gabung!$E$7:$GQ$100,GA$3,FALSE),"")</f>
        <v/>
      </c>
      <c r="GB56" s="37" t="str">
        <f>IFERROR(VLOOKUP($A56,Gabung!$E$7:$GQ$100,GB$3,FALSE),"")</f>
        <v/>
      </c>
      <c r="GC56" s="37" t="str">
        <f>IFERROR(VLOOKUP($A56,Gabung!$E$7:$GQ$100,GC$3,FALSE),"")</f>
        <v/>
      </c>
      <c r="GD56" s="37" t="str">
        <f>IFERROR(VLOOKUP($A56,Gabung!$E$7:$GQ$100,GD$3,FALSE),"")</f>
        <v/>
      </c>
      <c r="GE56" s="37" t="str">
        <f>IFERROR(VLOOKUP($A56,Gabung!$E$7:$GQ$100,GE$3,FALSE),"")</f>
        <v/>
      </c>
      <c r="GF56" s="37" t="str">
        <f>IFERROR(VLOOKUP($A56,Gabung!$E$7:$GQ$100,GF$3,FALSE),"")</f>
        <v/>
      </c>
      <c r="GG56" s="37" t="str">
        <f>IFERROR(VLOOKUP($A56,Gabung!$E$7:$GQ$100,GG$3,FALSE),"")</f>
        <v/>
      </c>
      <c r="GH56" s="37" t="str">
        <f>IFERROR(VLOOKUP($A56,Gabung!$E$7:$GQ$100,GH$3,FALSE),"")</f>
        <v/>
      </c>
      <c r="GI56" s="37" t="str">
        <f>IFERROR(VLOOKUP($A56,Gabung!$E$7:$GQ$100,GI$3,FALSE),"")</f>
        <v/>
      </c>
      <c r="GJ56" s="37" t="str">
        <f>IFERROR(VLOOKUP($A56,Gabung!$E$7:$GQ$100,GJ$3,FALSE),"")</f>
        <v/>
      </c>
      <c r="GK56" s="37" t="str">
        <f>IFERROR(VLOOKUP($A56,Gabung!$E$7:$GQ$100,GK$3,FALSE),"")</f>
        <v/>
      </c>
      <c r="GL56" s="37" t="str">
        <f>IFERROR(VLOOKUP($A56,Gabung!$E$7:$GQ$100,GL$3,FALSE),"")</f>
        <v/>
      </c>
      <c r="GM56" s="37" t="str">
        <f>IFERROR(VLOOKUP($A56,Gabung!$E$7:$GQ$100,GM$3,FALSE),"")</f>
        <v/>
      </c>
      <c r="GN56" s="37" t="str">
        <f>IFERROR(VLOOKUP($A56,Gabung!$E$7:$GQ$100,GN$3,FALSE),"")</f>
        <v/>
      </c>
      <c r="GO56" s="37" t="str">
        <f>IFERROR(VLOOKUP($A56,Gabung!$E$7:$GQ$100,GO$3,FALSE),"")</f>
        <v/>
      </c>
      <c r="GP56" s="37" t="str">
        <f>IFERROR(VLOOKUP($A56,Gabung!$E$7:$GQ$100,GP$3,FALSE),"")</f>
        <v/>
      </c>
      <c r="GQ56" s="37" t="str">
        <f>IFERROR(VLOOKUP($A56,Gabung!$E$7:$GQ$100,GQ$3,FALSE),"")</f>
        <v/>
      </c>
      <c r="GR56" s="37" t="str">
        <f>IFERROR(VLOOKUP($A56,Gabung!$E$7:$GQ$100,GR$3,FALSE),"")</f>
        <v/>
      </c>
      <c r="GS56" s="37" t="str">
        <f>IFERROR(VLOOKUP($A56,Gabung!$E$7:$GQ$100,GS$3,FALSE),"")</f>
        <v/>
      </c>
      <c r="GT56" s="37" t="str">
        <f>IFERROR(VLOOKUP($A56,Gabung!$E$7:$GQ$100,GT$3,FALSE),"")</f>
        <v/>
      </c>
      <c r="GU56" s="37" t="str">
        <f>IFERROR(VLOOKUP($A56,Gabung!$E$7:$GQ$100,GU$3,FALSE),"")</f>
        <v/>
      </c>
      <c r="GV56" s="37" t="str">
        <f>IFERROR(VLOOKUP($A56,Gabung!$E$7:$GQ$100,GV$3,FALSE),"")</f>
        <v/>
      </c>
      <c r="GW56" s="37" t="str">
        <f>IFERROR(VLOOKUP($A56,Gabung!$E$7:$GQ$100,GW$3,FALSE),"")</f>
        <v/>
      </c>
      <c r="GX56" s="37" t="str">
        <f>IFERROR(VLOOKUP($A56,Gabung!$E$7:$GQ$100,GX$3,FALSE),"")</f>
        <v/>
      </c>
      <c r="GY56" s="37" t="str">
        <f>IFERROR(VLOOKUP($A56,Gabung!$E$7:$GQ$100,GY$3,FALSE),"")</f>
        <v/>
      </c>
      <c r="GZ56" s="37" t="str">
        <f>IFERROR(VLOOKUP($A56,Gabung!$E$7:$GQ$100,GZ$3,FALSE),"")</f>
        <v/>
      </c>
      <c r="HA56" s="37" t="str">
        <f>IFERROR(VLOOKUP($A56,Gabung!$E$7:$GQ$100,HA$3,FALSE),"")</f>
        <v/>
      </c>
      <c r="HB56" s="37" t="str">
        <f>IFERROR(VLOOKUP($A56,Gabung!$E$7:$GQ$100,HB$3,FALSE),"")</f>
        <v/>
      </c>
      <c r="HC56" s="37" t="str">
        <f>IFERROR(VLOOKUP($A56,Gabung!$E$7:$GQ$100,HC$3,FALSE),"")</f>
        <v/>
      </c>
      <c r="HD56" s="37" t="str">
        <f>IFERROR(VLOOKUP($A56,Gabung!$E$7:$GQ$100,HD$3,FALSE),"")</f>
        <v/>
      </c>
      <c r="HE56" s="37" t="str">
        <f>IFERROR(VLOOKUP($A56,Gabung!$E$7:$GQ$100,HE$3,FALSE),"")</f>
        <v/>
      </c>
    </row>
    <row r="57" spans="1:213" ht="15.75" customHeight="1">
      <c r="A57" s="17">
        <v>51</v>
      </c>
      <c r="B57" s="18" t="s">
        <v>119</v>
      </c>
      <c r="C57" s="17">
        <v>1</v>
      </c>
      <c r="D57" s="17" t="s">
        <v>75</v>
      </c>
      <c r="E57" s="37" t="str">
        <f>IFERROR(VLOOKUP($A57,Gabung!$E$7:$GQ$100,E$3,FALSE),"")</f>
        <v/>
      </c>
      <c r="F57" s="37" t="str">
        <f>IFERROR(VLOOKUP($A57,Gabung!$E$7:$GQ$100,F$3,FALSE),"")</f>
        <v/>
      </c>
      <c r="G57" s="37" t="str">
        <f>IFERROR(VLOOKUP($A57,Gabung!$E$7:$GQ$100,G$3,FALSE),"")</f>
        <v/>
      </c>
      <c r="H57" s="37" t="str">
        <f>IFERROR(VLOOKUP($A57,Gabung!$E$7:$GQ$100,H$3,FALSE),"")</f>
        <v/>
      </c>
      <c r="I57" s="37" t="str">
        <f>IFERROR(VLOOKUP($A57,Gabung!$E$7:$GQ$100,I$3,FALSE),"")</f>
        <v/>
      </c>
      <c r="J57" s="37" t="str">
        <f>IFERROR(VLOOKUP($A57,Gabung!$E$7:$GQ$100,J$3,FALSE),"")</f>
        <v/>
      </c>
      <c r="K57" s="37" t="str">
        <f>IFERROR(VLOOKUP($A57,Gabung!$E$7:$GQ$100,K$3,FALSE),"")</f>
        <v/>
      </c>
      <c r="L57" s="37" t="str">
        <f>IFERROR(VLOOKUP($A57,Gabung!$E$7:$GQ$100,L$3,FALSE),"")</f>
        <v/>
      </c>
      <c r="M57" s="37" t="str">
        <f>IFERROR(VLOOKUP($A57,Gabung!$E$7:$GQ$100,M$3,FALSE),"")</f>
        <v/>
      </c>
      <c r="N57" s="37" t="str">
        <f>IFERROR(VLOOKUP($A57,Gabung!$E$7:$GQ$100,N$3,FALSE),"")</f>
        <v/>
      </c>
      <c r="O57" s="37" t="str">
        <f>IFERROR(VLOOKUP($A57,Gabung!$E$7:$GQ$100,O$3,FALSE),"")</f>
        <v/>
      </c>
      <c r="P57" s="37" t="str">
        <f>IFERROR(VLOOKUP($A57,Gabung!$E$7:$GQ$100,P$3,FALSE),"")</f>
        <v/>
      </c>
      <c r="Q57" s="37" t="str">
        <f>IFERROR(VLOOKUP($A57,Gabung!$E$7:$GQ$100,Q$3,FALSE),"")</f>
        <v/>
      </c>
      <c r="R57" s="37" t="str">
        <f>IFERROR(VLOOKUP($A57,Gabung!$E$7:$GQ$100,R$3,FALSE),"")</f>
        <v/>
      </c>
      <c r="S57" s="37" t="str">
        <f>IFERROR(VLOOKUP($A57,Gabung!$E$7:$GQ$100,S$3,FALSE),"")</f>
        <v/>
      </c>
      <c r="T57" s="37" t="str">
        <f>IFERROR(VLOOKUP($A57,Gabung!$E$7:$GQ$100,T$3,FALSE),"")</f>
        <v/>
      </c>
      <c r="U57" s="37" t="str">
        <f>IFERROR(VLOOKUP($A57,Gabung!$E$7:$GQ$100,U$3,FALSE),"")</f>
        <v/>
      </c>
      <c r="V57" s="37" t="str">
        <f>IFERROR(VLOOKUP($A57,Gabung!$E$7:$GQ$100,V$3,FALSE),"")</f>
        <v/>
      </c>
      <c r="W57" s="37" t="str">
        <f>IFERROR(VLOOKUP($A57,Gabung!$E$7:$GQ$100,W$3,FALSE),"")</f>
        <v/>
      </c>
      <c r="X57" s="37" t="str">
        <f>IFERROR(VLOOKUP($A57,Gabung!$E$7:$GQ$100,X$3,FALSE),"")</f>
        <v/>
      </c>
      <c r="Y57" s="37" t="str">
        <f>IFERROR(VLOOKUP($A57,Gabung!$E$7:$GQ$100,Y$3,FALSE),"")</f>
        <v/>
      </c>
      <c r="Z57" s="37" t="str">
        <f>IFERROR(VLOOKUP($A57,Gabung!$E$7:$GQ$100,Z$3,FALSE),"")</f>
        <v/>
      </c>
      <c r="AA57" s="37" t="str">
        <f>IFERROR(VLOOKUP($A57,Gabung!$E$7:$GQ$100,AA$3,FALSE),"")</f>
        <v/>
      </c>
      <c r="AB57" s="37" t="str">
        <f>IFERROR(VLOOKUP($A57,Gabung!$E$7:$GQ$100,AB$3,FALSE),"")</f>
        <v/>
      </c>
      <c r="AC57" s="37" t="str">
        <f>IFERROR(VLOOKUP($A57,Gabung!$E$7:$GQ$100,AC$3,FALSE),"")</f>
        <v/>
      </c>
      <c r="AD57" s="37" t="str">
        <f>IFERROR(VLOOKUP($A57,Gabung!$E$7:$GQ$100,AD$3,FALSE),"")</f>
        <v/>
      </c>
      <c r="AE57" s="37" t="str">
        <f>IFERROR(VLOOKUP($A57,Gabung!$E$7:$GQ$100,AE$3,FALSE),"")</f>
        <v/>
      </c>
      <c r="AF57" s="37" t="str">
        <f>IFERROR(VLOOKUP($A57,Gabung!$E$7:$GQ$100,AF$3,FALSE),"")</f>
        <v/>
      </c>
      <c r="AG57" s="37" t="str">
        <f>IFERROR(VLOOKUP($A57,Gabung!$E$7:$GQ$100,AG$3,FALSE),"")</f>
        <v/>
      </c>
      <c r="AH57" s="37" t="str">
        <f>IFERROR(VLOOKUP($A57,Gabung!$E$7:$GQ$100,AH$3,FALSE),"")</f>
        <v/>
      </c>
      <c r="AI57" s="37" t="str">
        <f>IFERROR(VLOOKUP($A57,Gabung!$E$7:$GQ$100,AI$3,FALSE),"")</f>
        <v/>
      </c>
      <c r="AJ57" s="37" t="str">
        <f>IFERROR(VLOOKUP($A57,Gabung!$E$7:$GQ$100,AJ$3,FALSE),"")</f>
        <v/>
      </c>
      <c r="AK57" s="37" t="str">
        <f>IFERROR(VLOOKUP($A57,Gabung!$E$7:$GQ$100,AK$3,FALSE),"")</f>
        <v/>
      </c>
      <c r="AL57" s="37" t="str">
        <f>IFERROR(VLOOKUP($A57,Gabung!$E$7:$GQ$100,AL$3,FALSE),"")</f>
        <v/>
      </c>
      <c r="AM57" s="37" t="str">
        <f>IFERROR(VLOOKUP($A57,Gabung!$E$7:$GQ$100,AM$3,FALSE),"")</f>
        <v/>
      </c>
      <c r="AN57" s="37" t="str">
        <f>IFERROR(VLOOKUP($A57,Gabung!$E$7:$GQ$100,AN$3,FALSE),"")</f>
        <v/>
      </c>
      <c r="AO57" s="37" t="str">
        <f>IFERROR(VLOOKUP($A57,Gabung!$E$7:$GQ$100,AO$3,FALSE),"")</f>
        <v/>
      </c>
      <c r="AP57" s="37" t="str">
        <f>IFERROR(VLOOKUP($A57,Gabung!$E$7:$GQ$100,AP$3,FALSE),"")</f>
        <v/>
      </c>
      <c r="AQ57" s="37" t="str">
        <f>IFERROR(VLOOKUP($A57,Gabung!$E$7:$GQ$100,AQ$3,FALSE),"")</f>
        <v/>
      </c>
      <c r="AR57" s="37" t="str">
        <f>IFERROR(VLOOKUP($A57,Gabung!$E$7:$GQ$100,AR$3,FALSE),"")</f>
        <v/>
      </c>
      <c r="AS57" s="37" t="str">
        <f>IFERROR(VLOOKUP($A57,Gabung!$E$7:$GQ$100,AS$3,FALSE),"")</f>
        <v/>
      </c>
      <c r="AT57" s="37" t="str">
        <f>IFERROR(VLOOKUP($A57,Gabung!$E$7:$GQ$100,AT$3,FALSE),"")</f>
        <v/>
      </c>
      <c r="AU57" s="37" t="str">
        <f>IFERROR(VLOOKUP($A57,Gabung!$E$7:$GQ$100,AU$3,FALSE),"")</f>
        <v/>
      </c>
      <c r="AV57" s="37" t="str">
        <f>IFERROR(VLOOKUP($A57,Gabung!$E$7:$GQ$100,AV$3,FALSE),"")</f>
        <v/>
      </c>
      <c r="AW57" s="37" t="str">
        <f>IFERROR(VLOOKUP($A57,Gabung!$E$7:$GQ$100,AW$3,FALSE),"")</f>
        <v/>
      </c>
      <c r="AX57" s="37" t="str">
        <f>IFERROR(VLOOKUP($A57,Gabung!$E$7:$GQ$100,AX$3,FALSE),"")</f>
        <v/>
      </c>
      <c r="AY57" s="37" t="str">
        <f>IFERROR(VLOOKUP($A57,Gabung!$E$7:$GQ$100,AY$3,FALSE),"")</f>
        <v/>
      </c>
      <c r="AZ57" s="37" t="str">
        <f>IFERROR(VLOOKUP($A57,Gabung!$E$7:$GQ$100,AZ$3,FALSE),"")</f>
        <v/>
      </c>
      <c r="BA57" s="37" t="str">
        <f>IFERROR(VLOOKUP($A57,Gabung!$E$7:$GQ$100,BA$3,FALSE),"")</f>
        <v/>
      </c>
      <c r="BB57" s="37" t="str">
        <f>IFERROR(VLOOKUP($A57,Gabung!$E$7:$GQ$100,BB$3,FALSE),"")</f>
        <v/>
      </c>
      <c r="BC57" s="37" t="str">
        <f>IFERROR(VLOOKUP($A57,Gabung!$E$7:$GQ$100,BC$3,FALSE),"")</f>
        <v/>
      </c>
      <c r="BD57" s="37" t="str">
        <f>IFERROR(VLOOKUP($A57,Gabung!$E$7:$GQ$100,BD$3,FALSE),"")</f>
        <v/>
      </c>
      <c r="BE57" s="37" t="str">
        <f>IFERROR(VLOOKUP($A57,Gabung!$E$7:$GQ$100,BE$3,FALSE),"")</f>
        <v/>
      </c>
      <c r="BF57" s="37" t="str">
        <f>IFERROR(VLOOKUP($A57,Gabung!$E$7:$GQ$100,BF$3,FALSE),"")</f>
        <v/>
      </c>
      <c r="BG57" s="37" t="str">
        <f>IFERROR(VLOOKUP($A57,Gabung!$E$7:$GQ$100,BG$3,FALSE),"")</f>
        <v/>
      </c>
      <c r="BH57" s="37" t="str">
        <f>IFERROR(VLOOKUP($A57,Gabung!$E$7:$GQ$100,BH$3,FALSE),"")</f>
        <v/>
      </c>
      <c r="BI57" s="37" t="str">
        <f>IFERROR(VLOOKUP($A57,Gabung!$E$7:$GQ$100,BI$3,FALSE),"")</f>
        <v/>
      </c>
      <c r="BJ57" s="37" t="str">
        <f>IFERROR(VLOOKUP($A57,Gabung!$E$7:$GQ$100,BJ$3,FALSE),"")</f>
        <v/>
      </c>
      <c r="BK57" s="37" t="str">
        <f>IFERROR(VLOOKUP($A57,Gabung!$E$7:$GQ$100,BK$3,FALSE),"")</f>
        <v/>
      </c>
      <c r="BL57" s="37" t="str">
        <f>IFERROR(VLOOKUP($A57,Gabung!$E$7:$GQ$100,BL$3,FALSE),"")</f>
        <v/>
      </c>
      <c r="BM57" s="37" t="str">
        <f>IFERROR(VLOOKUP($A57,Gabung!$E$7:$GQ$100,BM$3,FALSE),"")</f>
        <v/>
      </c>
      <c r="BN57" s="37" t="str">
        <f>IFERROR(VLOOKUP($A57,Gabung!$E$7:$GQ$100,BN$3,FALSE),"")</f>
        <v/>
      </c>
      <c r="BO57" s="37" t="str">
        <f>IFERROR(VLOOKUP($A57,Gabung!$E$7:$GQ$100,BO$3,FALSE),"")</f>
        <v/>
      </c>
      <c r="BP57" s="37" t="str">
        <f>IFERROR(VLOOKUP($A57,Gabung!$E$7:$GQ$100,BP$3,FALSE),"")</f>
        <v/>
      </c>
      <c r="BQ57" s="37" t="str">
        <f>IFERROR(VLOOKUP($A57,Gabung!$E$7:$GQ$100,BQ$3,FALSE),"")</f>
        <v/>
      </c>
      <c r="BR57" s="37" t="str">
        <f>IFERROR(VLOOKUP($A57,Gabung!$E$7:$GQ$100,BR$3,FALSE),"")</f>
        <v/>
      </c>
      <c r="BS57" s="37" t="str">
        <f>IFERROR(VLOOKUP($A57,Gabung!$E$7:$GQ$100,BS$3,FALSE),"")</f>
        <v/>
      </c>
      <c r="BT57" s="37" t="str">
        <f>IFERROR(VLOOKUP($A57,Gabung!$E$7:$GQ$100,BT$3,FALSE),"")</f>
        <v/>
      </c>
      <c r="BU57" s="37" t="str">
        <f>IFERROR(VLOOKUP($A57,Gabung!$E$7:$GQ$100,BU$3,FALSE),"")</f>
        <v/>
      </c>
      <c r="BV57" s="37" t="str">
        <f>IFERROR(VLOOKUP($A57,Gabung!$E$7:$GQ$100,BV$3,FALSE),"")</f>
        <v/>
      </c>
      <c r="BW57" s="37" t="str">
        <f>IFERROR(VLOOKUP($A57,Gabung!$E$7:$GQ$100,BW$3,FALSE),"")</f>
        <v/>
      </c>
      <c r="BX57" s="37" t="str">
        <f>IFERROR(VLOOKUP($A57,Gabung!$E$7:$GQ$100,BX$3,FALSE),"")</f>
        <v/>
      </c>
      <c r="BY57" s="37" t="str">
        <f>IFERROR(VLOOKUP($A57,Gabung!$E$7:$GQ$100,BY$3,FALSE),"")</f>
        <v/>
      </c>
      <c r="BZ57" s="37" t="str">
        <f>IFERROR(VLOOKUP($A57,Gabung!$E$7:$GQ$100,BZ$3,FALSE),"")</f>
        <v/>
      </c>
      <c r="CA57" s="37" t="str">
        <f>IFERROR(VLOOKUP($A57,Gabung!$E$7:$GQ$100,CA$3,FALSE),"")</f>
        <v/>
      </c>
      <c r="CB57" s="37" t="str">
        <f>IFERROR(VLOOKUP($A57,Gabung!$E$7:$GQ$100,CB$3,FALSE),"")</f>
        <v/>
      </c>
      <c r="CC57" s="37" t="str">
        <f>IFERROR(VLOOKUP($A57,Gabung!$E$7:$GQ$100,CC$3,FALSE),"")</f>
        <v/>
      </c>
      <c r="CD57" s="37" t="str">
        <f>IFERROR(VLOOKUP($A57,Gabung!$E$7:$GQ$100,CD$3,FALSE),"")</f>
        <v/>
      </c>
      <c r="CE57" s="37" t="str">
        <f>IFERROR(VLOOKUP($A57,Gabung!$E$7:$GQ$100,CE$3,FALSE),"")</f>
        <v/>
      </c>
      <c r="CF57" s="37" t="str">
        <f>IFERROR(VLOOKUP($A57,Gabung!$E$7:$GQ$100,CF$3,FALSE),"")</f>
        <v/>
      </c>
      <c r="CG57" s="37" t="str">
        <f>IFERROR(VLOOKUP($A57,Gabung!$E$7:$GQ$100,CG$3,FALSE),"")</f>
        <v/>
      </c>
      <c r="CH57" s="37" t="str">
        <f>IFERROR(VLOOKUP($A57,Gabung!$E$7:$GQ$100,CH$3,FALSE),"")</f>
        <v/>
      </c>
      <c r="CI57" s="37" t="str">
        <f>IFERROR(VLOOKUP($A57,Gabung!$E$7:$GQ$100,CI$3,FALSE),"")</f>
        <v/>
      </c>
      <c r="CJ57" s="37" t="str">
        <f>IFERROR(VLOOKUP($A57,Gabung!$E$7:$GQ$100,CJ$3,FALSE),"")</f>
        <v/>
      </c>
      <c r="CK57" s="37" t="str">
        <f>IFERROR(VLOOKUP($A57,Gabung!$E$7:$GQ$100,CK$3,FALSE),"")</f>
        <v/>
      </c>
      <c r="CL57" s="37" t="str">
        <f>IFERROR(VLOOKUP($A57,Gabung!$E$7:$GQ$100,CL$3,FALSE),"")</f>
        <v/>
      </c>
      <c r="CM57" s="37" t="str">
        <f>IFERROR(VLOOKUP($A57,Gabung!$E$7:$GQ$100,CM$3,FALSE),"")</f>
        <v/>
      </c>
      <c r="CN57" s="37" t="str">
        <f>IFERROR(VLOOKUP($A57,Gabung!$E$7:$GQ$100,CN$3,FALSE),"")</f>
        <v/>
      </c>
      <c r="CO57" s="37" t="str">
        <f>IFERROR(VLOOKUP($A57,Gabung!$E$7:$GQ$100,CO$3,FALSE),"")</f>
        <v/>
      </c>
      <c r="CP57" s="37" t="str">
        <f>IFERROR(VLOOKUP($A57,Gabung!$E$7:$GQ$100,CP$3,FALSE),"")</f>
        <v/>
      </c>
      <c r="CQ57" s="37" t="str">
        <f>IFERROR(VLOOKUP($A57,Gabung!$E$7:$GQ$100,CQ$3,FALSE),"")</f>
        <v/>
      </c>
      <c r="CR57" s="37" t="str">
        <f>IFERROR(VLOOKUP($A57,Gabung!$E$7:$GQ$100,CR$3,FALSE),"")</f>
        <v/>
      </c>
      <c r="CS57" s="37" t="str">
        <f>IFERROR(VLOOKUP($A57,Gabung!$E$7:$GQ$100,CS$3,FALSE),"")</f>
        <v/>
      </c>
      <c r="CT57" s="37" t="str">
        <f>IFERROR(VLOOKUP($A57,Gabung!$E$7:$GQ$100,CT$3,FALSE),"")</f>
        <v/>
      </c>
      <c r="CU57" s="37" t="str">
        <f>IFERROR(VLOOKUP($A57,Gabung!$E$7:$GQ$100,CU$3,FALSE),"")</f>
        <v/>
      </c>
      <c r="CV57" s="37" t="str">
        <f>IFERROR(VLOOKUP($A57,Gabung!$E$7:$GQ$100,CV$3,FALSE),"")</f>
        <v/>
      </c>
      <c r="CW57" s="37" t="str">
        <f>IFERROR(VLOOKUP($A57,Gabung!$E$7:$GQ$100,CW$3,FALSE),"")</f>
        <v/>
      </c>
      <c r="CX57" s="37" t="str">
        <f>IFERROR(VLOOKUP($A57,Gabung!$E$7:$GQ$100,CX$3,FALSE),"")</f>
        <v/>
      </c>
      <c r="CY57" s="37" t="str">
        <f>IFERROR(VLOOKUP($A57,Gabung!$E$7:$GQ$100,CY$3,FALSE),"")</f>
        <v/>
      </c>
      <c r="CZ57" s="37" t="str">
        <f>IFERROR(VLOOKUP($A57,Gabung!$E$7:$GQ$100,CZ$3,FALSE),"")</f>
        <v/>
      </c>
      <c r="DA57" s="37" t="str">
        <f>IFERROR(VLOOKUP($A57,Gabung!$E$7:$GQ$100,DA$3,FALSE),"")</f>
        <v/>
      </c>
      <c r="DB57" s="37" t="str">
        <f>IFERROR(VLOOKUP($A57,Gabung!$E$7:$GQ$100,DB$3,FALSE),"")</f>
        <v/>
      </c>
      <c r="DC57" s="37" t="str">
        <f>IFERROR(VLOOKUP($A57,Gabung!$E$7:$GQ$100,DC$3,FALSE),"")</f>
        <v/>
      </c>
      <c r="DD57" s="37" t="str">
        <f>IFERROR(VLOOKUP($A57,Gabung!$E$7:$GQ$100,DD$3,FALSE),"")</f>
        <v/>
      </c>
      <c r="DE57" s="37" t="str">
        <f>IFERROR(VLOOKUP($A57,Gabung!$E$7:$GQ$100,DE$3,FALSE),"")</f>
        <v/>
      </c>
      <c r="DF57" s="37" t="str">
        <f>IFERROR(VLOOKUP($A57,Gabung!$E$7:$GQ$100,DF$3,FALSE),"")</f>
        <v/>
      </c>
      <c r="DG57" s="37" t="str">
        <f>IFERROR(VLOOKUP($A57,Gabung!$E$7:$GQ$100,DG$3,FALSE),"")</f>
        <v/>
      </c>
      <c r="DH57" s="37" t="str">
        <f>IFERROR(VLOOKUP($A57,Gabung!$E$7:$GQ$100,DH$3,FALSE),"")</f>
        <v/>
      </c>
      <c r="DI57" s="37" t="str">
        <f>IFERROR(VLOOKUP($A57,Gabung!$E$7:$GQ$100,DI$3,FALSE),"")</f>
        <v/>
      </c>
      <c r="DJ57" s="37" t="str">
        <f>IFERROR(VLOOKUP($A57,Gabung!$E$7:$GQ$100,DJ$3,FALSE),"")</f>
        <v/>
      </c>
      <c r="DK57" s="37" t="str">
        <f>IFERROR(VLOOKUP($A57,Gabung!$E$7:$GQ$100,DK$3,FALSE),"")</f>
        <v/>
      </c>
      <c r="DL57" s="37" t="str">
        <f>IFERROR(VLOOKUP($A57,Gabung!$E$7:$GQ$100,DL$3,FALSE),"")</f>
        <v/>
      </c>
      <c r="DM57" s="37" t="str">
        <f>IFERROR(VLOOKUP($A57,Gabung!$E$7:$GQ$100,DM$3,FALSE),"")</f>
        <v/>
      </c>
      <c r="DN57" s="37" t="str">
        <f>IFERROR(VLOOKUP($A57,Gabung!$E$7:$GQ$100,DN$3,FALSE),"")</f>
        <v/>
      </c>
      <c r="DO57" s="37" t="str">
        <f>IFERROR(VLOOKUP($A57,Gabung!$E$7:$GQ$100,DO$3,FALSE),"")</f>
        <v/>
      </c>
      <c r="DP57" s="37" t="str">
        <f>IFERROR(VLOOKUP($A57,Gabung!$E$7:$GQ$100,DP$3,FALSE),"")</f>
        <v/>
      </c>
      <c r="DQ57" s="37" t="str">
        <f>IFERROR(VLOOKUP($A57,Gabung!$E$7:$GQ$100,DQ$3,FALSE),"")</f>
        <v/>
      </c>
      <c r="DR57" s="37" t="str">
        <f>IFERROR(VLOOKUP($A57,Gabung!$E$7:$GQ$100,DR$3,FALSE),"")</f>
        <v/>
      </c>
      <c r="DS57" s="37" t="str">
        <f>IFERROR(VLOOKUP($A57,Gabung!$E$7:$GQ$100,DS$3,FALSE),"")</f>
        <v/>
      </c>
      <c r="DT57" s="37" t="str">
        <f>IFERROR(VLOOKUP($A57,Gabung!$E$7:$GQ$100,DT$3,FALSE),"")</f>
        <v/>
      </c>
      <c r="DU57" s="37" t="str">
        <f>IFERROR(VLOOKUP($A57,Gabung!$E$7:$GQ$100,DU$3,FALSE),"")</f>
        <v/>
      </c>
      <c r="DV57" s="37" t="str">
        <f>IFERROR(VLOOKUP($A57,Gabung!$E$7:$GQ$100,DV$3,FALSE),"")</f>
        <v/>
      </c>
      <c r="DW57" s="37" t="str">
        <f>IFERROR(VLOOKUP($A57,Gabung!$E$7:$GQ$100,DW$3,FALSE),"")</f>
        <v/>
      </c>
      <c r="DX57" s="37" t="str">
        <f>IFERROR(VLOOKUP($A57,Gabung!$E$7:$GQ$100,DX$3,FALSE),"")</f>
        <v/>
      </c>
      <c r="DY57" s="37" t="str">
        <f>IFERROR(VLOOKUP($A57,Gabung!$E$7:$GQ$100,DY$3,FALSE),"")</f>
        <v/>
      </c>
      <c r="DZ57" s="37" t="str">
        <f>IFERROR(VLOOKUP($A57,Gabung!$E$7:$GQ$100,DZ$3,FALSE),"")</f>
        <v/>
      </c>
      <c r="EA57" s="37" t="str">
        <f>IFERROR(VLOOKUP($A57,Gabung!$E$7:$GQ$100,EA$3,FALSE),"")</f>
        <v/>
      </c>
      <c r="EB57" s="37" t="str">
        <f>IFERROR(VLOOKUP($A57,Gabung!$E$7:$GQ$100,EB$3,FALSE),"")</f>
        <v/>
      </c>
      <c r="EC57" s="37" t="str">
        <f>IFERROR(VLOOKUP($A57,Gabung!$E$7:$GQ$100,EC$3,FALSE),"")</f>
        <v/>
      </c>
      <c r="ED57" s="37" t="str">
        <f>IFERROR(VLOOKUP($A57,Gabung!$E$7:$GQ$100,ED$3,FALSE),"")</f>
        <v/>
      </c>
      <c r="EE57" s="37" t="str">
        <f>IFERROR(VLOOKUP($A57,Gabung!$E$7:$GQ$100,EE$3,FALSE),"")</f>
        <v/>
      </c>
      <c r="EF57" s="37" t="str">
        <f>IFERROR(VLOOKUP($A57,Gabung!$E$7:$GQ$100,EF$3,FALSE),"")</f>
        <v/>
      </c>
      <c r="EG57" s="37" t="str">
        <f>IFERROR(VLOOKUP($A57,Gabung!$E$7:$GQ$100,EG$3,FALSE),"")</f>
        <v/>
      </c>
      <c r="EH57" s="37" t="str">
        <f>IFERROR(VLOOKUP($A57,Gabung!$E$7:$GQ$100,EH$3,FALSE),"")</f>
        <v/>
      </c>
      <c r="EI57" s="37" t="str">
        <f>IFERROR(VLOOKUP($A57,Gabung!$E$7:$GQ$100,EI$3,FALSE),"")</f>
        <v/>
      </c>
      <c r="EJ57" s="37" t="str">
        <f>IFERROR(VLOOKUP($A57,Gabung!$E$7:$GQ$100,EJ$3,FALSE),"")</f>
        <v/>
      </c>
      <c r="EK57" s="37" t="str">
        <f>IFERROR(VLOOKUP($A57,Gabung!$E$7:$GQ$100,EK$3,FALSE),"")</f>
        <v/>
      </c>
      <c r="EL57" s="37" t="str">
        <f>IFERROR(VLOOKUP($A57,Gabung!$E$7:$GQ$100,EL$3,FALSE),"")</f>
        <v/>
      </c>
      <c r="EM57" s="37" t="str">
        <f>IFERROR(VLOOKUP($A57,Gabung!$E$7:$GQ$100,EM$3,FALSE),"")</f>
        <v/>
      </c>
      <c r="EN57" s="37" t="str">
        <f>IFERROR(VLOOKUP($A57,Gabung!$E$7:$GQ$100,EN$3,FALSE),"")</f>
        <v/>
      </c>
      <c r="EO57" s="37" t="str">
        <f>IFERROR(VLOOKUP($A57,Gabung!$E$7:$GQ$100,EO$3,FALSE),"")</f>
        <v/>
      </c>
      <c r="EP57" s="37" t="str">
        <f>IFERROR(VLOOKUP($A57,Gabung!$E$7:$GQ$100,EP$3,FALSE),"")</f>
        <v/>
      </c>
      <c r="EQ57" s="37" t="str">
        <f>IFERROR(VLOOKUP($A57,Gabung!$E$7:$GQ$100,EQ$3,FALSE),"")</f>
        <v/>
      </c>
      <c r="ER57" s="37" t="str">
        <f>IFERROR(VLOOKUP($A57,Gabung!$E$7:$GQ$100,ER$3,FALSE),"")</f>
        <v/>
      </c>
      <c r="ES57" s="37" t="str">
        <f>IFERROR(VLOOKUP($A57,Gabung!$E$7:$GQ$100,ES$3,FALSE),"")</f>
        <v/>
      </c>
      <c r="ET57" s="37" t="str">
        <f>IFERROR(VLOOKUP($A57,Gabung!$E$7:$GQ$100,ET$3,FALSE),"")</f>
        <v/>
      </c>
      <c r="EU57" s="37" t="str">
        <f>IFERROR(VLOOKUP($A57,Gabung!$E$7:$GQ$100,EU$3,FALSE),"")</f>
        <v/>
      </c>
      <c r="EV57" s="37" t="str">
        <f>IFERROR(VLOOKUP($A57,Gabung!$E$7:$GQ$100,EV$3,FALSE),"")</f>
        <v/>
      </c>
      <c r="EW57" s="37" t="str">
        <f>IFERROR(VLOOKUP($A57,Gabung!$E$7:$GQ$100,EW$3,FALSE),"")</f>
        <v/>
      </c>
      <c r="EX57" s="37" t="str">
        <f>IFERROR(VLOOKUP($A57,Gabung!$E$7:$GQ$100,EX$3,FALSE),"")</f>
        <v/>
      </c>
      <c r="EY57" s="37" t="str">
        <f>IFERROR(VLOOKUP($A57,Gabung!$E$7:$GQ$100,EY$3,FALSE),"")</f>
        <v/>
      </c>
      <c r="EZ57" s="37" t="str">
        <f>IFERROR(VLOOKUP($A57,Gabung!$E$7:$GQ$100,EZ$3,FALSE),"")</f>
        <v/>
      </c>
      <c r="FA57" s="37" t="str">
        <f>IFERROR(VLOOKUP($A57,Gabung!$E$7:$GQ$100,FA$3,FALSE),"")</f>
        <v/>
      </c>
      <c r="FB57" s="37" t="str">
        <f>IFERROR(VLOOKUP($A57,Gabung!$E$7:$GQ$100,FB$3,FALSE),"")</f>
        <v/>
      </c>
      <c r="FC57" s="37" t="str">
        <f>IFERROR(VLOOKUP($A57,Gabung!$E$7:$GQ$100,FC$3,FALSE),"")</f>
        <v/>
      </c>
      <c r="FD57" s="37" t="str">
        <f>IFERROR(VLOOKUP($A57,Gabung!$E$7:$GQ$100,FD$3,FALSE),"")</f>
        <v/>
      </c>
      <c r="FE57" s="37" t="str">
        <f>IFERROR(VLOOKUP($A57,Gabung!$E$7:$GQ$100,FE$3,FALSE),"")</f>
        <v/>
      </c>
      <c r="FF57" s="37" t="str">
        <f>IFERROR(VLOOKUP($A57,Gabung!$E$7:$GQ$100,FF$3,FALSE),"")</f>
        <v/>
      </c>
      <c r="FG57" s="37" t="str">
        <f>IFERROR(VLOOKUP($A57,Gabung!$E$7:$GQ$100,FG$3,FALSE),"")</f>
        <v/>
      </c>
      <c r="FH57" s="37" t="str">
        <f>IFERROR(VLOOKUP($A57,Gabung!$E$7:$GQ$100,FH$3,FALSE),"")</f>
        <v/>
      </c>
      <c r="FI57" s="37" t="str">
        <f>IFERROR(VLOOKUP($A57,Gabung!$E$7:$GQ$100,FI$3,FALSE),"")</f>
        <v/>
      </c>
      <c r="FJ57" s="37" t="str">
        <f>IFERROR(VLOOKUP($A57,Gabung!$E$7:$GQ$100,FJ$3,FALSE),"")</f>
        <v/>
      </c>
      <c r="FK57" s="37" t="str">
        <f>IFERROR(VLOOKUP($A57,Gabung!$E$7:$GQ$100,FK$3,FALSE),"")</f>
        <v/>
      </c>
      <c r="FL57" s="37" t="str">
        <f>IFERROR(VLOOKUP($A57,Gabung!$E$7:$GQ$100,FL$3,FALSE),"")</f>
        <v/>
      </c>
      <c r="FM57" s="37" t="str">
        <f>IFERROR(VLOOKUP($A57,Gabung!$E$7:$GQ$100,FM$3,FALSE),"")</f>
        <v/>
      </c>
      <c r="FN57" s="37" t="str">
        <f>IFERROR(VLOOKUP($A57,Gabung!$E$7:$GQ$100,FN$3,FALSE),"")</f>
        <v/>
      </c>
      <c r="FO57" s="37" t="str">
        <f>IFERROR(VLOOKUP($A57,Gabung!$E$7:$GQ$100,FO$3,FALSE),"")</f>
        <v/>
      </c>
      <c r="FP57" s="37" t="str">
        <f>IFERROR(VLOOKUP($A57,Gabung!$E$7:$GQ$100,FP$3,FALSE),"")</f>
        <v/>
      </c>
      <c r="FQ57" s="37" t="str">
        <f>IFERROR(VLOOKUP($A57,Gabung!$E$7:$GQ$100,FQ$3,FALSE),"")</f>
        <v/>
      </c>
      <c r="FR57" s="37" t="str">
        <f>IFERROR(VLOOKUP($A57,Gabung!$E$7:$GQ$100,FR$3,FALSE),"")</f>
        <v/>
      </c>
      <c r="FS57" s="37" t="str">
        <f>IFERROR(VLOOKUP($A57,Gabung!$E$7:$GQ$100,FS$3,FALSE),"")</f>
        <v/>
      </c>
      <c r="FT57" s="37" t="str">
        <f>IFERROR(VLOOKUP($A57,Gabung!$E$7:$GQ$100,FT$3,FALSE),"")</f>
        <v/>
      </c>
      <c r="FU57" s="37" t="str">
        <f>IFERROR(VLOOKUP($A57,Gabung!$E$7:$GQ$100,FU$3,FALSE),"")</f>
        <v/>
      </c>
      <c r="FV57" s="37" t="str">
        <f>IFERROR(VLOOKUP($A57,Gabung!$E$7:$GQ$100,FV$3,FALSE),"")</f>
        <v/>
      </c>
      <c r="FW57" s="37" t="str">
        <f>IFERROR(VLOOKUP($A57,Gabung!$E$7:$GQ$100,FW$3,FALSE),"")</f>
        <v/>
      </c>
      <c r="FX57" s="37" t="str">
        <f>IFERROR(VLOOKUP($A57,Gabung!$E$7:$GQ$100,FX$3,FALSE),"")</f>
        <v/>
      </c>
      <c r="FY57" s="37" t="str">
        <f>IFERROR(VLOOKUP($A57,Gabung!$E$7:$GQ$100,FY$3,FALSE),"")</f>
        <v/>
      </c>
      <c r="FZ57" s="37" t="str">
        <f>IFERROR(VLOOKUP($A57,Gabung!$E$7:$GQ$100,FZ$3,FALSE),"")</f>
        <v/>
      </c>
      <c r="GA57" s="37" t="str">
        <f>IFERROR(VLOOKUP($A57,Gabung!$E$7:$GQ$100,GA$3,FALSE),"")</f>
        <v/>
      </c>
      <c r="GB57" s="37" t="str">
        <f>IFERROR(VLOOKUP($A57,Gabung!$E$7:$GQ$100,GB$3,FALSE),"")</f>
        <v/>
      </c>
      <c r="GC57" s="37" t="str">
        <f>IFERROR(VLOOKUP($A57,Gabung!$E$7:$GQ$100,GC$3,FALSE),"")</f>
        <v/>
      </c>
      <c r="GD57" s="37" t="str">
        <f>IFERROR(VLOOKUP($A57,Gabung!$E$7:$GQ$100,GD$3,FALSE),"")</f>
        <v/>
      </c>
      <c r="GE57" s="37" t="str">
        <f>IFERROR(VLOOKUP($A57,Gabung!$E$7:$GQ$100,GE$3,FALSE),"")</f>
        <v/>
      </c>
      <c r="GF57" s="37" t="str">
        <f>IFERROR(VLOOKUP($A57,Gabung!$E$7:$GQ$100,GF$3,FALSE),"")</f>
        <v/>
      </c>
      <c r="GG57" s="37" t="str">
        <f>IFERROR(VLOOKUP($A57,Gabung!$E$7:$GQ$100,GG$3,FALSE),"")</f>
        <v/>
      </c>
      <c r="GH57" s="37" t="str">
        <f>IFERROR(VLOOKUP($A57,Gabung!$E$7:$GQ$100,GH$3,FALSE),"")</f>
        <v/>
      </c>
      <c r="GI57" s="37" t="str">
        <f>IFERROR(VLOOKUP($A57,Gabung!$E$7:$GQ$100,GI$3,FALSE),"")</f>
        <v/>
      </c>
      <c r="GJ57" s="37" t="str">
        <f>IFERROR(VLOOKUP($A57,Gabung!$E$7:$GQ$100,GJ$3,FALSE),"")</f>
        <v/>
      </c>
      <c r="GK57" s="37" t="str">
        <f>IFERROR(VLOOKUP($A57,Gabung!$E$7:$GQ$100,GK$3,FALSE),"")</f>
        <v/>
      </c>
      <c r="GL57" s="37" t="str">
        <f>IFERROR(VLOOKUP($A57,Gabung!$E$7:$GQ$100,GL$3,FALSE),"")</f>
        <v/>
      </c>
      <c r="GM57" s="37" t="str">
        <f>IFERROR(VLOOKUP($A57,Gabung!$E$7:$GQ$100,GM$3,FALSE),"")</f>
        <v/>
      </c>
      <c r="GN57" s="37" t="str">
        <f>IFERROR(VLOOKUP($A57,Gabung!$E$7:$GQ$100,GN$3,FALSE),"")</f>
        <v/>
      </c>
      <c r="GO57" s="37" t="str">
        <f>IFERROR(VLOOKUP($A57,Gabung!$E$7:$GQ$100,GO$3,FALSE),"")</f>
        <v/>
      </c>
      <c r="GP57" s="37" t="str">
        <f>IFERROR(VLOOKUP($A57,Gabung!$E$7:$GQ$100,GP$3,FALSE),"")</f>
        <v/>
      </c>
      <c r="GQ57" s="37" t="str">
        <f>IFERROR(VLOOKUP($A57,Gabung!$E$7:$GQ$100,GQ$3,FALSE),"")</f>
        <v/>
      </c>
      <c r="GR57" s="37" t="str">
        <f>IFERROR(VLOOKUP($A57,Gabung!$E$7:$GQ$100,GR$3,FALSE),"")</f>
        <v/>
      </c>
      <c r="GS57" s="37" t="str">
        <f>IFERROR(VLOOKUP($A57,Gabung!$E$7:$GQ$100,GS$3,FALSE),"")</f>
        <v/>
      </c>
      <c r="GT57" s="37" t="str">
        <f>IFERROR(VLOOKUP($A57,Gabung!$E$7:$GQ$100,GT$3,FALSE),"")</f>
        <v/>
      </c>
      <c r="GU57" s="37" t="str">
        <f>IFERROR(VLOOKUP($A57,Gabung!$E$7:$GQ$100,GU$3,FALSE),"")</f>
        <v/>
      </c>
      <c r="GV57" s="37" t="str">
        <f>IFERROR(VLOOKUP($A57,Gabung!$E$7:$GQ$100,GV$3,FALSE),"")</f>
        <v/>
      </c>
      <c r="GW57" s="37" t="str">
        <f>IFERROR(VLOOKUP($A57,Gabung!$E$7:$GQ$100,GW$3,FALSE),"")</f>
        <v/>
      </c>
      <c r="GX57" s="37" t="str">
        <f>IFERROR(VLOOKUP($A57,Gabung!$E$7:$GQ$100,GX$3,FALSE),"")</f>
        <v/>
      </c>
      <c r="GY57" s="37" t="str">
        <f>IFERROR(VLOOKUP($A57,Gabung!$E$7:$GQ$100,GY$3,FALSE),"")</f>
        <v/>
      </c>
      <c r="GZ57" s="37" t="str">
        <f>IFERROR(VLOOKUP($A57,Gabung!$E$7:$GQ$100,GZ$3,FALSE),"")</f>
        <v/>
      </c>
      <c r="HA57" s="37" t="str">
        <f>IFERROR(VLOOKUP($A57,Gabung!$E$7:$GQ$100,HA$3,FALSE),"")</f>
        <v/>
      </c>
      <c r="HB57" s="37" t="str">
        <f>IFERROR(VLOOKUP($A57,Gabung!$E$7:$GQ$100,HB$3,FALSE),"")</f>
        <v/>
      </c>
      <c r="HC57" s="37" t="str">
        <f>IFERROR(VLOOKUP($A57,Gabung!$E$7:$GQ$100,HC$3,FALSE),"")</f>
        <v/>
      </c>
      <c r="HD57" s="37" t="str">
        <f>IFERROR(VLOOKUP($A57,Gabung!$E$7:$GQ$100,HD$3,FALSE),"")</f>
        <v/>
      </c>
      <c r="HE57" s="37" t="str">
        <f>IFERROR(VLOOKUP($A57,Gabung!$E$7:$GQ$100,HE$3,FALSE),"")</f>
        <v/>
      </c>
    </row>
    <row r="58" spans="1:213" ht="15.75" customHeight="1">
      <c r="A58" s="17">
        <v>52</v>
      </c>
      <c r="B58" s="18" t="s">
        <v>120</v>
      </c>
      <c r="C58" s="17">
        <v>1</v>
      </c>
      <c r="D58" s="17" t="s">
        <v>75</v>
      </c>
      <c r="E58" s="37" t="str">
        <f>IFERROR(VLOOKUP($A58,Gabung!$E$7:$GQ$100,E$3,FALSE),"")</f>
        <v/>
      </c>
      <c r="F58" s="37" t="str">
        <f>IFERROR(VLOOKUP($A58,Gabung!$E$7:$GQ$100,F$3,FALSE),"")</f>
        <v/>
      </c>
      <c r="G58" s="37" t="str">
        <f>IFERROR(VLOOKUP($A58,Gabung!$E$7:$GQ$100,G$3,FALSE),"")</f>
        <v/>
      </c>
      <c r="H58" s="37" t="str">
        <f>IFERROR(VLOOKUP($A58,Gabung!$E$7:$GQ$100,H$3,FALSE),"")</f>
        <v/>
      </c>
      <c r="I58" s="37" t="str">
        <f>IFERROR(VLOOKUP($A58,Gabung!$E$7:$GQ$100,I$3,FALSE),"")</f>
        <v/>
      </c>
      <c r="J58" s="37" t="str">
        <f>IFERROR(VLOOKUP($A58,Gabung!$E$7:$GQ$100,J$3,FALSE),"")</f>
        <v/>
      </c>
      <c r="K58" s="37" t="str">
        <f>IFERROR(VLOOKUP($A58,Gabung!$E$7:$GQ$100,K$3,FALSE),"")</f>
        <v/>
      </c>
      <c r="L58" s="37" t="str">
        <f>IFERROR(VLOOKUP($A58,Gabung!$E$7:$GQ$100,L$3,FALSE),"")</f>
        <v/>
      </c>
      <c r="M58" s="37" t="str">
        <f>IFERROR(VLOOKUP($A58,Gabung!$E$7:$GQ$100,M$3,FALSE),"")</f>
        <v/>
      </c>
      <c r="N58" s="37" t="str">
        <f>IFERROR(VLOOKUP($A58,Gabung!$E$7:$GQ$100,N$3,FALSE),"")</f>
        <v/>
      </c>
      <c r="O58" s="37" t="str">
        <f>IFERROR(VLOOKUP($A58,Gabung!$E$7:$GQ$100,O$3,FALSE),"")</f>
        <v/>
      </c>
      <c r="P58" s="37" t="str">
        <f>IFERROR(VLOOKUP($A58,Gabung!$E$7:$GQ$100,P$3,FALSE),"")</f>
        <v/>
      </c>
      <c r="Q58" s="37" t="str">
        <f>IFERROR(VLOOKUP($A58,Gabung!$E$7:$GQ$100,Q$3,FALSE),"")</f>
        <v/>
      </c>
      <c r="R58" s="37" t="str">
        <f>IFERROR(VLOOKUP($A58,Gabung!$E$7:$GQ$100,R$3,FALSE),"")</f>
        <v/>
      </c>
      <c r="S58" s="37" t="str">
        <f>IFERROR(VLOOKUP($A58,Gabung!$E$7:$GQ$100,S$3,FALSE),"")</f>
        <v/>
      </c>
      <c r="T58" s="37" t="str">
        <f>IFERROR(VLOOKUP($A58,Gabung!$E$7:$GQ$100,T$3,FALSE),"")</f>
        <v/>
      </c>
      <c r="U58" s="37" t="str">
        <f>IFERROR(VLOOKUP($A58,Gabung!$E$7:$GQ$100,U$3,FALSE),"")</f>
        <v/>
      </c>
      <c r="V58" s="37" t="str">
        <f>IFERROR(VLOOKUP($A58,Gabung!$E$7:$GQ$100,V$3,FALSE),"")</f>
        <v/>
      </c>
      <c r="W58" s="37" t="str">
        <f>IFERROR(VLOOKUP($A58,Gabung!$E$7:$GQ$100,W$3,FALSE),"")</f>
        <v/>
      </c>
      <c r="X58" s="37" t="str">
        <f>IFERROR(VLOOKUP($A58,Gabung!$E$7:$GQ$100,X$3,FALSE),"")</f>
        <v/>
      </c>
      <c r="Y58" s="37" t="str">
        <f>IFERROR(VLOOKUP($A58,Gabung!$E$7:$GQ$100,Y$3,FALSE),"")</f>
        <v/>
      </c>
      <c r="Z58" s="37" t="str">
        <f>IFERROR(VLOOKUP($A58,Gabung!$E$7:$GQ$100,Z$3,FALSE),"")</f>
        <v/>
      </c>
      <c r="AA58" s="37" t="str">
        <f>IFERROR(VLOOKUP($A58,Gabung!$E$7:$GQ$100,AA$3,FALSE),"")</f>
        <v/>
      </c>
      <c r="AB58" s="37" t="str">
        <f>IFERROR(VLOOKUP($A58,Gabung!$E$7:$GQ$100,AB$3,FALSE),"")</f>
        <v/>
      </c>
      <c r="AC58" s="37" t="str">
        <f>IFERROR(VLOOKUP($A58,Gabung!$E$7:$GQ$100,AC$3,FALSE),"")</f>
        <v/>
      </c>
      <c r="AD58" s="37" t="str">
        <f>IFERROR(VLOOKUP($A58,Gabung!$E$7:$GQ$100,AD$3,FALSE),"")</f>
        <v/>
      </c>
      <c r="AE58" s="37" t="str">
        <f>IFERROR(VLOOKUP($A58,Gabung!$E$7:$GQ$100,AE$3,FALSE),"")</f>
        <v/>
      </c>
      <c r="AF58" s="37" t="str">
        <f>IFERROR(VLOOKUP($A58,Gabung!$E$7:$GQ$100,AF$3,FALSE),"")</f>
        <v/>
      </c>
      <c r="AG58" s="37" t="str">
        <f>IFERROR(VLOOKUP($A58,Gabung!$E$7:$GQ$100,AG$3,FALSE),"")</f>
        <v/>
      </c>
      <c r="AH58" s="37" t="str">
        <f>IFERROR(VLOOKUP($A58,Gabung!$E$7:$GQ$100,AH$3,FALSE),"")</f>
        <v/>
      </c>
      <c r="AI58" s="37" t="str">
        <f>IFERROR(VLOOKUP($A58,Gabung!$E$7:$GQ$100,AI$3,FALSE),"")</f>
        <v/>
      </c>
      <c r="AJ58" s="37" t="str">
        <f>IFERROR(VLOOKUP($A58,Gabung!$E$7:$GQ$100,AJ$3,FALSE),"")</f>
        <v/>
      </c>
      <c r="AK58" s="37" t="str">
        <f>IFERROR(VLOOKUP($A58,Gabung!$E$7:$GQ$100,AK$3,FALSE),"")</f>
        <v/>
      </c>
      <c r="AL58" s="37" t="str">
        <f>IFERROR(VLOOKUP($A58,Gabung!$E$7:$GQ$100,AL$3,FALSE),"")</f>
        <v/>
      </c>
      <c r="AM58" s="37" t="str">
        <f>IFERROR(VLOOKUP($A58,Gabung!$E$7:$GQ$100,AM$3,FALSE),"")</f>
        <v/>
      </c>
      <c r="AN58" s="37" t="str">
        <f>IFERROR(VLOOKUP($A58,Gabung!$E$7:$GQ$100,AN$3,FALSE),"")</f>
        <v/>
      </c>
      <c r="AO58" s="37" t="str">
        <f>IFERROR(VLOOKUP($A58,Gabung!$E$7:$GQ$100,AO$3,FALSE),"")</f>
        <v/>
      </c>
      <c r="AP58" s="37" t="str">
        <f>IFERROR(VLOOKUP($A58,Gabung!$E$7:$GQ$100,AP$3,FALSE),"")</f>
        <v/>
      </c>
      <c r="AQ58" s="37" t="str">
        <f>IFERROR(VLOOKUP($A58,Gabung!$E$7:$GQ$100,AQ$3,FALSE),"")</f>
        <v/>
      </c>
      <c r="AR58" s="37" t="str">
        <f>IFERROR(VLOOKUP($A58,Gabung!$E$7:$GQ$100,AR$3,FALSE),"")</f>
        <v/>
      </c>
      <c r="AS58" s="37" t="str">
        <f>IFERROR(VLOOKUP($A58,Gabung!$E$7:$GQ$100,AS$3,FALSE),"")</f>
        <v/>
      </c>
      <c r="AT58" s="37" t="str">
        <f>IFERROR(VLOOKUP($A58,Gabung!$E$7:$GQ$100,AT$3,FALSE),"")</f>
        <v/>
      </c>
      <c r="AU58" s="37" t="str">
        <f>IFERROR(VLOOKUP($A58,Gabung!$E$7:$GQ$100,AU$3,FALSE),"")</f>
        <v/>
      </c>
      <c r="AV58" s="37" t="str">
        <f>IFERROR(VLOOKUP($A58,Gabung!$E$7:$GQ$100,AV$3,FALSE),"")</f>
        <v/>
      </c>
      <c r="AW58" s="37" t="str">
        <f>IFERROR(VLOOKUP($A58,Gabung!$E$7:$GQ$100,AW$3,FALSE),"")</f>
        <v/>
      </c>
      <c r="AX58" s="37" t="str">
        <f>IFERROR(VLOOKUP($A58,Gabung!$E$7:$GQ$100,AX$3,FALSE),"")</f>
        <v/>
      </c>
      <c r="AY58" s="37" t="str">
        <f>IFERROR(VLOOKUP($A58,Gabung!$E$7:$GQ$100,AY$3,FALSE),"")</f>
        <v/>
      </c>
      <c r="AZ58" s="37" t="str">
        <f>IFERROR(VLOOKUP($A58,Gabung!$E$7:$GQ$100,AZ$3,FALSE),"")</f>
        <v/>
      </c>
      <c r="BA58" s="37" t="str">
        <f>IFERROR(VLOOKUP($A58,Gabung!$E$7:$GQ$100,BA$3,FALSE),"")</f>
        <v/>
      </c>
      <c r="BB58" s="37" t="str">
        <f>IFERROR(VLOOKUP($A58,Gabung!$E$7:$GQ$100,BB$3,FALSE),"")</f>
        <v/>
      </c>
      <c r="BC58" s="37" t="str">
        <f>IFERROR(VLOOKUP($A58,Gabung!$E$7:$GQ$100,BC$3,FALSE),"")</f>
        <v/>
      </c>
      <c r="BD58" s="37" t="str">
        <f>IFERROR(VLOOKUP($A58,Gabung!$E$7:$GQ$100,BD$3,FALSE),"")</f>
        <v/>
      </c>
      <c r="BE58" s="37" t="str">
        <f>IFERROR(VLOOKUP($A58,Gabung!$E$7:$GQ$100,BE$3,FALSE),"")</f>
        <v/>
      </c>
      <c r="BF58" s="37" t="str">
        <f>IFERROR(VLOOKUP($A58,Gabung!$E$7:$GQ$100,BF$3,FALSE),"")</f>
        <v/>
      </c>
      <c r="BG58" s="37" t="str">
        <f>IFERROR(VLOOKUP($A58,Gabung!$E$7:$GQ$100,BG$3,FALSE),"")</f>
        <v/>
      </c>
      <c r="BH58" s="37" t="str">
        <f>IFERROR(VLOOKUP($A58,Gabung!$E$7:$GQ$100,BH$3,FALSE),"")</f>
        <v/>
      </c>
      <c r="BI58" s="37" t="str">
        <f>IFERROR(VLOOKUP($A58,Gabung!$E$7:$GQ$100,BI$3,FALSE),"")</f>
        <v/>
      </c>
      <c r="BJ58" s="37" t="str">
        <f>IFERROR(VLOOKUP($A58,Gabung!$E$7:$GQ$100,BJ$3,FALSE),"")</f>
        <v/>
      </c>
      <c r="BK58" s="37" t="str">
        <f>IFERROR(VLOOKUP($A58,Gabung!$E$7:$GQ$100,BK$3,FALSE),"")</f>
        <v/>
      </c>
      <c r="BL58" s="37" t="str">
        <f>IFERROR(VLOOKUP($A58,Gabung!$E$7:$GQ$100,BL$3,FALSE),"")</f>
        <v/>
      </c>
      <c r="BM58" s="37" t="str">
        <f>IFERROR(VLOOKUP($A58,Gabung!$E$7:$GQ$100,BM$3,FALSE),"")</f>
        <v/>
      </c>
      <c r="BN58" s="37" t="str">
        <f>IFERROR(VLOOKUP($A58,Gabung!$E$7:$GQ$100,BN$3,FALSE),"")</f>
        <v/>
      </c>
      <c r="BO58" s="37" t="str">
        <f>IFERROR(VLOOKUP($A58,Gabung!$E$7:$GQ$100,BO$3,FALSE),"")</f>
        <v/>
      </c>
      <c r="BP58" s="37" t="str">
        <f>IFERROR(VLOOKUP($A58,Gabung!$E$7:$GQ$100,BP$3,FALSE),"")</f>
        <v/>
      </c>
      <c r="BQ58" s="37" t="str">
        <f>IFERROR(VLOOKUP($A58,Gabung!$E$7:$GQ$100,BQ$3,FALSE),"")</f>
        <v/>
      </c>
      <c r="BR58" s="37" t="str">
        <f>IFERROR(VLOOKUP($A58,Gabung!$E$7:$GQ$100,BR$3,FALSE),"")</f>
        <v/>
      </c>
      <c r="BS58" s="37" t="str">
        <f>IFERROR(VLOOKUP($A58,Gabung!$E$7:$GQ$100,BS$3,FALSE),"")</f>
        <v/>
      </c>
      <c r="BT58" s="37" t="str">
        <f>IFERROR(VLOOKUP($A58,Gabung!$E$7:$GQ$100,BT$3,FALSE),"")</f>
        <v/>
      </c>
      <c r="BU58" s="37" t="str">
        <f>IFERROR(VLOOKUP($A58,Gabung!$E$7:$GQ$100,BU$3,FALSE),"")</f>
        <v/>
      </c>
      <c r="BV58" s="37" t="str">
        <f>IFERROR(VLOOKUP($A58,Gabung!$E$7:$GQ$100,BV$3,FALSE),"")</f>
        <v/>
      </c>
      <c r="BW58" s="37" t="str">
        <f>IFERROR(VLOOKUP($A58,Gabung!$E$7:$GQ$100,BW$3,FALSE),"")</f>
        <v/>
      </c>
      <c r="BX58" s="37" t="str">
        <f>IFERROR(VLOOKUP($A58,Gabung!$E$7:$GQ$100,BX$3,FALSE),"")</f>
        <v/>
      </c>
      <c r="BY58" s="37" t="str">
        <f>IFERROR(VLOOKUP($A58,Gabung!$E$7:$GQ$100,BY$3,FALSE),"")</f>
        <v/>
      </c>
      <c r="BZ58" s="37" t="str">
        <f>IFERROR(VLOOKUP($A58,Gabung!$E$7:$GQ$100,BZ$3,FALSE),"")</f>
        <v/>
      </c>
      <c r="CA58" s="37" t="str">
        <f>IFERROR(VLOOKUP($A58,Gabung!$E$7:$GQ$100,CA$3,FALSE),"")</f>
        <v/>
      </c>
      <c r="CB58" s="37" t="str">
        <f>IFERROR(VLOOKUP($A58,Gabung!$E$7:$GQ$100,CB$3,FALSE),"")</f>
        <v/>
      </c>
      <c r="CC58" s="37" t="str">
        <f>IFERROR(VLOOKUP($A58,Gabung!$E$7:$GQ$100,CC$3,FALSE),"")</f>
        <v/>
      </c>
      <c r="CD58" s="37" t="str">
        <f>IFERROR(VLOOKUP($A58,Gabung!$E$7:$GQ$100,CD$3,FALSE),"")</f>
        <v/>
      </c>
      <c r="CE58" s="37" t="str">
        <f>IFERROR(VLOOKUP($A58,Gabung!$E$7:$GQ$100,CE$3,FALSE),"")</f>
        <v/>
      </c>
      <c r="CF58" s="37" t="str">
        <f>IFERROR(VLOOKUP($A58,Gabung!$E$7:$GQ$100,CF$3,FALSE),"")</f>
        <v/>
      </c>
      <c r="CG58" s="37" t="str">
        <f>IFERROR(VLOOKUP($A58,Gabung!$E$7:$GQ$100,CG$3,FALSE),"")</f>
        <v/>
      </c>
      <c r="CH58" s="37" t="str">
        <f>IFERROR(VLOOKUP($A58,Gabung!$E$7:$GQ$100,CH$3,FALSE),"")</f>
        <v/>
      </c>
      <c r="CI58" s="37" t="str">
        <f>IFERROR(VLOOKUP($A58,Gabung!$E$7:$GQ$100,CI$3,FALSE),"")</f>
        <v/>
      </c>
      <c r="CJ58" s="37" t="str">
        <f>IFERROR(VLOOKUP($A58,Gabung!$E$7:$GQ$100,CJ$3,FALSE),"")</f>
        <v/>
      </c>
      <c r="CK58" s="37" t="str">
        <f>IFERROR(VLOOKUP($A58,Gabung!$E$7:$GQ$100,CK$3,FALSE),"")</f>
        <v/>
      </c>
      <c r="CL58" s="37" t="str">
        <f>IFERROR(VLOOKUP($A58,Gabung!$E$7:$GQ$100,CL$3,FALSE),"")</f>
        <v/>
      </c>
      <c r="CM58" s="37" t="str">
        <f>IFERROR(VLOOKUP($A58,Gabung!$E$7:$GQ$100,CM$3,FALSE),"")</f>
        <v/>
      </c>
      <c r="CN58" s="37" t="str">
        <f>IFERROR(VLOOKUP($A58,Gabung!$E$7:$GQ$100,CN$3,FALSE),"")</f>
        <v/>
      </c>
      <c r="CO58" s="37" t="str">
        <f>IFERROR(VLOOKUP($A58,Gabung!$E$7:$GQ$100,CO$3,FALSE),"")</f>
        <v/>
      </c>
      <c r="CP58" s="37" t="str">
        <f>IFERROR(VLOOKUP($A58,Gabung!$E$7:$GQ$100,CP$3,FALSE),"")</f>
        <v/>
      </c>
      <c r="CQ58" s="37" t="str">
        <f>IFERROR(VLOOKUP($A58,Gabung!$E$7:$GQ$100,CQ$3,FALSE),"")</f>
        <v/>
      </c>
      <c r="CR58" s="37" t="str">
        <f>IFERROR(VLOOKUP($A58,Gabung!$E$7:$GQ$100,CR$3,FALSE),"")</f>
        <v/>
      </c>
      <c r="CS58" s="37" t="str">
        <f>IFERROR(VLOOKUP($A58,Gabung!$E$7:$GQ$100,CS$3,FALSE),"")</f>
        <v/>
      </c>
      <c r="CT58" s="37" t="str">
        <f>IFERROR(VLOOKUP($A58,Gabung!$E$7:$GQ$100,CT$3,FALSE),"")</f>
        <v/>
      </c>
      <c r="CU58" s="37" t="str">
        <f>IFERROR(VLOOKUP($A58,Gabung!$E$7:$GQ$100,CU$3,FALSE),"")</f>
        <v/>
      </c>
      <c r="CV58" s="37" t="str">
        <f>IFERROR(VLOOKUP($A58,Gabung!$E$7:$GQ$100,CV$3,FALSE),"")</f>
        <v/>
      </c>
      <c r="CW58" s="37" t="str">
        <f>IFERROR(VLOOKUP($A58,Gabung!$E$7:$GQ$100,CW$3,FALSE),"")</f>
        <v/>
      </c>
      <c r="CX58" s="37" t="str">
        <f>IFERROR(VLOOKUP($A58,Gabung!$E$7:$GQ$100,CX$3,FALSE),"")</f>
        <v/>
      </c>
      <c r="CY58" s="37" t="str">
        <f>IFERROR(VLOOKUP($A58,Gabung!$E$7:$GQ$100,CY$3,FALSE),"")</f>
        <v/>
      </c>
      <c r="CZ58" s="37" t="str">
        <f>IFERROR(VLOOKUP($A58,Gabung!$E$7:$GQ$100,CZ$3,FALSE),"")</f>
        <v/>
      </c>
      <c r="DA58" s="37" t="str">
        <f>IFERROR(VLOOKUP($A58,Gabung!$E$7:$GQ$100,DA$3,FALSE),"")</f>
        <v/>
      </c>
      <c r="DB58" s="37" t="str">
        <f>IFERROR(VLOOKUP($A58,Gabung!$E$7:$GQ$100,DB$3,FALSE),"")</f>
        <v/>
      </c>
      <c r="DC58" s="37" t="str">
        <f>IFERROR(VLOOKUP($A58,Gabung!$E$7:$GQ$100,DC$3,FALSE),"")</f>
        <v/>
      </c>
      <c r="DD58" s="37" t="str">
        <f>IFERROR(VLOOKUP($A58,Gabung!$E$7:$GQ$100,DD$3,FALSE),"")</f>
        <v/>
      </c>
      <c r="DE58" s="37" t="str">
        <f>IFERROR(VLOOKUP($A58,Gabung!$E$7:$GQ$100,DE$3,FALSE),"")</f>
        <v/>
      </c>
      <c r="DF58" s="37" t="str">
        <f>IFERROR(VLOOKUP($A58,Gabung!$E$7:$GQ$100,DF$3,FALSE),"")</f>
        <v/>
      </c>
      <c r="DG58" s="37" t="str">
        <f>IFERROR(VLOOKUP($A58,Gabung!$E$7:$GQ$100,DG$3,FALSE),"")</f>
        <v/>
      </c>
      <c r="DH58" s="37" t="str">
        <f>IFERROR(VLOOKUP($A58,Gabung!$E$7:$GQ$100,DH$3,FALSE),"")</f>
        <v/>
      </c>
      <c r="DI58" s="37" t="str">
        <f>IFERROR(VLOOKUP($A58,Gabung!$E$7:$GQ$100,DI$3,FALSE),"")</f>
        <v/>
      </c>
      <c r="DJ58" s="37" t="str">
        <f>IFERROR(VLOOKUP($A58,Gabung!$E$7:$GQ$100,DJ$3,FALSE),"")</f>
        <v/>
      </c>
      <c r="DK58" s="37" t="str">
        <f>IFERROR(VLOOKUP($A58,Gabung!$E$7:$GQ$100,DK$3,FALSE),"")</f>
        <v/>
      </c>
      <c r="DL58" s="37" t="str">
        <f>IFERROR(VLOOKUP($A58,Gabung!$E$7:$GQ$100,DL$3,FALSE),"")</f>
        <v/>
      </c>
      <c r="DM58" s="37" t="str">
        <f>IFERROR(VLOOKUP($A58,Gabung!$E$7:$GQ$100,DM$3,FALSE),"")</f>
        <v/>
      </c>
      <c r="DN58" s="37" t="str">
        <f>IFERROR(VLOOKUP($A58,Gabung!$E$7:$GQ$100,DN$3,FALSE),"")</f>
        <v/>
      </c>
      <c r="DO58" s="37" t="str">
        <f>IFERROR(VLOOKUP($A58,Gabung!$E$7:$GQ$100,DO$3,FALSE),"")</f>
        <v/>
      </c>
      <c r="DP58" s="37" t="str">
        <f>IFERROR(VLOOKUP($A58,Gabung!$E$7:$GQ$100,DP$3,FALSE),"")</f>
        <v/>
      </c>
      <c r="DQ58" s="37" t="str">
        <f>IFERROR(VLOOKUP($A58,Gabung!$E$7:$GQ$100,DQ$3,FALSE),"")</f>
        <v/>
      </c>
      <c r="DR58" s="37" t="str">
        <f>IFERROR(VLOOKUP($A58,Gabung!$E$7:$GQ$100,DR$3,FALSE),"")</f>
        <v/>
      </c>
      <c r="DS58" s="37" t="str">
        <f>IFERROR(VLOOKUP($A58,Gabung!$E$7:$GQ$100,DS$3,FALSE),"")</f>
        <v/>
      </c>
      <c r="DT58" s="37" t="str">
        <f>IFERROR(VLOOKUP($A58,Gabung!$E$7:$GQ$100,DT$3,FALSE),"")</f>
        <v/>
      </c>
      <c r="DU58" s="37" t="str">
        <f>IFERROR(VLOOKUP($A58,Gabung!$E$7:$GQ$100,DU$3,FALSE),"")</f>
        <v/>
      </c>
      <c r="DV58" s="37" t="str">
        <f>IFERROR(VLOOKUP($A58,Gabung!$E$7:$GQ$100,DV$3,FALSE),"")</f>
        <v/>
      </c>
      <c r="DW58" s="37" t="str">
        <f>IFERROR(VLOOKUP($A58,Gabung!$E$7:$GQ$100,DW$3,FALSE),"")</f>
        <v/>
      </c>
      <c r="DX58" s="37" t="str">
        <f>IFERROR(VLOOKUP($A58,Gabung!$E$7:$GQ$100,DX$3,FALSE),"")</f>
        <v/>
      </c>
      <c r="DY58" s="37" t="str">
        <f>IFERROR(VLOOKUP($A58,Gabung!$E$7:$GQ$100,DY$3,FALSE),"")</f>
        <v/>
      </c>
      <c r="DZ58" s="37" t="str">
        <f>IFERROR(VLOOKUP($A58,Gabung!$E$7:$GQ$100,DZ$3,FALSE),"")</f>
        <v/>
      </c>
      <c r="EA58" s="37" t="str">
        <f>IFERROR(VLOOKUP($A58,Gabung!$E$7:$GQ$100,EA$3,FALSE),"")</f>
        <v/>
      </c>
      <c r="EB58" s="37" t="str">
        <f>IFERROR(VLOOKUP($A58,Gabung!$E$7:$GQ$100,EB$3,FALSE),"")</f>
        <v/>
      </c>
      <c r="EC58" s="37" t="str">
        <f>IFERROR(VLOOKUP($A58,Gabung!$E$7:$GQ$100,EC$3,FALSE),"")</f>
        <v/>
      </c>
      <c r="ED58" s="37" t="str">
        <f>IFERROR(VLOOKUP($A58,Gabung!$E$7:$GQ$100,ED$3,FALSE),"")</f>
        <v/>
      </c>
      <c r="EE58" s="37" t="str">
        <f>IFERROR(VLOOKUP($A58,Gabung!$E$7:$GQ$100,EE$3,FALSE),"")</f>
        <v/>
      </c>
      <c r="EF58" s="37" t="str">
        <f>IFERROR(VLOOKUP($A58,Gabung!$E$7:$GQ$100,EF$3,FALSE),"")</f>
        <v/>
      </c>
      <c r="EG58" s="37" t="str">
        <f>IFERROR(VLOOKUP($A58,Gabung!$E$7:$GQ$100,EG$3,FALSE),"")</f>
        <v/>
      </c>
      <c r="EH58" s="37" t="str">
        <f>IFERROR(VLOOKUP($A58,Gabung!$E$7:$GQ$100,EH$3,FALSE),"")</f>
        <v/>
      </c>
      <c r="EI58" s="37" t="str">
        <f>IFERROR(VLOOKUP($A58,Gabung!$E$7:$GQ$100,EI$3,FALSE),"")</f>
        <v/>
      </c>
      <c r="EJ58" s="37" t="str">
        <f>IFERROR(VLOOKUP($A58,Gabung!$E$7:$GQ$100,EJ$3,FALSE),"")</f>
        <v/>
      </c>
      <c r="EK58" s="37" t="str">
        <f>IFERROR(VLOOKUP($A58,Gabung!$E$7:$GQ$100,EK$3,FALSE),"")</f>
        <v/>
      </c>
      <c r="EL58" s="37" t="str">
        <f>IFERROR(VLOOKUP($A58,Gabung!$E$7:$GQ$100,EL$3,FALSE),"")</f>
        <v/>
      </c>
      <c r="EM58" s="37" t="str">
        <f>IFERROR(VLOOKUP($A58,Gabung!$E$7:$GQ$100,EM$3,FALSE),"")</f>
        <v/>
      </c>
      <c r="EN58" s="37" t="str">
        <f>IFERROR(VLOOKUP($A58,Gabung!$E$7:$GQ$100,EN$3,FALSE),"")</f>
        <v/>
      </c>
      <c r="EO58" s="37" t="str">
        <f>IFERROR(VLOOKUP($A58,Gabung!$E$7:$GQ$100,EO$3,FALSE),"")</f>
        <v/>
      </c>
      <c r="EP58" s="37" t="str">
        <f>IFERROR(VLOOKUP($A58,Gabung!$E$7:$GQ$100,EP$3,FALSE),"")</f>
        <v/>
      </c>
      <c r="EQ58" s="37" t="str">
        <f>IFERROR(VLOOKUP($A58,Gabung!$E$7:$GQ$100,EQ$3,FALSE),"")</f>
        <v/>
      </c>
      <c r="ER58" s="37" t="str">
        <f>IFERROR(VLOOKUP($A58,Gabung!$E$7:$GQ$100,ER$3,FALSE),"")</f>
        <v/>
      </c>
      <c r="ES58" s="37" t="str">
        <f>IFERROR(VLOOKUP($A58,Gabung!$E$7:$GQ$100,ES$3,FALSE),"")</f>
        <v/>
      </c>
      <c r="ET58" s="37" t="str">
        <f>IFERROR(VLOOKUP($A58,Gabung!$E$7:$GQ$100,ET$3,FALSE),"")</f>
        <v/>
      </c>
      <c r="EU58" s="37" t="str">
        <f>IFERROR(VLOOKUP($A58,Gabung!$E$7:$GQ$100,EU$3,FALSE),"")</f>
        <v/>
      </c>
      <c r="EV58" s="37" t="str">
        <f>IFERROR(VLOOKUP($A58,Gabung!$E$7:$GQ$100,EV$3,FALSE),"")</f>
        <v/>
      </c>
      <c r="EW58" s="37" t="str">
        <f>IFERROR(VLOOKUP($A58,Gabung!$E$7:$GQ$100,EW$3,FALSE),"")</f>
        <v/>
      </c>
      <c r="EX58" s="37" t="str">
        <f>IFERROR(VLOOKUP($A58,Gabung!$E$7:$GQ$100,EX$3,FALSE),"")</f>
        <v/>
      </c>
      <c r="EY58" s="37" t="str">
        <f>IFERROR(VLOOKUP($A58,Gabung!$E$7:$GQ$100,EY$3,FALSE),"")</f>
        <v/>
      </c>
      <c r="EZ58" s="37" t="str">
        <f>IFERROR(VLOOKUP($A58,Gabung!$E$7:$GQ$100,EZ$3,FALSE),"")</f>
        <v/>
      </c>
      <c r="FA58" s="37" t="str">
        <f>IFERROR(VLOOKUP($A58,Gabung!$E$7:$GQ$100,FA$3,FALSE),"")</f>
        <v/>
      </c>
      <c r="FB58" s="37" t="str">
        <f>IFERROR(VLOOKUP($A58,Gabung!$E$7:$GQ$100,FB$3,FALSE),"")</f>
        <v/>
      </c>
      <c r="FC58" s="37" t="str">
        <f>IFERROR(VLOOKUP($A58,Gabung!$E$7:$GQ$100,FC$3,FALSE),"")</f>
        <v/>
      </c>
      <c r="FD58" s="37" t="str">
        <f>IFERROR(VLOOKUP($A58,Gabung!$E$7:$GQ$100,FD$3,FALSE),"")</f>
        <v/>
      </c>
      <c r="FE58" s="37" t="str">
        <f>IFERROR(VLOOKUP($A58,Gabung!$E$7:$GQ$100,FE$3,FALSE),"")</f>
        <v/>
      </c>
      <c r="FF58" s="37" t="str">
        <f>IFERROR(VLOOKUP($A58,Gabung!$E$7:$GQ$100,FF$3,FALSE),"")</f>
        <v/>
      </c>
      <c r="FG58" s="37" t="str">
        <f>IFERROR(VLOOKUP($A58,Gabung!$E$7:$GQ$100,FG$3,FALSE),"")</f>
        <v/>
      </c>
      <c r="FH58" s="37" t="str">
        <f>IFERROR(VLOOKUP($A58,Gabung!$E$7:$GQ$100,FH$3,FALSE),"")</f>
        <v/>
      </c>
      <c r="FI58" s="37" t="str">
        <f>IFERROR(VLOOKUP($A58,Gabung!$E$7:$GQ$100,FI$3,FALSE),"")</f>
        <v/>
      </c>
      <c r="FJ58" s="37" t="str">
        <f>IFERROR(VLOOKUP($A58,Gabung!$E$7:$GQ$100,FJ$3,FALSE),"")</f>
        <v/>
      </c>
      <c r="FK58" s="37" t="str">
        <f>IFERROR(VLOOKUP($A58,Gabung!$E$7:$GQ$100,FK$3,FALSE),"")</f>
        <v/>
      </c>
      <c r="FL58" s="37" t="str">
        <f>IFERROR(VLOOKUP($A58,Gabung!$E$7:$GQ$100,FL$3,FALSE),"")</f>
        <v/>
      </c>
      <c r="FM58" s="37" t="str">
        <f>IFERROR(VLOOKUP($A58,Gabung!$E$7:$GQ$100,FM$3,FALSE),"")</f>
        <v/>
      </c>
      <c r="FN58" s="37" t="str">
        <f>IFERROR(VLOOKUP($A58,Gabung!$E$7:$GQ$100,FN$3,FALSE),"")</f>
        <v/>
      </c>
      <c r="FO58" s="37" t="str">
        <f>IFERROR(VLOOKUP($A58,Gabung!$E$7:$GQ$100,FO$3,FALSE),"")</f>
        <v/>
      </c>
      <c r="FP58" s="37" t="str">
        <f>IFERROR(VLOOKUP($A58,Gabung!$E$7:$GQ$100,FP$3,FALSE),"")</f>
        <v/>
      </c>
      <c r="FQ58" s="37" t="str">
        <f>IFERROR(VLOOKUP($A58,Gabung!$E$7:$GQ$100,FQ$3,FALSE),"")</f>
        <v/>
      </c>
      <c r="FR58" s="37" t="str">
        <f>IFERROR(VLOOKUP($A58,Gabung!$E$7:$GQ$100,FR$3,FALSE),"")</f>
        <v/>
      </c>
      <c r="FS58" s="37" t="str">
        <f>IFERROR(VLOOKUP($A58,Gabung!$E$7:$GQ$100,FS$3,FALSE),"")</f>
        <v/>
      </c>
      <c r="FT58" s="37" t="str">
        <f>IFERROR(VLOOKUP($A58,Gabung!$E$7:$GQ$100,FT$3,FALSE),"")</f>
        <v/>
      </c>
      <c r="FU58" s="37" t="str">
        <f>IFERROR(VLOOKUP($A58,Gabung!$E$7:$GQ$100,FU$3,FALSE),"")</f>
        <v/>
      </c>
      <c r="FV58" s="37" t="str">
        <f>IFERROR(VLOOKUP($A58,Gabung!$E$7:$GQ$100,FV$3,FALSE),"")</f>
        <v/>
      </c>
      <c r="FW58" s="37" t="str">
        <f>IFERROR(VLOOKUP($A58,Gabung!$E$7:$GQ$100,FW$3,FALSE),"")</f>
        <v/>
      </c>
      <c r="FX58" s="37" t="str">
        <f>IFERROR(VLOOKUP($A58,Gabung!$E$7:$GQ$100,FX$3,FALSE),"")</f>
        <v/>
      </c>
      <c r="FY58" s="37" t="str">
        <f>IFERROR(VLOOKUP($A58,Gabung!$E$7:$GQ$100,FY$3,FALSE),"")</f>
        <v/>
      </c>
      <c r="FZ58" s="37" t="str">
        <f>IFERROR(VLOOKUP($A58,Gabung!$E$7:$GQ$100,FZ$3,FALSE),"")</f>
        <v/>
      </c>
      <c r="GA58" s="37" t="str">
        <f>IFERROR(VLOOKUP($A58,Gabung!$E$7:$GQ$100,GA$3,FALSE),"")</f>
        <v/>
      </c>
      <c r="GB58" s="37" t="str">
        <f>IFERROR(VLOOKUP($A58,Gabung!$E$7:$GQ$100,GB$3,FALSE),"")</f>
        <v/>
      </c>
      <c r="GC58" s="37" t="str">
        <f>IFERROR(VLOOKUP($A58,Gabung!$E$7:$GQ$100,GC$3,FALSE),"")</f>
        <v/>
      </c>
      <c r="GD58" s="37" t="str">
        <f>IFERROR(VLOOKUP($A58,Gabung!$E$7:$GQ$100,GD$3,FALSE),"")</f>
        <v/>
      </c>
      <c r="GE58" s="37" t="str">
        <f>IFERROR(VLOOKUP($A58,Gabung!$E$7:$GQ$100,GE$3,FALSE),"")</f>
        <v/>
      </c>
      <c r="GF58" s="37" t="str">
        <f>IFERROR(VLOOKUP($A58,Gabung!$E$7:$GQ$100,GF$3,FALSE),"")</f>
        <v/>
      </c>
      <c r="GG58" s="37" t="str">
        <f>IFERROR(VLOOKUP($A58,Gabung!$E$7:$GQ$100,GG$3,FALSE),"")</f>
        <v/>
      </c>
      <c r="GH58" s="37" t="str">
        <f>IFERROR(VLOOKUP($A58,Gabung!$E$7:$GQ$100,GH$3,FALSE),"")</f>
        <v/>
      </c>
      <c r="GI58" s="37" t="str">
        <f>IFERROR(VLOOKUP($A58,Gabung!$E$7:$GQ$100,GI$3,FALSE),"")</f>
        <v/>
      </c>
      <c r="GJ58" s="37" t="str">
        <f>IFERROR(VLOOKUP($A58,Gabung!$E$7:$GQ$100,GJ$3,FALSE),"")</f>
        <v/>
      </c>
      <c r="GK58" s="37" t="str">
        <f>IFERROR(VLOOKUP($A58,Gabung!$E$7:$GQ$100,GK$3,FALSE),"")</f>
        <v/>
      </c>
      <c r="GL58" s="37" t="str">
        <f>IFERROR(VLOOKUP($A58,Gabung!$E$7:$GQ$100,GL$3,FALSE),"")</f>
        <v/>
      </c>
      <c r="GM58" s="37" t="str">
        <f>IFERROR(VLOOKUP($A58,Gabung!$E$7:$GQ$100,GM$3,FALSE),"")</f>
        <v/>
      </c>
      <c r="GN58" s="37" t="str">
        <f>IFERROR(VLOOKUP($A58,Gabung!$E$7:$GQ$100,GN$3,FALSE),"")</f>
        <v/>
      </c>
      <c r="GO58" s="37" t="str">
        <f>IFERROR(VLOOKUP($A58,Gabung!$E$7:$GQ$100,GO$3,FALSE),"")</f>
        <v/>
      </c>
      <c r="GP58" s="37" t="str">
        <f>IFERROR(VLOOKUP($A58,Gabung!$E$7:$GQ$100,GP$3,FALSE),"")</f>
        <v/>
      </c>
      <c r="GQ58" s="37" t="str">
        <f>IFERROR(VLOOKUP($A58,Gabung!$E$7:$GQ$100,GQ$3,FALSE),"")</f>
        <v/>
      </c>
      <c r="GR58" s="37" t="str">
        <f>IFERROR(VLOOKUP($A58,Gabung!$E$7:$GQ$100,GR$3,FALSE),"")</f>
        <v/>
      </c>
      <c r="GS58" s="37" t="str">
        <f>IFERROR(VLOOKUP($A58,Gabung!$E$7:$GQ$100,GS$3,FALSE),"")</f>
        <v/>
      </c>
      <c r="GT58" s="37" t="str">
        <f>IFERROR(VLOOKUP($A58,Gabung!$E$7:$GQ$100,GT$3,FALSE),"")</f>
        <v/>
      </c>
      <c r="GU58" s="37" t="str">
        <f>IFERROR(VLOOKUP($A58,Gabung!$E$7:$GQ$100,GU$3,FALSE),"")</f>
        <v/>
      </c>
      <c r="GV58" s="37" t="str">
        <f>IFERROR(VLOOKUP($A58,Gabung!$E$7:$GQ$100,GV$3,FALSE),"")</f>
        <v/>
      </c>
      <c r="GW58" s="37" t="str">
        <f>IFERROR(VLOOKUP($A58,Gabung!$E$7:$GQ$100,GW$3,FALSE),"")</f>
        <v/>
      </c>
      <c r="GX58" s="37" t="str">
        <f>IFERROR(VLOOKUP($A58,Gabung!$E$7:$GQ$100,GX$3,FALSE),"")</f>
        <v/>
      </c>
      <c r="GY58" s="37" t="str">
        <f>IFERROR(VLOOKUP($A58,Gabung!$E$7:$GQ$100,GY$3,FALSE),"")</f>
        <v/>
      </c>
      <c r="GZ58" s="37" t="str">
        <f>IFERROR(VLOOKUP($A58,Gabung!$E$7:$GQ$100,GZ$3,FALSE),"")</f>
        <v/>
      </c>
      <c r="HA58" s="37" t="str">
        <f>IFERROR(VLOOKUP($A58,Gabung!$E$7:$GQ$100,HA$3,FALSE),"")</f>
        <v/>
      </c>
      <c r="HB58" s="37" t="str">
        <f>IFERROR(VLOOKUP($A58,Gabung!$E$7:$GQ$100,HB$3,FALSE),"")</f>
        <v/>
      </c>
      <c r="HC58" s="37" t="str">
        <f>IFERROR(VLOOKUP($A58,Gabung!$E$7:$GQ$100,HC$3,FALSE),"")</f>
        <v/>
      </c>
      <c r="HD58" s="37" t="str">
        <f>IFERROR(VLOOKUP($A58,Gabung!$E$7:$GQ$100,HD$3,FALSE),"")</f>
        <v/>
      </c>
      <c r="HE58" s="37" t="str">
        <f>IFERROR(VLOOKUP($A58,Gabung!$E$7:$GQ$100,HE$3,FALSE),"")</f>
        <v/>
      </c>
    </row>
    <row r="59" spans="1:213" ht="15.75" customHeight="1">
      <c r="A59" s="17">
        <v>53</v>
      </c>
      <c r="B59" s="18" t="s">
        <v>121</v>
      </c>
      <c r="C59" s="17">
        <v>1</v>
      </c>
      <c r="D59" s="17" t="s">
        <v>75</v>
      </c>
      <c r="E59" s="37" t="str">
        <f>IFERROR(VLOOKUP($A59,Gabung!$E$7:$GQ$100,E$3,FALSE),"")</f>
        <v/>
      </c>
      <c r="F59" s="37" t="str">
        <f>IFERROR(VLOOKUP($A59,Gabung!$E$7:$GQ$100,F$3,FALSE),"")</f>
        <v/>
      </c>
      <c r="G59" s="37" t="str">
        <f>IFERROR(VLOOKUP($A59,Gabung!$E$7:$GQ$100,G$3,FALSE),"")</f>
        <v/>
      </c>
      <c r="H59" s="37" t="str">
        <f>IFERROR(VLOOKUP($A59,Gabung!$E$7:$GQ$100,H$3,FALSE),"")</f>
        <v/>
      </c>
      <c r="I59" s="37" t="str">
        <f>IFERROR(VLOOKUP($A59,Gabung!$E$7:$GQ$100,I$3,FALSE),"")</f>
        <v/>
      </c>
      <c r="J59" s="37" t="str">
        <f>IFERROR(VLOOKUP($A59,Gabung!$E$7:$GQ$100,J$3,FALSE),"")</f>
        <v/>
      </c>
      <c r="K59" s="37" t="str">
        <f>IFERROR(VLOOKUP($A59,Gabung!$E$7:$GQ$100,K$3,FALSE),"")</f>
        <v/>
      </c>
      <c r="L59" s="37" t="str">
        <f>IFERROR(VLOOKUP($A59,Gabung!$E$7:$GQ$100,L$3,FALSE),"")</f>
        <v/>
      </c>
      <c r="M59" s="37" t="str">
        <f>IFERROR(VLOOKUP($A59,Gabung!$E$7:$GQ$100,M$3,FALSE),"")</f>
        <v/>
      </c>
      <c r="N59" s="37" t="str">
        <f>IFERROR(VLOOKUP($A59,Gabung!$E$7:$GQ$100,N$3,FALSE),"")</f>
        <v/>
      </c>
      <c r="O59" s="37" t="str">
        <f>IFERROR(VLOOKUP($A59,Gabung!$E$7:$GQ$100,O$3,FALSE),"")</f>
        <v/>
      </c>
      <c r="P59" s="37" t="str">
        <f>IFERROR(VLOOKUP($A59,Gabung!$E$7:$GQ$100,P$3,FALSE),"")</f>
        <v/>
      </c>
      <c r="Q59" s="37" t="str">
        <f>IFERROR(VLOOKUP($A59,Gabung!$E$7:$GQ$100,Q$3,FALSE),"")</f>
        <v/>
      </c>
      <c r="R59" s="37" t="str">
        <f>IFERROR(VLOOKUP($A59,Gabung!$E$7:$GQ$100,R$3,FALSE),"")</f>
        <v/>
      </c>
      <c r="S59" s="37" t="str">
        <f>IFERROR(VLOOKUP($A59,Gabung!$E$7:$GQ$100,S$3,FALSE),"")</f>
        <v/>
      </c>
      <c r="T59" s="37" t="str">
        <f>IFERROR(VLOOKUP($A59,Gabung!$E$7:$GQ$100,T$3,FALSE),"")</f>
        <v/>
      </c>
      <c r="U59" s="37" t="str">
        <f>IFERROR(VLOOKUP($A59,Gabung!$E$7:$GQ$100,U$3,FALSE),"")</f>
        <v/>
      </c>
      <c r="V59" s="37" t="str">
        <f>IFERROR(VLOOKUP($A59,Gabung!$E$7:$GQ$100,V$3,FALSE),"")</f>
        <v/>
      </c>
      <c r="W59" s="37" t="str">
        <f>IFERROR(VLOOKUP($A59,Gabung!$E$7:$GQ$100,W$3,FALSE),"")</f>
        <v/>
      </c>
      <c r="X59" s="37" t="str">
        <f>IFERROR(VLOOKUP($A59,Gabung!$E$7:$GQ$100,X$3,FALSE),"")</f>
        <v/>
      </c>
      <c r="Y59" s="37" t="str">
        <f>IFERROR(VLOOKUP($A59,Gabung!$E$7:$GQ$100,Y$3,FALSE),"")</f>
        <v/>
      </c>
      <c r="Z59" s="37" t="str">
        <f>IFERROR(VLOOKUP($A59,Gabung!$E$7:$GQ$100,Z$3,FALSE),"")</f>
        <v/>
      </c>
      <c r="AA59" s="37" t="str">
        <f>IFERROR(VLOOKUP($A59,Gabung!$E$7:$GQ$100,AA$3,FALSE),"")</f>
        <v/>
      </c>
      <c r="AB59" s="37" t="str">
        <f>IFERROR(VLOOKUP($A59,Gabung!$E$7:$GQ$100,AB$3,FALSE),"")</f>
        <v/>
      </c>
      <c r="AC59" s="37" t="str">
        <f>IFERROR(VLOOKUP($A59,Gabung!$E$7:$GQ$100,AC$3,FALSE),"")</f>
        <v/>
      </c>
      <c r="AD59" s="37" t="str">
        <f>IFERROR(VLOOKUP($A59,Gabung!$E$7:$GQ$100,AD$3,FALSE),"")</f>
        <v/>
      </c>
      <c r="AE59" s="37" t="str">
        <f>IFERROR(VLOOKUP($A59,Gabung!$E$7:$GQ$100,AE$3,FALSE),"")</f>
        <v/>
      </c>
      <c r="AF59" s="37" t="str">
        <f>IFERROR(VLOOKUP($A59,Gabung!$E$7:$GQ$100,AF$3,FALSE),"")</f>
        <v/>
      </c>
      <c r="AG59" s="37" t="str">
        <f>IFERROR(VLOOKUP($A59,Gabung!$E$7:$GQ$100,AG$3,FALSE),"")</f>
        <v/>
      </c>
      <c r="AH59" s="37" t="str">
        <f>IFERROR(VLOOKUP($A59,Gabung!$E$7:$GQ$100,AH$3,FALSE),"")</f>
        <v/>
      </c>
      <c r="AI59" s="37" t="str">
        <f>IFERROR(VLOOKUP($A59,Gabung!$E$7:$GQ$100,AI$3,FALSE),"")</f>
        <v/>
      </c>
      <c r="AJ59" s="37" t="str">
        <f>IFERROR(VLOOKUP($A59,Gabung!$E$7:$GQ$100,AJ$3,FALSE),"")</f>
        <v/>
      </c>
      <c r="AK59" s="37" t="str">
        <f>IFERROR(VLOOKUP($A59,Gabung!$E$7:$GQ$100,AK$3,FALSE),"")</f>
        <v/>
      </c>
      <c r="AL59" s="37" t="str">
        <f>IFERROR(VLOOKUP($A59,Gabung!$E$7:$GQ$100,AL$3,FALSE),"")</f>
        <v/>
      </c>
      <c r="AM59" s="37" t="str">
        <f>IFERROR(VLOOKUP($A59,Gabung!$E$7:$GQ$100,AM$3,FALSE),"")</f>
        <v/>
      </c>
      <c r="AN59" s="37" t="str">
        <f>IFERROR(VLOOKUP($A59,Gabung!$E$7:$GQ$100,AN$3,FALSE),"")</f>
        <v/>
      </c>
      <c r="AO59" s="37" t="str">
        <f>IFERROR(VLOOKUP($A59,Gabung!$E$7:$GQ$100,AO$3,FALSE),"")</f>
        <v/>
      </c>
      <c r="AP59" s="37" t="str">
        <f>IFERROR(VLOOKUP($A59,Gabung!$E$7:$GQ$100,AP$3,FALSE),"")</f>
        <v/>
      </c>
      <c r="AQ59" s="37" t="str">
        <f>IFERROR(VLOOKUP($A59,Gabung!$E$7:$GQ$100,AQ$3,FALSE),"")</f>
        <v/>
      </c>
      <c r="AR59" s="37" t="str">
        <f>IFERROR(VLOOKUP($A59,Gabung!$E$7:$GQ$100,AR$3,FALSE),"")</f>
        <v/>
      </c>
      <c r="AS59" s="37" t="str">
        <f>IFERROR(VLOOKUP($A59,Gabung!$E$7:$GQ$100,AS$3,FALSE),"")</f>
        <v/>
      </c>
      <c r="AT59" s="37" t="str">
        <f>IFERROR(VLOOKUP($A59,Gabung!$E$7:$GQ$100,AT$3,FALSE),"")</f>
        <v/>
      </c>
      <c r="AU59" s="37" t="str">
        <f>IFERROR(VLOOKUP($A59,Gabung!$E$7:$GQ$100,AU$3,FALSE),"")</f>
        <v/>
      </c>
      <c r="AV59" s="37" t="str">
        <f>IFERROR(VLOOKUP($A59,Gabung!$E$7:$GQ$100,AV$3,FALSE),"")</f>
        <v/>
      </c>
      <c r="AW59" s="37" t="str">
        <f>IFERROR(VLOOKUP($A59,Gabung!$E$7:$GQ$100,AW$3,FALSE),"")</f>
        <v/>
      </c>
      <c r="AX59" s="37" t="str">
        <f>IFERROR(VLOOKUP($A59,Gabung!$E$7:$GQ$100,AX$3,FALSE),"")</f>
        <v/>
      </c>
      <c r="AY59" s="37" t="str">
        <f>IFERROR(VLOOKUP($A59,Gabung!$E$7:$GQ$100,AY$3,FALSE),"")</f>
        <v/>
      </c>
      <c r="AZ59" s="37" t="str">
        <f>IFERROR(VLOOKUP($A59,Gabung!$E$7:$GQ$100,AZ$3,FALSE),"")</f>
        <v/>
      </c>
      <c r="BA59" s="37" t="str">
        <f>IFERROR(VLOOKUP($A59,Gabung!$E$7:$GQ$100,BA$3,FALSE),"")</f>
        <v/>
      </c>
      <c r="BB59" s="37" t="str">
        <f>IFERROR(VLOOKUP($A59,Gabung!$E$7:$GQ$100,BB$3,FALSE),"")</f>
        <v/>
      </c>
      <c r="BC59" s="37" t="str">
        <f>IFERROR(VLOOKUP($A59,Gabung!$E$7:$GQ$100,BC$3,FALSE),"")</f>
        <v/>
      </c>
      <c r="BD59" s="37" t="str">
        <f>IFERROR(VLOOKUP($A59,Gabung!$E$7:$GQ$100,BD$3,FALSE),"")</f>
        <v/>
      </c>
      <c r="BE59" s="37" t="str">
        <f>IFERROR(VLOOKUP($A59,Gabung!$E$7:$GQ$100,BE$3,FALSE),"")</f>
        <v/>
      </c>
      <c r="BF59" s="37" t="str">
        <f>IFERROR(VLOOKUP($A59,Gabung!$E$7:$GQ$100,BF$3,FALSE),"")</f>
        <v/>
      </c>
      <c r="BG59" s="37" t="str">
        <f>IFERROR(VLOOKUP($A59,Gabung!$E$7:$GQ$100,BG$3,FALSE),"")</f>
        <v/>
      </c>
      <c r="BH59" s="37" t="str">
        <f>IFERROR(VLOOKUP($A59,Gabung!$E$7:$GQ$100,BH$3,FALSE),"")</f>
        <v/>
      </c>
      <c r="BI59" s="37" t="str">
        <f>IFERROR(VLOOKUP($A59,Gabung!$E$7:$GQ$100,BI$3,FALSE),"")</f>
        <v/>
      </c>
      <c r="BJ59" s="37" t="str">
        <f>IFERROR(VLOOKUP($A59,Gabung!$E$7:$GQ$100,BJ$3,FALSE),"")</f>
        <v/>
      </c>
      <c r="BK59" s="37" t="str">
        <f>IFERROR(VLOOKUP($A59,Gabung!$E$7:$GQ$100,BK$3,FALSE),"")</f>
        <v/>
      </c>
      <c r="BL59" s="37" t="str">
        <f>IFERROR(VLOOKUP($A59,Gabung!$E$7:$GQ$100,BL$3,FALSE),"")</f>
        <v/>
      </c>
      <c r="BM59" s="37" t="str">
        <f>IFERROR(VLOOKUP($A59,Gabung!$E$7:$GQ$100,BM$3,FALSE),"")</f>
        <v/>
      </c>
      <c r="BN59" s="37" t="str">
        <f>IFERROR(VLOOKUP($A59,Gabung!$E$7:$GQ$100,BN$3,FALSE),"")</f>
        <v/>
      </c>
      <c r="BO59" s="37" t="str">
        <f>IFERROR(VLOOKUP($A59,Gabung!$E$7:$GQ$100,BO$3,FALSE),"")</f>
        <v/>
      </c>
      <c r="BP59" s="37" t="str">
        <f>IFERROR(VLOOKUP($A59,Gabung!$E$7:$GQ$100,BP$3,FALSE),"")</f>
        <v/>
      </c>
      <c r="BQ59" s="37" t="str">
        <f>IFERROR(VLOOKUP($A59,Gabung!$E$7:$GQ$100,BQ$3,FALSE),"")</f>
        <v/>
      </c>
      <c r="BR59" s="37" t="str">
        <f>IFERROR(VLOOKUP($A59,Gabung!$E$7:$GQ$100,BR$3,FALSE),"")</f>
        <v/>
      </c>
      <c r="BS59" s="37" t="str">
        <f>IFERROR(VLOOKUP($A59,Gabung!$E$7:$GQ$100,BS$3,FALSE),"")</f>
        <v/>
      </c>
      <c r="BT59" s="37" t="str">
        <f>IFERROR(VLOOKUP($A59,Gabung!$E$7:$GQ$100,BT$3,FALSE),"")</f>
        <v/>
      </c>
      <c r="BU59" s="37" t="str">
        <f>IFERROR(VLOOKUP($A59,Gabung!$E$7:$GQ$100,BU$3,FALSE),"")</f>
        <v/>
      </c>
      <c r="BV59" s="37" t="str">
        <f>IFERROR(VLOOKUP($A59,Gabung!$E$7:$GQ$100,BV$3,FALSE),"")</f>
        <v/>
      </c>
      <c r="BW59" s="37" t="str">
        <f>IFERROR(VLOOKUP($A59,Gabung!$E$7:$GQ$100,BW$3,FALSE),"")</f>
        <v/>
      </c>
      <c r="BX59" s="37" t="str">
        <f>IFERROR(VLOOKUP($A59,Gabung!$E$7:$GQ$100,BX$3,FALSE),"")</f>
        <v/>
      </c>
      <c r="BY59" s="37" t="str">
        <f>IFERROR(VLOOKUP($A59,Gabung!$E$7:$GQ$100,BY$3,FALSE),"")</f>
        <v/>
      </c>
      <c r="BZ59" s="37" t="str">
        <f>IFERROR(VLOOKUP($A59,Gabung!$E$7:$GQ$100,BZ$3,FALSE),"")</f>
        <v/>
      </c>
      <c r="CA59" s="37" t="str">
        <f>IFERROR(VLOOKUP($A59,Gabung!$E$7:$GQ$100,CA$3,FALSE),"")</f>
        <v/>
      </c>
      <c r="CB59" s="37" t="str">
        <f>IFERROR(VLOOKUP($A59,Gabung!$E$7:$GQ$100,CB$3,FALSE),"")</f>
        <v/>
      </c>
      <c r="CC59" s="37" t="str">
        <f>IFERROR(VLOOKUP($A59,Gabung!$E$7:$GQ$100,CC$3,FALSE),"")</f>
        <v/>
      </c>
      <c r="CD59" s="37" t="str">
        <f>IFERROR(VLOOKUP($A59,Gabung!$E$7:$GQ$100,CD$3,FALSE),"")</f>
        <v/>
      </c>
      <c r="CE59" s="37" t="str">
        <f>IFERROR(VLOOKUP($A59,Gabung!$E$7:$GQ$100,CE$3,FALSE),"")</f>
        <v/>
      </c>
      <c r="CF59" s="37" t="str">
        <f>IFERROR(VLOOKUP($A59,Gabung!$E$7:$GQ$100,CF$3,FALSE),"")</f>
        <v/>
      </c>
      <c r="CG59" s="37" t="str">
        <f>IFERROR(VLOOKUP($A59,Gabung!$E$7:$GQ$100,CG$3,FALSE),"")</f>
        <v/>
      </c>
      <c r="CH59" s="37" t="str">
        <f>IFERROR(VLOOKUP($A59,Gabung!$E$7:$GQ$100,CH$3,FALSE),"")</f>
        <v/>
      </c>
      <c r="CI59" s="37" t="str">
        <f>IFERROR(VLOOKUP($A59,Gabung!$E$7:$GQ$100,CI$3,FALSE),"")</f>
        <v/>
      </c>
      <c r="CJ59" s="37" t="str">
        <f>IFERROR(VLOOKUP($A59,Gabung!$E$7:$GQ$100,CJ$3,FALSE),"")</f>
        <v/>
      </c>
      <c r="CK59" s="37" t="str">
        <f>IFERROR(VLOOKUP($A59,Gabung!$E$7:$GQ$100,CK$3,FALSE),"")</f>
        <v/>
      </c>
      <c r="CL59" s="37" t="str">
        <f>IFERROR(VLOOKUP($A59,Gabung!$E$7:$GQ$100,CL$3,FALSE),"")</f>
        <v/>
      </c>
      <c r="CM59" s="37" t="str">
        <f>IFERROR(VLOOKUP($A59,Gabung!$E$7:$GQ$100,CM$3,FALSE),"")</f>
        <v/>
      </c>
      <c r="CN59" s="37" t="str">
        <f>IFERROR(VLOOKUP($A59,Gabung!$E$7:$GQ$100,CN$3,FALSE),"")</f>
        <v/>
      </c>
      <c r="CO59" s="37" t="str">
        <f>IFERROR(VLOOKUP($A59,Gabung!$E$7:$GQ$100,CO$3,FALSE),"")</f>
        <v/>
      </c>
      <c r="CP59" s="37" t="str">
        <f>IFERROR(VLOOKUP($A59,Gabung!$E$7:$GQ$100,CP$3,FALSE),"")</f>
        <v/>
      </c>
      <c r="CQ59" s="37" t="str">
        <f>IFERROR(VLOOKUP($A59,Gabung!$E$7:$GQ$100,CQ$3,FALSE),"")</f>
        <v/>
      </c>
      <c r="CR59" s="37" t="str">
        <f>IFERROR(VLOOKUP($A59,Gabung!$E$7:$GQ$100,CR$3,FALSE),"")</f>
        <v/>
      </c>
      <c r="CS59" s="37" t="str">
        <f>IFERROR(VLOOKUP($A59,Gabung!$E$7:$GQ$100,CS$3,FALSE),"")</f>
        <v/>
      </c>
      <c r="CT59" s="37" t="str">
        <f>IFERROR(VLOOKUP($A59,Gabung!$E$7:$GQ$100,CT$3,FALSE),"")</f>
        <v/>
      </c>
      <c r="CU59" s="37" t="str">
        <f>IFERROR(VLOOKUP($A59,Gabung!$E$7:$GQ$100,CU$3,FALSE),"")</f>
        <v/>
      </c>
      <c r="CV59" s="37" t="str">
        <f>IFERROR(VLOOKUP($A59,Gabung!$E$7:$GQ$100,CV$3,FALSE),"")</f>
        <v/>
      </c>
      <c r="CW59" s="37" t="str">
        <f>IFERROR(VLOOKUP($A59,Gabung!$E$7:$GQ$100,CW$3,FALSE),"")</f>
        <v/>
      </c>
      <c r="CX59" s="37" t="str">
        <f>IFERROR(VLOOKUP($A59,Gabung!$E$7:$GQ$100,CX$3,FALSE),"")</f>
        <v/>
      </c>
      <c r="CY59" s="37" t="str">
        <f>IFERROR(VLOOKUP($A59,Gabung!$E$7:$GQ$100,CY$3,FALSE),"")</f>
        <v/>
      </c>
      <c r="CZ59" s="37" t="str">
        <f>IFERROR(VLOOKUP($A59,Gabung!$E$7:$GQ$100,CZ$3,FALSE),"")</f>
        <v/>
      </c>
      <c r="DA59" s="37" t="str">
        <f>IFERROR(VLOOKUP($A59,Gabung!$E$7:$GQ$100,DA$3,FALSE),"")</f>
        <v/>
      </c>
      <c r="DB59" s="37" t="str">
        <f>IFERROR(VLOOKUP($A59,Gabung!$E$7:$GQ$100,DB$3,FALSE),"")</f>
        <v/>
      </c>
      <c r="DC59" s="37" t="str">
        <f>IFERROR(VLOOKUP($A59,Gabung!$E$7:$GQ$100,DC$3,FALSE),"")</f>
        <v/>
      </c>
      <c r="DD59" s="37" t="str">
        <f>IFERROR(VLOOKUP($A59,Gabung!$E$7:$GQ$100,DD$3,FALSE),"")</f>
        <v/>
      </c>
      <c r="DE59" s="37" t="str">
        <f>IFERROR(VLOOKUP($A59,Gabung!$E$7:$GQ$100,DE$3,FALSE),"")</f>
        <v/>
      </c>
      <c r="DF59" s="37" t="str">
        <f>IFERROR(VLOOKUP($A59,Gabung!$E$7:$GQ$100,DF$3,FALSE),"")</f>
        <v/>
      </c>
      <c r="DG59" s="37" t="str">
        <f>IFERROR(VLOOKUP($A59,Gabung!$E$7:$GQ$100,DG$3,FALSE),"")</f>
        <v/>
      </c>
      <c r="DH59" s="37" t="str">
        <f>IFERROR(VLOOKUP($A59,Gabung!$E$7:$GQ$100,DH$3,FALSE),"")</f>
        <v/>
      </c>
      <c r="DI59" s="37" t="str">
        <f>IFERROR(VLOOKUP($A59,Gabung!$E$7:$GQ$100,DI$3,FALSE),"")</f>
        <v/>
      </c>
      <c r="DJ59" s="37" t="str">
        <f>IFERROR(VLOOKUP($A59,Gabung!$E$7:$GQ$100,DJ$3,FALSE),"")</f>
        <v/>
      </c>
      <c r="DK59" s="37" t="str">
        <f>IFERROR(VLOOKUP($A59,Gabung!$E$7:$GQ$100,DK$3,FALSE),"")</f>
        <v/>
      </c>
      <c r="DL59" s="37" t="str">
        <f>IFERROR(VLOOKUP($A59,Gabung!$E$7:$GQ$100,DL$3,FALSE),"")</f>
        <v/>
      </c>
      <c r="DM59" s="37" t="str">
        <f>IFERROR(VLOOKUP($A59,Gabung!$E$7:$GQ$100,DM$3,FALSE),"")</f>
        <v/>
      </c>
      <c r="DN59" s="37" t="str">
        <f>IFERROR(VLOOKUP($A59,Gabung!$E$7:$GQ$100,DN$3,FALSE),"")</f>
        <v/>
      </c>
      <c r="DO59" s="37" t="str">
        <f>IFERROR(VLOOKUP($A59,Gabung!$E$7:$GQ$100,DO$3,FALSE),"")</f>
        <v/>
      </c>
      <c r="DP59" s="37" t="str">
        <f>IFERROR(VLOOKUP($A59,Gabung!$E$7:$GQ$100,DP$3,FALSE),"")</f>
        <v/>
      </c>
      <c r="DQ59" s="37" t="str">
        <f>IFERROR(VLOOKUP($A59,Gabung!$E$7:$GQ$100,DQ$3,FALSE),"")</f>
        <v/>
      </c>
      <c r="DR59" s="37" t="str">
        <f>IFERROR(VLOOKUP($A59,Gabung!$E$7:$GQ$100,DR$3,FALSE),"")</f>
        <v/>
      </c>
      <c r="DS59" s="37" t="str">
        <f>IFERROR(VLOOKUP($A59,Gabung!$E$7:$GQ$100,DS$3,FALSE),"")</f>
        <v/>
      </c>
      <c r="DT59" s="37" t="str">
        <f>IFERROR(VLOOKUP($A59,Gabung!$E$7:$GQ$100,DT$3,FALSE),"")</f>
        <v/>
      </c>
      <c r="DU59" s="37" t="str">
        <f>IFERROR(VLOOKUP($A59,Gabung!$E$7:$GQ$100,DU$3,FALSE),"")</f>
        <v/>
      </c>
      <c r="DV59" s="37" t="str">
        <f>IFERROR(VLOOKUP($A59,Gabung!$E$7:$GQ$100,DV$3,FALSE),"")</f>
        <v/>
      </c>
      <c r="DW59" s="37" t="str">
        <f>IFERROR(VLOOKUP($A59,Gabung!$E$7:$GQ$100,DW$3,FALSE),"")</f>
        <v/>
      </c>
      <c r="DX59" s="37" t="str">
        <f>IFERROR(VLOOKUP($A59,Gabung!$E$7:$GQ$100,DX$3,FALSE),"")</f>
        <v/>
      </c>
      <c r="DY59" s="37" t="str">
        <f>IFERROR(VLOOKUP($A59,Gabung!$E$7:$GQ$100,DY$3,FALSE),"")</f>
        <v/>
      </c>
      <c r="DZ59" s="37" t="str">
        <f>IFERROR(VLOOKUP($A59,Gabung!$E$7:$GQ$100,DZ$3,FALSE),"")</f>
        <v/>
      </c>
      <c r="EA59" s="37" t="str">
        <f>IFERROR(VLOOKUP($A59,Gabung!$E$7:$GQ$100,EA$3,FALSE),"")</f>
        <v/>
      </c>
      <c r="EB59" s="37" t="str">
        <f>IFERROR(VLOOKUP($A59,Gabung!$E$7:$GQ$100,EB$3,FALSE),"")</f>
        <v/>
      </c>
      <c r="EC59" s="37" t="str">
        <f>IFERROR(VLOOKUP($A59,Gabung!$E$7:$GQ$100,EC$3,FALSE),"")</f>
        <v/>
      </c>
      <c r="ED59" s="37" t="str">
        <f>IFERROR(VLOOKUP($A59,Gabung!$E$7:$GQ$100,ED$3,FALSE),"")</f>
        <v/>
      </c>
      <c r="EE59" s="37" t="str">
        <f>IFERROR(VLOOKUP($A59,Gabung!$E$7:$GQ$100,EE$3,FALSE),"")</f>
        <v/>
      </c>
      <c r="EF59" s="37" t="str">
        <f>IFERROR(VLOOKUP($A59,Gabung!$E$7:$GQ$100,EF$3,FALSE),"")</f>
        <v/>
      </c>
      <c r="EG59" s="37" t="str">
        <f>IFERROR(VLOOKUP($A59,Gabung!$E$7:$GQ$100,EG$3,FALSE),"")</f>
        <v/>
      </c>
      <c r="EH59" s="37" t="str">
        <f>IFERROR(VLOOKUP($A59,Gabung!$E$7:$GQ$100,EH$3,FALSE),"")</f>
        <v/>
      </c>
      <c r="EI59" s="37" t="str">
        <f>IFERROR(VLOOKUP($A59,Gabung!$E$7:$GQ$100,EI$3,FALSE),"")</f>
        <v/>
      </c>
      <c r="EJ59" s="37" t="str">
        <f>IFERROR(VLOOKUP($A59,Gabung!$E$7:$GQ$100,EJ$3,FALSE),"")</f>
        <v/>
      </c>
      <c r="EK59" s="37" t="str">
        <f>IFERROR(VLOOKUP($A59,Gabung!$E$7:$GQ$100,EK$3,FALSE),"")</f>
        <v/>
      </c>
      <c r="EL59" s="37" t="str">
        <f>IFERROR(VLOOKUP($A59,Gabung!$E$7:$GQ$100,EL$3,FALSE),"")</f>
        <v/>
      </c>
      <c r="EM59" s="37" t="str">
        <f>IFERROR(VLOOKUP($A59,Gabung!$E$7:$GQ$100,EM$3,FALSE),"")</f>
        <v/>
      </c>
      <c r="EN59" s="37" t="str">
        <f>IFERROR(VLOOKUP($A59,Gabung!$E$7:$GQ$100,EN$3,FALSE),"")</f>
        <v/>
      </c>
      <c r="EO59" s="37" t="str">
        <f>IFERROR(VLOOKUP($A59,Gabung!$E$7:$GQ$100,EO$3,FALSE),"")</f>
        <v/>
      </c>
      <c r="EP59" s="37" t="str">
        <f>IFERROR(VLOOKUP($A59,Gabung!$E$7:$GQ$100,EP$3,FALSE),"")</f>
        <v/>
      </c>
      <c r="EQ59" s="37" t="str">
        <f>IFERROR(VLOOKUP($A59,Gabung!$E$7:$GQ$100,EQ$3,FALSE),"")</f>
        <v/>
      </c>
      <c r="ER59" s="37" t="str">
        <f>IFERROR(VLOOKUP($A59,Gabung!$E$7:$GQ$100,ER$3,FALSE),"")</f>
        <v/>
      </c>
      <c r="ES59" s="37" t="str">
        <f>IFERROR(VLOOKUP($A59,Gabung!$E$7:$GQ$100,ES$3,FALSE),"")</f>
        <v/>
      </c>
      <c r="ET59" s="37" t="str">
        <f>IFERROR(VLOOKUP($A59,Gabung!$E$7:$GQ$100,ET$3,FALSE),"")</f>
        <v/>
      </c>
      <c r="EU59" s="37" t="str">
        <f>IFERROR(VLOOKUP($A59,Gabung!$E$7:$GQ$100,EU$3,FALSE),"")</f>
        <v/>
      </c>
      <c r="EV59" s="37" t="str">
        <f>IFERROR(VLOOKUP($A59,Gabung!$E$7:$GQ$100,EV$3,FALSE),"")</f>
        <v/>
      </c>
      <c r="EW59" s="37" t="str">
        <f>IFERROR(VLOOKUP($A59,Gabung!$E$7:$GQ$100,EW$3,FALSE),"")</f>
        <v/>
      </c>
      <c r="EX59" s="37" t="str">
        <f>IFERROR(VLOOKUP($A59,Gabung!$E$7:$GQ$100,EX$3,FALSE),"")</f>
        <v/>
      </c>
      <c r="EY59" s="37" t="str">
        <f>IFERROR(VLOOKUP($A59,Gabung!$E$7:$GQ$100,EY$3,FALSE),"")</f>
        <v/>
      </c>
      <c r="EZ59" s="37" t="str">
        <f>IFERROR(VLOOKUP($A59,Gabung!$E$7:$GQ$100,EZ$3,FALSE),"")</f>
        <v/>
      </c>
      <c r="FA59" s="37" t="str">
        <f>IFERROR(VLOOKUP($A59,Gabung!$E$7:$GQ$100,FA$3,FALSE),"")</f>
        <v/>
      </c>
      <c r="FB59" s="37" t="str">
        <f>IFERROR(VLOOKUP($A59,Gabung!$E$7:$GQ$100,FB$3,FALSE),"")</f>
        <v/>
      </c>
      <c r="FC59" s="37" t="str">
        <f>IFERROR(VLOOKUP($A59,Gabung!$E$7:$GQ$100,FC$3,FALSE),"")</f>
        <v/>
      </c>
      <c r="FD59" s="37" t="str">
        <f>IFERROR(VLOOKUP($A59,Gabung!$E$7:$GQ$100,FD$3,FALSE),"")</f>
        <v/>
      </c>
      <c r="FE59" s="37" t="str">
        <f>IFERROR(VLOOKUP($A59,Gabung!$E$7:$GQ$100,FE$3,FALSE),"")</f>
        <v/>
      </c>
      <c r="FF59" s="37" t="str">
        <f>IFERROR(VLOOKUP($A59,Gabung!$E$7:$GQ$100,FF$3,FALSE),"")</f>
        <v/>
      </c>
      <c r="FG59" s="37" t="str">
        <f>IFERROR(VLOOKUP($A59,Gabung!$E$7:$GQ$100,FG$3,FALSE),"")</f>
        <v/>
      </c>
      <c r="FH59" s="37" t="str">
        <f>IFERROR(VLOOKUP($A59,Gabung!$E$7:$GQ$100,FH$3,FALSE),"")</f>
        <v/>
      </c>
      <c r="FI59" s="37" t="str">
        <f>IFERROR(VLOOKUP($A59,Gabung!$E$7:$GQ$100,FI$3,FALSE),"")</f>
        <v/>
      </c>
      <c r="FJ59" s="37" t="str">
        <f>IFERROR(VLOOKUP($A59,Gabung!$E$7:$GQ$100,FJ$3,FALSE),"")</f>
        <v/>
      </c>
      <c r="FK59" s="37" t="str">
        <f>IFERROR(VLOOKUP($A59,Gabung!$E$7:$GQ$100,FK$3,FALSE),"")</f>
        <v/>
      </c>
      <c r="FL59" s="37" t="str">
        <f>IFERROR(VLOOKUP($A59,Gabung!$E$7:$GQ$100,FL$3,FALSE),"")</f>
        <v/>
      </c>
      <c r="FM59" s="37" t="str">
        <f>IFERROR(VLOOKUP($A59,Gabung!$E$7:$GQ$100,FM$3,FALSE),"")</f>
        <v/>
      </c>
      <c r="FN59" s="37" t="str">
        <f>IFERROR(VLOOKUP($A59,Gabung!$E$7:$GQ$100,FN$3,FALSE),"")</f>
        <v/>
      </c>
      <c r="FO59" s="37" t="str">
        <f>IFERROR(VLOOKUP($A59,Gabung!$E$7:$GQ$100,FO$3,FALSE),"")</f>
        <v/>
      </c>
      <c r="FP59" s="37" t="str">
        <f>IFERROR(VLOOKUP($A59,Gabung!$E$7:$GQ$100,FP$3,FALSE),"")</f>
        <v/>
      </c>
      <c r="FQ59" s="37" t="str">
        <f>IFERROR(VLOOKUP($A59,Gabung!$E$7:$GQ$100,FQ$3,FALSE),"")</f>
        <v/>
      </c>
      <c r="FR59" s="37" t="str">
        <f>IFERROR(VLOOKUP($A59,Gabung!$E$7:$GQ$100,FR$3,FALSE),"")</f>
        <v/>
      </c>
      <c r="FS59" s="37" t="str">
        <f>IFERROR(VLOOKUP($A59,Gabung!$E$7:$GQ$100,FS$3,FALSE),"")</f>
        <v/>
      </c>
      <c r="FT59" s="37" t="str">
        <f>IFERROR(VLOOKUP($A59,Gabung!$E$7:$GQ$100,FT$3,FALSE),"")</f>
        <v/>
      </c>
      <c r="FU59" s="37" t="str">
        <f>IFERROR(VLOOKUP($A59,Gabung!$E$7:$GQ$100,FU$3,FALSE),"")</f>
        <v/>
      </c>
      <c r="FV59" s="37" t="str">
        <f>IFERROR(VLOOKUP($A59,Gabung!$E$7:$GQ$100,FV$3,FALSE),"")</f>
        <v/>
      </c>
      <c r="FW59" s="37" t="str">
        <f>IFERROR(VLOOKUP($A59,Gabung!$E$7:$GQ$100,FW$3,FALSE),"")</f>
        <v/>
      </c>
      <c r="FX59" s="37" t="str">
        <f>IFERROR(VLOOKUP($A59,Gabung!$E$7:$GQ$100,FX$3,FALSE),"")</f>
        <v/>
      </c>
      <c r="FY59" s="37" t="str">
        <f>IFERROR(VLOOKUP($A59,Gabung!$E$7:$GQ$100,FY$3,FALSE),"")</f>
        <v/>
      </c>
      <c r="FZ59" s="37" t="str">
        <f>IFERROR(VLOOKUP($A59,Gabung!$E$7:$GQ$100,FZ$3,FALSE),"")</f>
        <v/>
      </c>
      <c r="GA59" s="37" t="str">
        <f>IFERROR(VLOOKUP($A59,Gabung!$E$7:$GQ$100,GA$3,FALSE),"")</f>
        <v/>
      </c>
      <c r="GB59" s="37" t="str">
        <f>IFERROR(VLOOKUP($A59,Gabung!$E$7:$GQ$100,GB$3,FALSE),"")</f>
        <v/>
      </c>
      <c r="GC59" s="37" t="str">
        <f>IFERROR(VLOOKUP($A59,Gabung!$E$7:$GQ$100,GC$3,FALSE),"")</f>
        <v/>
      </c>
      <c r="GD59" s="37" t="str">
        <f>IFERROR(VLOOKUP($A59,Gabung!$E$7:$GQ$100,GD$3,FALSE),"")</f>
        <v/>
      </c>
      <c r="GE59" s="37" t="str">
        <f>IFERROR(VLOOKUP($A59,Gabung!$E$7:$GQ$100,GE$3,FALSE),"")</f>
        <v/>
      </c>
      <c r="GF59" s="37" t="str">
        <f>IFERROR(VLOOKUP($A59,Gabung!$E$7:$GQ$100,GF$3,FALSE),"")</f>
        <v/>
      </c>
      <c r="GG59" s="37" t="str">
        <f>IFERROR(VLOOKUP($A59,Gabung!$E$7:$GQ$100,GG$3,FALSE),"")</f>
        <v/>
      </c>
      <c r="GH59" s="37" t="str">
        <f>IFERROR(VLOOKUP($A59,Gabung!$E$7:$GQ$100,GH$3,FALSE),"")</f>
        <v/>
      </c>
      <c r="GI59" s="37" t="str">
        <f>IFERROR(VLOOKUP($A59,Gabung!$E$7:$GQ$100,GI$3,FALSE),"")</f>
        <v/>
      </c>
      <c r="GJ59" s="37" t="str">
        <f>IFERROR(VLOOKUP($A59,Gabung!$E$7:$GQ$100,GJ$3,FALSE),"")</f>
        <v/>
      </c>
      <c r="GK59" s="37" t="str">
        <f>IFERROR(VLOOKUP($A59,Gabung!$E$7:$GQ$100,GK$3,FALSE),"")</f>
        <v/>
      </c>
      <c r="GL59" s="37" t="str">
        <f>IFERROR(VLOOKUP($A59,Gabung!$E$7:$GQ$100,GL$3,FALSE),"")</f>
        <v/>
      </c>
      <c r="GM59" s="37" t="str">
        <f>IFERROR(VLOOKUP($A59,Gabung!$E$7:$GQ$100,GM$3,FALSE),"")</f>
        <v/>
      </c>
      <c r="GN59" s="37" t="str">
        <f>IFERROR(VLOOKUP($A59,Gabung!$E$7:$GQ$100,GN$3,FALSE),"")</f>
        <v/>
      </c>
      <c r="GO59" s="37" t="str">
        <f>IFERROR(VLOOKUP($A59,Gabung!$E$7:$GQ$100,GO$3,FALSE),"")</f>
        <v/>
      </c>
      <c r="GP59" s="37" t="str">
        <f>IFERROR(VLOOKUP($A59,Gabung!$E$7:$GQ$100,GP$3,FALSE),"")</f>
        <v/>
      </c>
      <c r="GQ59" s="37" t="str">
        <f>IFERROR(VLOOKUP($A59,Gabung!$E$7:$GQ$100,GQ$3,FALSE),"")</f>
        <v/>
      </c>
      <c r="GR59" s="37" t="str">
        <f>IFERROR(VLOOKUP($A59,Gabung!$E$7:$GQ$100,GR$3,FALSE),"")</f>
        <v/>
      </c>
      <c r="GS59" s="37" t="str">
        <f>IFERROR(VLOOKUP($A59,Gabung!$E$7:$GQ$100,GS$3,FALSE),"")</f>
        <v/>
      </c>
      <c r="GT59" s="37" t="str">
        <f>IFERROR(VLOOKUP($A59,Gabung!$E$7:$GQ$100,GT$3,FALSE),"")</f>
        <v/>
      </c>
      <c r="GU59" s="37" t="str">
        <f>IFERROR(VLOOKUP($A59,Gabung!$E$7:$GQ$100,GU$3,FALSE),"")</f>
        <v/>
      </c>
      <c r="GV59" s="37" t="str">
        <f>IFERROR(VLOOKUP($A59,Gabung!$E$7:$GQ$100,GV$3,FALSE),"")</f>
        <v/>
      </c>
      <c r="GW59" s="37" t="str">
        <f>IFERROR(VLOOKUP($A59,Gabung!$E$7:$GQ$100,GW$3,FALSE),"")</f>
        <v/>
      </c>
      <c r="GX59" s="37" t="str">
        <f>IFERROR(VLOOKUP($A59,Gabung!$E$7:$GQ$100,GX$3,FALSE),"")</f>
        <v/>
      </c>
      <c r="GY59" s="37" t="str">
        <f>IFERROR(VLOOKUP($A59,Gabung!$E$7:$GQ$100,GY$3,FALSE),"")</f>
        <v/>
      </c>
      <c r="GZ59" s="37" t="str">
        <f>IFERROR(VLOOKUP($A59,Gabung!$E$7:$GQ$100,GZ$3,FALSE),"")</f>
        <v/>
      </c>
      <c r="HA59" s="37" t="str">
        <f>IFERROR(VLOOKUP($A59,Gabung!$E$7:$GQ$100,HA$3,FALSE),"")</f>
        <v/>
      </c>
      <c r="HB59" s="37" t="str">
        <f>IFERROR(VLOOKUP($A59,Gabung!$E$7:$GQ$100,HB$3,FALSE),"")</f>
        <v/>
      </c>
      <c r="HC59" s="37" t="str">
        <f>IFERROR(VLOOKUP($A59,Gabung!$E$7:$GQ$100,HC$3,FALSE),"")</f>
        <v/>
      </c>
      <c r="HD59" s="37" t="str">
        <f>IFERROR(VLOOKUP($A59,Gabung!$E$7:$GQ$100,HD$3,FALSE),"")</f>
        <v/>
      </c>
      <c r="HE59" s="37" t="str">
        <f>IFERROR(VLOOKUP($A59,Gabung!$E$7:$GQ$100,HE$3,FALSE),"")</f>
        <v/>
      </c>
    </row>
    <row r="60" spans="1:213" ht="15.75" customHeight="1">
      <c r="A60" s="17">
        <v>54</v>
      </c>
      <c r="B60" s="18" t="s">
        <v>122</v>
      </c>
      <c r="C60" s="17">
        <v>1</v>
      </c>
      <c r="D60" s="17" t="s">
        <v>75</v>
      </c>
      <c r="E60" s="37" t="str">
        <f>IFERROR(VLOOKUP($A60,Gabung!$E$7:$GQ$100,E$3,FALSE),"")</f>
        <v/>
      </c>
      <c r="F60" s="37" t="str">
        <f>IFERROR(VLOOKUP($A60,Gabung!$E$7:$GQ$100,F$3,FALSE),"")</f>
        <v/>
      </c>
      <c r="G60" s="37" t="str">
        <f>IFERROR(VLOOKUP($A60,Gabung!$E$7:$GQ$100,G$3,FALSE),"")</f>
        <v/>
      </c>
      <c r="H60" s="37" t="str">
        <f>IFERROR(VLOOKUP($A60,Gabung!$E$7:$GQ$100,H$3,FALSE),"")</f>
        <v/>
      </c>
      <c r="I60" s="37" t="str">
        <f>IFERROR(VLOOKUP($A60,Gabung!$E$7:$GQ$100,I$3,FALSE),"")</f>
        <v/>
      </c>
      <c r="J60" s="37" t="str">
        <f>IFERROR(VLOOKUP($A60,Gabung!$E$7:$GQ$100,J$3,FALSE),"")</f>
        <v/>
      </c>
      <c r="K60" s="37" t="str">
        <f>IFERROR(VLOOKUP($A60,Gabung!$E$7:$GQ$100,K$3,FALSE),"")</f>
        <v/>
      </c>
      <c r="L60" s="37" t="str">
        <f>IFERROR(VLOOKUP($A60,Gabung!$E$7:$GQ$100,L$3,FALSE),"")</f>
        <v/>
      </c>
      <c r="M60" s="37" t="str">
        <f>IFERROR(VLOOKUP($A60,Gabung!$E$7:$GQ$100,M$3,FALSE),"")</f>
        <v/>
      </c>
      <c r="N60" s="37" t="str">
        <f>IFERROR(VLOOKUP($A60,Gabung!$E$7:$GQ$100,N$3,FALSE),"")</f>
        <v/>
      </c>
      <c r="O60" s="37" t="str">
        <f>IFERROR(VLOOKUP($A60,Gabung!$E$7:$GQ$100,O$3,FALSE),"")</f>
        <v/>
      </c>
      <c r="P60" s="37" t="str">
        <f>IFERROR(VLOOKUP($A60,Gabung!$E$7:$GQ$100,P$3,FALSE),"")</f>
        <v/>
      </c>
      <c r="Q60" s="37" t="str">
        <f>IFERROR(VLOOKUP($A60,Gabung!$E$7:$GQ$100,Q$3,FALSE),"")</f>
        <v/>
      </c>
      <c r="R60" s="37" t="str">
        <f>IFERROR(VLOOKUP($A60,Gabung!$E$7:$GQ$100,R$3,FALSE),"")</f>
        <v/>
      </c>
      <c r="S60" s="37" t="str">
        <f>IFERROR(VLOOKUP($A60,Gabung!$E$7:$GQ$100,S$3,FALSE),"")</f>
        <v/>
      </c>
      <c r="T60" s="37" t="str">
        <f>IFERROR(VLOOKUP($A60,Gabung!$E$7:$GQ$100,T$3,FALSE),"")</f>
        <v/>
      </c>
      <c r="U60" s="37" t="str">
        <f>IFERROR(VLOOKUP($A60,Gabung!$E$7:$GQ$100,U$3,FALSE),"")</f>
        <v/>
      </c>
      <c r="V60" s="37" t="str">
        <f>IFERROR(VLOOKUP($A60,Gabung!$E$7:$GQ$100,V$3,FALSE),"")</f>
        <v/>
      </c>
      <c r="W60" s="37" t="str">
        <f>IFERROR(VLOOKUP($A60,Gabung!$E$7:$GQ$100,W$3,FALSE),"")</f>
        <v/>
      </c>
      <c r="X60" s="37" t="str">
        <f>IFERROR(VLOOKUP($A60,Gabung!$E$7:$GQ$100,X$3,FALSE),"")</f>
        <v/>
      </c>
      <c r="Y60" s="37" t="str">
        <f>IFERROR(VLOOKUP($A60,Gabung!$E$7:$GQ$100,Y$3,FALSE),"")</f>
        <v/>
      </c>
      <c r="Z60" s="37" t="str">
        <f>IFERROR(VLOOKUP($A60,Gabung!$E$7:$GQ$100,Z$3,FALSE),"")</f>
        <v/>
      </c>
      <c r="AA60" s="37" t="str">
        <f>IFERROR(VLOOKUP($A60,Gabung!$E$7:$GQ$100,AA$3,FALSE),"")</f>
        <v/>
      </c>
      <c r="AB60" s="37" t="str">
        <f>IFERROR(VLOOKUP($A60,Gabung!$E$7:$GQ$100,AB$3,FALSE),"")</f>
        <v/>
      </c>
      <c r="AC60" s="37" t="str">
        <f>IFERROR(VLOOKUP($A60,Gabung!$E$7:$GQ$100,AC$3,FALSE),"")</f>
        <v/>
      </c>
      <c r="AD60" s="37" t="str">
        <f>IFERROR(VLOOKUP($A60,Gabung!$E$7:$GQ$100,AD$3,FALSE),"")</f>
        <v/>
      </c>
      <c r="AE60" s="37" t="str">
        <f>IFERROR(VLOOKUP($A60,Gabung!$E$7:$GQ$100,AE$3,FALSE),"")</f>
        <v/>
      </c>
      <c r="AF60" s="37" t="str">
        <f>IFERROR(VLOOKUP($A60,Gabung!$E$7:$GQ$100,AF$3,FALSE),"")</f>
        <v/>
      </c>
      <c r="AG60" s="37" t="str">
        <f>IFERROR(VLOOKUP($A60,Gabung!$E$7:$GQ$100,AG$3,FALSE),"")</f>
        <v/>
      </c>
      <c r="AH60" s="37" t="str">
        <f>IFERROR(VLOOKUP($A60,Gabung!$E$7:$GQ$100,AH$3,FALSE),"")</f>
        <v/>
      </c>
      <c r="AI60" s="37" t="str">
        <f>IFERROR(VLOOKUP($A60,Gabung!$E$7:$GQ$100,AI$3,FALSE),"")</f>
        <v/>
      </c>
      <c r="AJ60" s="37" t="str">
        <f>IFERROR(VLOOKUP($A60,Gabung!$E$7:$GQ$100,AJ$3,FALSE),"")</f>
        <v/>
      </c>
      <c r="AK60" s="37" t="str">
        <f>IFERROR(VLOOKUP($A60,Gabung!$E$7:$GQ$100,AK$3,FALSE),"")</f>
        <v/>
      </c>
      <c r="AL60" s="37" t="str">
        <f>IFERROR(VLOOKUP($A60,Gabung!$E$7:$GQ$100,AL$3,FALSE),"")</f>
        <v/>
      </c>
      <c r="AM60" s="37" t="str">
        <f>IFERROR(VLOOKUP($A60,Gabung!$E$7:$GQ$100,AM$3,FALSE),"")</f>
        <v/>
      </c>
      <c r="AN60" s="37" t="str">
        <f>IFERROR(VLOOKUP($A60,Gabung!$E$7:$GQ$100,AN$3,FALSE),"")</f>
        <v/>
      </c>
      <c r="AO60" s="37" t="str">
        <f>IFERROR(VLOOKUP($A60,Gabung!$E$7:$GQ$100,AO$3,FALSE),"")</f>
        <v/>
      </c>
      <c r="AP60" s="37" t="str">
        <f>IFERROR(VLOOKUP($A60,Gabung!$E$7:$GQ$100,AP$3,FALSE),"")</f>
        <v/>
      </c>
      <c r="AQ60" s="37" t="str">
        <f>IFERROR(VLOOKUP($A60,Gabung!$E$7:$GQ$100,AQ$3,FALSE),"")</f>
        <v/>
      </c>
      <c r="AR60" s="37" t="str">
        <f>IFERROR(VLOOKUP($A60,Gabung!$E$7:$GQ$100,AR$3,FALSE),"")</f>
        <v/>
      </c>
      <c r="AS60" s="37" t="str">
        <f>IFERROR(VLOOKUP($A60,Gabung!$E$7:$GQ$100,AS$3,FALSE),"")</f>
        <v/>
      </c>
      <c r="AT60" s="37" t="str">
        <f>IFERROR(VLOOKUP($A60,Gabung!$E$7:$GQ$100,AT$3,FALSE),"")</f>
        <v/>
      </c>
      <c r="AU60" s="37" t="str">
        <f>IFERROR(VLOOKUP($A60,Gabung!$E$7:$GQ$100,AU$3,FALSE),"")</f>
        <v/>
      </c>
      <c r="AV60" s="37" t="str">
        <f>IFERROR(VLOOKUP($A60,Gabung!$E$7:$GQ$100,AV$3,FALSE),"")</f>
        <v/>
      </c>
      <c r="AW60" s="37" t="str">
        <f>IFERROR(VLOOKUP($A60,Gabung!$E$7:$GQ$100,AW$3,FALSE),"")</f>
        <v/>
      </c>
      <c r="AX60" s="37" t="str">
        <f>IFERROR(VLOOKUP($A60,Gabung!$E$7:$GQ$100,AX$3,FALSE),"")</f>
        <v/>
      </c>
      <c r="AY60" s="37" t="str">
        <f>IFERROR(VLOOKUP($A60,Gabung!$E$7:$GQ$100,AY$3,FALSE),"")</f>
        <v/>
      </c>
      <c r="AZ60" s="37" t="str">
        <f>IFERROR(VLOOKUP($A60,Gabung!$E$7:$GQ$100,AZ$3,FALSE),"")</f>
        <v/>
      </c>
      <c r="BA60" s="37" t="str">
        <f>IFERROR(VLOOKUP($A60,Gabung!$E$7:$GQ$100,BA$3,FALSE),"")</f>
        <v/>
      </c>
      <c r="BB60" s="37" t="str">
        <f>IFERROR(VLOOKUP($A60,Gabung!$E$7:$GQ$100,BB$3,FALSE),"")</f>
        <v/>
      </c>
      <c r="BC60" s="37" t="str">
        <f>IFERROR(VLOOKUP($A60,Gabung!$E$7:$GQ$100,BC$3,FALSE),"")</f>
        <v/>
      </c>
      <c r="BD60" s="37" t="str">
        <f>IFERROR(VLOOKUP($A60,Gabung!$E$7:$GQ$100,BD$3,FALSE),"")</f>
        <v/>
      </c>
      <c r="BE60" s="37" t="str">
        <f>IFERROR(VLOOKUP($A60,Gabung!$E$7:$GQ$100,BE$3,FALSE),"")</f>
        <v/>
      </c>
      <c r="BF60" s="37" t="str">
        <f>IFERROR(VLOOKUP($A60,Gabung!$E$7:$GQ$100,BF$3,FALSE),"")</f>
        <v/>
      </c>
      <c r="BG60" s="37" t="str">
        <f>IFERROR(VLOOKUP($A60,Gabung!$E$7:$GQ$100,BG$3,FALSE),"")</f>
        <v/>
      </c>
      <c r="BH60" s="37" t="str">
        <f>IFERROR(VLOOKUP($A60,Gabung!$E$7:$GQ$100,BH$3,FALSE),"")</f>
        <v/>
      </c>
      <c r="BI60" s="37" t="str">
        <f>IFERROR(VLOOKUP($A60,Gabung!$E$7:$GQ$100,BI$3,FALSE),"")</f>
        <v/>
      </c>
      <c r="BJ60" s="37" t="str">
        <f>IFERROR(VLOOKUP($A60,Gabung!$E$7:$GQ$100,BJ$3,FALSE),"")</f>
        <v/>
      </c>
      <c r="BK60" s="37" t="str">
        <f>IFERROR(VLOOKUP($A60,Gabung!$E$7:$GQ$100,BK$3,FALSE),"")</f>
        <v/>
      </c>
      <c r="BL60" s="37" t="str">
        <f>IFERROR(VLOOKUP($A60,Gabung!$E$7:$GQ$100,BL$3,FALSE),"")</f>
        <v/>
      </c>
      <c r="BM60" s="37" t="str">
        <f>IFERROR(VLOOKUP($A60,Gabung!$E$7:$GQ$100,BM$3,FALSE),"")</f>
        <v/>
      </c>
      <c r="BN60" s="37" t="str">
        <f>IFERROR(VLOOKUP($A60,Gabung!$E$7:$GQ$100,BN$3,FALSE),"")</f>
        <v/>
      </c>
      <c r="BO60" s="37" t="str">
        <f>IFERROR(VLOOKUP($A60,Gabung!$E$7:$GQ$100,BO$3,FALSE),"")</f>
        <v/>
      </c>
      <c r="BP60" s="37" t="str">
        <f>IFERROR(VLOOKUP($A60,Gabung!$E$7:$GQ$100,BP$3,FALSE),"")</f>
        <v/>
      </c>
      <c r="BQ60" s="37" t="str">
        <f>IFERROR(VLOOKUP($A60,Gabung!$E$7:$GQ$100,BQ$3,FALSE),"")</f>
        <v/>
      </c>
      <c r="BR60" s="37" t="str">
        <f>IFERROR(VLOOKUP($A60,Gabung!$E$7:$GQ$100,BR$3,FALSE),"")</f>
        <v/>
      </c>
      <c r="BS60" s="37" t="str">
        <f>IFERROR(VLOOKUP($A60,Gabung!$E$7:$GQ$100,BS$3,FALSE),"")</f>
        <v/>
      </c>
      <c r="BT60" s="37" t="str">
        <f>IFERROR(VLOOKUP($A60,Gabung!$E$7:$GQ$100,BT$3,FALSE),"")</f>
        <v/>
      </c>
      <c r="BU60" s="37" t="str">
        <f>IFERROR(VLOOKUP($A60,Gabung!$E$7:$GQ$100,BU$3,FALSE),"")</f>
        <v/>
      </c>
      <c r="BV60" s="37" t="str">
        <f>IFERROR(VLOOKUP($A60,Gabung!$E$7:$GQ$100,BV$3,FALSE),"")</f>
        <v/>
      </c>
      <c r="BW60" s="37" t="str">
        <f>IFERROR(VLOOKUP($A60,Gabung!$E$7:$GQ$100,BW$3,FALSE),"")</f>
        <v/>
      </c>
      <c r="BX60" s="37" t="str">
        <f>IFERROR(VLOOKUP($A60,Gabung!$E$7:$GQ$100,BX$3,FALSE),"")</f>
        <v/>
      </c>
      <c r="BY60" s="37" t="str">
        <f>IFERROR(VLOOKUP($A60,Gabung!$E$7:$GQ$100,BY$3,FALSE),"")</f>
        <v/>
      </c>
      <c r="BZ60" s="37" t="str">
        <f>IFERROR(VLOOKUP($A60,Gabung!$E$7:$GQ$100,BZ$3,FALSE),"")</f>
        <v/>
      </c>
      <c r="CA60" s="37" t="str">
        <f>IFERROR(VLOOKUP($A60,Gabung!$E$7:$GQ$100,CA$3,FALSE),"")</f>
        <v/>
      </c>
      <c r="CB60" s="37" t="str">
        <f>IFERROR(VLOOKUP($A60,Gabung!$E$7:$GQ$100,CB$3,FALSE),"")</f>
        <v/>
      </c>
      <c r="CC60" s="37" t="str">
        <f>IFERROR(VLOOKUP($A60,Gabung!$E$7:$GQ$100,CC$3,FALSE),"")</f>
        <v/>
      </c>
      <c r="CD60" s="37" t="str">
        <f>IFERROR(VLOOKUP($A60,Gabung!$E$7:$GQ$100,CD$3,FALSE),"")</f>
        <v/>
      </c>
      <c r="CE60" s="37" t="str">
        <f>IFERROR(VLOOKUP($A60,Gabung!$E$7:$GQ$100,CE$3,FALSE),"")</f>
        <v/>
      </c>
      <c r="CF60" s="37" t="str">
        <f>IFERROR(VLOOKUP($A60,Gabung!$E$7:$GQ$100,CF$3,FALSE),"")</f>
        <v/>
      </c>
      <c r="CG60" s="37" t="str">
        <f>IFERROR(VLOOKUP($A60,Gabung!$E$7:$GQ$100,CG$3,FALSE),"")</f>
        <v/>
      </c>
      <c r="CH60" s="37" t="str">
        <f>IFERROR(VLOOKUP($A60,Gabung!$E$7:$GQ$100,CH$3,FALSE),"")</f>
        <v/>
      </c>
      <c r="CI60" s="37" t="str">
        <f>IFERROR(VLOOKUP($A60,Gabung!$E$7:$GQ$100,CI$3,FALSE),"")</f>
        <v/>
      </c>
      <c r="CJ60" s="37" t="str">
        <f>IFERROR(VLOOKUP($A60,Gabung!$E$7:$GQ$100,CJ$3,FALSE),"")</f>
        <v/>
      </c>
      <c r="CK60" s="37" t="str">
        <f>IFERROR(VLOOKUP($A60,Gabung!$E$7:$GQ$100,CK$3,FALSE),"")</f>
        <v/>
      </c>
      <c r="CL60" s="37" t="str">
        <f>IFERROR(VLOOKUP($A60,Gabung!$E$7:$GQ$100,CL$3,FALSE),"")</f>
        <v/>
      </c>
      <c r="CM60" s="37" t="str">
        <f>IFERROR(VLOOKUP($A60,Gabung!$E$7:$GQ$100,CM$3,FALSE),"")</f>
        <v/>
      </c>
      <c r="CN60" s="37" t="str">
        <f>IFERROR(VLOOKUP($A60,Gabung!$E$7:$GQ$100,CN$3,FALSE),"")</f>
        <v/>
      </c>
      <c r="CO60" s="37" t="str">
        <f>IFERROR(VLOOKUP($A60,Gabung!$E$7:$GQ$100,CO$3,FALSE),"")</f>
        <v/>
      </c>
      <c r="CP60" s="37" t="str">
        <f>IFERROR(VLOOKUP($A60,Gabung!$E$7:$GQ$100,CP$3,FALSE),"")</f>
        <v/>
      </c>
      <c r="CQ60" s="37" t="str">
        <f>IFERROR(VLOOKUP($A60,Gabung!$E$7:$GQ$100,CQ$3,FALSE),"")</f>
        <v/>
      </c>
      <c r="CR60" s="37" t="str">
        <f>IFERROR(VLOOKUP($A60,Gabung!$E$7:$GQ$100,CR$3,FALSE),"")</f>
        <v/>
      </c>
      <c r="CS60" s="37" t="str">
        <f>IFERROR(VLOOKUP($A60,Gabung!$E$7:$GQ$100,CS$3,FALSE),"")</f>
        <v/>
      </c>
      <c r="CT60" s="37" t="str">
        <f>IFERROR(VLOOKUP($A60,Gabung!$E$7:$GQ$100,CT$3,FALSE),"")</f>
        <v/>
      </c>
      <c r="CU60" s="37" t="str">
        <f>IFERROR(VLOOKUP($A60,Gabung!$E$7:$GQ$100,CU$3,FALSE),"")</f>
        <v/>
      </c>
      <c r="CV60" s="37" t="str">
        <f>IFERROR(VLOOKUP($A60,Gabung!$E$7:$GQ$100,CV$3,FALSE),"")</f>
        <v/>
      </c>
      <c r="CW60" s="37" t="str">
        <f>IFERROR(VLOOKUP($A60,Gabung!$E$7:$GQ$100,CW$3,FALSE),"")</f>
        <v/>
      </c>
      <c r="CX60" s="37" t="str">
        <f>IFERROR(VLOOKUP($A60,Gabung!$E$7:$GQ$100,CX$3,FALSE),"")</f>
        <v/>
      </c>
      <c r="CY60" s="37" t="str">
        <f>IFERROR(VLOOKUP($A60,Gabung!$E$7:$GQ$100,CY$3,FALSE),"")</f>
        <v/>
      </c>
      <c r="CZ60" s="37" t="str">
        <f>IFERROR(VLOOKUP($A60,Gabung!$E$7:$GQ$100,CZ$3,FALSE),"")</f>
        <v/>
      </c>
      <c r="DA60" s="37" t="str">
        <f>IFERROR(VLOOKUP($A60,Gabung!$E$7:$GQ$100,DA$3,FALSE),"")</f>
        <v/>
      </c>
      <c r="DB60" s="37" t="str">
        <f>IFERROR(VLOOKUP($A60,Gabung!$E$7:$GQ$100,DB$3,FALSE),"")</f>
        <v/>
      </c>
      <c r="DC60" s="37" t="str">
        <f>IFERROR(VLOOKUP($A60,Gabung!$E$7:$GQ$100,DC$3,FALSE),"")</f>
        <v/>
      </c>
      <c r="DD60" s="37" t="str">
        <f>IFERROR(VLOOKUP($A60,Gabung!$E$7:$GQ$100,DD$3,FALSE),"")</f>
        <v/>
      </c>
      <c r="DE60" s="37" t="str">
        <f>IFERROR(VLOOKUP($A60,Gabung!$E$7:$GQ$100,DE$3,FALSE),"")</f>
        <v/>
      </c>
      <c r="DF60" s="37" t="str">
        <f>IFERROR(VLOOKUP($A60,Gabung!$E$7:$GQ$100,DF$3,FALSE),"")</f>
        <v/>
      </c>
      <c r="DG60" s="37" t="str">
        <f>IFERROR(VLOOKUP($A60,Gabung!$E$7:$GQ$100,DG$3,FALSE),"")</f>
        <v/>
      </c>
      <c r="DH60" s="37" t="str">
        <f>IFERROR(VLOOKUP($A60,Gabung!$E$7:$GQ$100,DH$3,FALSE),"")</f>
        <v/>
      </c>
      <c r="DI60" s="37" t="str">
        <f>IFERROR(VLOOKUP($A60,Gabung!$E$7:$GQ$100,DI$3,FALSE),"")</f>
        <v/>
      </c>
      <c r="DJ60" s="37" t="str">
        <f>IFERROR(VLOOKUP($A60,Gabung!$E$7:$GQ$100,DJ$3,FALSE),"")</f>
        <v/>
      </c>
      <c r="DK60" s="37" t="str">
        <f>IFERROR(VLOOKUP($A60,Gabung!$E$7:$GQ$100,DK$3,FALSE),"")</f>
        <v/>
      </c>
      <c r="DL60" s="37" t="str">
        <f>IFERROR(VLOOKUP($A60,Gabung!$E$7:$GQ$100,DL$3,FALSE),"")</f>
        <v/>
      </c>
      <c r="DM60" s="37" t="str">
        <f>IFERROR(VLOOKUP($A60,Gabung!$E$7:$GQ$100,DM$3,FALSE),"")</f>
        <v/>
      </c>
      <c r="DN60" s="37" t="str">
        <f>IFERROR(VLOOKUP($A60,Gabung!$E$7:$GQ$100,DN$3,FALSE),"")</f>
        <v/>
      </c>
      <c r="DO60" s="37" t="str">
        <f>IFERROR(VLOOKUP($A60,Gabung!$E$7:$GQ$100,DO$3,FALSE),"")</f>
        <v/>
      </c>
      <c r="DP60" s="37" t="str">
        <f>IFERROR(VLOOKUP($A60,Gabung!$E$7:$GQ$100,DP$3,FALSE),"")</f>
        <v/>
      </c>
      <c r="DQ60" s="37" t="str">
        <f>IFERROR(VLOOKUP($A60,Gabung!$E$7:$GQ$100,DQ$3,FALSE),"")</f>
        <v/>
      </c>
      <c r="DR60" s="37" t="str">
        <f>IFERROR(VLOOKUP($A60,Gabung!$E$7:$GQ$100,DR$3,FALSE),"")</f>
        <v/>
      </c>
      <c r="DS60" s="37" t="str">
        <f>IFERROR(VLOOKUP($A60,Gabung!$E$7:$GQ$100,DS$3,FALSE),"")</f>
        <v/>
      </c>
      <c r="DT60" s="37" t="str">
        <f>IFERROR(VLOOKUP($A60,Gabung!$E$7:$GQ$100,DT$3,FALSE),"")</f>
        <v/>
      </c>
      <c r="DU60" s="37" t="str">
        <f>IFERROR(VLOOKUP($A60,Gabung!$E$7:$GQ$100,DU$3,FALSE),"")</f>
        <v/>
      </c>
      <c r="DV60" s="37" t="str">
        <f>IFERROR(VLOOKUP($A60,Gabung!$E$7:$GQ$100,DV$3,FALSE),"")</f>
        <v/>
      </c>
      <c r="DW60" s="37" t="str">
        <f>IFERROR(VLOOKUP($A60,Gabung!$E$7:$GQ$100,DW$3,FALSE),"")</f>
        <v/>
      </c>
      <c r="DX60" s="37" t="str">
        <f>IFERROR(VLOOKUP($A60,Gabung!$E$7:$GQ$100,DX$3,FALSE),"")</f>
        <v/>
      </c>
      <c r="DY60" s="37" t="str">
        <f>IFERROR(VLOOKUP($A60,Gabung!$E$7:$GQ$100,DY$3,FALSE),"")</f>
        <v/>
      </c>
      <c r="DZ60" s="37" t="str">
        <f>IFERROR(VLOOKUP($A60,Gabung!$E$7:$GQ$100,DZ$3,FALSE),"")</f>
        <v/>
      </c>
      <c r="EA60" s="37" t="str">
        <f>IFERROR(VLOOKUP($A60,Gabung!$E$7:$GQ$100,EA$3,FALSE),"")</f>
        <v/>
      </c>
      <c r="EB60" s="37" t="str">
        <f>IFERROR(VLOOKUP($A60,Gabung!$E$7:$GQ$100,EB$3,FALSE),"")</f>
        <v/>
      </c>
      <c r="EC60" s="37" t="str">
        <f>IFERROR(VLOOKUP($A60,Gabung!$E$7:$GQ$100,EC$3,FALSE),"")</f>
        <v/>
      </c>
      <c r="ED60" s="37" t="str">
        <f>IFERROR(VLOOKUP($A60,Gabung!$E$7:$GQ$100,ED$3,FALSE),"")</f>
        <v/>
      </c>
      <c r="EE60" s="37" t="str">
        <f>IFERROR(VLOOKUP($A60,Gabung!$E$7:$GQ$100,EE$3,FALSE),"")</f>
        <v/>
      </c>
      <c r="EF60" s="37" t="str">
        <f>IFERROR(VLOOKUP($A60,Gabung!$E$7:$GQ$100,EF$3,FALSE),"")</f>
        <v/>
      </c>
      <c r="EG60" s="37" t="str">
        <f>IFERROR(VLOOKUP($A60,Gabung!$E$7:$GQ$100,EG$3,FALSE),"")</f>
        <v/>
      </c>
      <c r="EH60" s="37" t="str">
        <f>IFERROR(VLOOKUP($A60,Gabung!$E$7:$GQ$100,EH$3,FALSE),"")</f>
        <v/>
      </c>
      <c r="EI60" s="37" t="str">
        <f>IFERROR(VLOOKUP($A60,Gabung!$E$7:$GQ$100,EI$3,FALSE),"")</f>
        <v/>
      </c>
      <c r="EJ60" s="37" t="str">
        <f>IFERROR(VLOOKUP($A60,Gabung!$E$7:$GQ$100,EJ$3,FALSE),"")</f>
        <v/>
      </c>
      <c r="EK60" s="37" t="str">
        <f>IFERROR(VLOOKUP($A60,Gabung!$E$7:$GQ$100,EK$3,FALSE),"")</f>
        <v/>
      </c>
      <c r="EL60" s="37" t="str">
        <f>IFERROR(VLOOKUP($A60,Gabung!$E$7:$GQ$100,EL$3,FALSE),"")</f>
        <v/>
      </c>
      <c r="EM60" s="37" t="str">
        <f>IFERROR(VLOOKUP($A60,Gabung!$E$7:$GQ$100,EM$3,FALSE),"")</f>
        <v/>
      </c>
      <c r="EN60" s="37" t="str">
        <f>IFERROR(VLOOKUP($A60,Gabung!$E$7:$GQ$100,EN$3,FALSE),"")</f>
        <v/>
      </c>
      <c r="EO60" s="37" t="str">
        <f>IFERROR(VLOOKUP($A60,Gabung!$E$7:$GQ$100,EO$3,FALSE),"")</f>
        <v/>
      </c>
      <c r="EP60" s="37" t="str">
        <f>IFERROR(VLOOKUP($A60,Gabung!$E$7:$GQ$100,EP$3,FALSE),"")</f>
        <v/>
      </c>
      <c r="EQ60" s="37" t="str">
        <f>IFERROR(VLOOKUP($A60,Gabung!$E$7:$GQ$100,EQ$3,FALSE),"")</f>
        <v/>
      </c>
      <c r="ER60" s="37" t="str">
        <f>IFERROR(VLOOKUP($A60,Gabung!$E$7:$GQ$100,ER$3,FALSE),"")</f>
        <v/>
      </c>
      <c r="ES60" s="37" t="str">
        <f>IFERROR(VLOOKUP($A60,Gabung!$E$7:$GQ$100,ES$3,FALSE),"")</f>
        <v/>
      </c>
      <c r="ET60" s="37" t="str">
        <f>IFERROR(VLOOKUP($A60,Gabung!$E$7:$GQ$100,ET$3,FALSE),"")</f>
        <v/>
      </c>
      <c r="EU60" s="37" t="str">
        <f>IFERROR(VLOOKUP($A60,Gabung!$E$7:$GQ$100,EU$3,FALSE),"")</f>
        <v/>
      </c>
      <c r="EV60" s="37" t="str">
        <f>IFERROR(VLOOKUP($A60,Gabung!$E$7:$GQ$100,EV$3,FALSE),"")</f>
        <v/>
      </c>
      <c r="EW60" s="37" t="str">
        <f>IFERROR(VLOOKUP($A60,Gabung!$E$7:$GQ$100,EW$3,FALSE),"")</f>
        <v/>
      </c>
      <c r="EX60" s="37" t="str">
        <f>IFERROR(VLOOKUP($A60,Gabung!$E$7:$GQ$100,EX$3,FALSE),"")</f>
        <v/>
      </c>
      <c r="EY60" s="37" t="str">
        <f>IFERROR(VLOOKUP($A60,Gabung!$E$7:$GQ$100,EY$3,FALSE),"")</f>
        <v/>
      </c>
      <c r="EZ60" s="37" t="str">
        <f>IFERROR(VLOOKUP($A60,Gabung!$E$7:$GQ$100,EZ$3,FALSE),"")</f>
        <v/>
      </c>
      <c r="FA60" s="37" t="str">
        <f>IFERROR(VLOOKUP($A60,Gabung!$E$7:$GQ$100,FA$3,FALSE),"")</f>
        <v/>
      </c>
      <c r="FB60" s="37" t="str">
        <f>IFERROR(VLOOKUP($A60,Gabung!$E$7:$GQ$100,FB$3,FALSE),"")</f>
        <v/>
      </c>
      <c r="FC60" s="37" t="str">
        <f>IFERROR(VLOOKUP($A60,Gabung!$E$7:$GQ$100,FC$3,FALSE),"")</f>
        <v/>
      </c>
      <c r="FD60" s="37" t="str">
        <f>IFERROR(VLOOKUP($A60,Gabung!$E$7:$GQ$100,FD$3,FALSE),"")</f>
        <v/>
      </c>
      <c r="FE60" s="37" t="str">
        <f>IFERROR(VLOOKUP($A60,Gabung!$E$7:$GQ$100,FE$3,FALSE),"")</f>
        <v/>
      </c>
      <c r="FF60" s="37" t="str">
        <f>IFERROR(VLOOKUP($A60,Gabung!$E$7:$GQ$100,FF$3,FALSE),"")</f>
        <v/>
      </c>
      <c r="FG60" s="37" t="str">
        <f>IFERROR(VLOOKUP($A60,Gabung!$E$7:$GQ$100,FG$3,FALSE),"")</f>
        <v/>
      </c>
      <c r="FH60" s="37" t="str">
        <f>IFERROR(VLOOKUP($A60,Gabung!$E$7:$GQ$100,FH$3,FALSE),"")</f>
        <v/>
      </c>
      <c r="FI60" s="37" t="str">
        <f>IFERROR(VLOOKUP($A60,Gabung!$E$7:$GQ$100,FI$3,FALSE),"")</f>
        <v/>
      </c>
      <c r="FJ60" s="37" t="str">
        <f>IFERROR(VLOOKUP($A60,Gabung!$E$7:$GQ$100,FJ$3,FALSE),"")</f>
        <v/>
      </c>
      <c r="FK60" s="37" t="str">
        <f>IFERROR(VLOOKUP($A60,Gabung!$E$7:$GQ$100,FK$3,FALSE),"")</f>
        <v/>
      </c>
      <c r="FL60" s="37" t="str">
        <f>IFERROR(VLOOKUP($A60,Gabung!$E$7:$GQ$100,FL$3,FALSE),"")</f>
        <v/>
      </c>
      <c r="FM60" s="37" t="str">
        <f>IFERROR(VLOOKUP($A60,Gabung!$E$7:$GQ$100,FM$3,FALSE),"")</f>
        <v/>
      </c>
      <c r="FN60" s="37" t="str">
        <f>IFERROR(VLOOKUP($A60,Gabung!$E$7:$GQ$100,FN$3,FALSE),"")</f>
        <v/>
      </c>
      <c r="FO60" s="37" t="str">
        <f>IFERROR(VLOOKUP($A60,Gabung!$E$7:$GQ$100,FO$3,FALSE),"")</f>
        <v/>
      </c>
      <c r="FP60" s="37" t="str">
        <f>IFERROR(VLOOKUP($A60,Gabung!$E$7:$GQ$100,FP$3,FALSE),"")</f>
        <v/>
      </c>
      <c r="FQ60" s="37" t="str">
        <f>IFERROR(VLOOKUP($A60,Gabung!$E$7:$GQ$100,FQ$3,FALSE),"")</f>
        <v/>
      </c>
      <c r="FR60" s="37" t="str">
        <f>IFERROR(VLOOKUP($A60,Gabung!$E$7:$GQ$100,FR$3,FALSE),"")</f>
        <v/>
      </c>
      <c r="FS60" s="37" t="str">
        <f>IFERROR(VLOOKUP($A60,Gabung!$E$7:$GQ$100,FS$3,FALSE),"")</f>
        <v/>
      </c>
      <c r="FT60" s="37" t="str">
        <f>IFERROR(VLOOKUP($A60,Gabung!$E$7:$GQ$100,FT$3,FALSE),"")</f>
        <v/>
      </c>
      <c r="FU60" s="37" t="str">
        <f>IFERROR(VLOOKUP($A60,Gabung!$E$7:$GQ$100,FU$3,FALSE),"")</f>
        <v/>
      </c>
      <c r="FV60" s="37" t="str">
        <f>IFERROR(VLOOKUP($A60,Gabung!$E$7:$GQ$100,FV$3,FALSE),"")</f>
        <v/>
      </c>
      <c r="FW60" s="37" t="str">
        <f>IFERROR(VLOOKUP($A60,Gabung!$E$7:$GQ$100,FW$3,FALSE),"")</f>
        <v/>
      </c>
      <c r="FX60" s="37" t="str">
        <f>IFERROR(VLOOKUP($A60,Gabung!$E$7:$GQ$100,FX$3,FALSE),"")</f>
        <v/>
      </c>
      <c r="FY60" s="37" t="str">
        <f>IFERROR(VLOOKUP($A60,Gabung!$E$7:$GQ$100,FY$3,FALSE),"")</f>
        <v/>
      </c>
      <c r="FZ60" s="37" t="str">
        <f>IFERROR(VLOOKUP($A60,Gabung!$E$7:$GQ$100,FZ$3,FALSE),"")</f>
        <v/>
      </c>
      <c r="GA60" s="37" t="str">
        <f>IFERROR(VLOOKUP($A60,Gabung!$E$7:$GQ$100,GA$3,FALSE),"")</f>
        <v/>
      </c>
      <c r="GB60" s="37" t="str">
        <f>IFERROR(VLOOKUP($A60,Gabung!$E$7:$GQ$100,GB$3,FALSE),"")</f>
        <v/>
      </c>
      <c r="GC60" s="37" t="str">
        <f>IFERROR(VLOOKUP($A60,Gabung!$E$7:$GQ$100,GC$3,FALSE),"")</f>
        <v/>
      </c>
      <c r="GD60" s="37" t="str">
        <f>IFERROR(VLOOKUP($A60,Gabung!$E$7:$GQ$100,GD$3,FALSE),"")</f>
        <v/>
      </c>
      <c r="GE60" s="37" t="str">
        <f>IFERROR(VLOOKUP($A60,Gabung!$E$7:$GQ$100,GE$3,FALSE),"")</f>
        <v/>
      </c>
      <c r="GF60" s="37" t="str">
        <f>IFERROR(VLOOKUP($A60,Gabung!$E$7:$GQ$100,GF$3,FALSE),"")</f>
        <v/>
      </c>
      <c r="GG60" s="37" t="str">
        <f>IFERROR(VLOOKUP($A60,Gabung!$E$7:$GQ$100,GG$3,FALSE),"")</f>
        <v/>
      </c>
      <c r="GH60" s="37" t="str">
        <f>IFERROR(VLOOKUP($A60,Gabung!$E$7:$GQ$100,GH$3,FALSE),"")</f>
        <v/>
      </c>
      <c r="GI60" s="37" t="str">
        <f>IFERROR(VLOOKUP($A60,Gabung!$E$7:$GQ$100,GI$3,FALSE),"")</f>
        <v/>
      </c>
      <c r="GJ60" s="37" t="str">
        <f>IFERROR(VLOOKUP($A60,Gabung!$E$7:$GQ$100,GJ$3,FALSE),"")</f>
        <v/>
      </c>
      <c r="GK60" s="37" t="str">
        <f>IFERROR(VLOOKUP($A60,Gabung!$E$7:$GQ$100,GK$3,FALSE),"")</f>
        <v/>
      </c>
      <c r="GL60" s="37" t="str">
        <f>IFERROR(VLOOKUP($A60,Gabung!$E$7:$GQ$100,GL$3,FALSE),"")</f>
        <v/>
      </c>
      <c r="GM60" s="37" t="str">
        <f>IFERROR(VLOOKUP($A60,Gabung!$E$7:$GQ$100,GM$3,FALSE),"")</f>
        <v/>
      </c>
      <c r="GN60" s="37" t="str">
        <f>IFERROR(VLOOKUP($A60,Gabung!$E$7:$GQ$100,GN$3,FALSE),"")</f>
        <v/>
      </c>
      <c r="GO60" s="37" t="str">
        <f>IFERROR(VLOOKUP($A60,Gabung!$E$7:$GQ$100,GO$3,FALSE),"")</f>
        <v/>
      </c>
      <c r="GP60" s="37" t="str">
        <f>IFERROR(VLOOKUP($A60,Gabung!$E$7:$GQ$100,GP$3,FALSE),"")</f>
        <v/>
      </c>
      <c r="GQ60" s="37" t="str">
        <f>IFERROR(VLOOKUP($A60,Gabung!$E$7:$GQ$100,GQ$3,FALSE),"")</f>
        <v/>
      </c>
      <c r="GR60" s="37" t="str">
        <f>IFERROR(VLOOKUP($A60,Gabung!$E$7:$GQ$100,GR$3,FALSE),"")</f>
        <v/>
      </c>
      <c r="GS60" s="37" t="str">
        <f>IFERROR(VLOOKUP($A60,Gabung!$E$7:$GQ$100,GS$3,FALSE),"")</f>
        <v/>
      </c>
      <c r="GT60" s="37" t="str">
        <f>IFERROR(VLOOKUP($A60,Gabung!$E$7:$GQ$100,GT$3,FALSE),"")</f>
        <v/>
      </c>
      <c r="GU60" s="37" t="str">
        <f>IFERROR(VLOOKUP($A60,Gabung!$E$7:$GQ$100,GU$3,FALSE),"")</f>
        <v/>
      </c>
      <c r="GV60" s="37" t="str">
        <f>IFERROR(VLOOKUP($A60,Gabung!$E$7:$GQ$100,GV$3,FALSE),"")</f>
        <v/>
      </c>
      <c r="GW60" s="37" t="str">
        <f>IFERROR(VLOOKUP($A60,Gabung!$E$7:$GQ$100,GW$3,FALSE),"")</f>
        <v/>
      </c>
      <c r="GX60" s="37" t="str">
        <f>IFERROR(VLOOKUP($A60,Gabung!$E$7:$GQ$100,GX$3,FALSE),"")</f>
        <v/>
      </c>
      <c r="GY60" s="37" t="str">
        <f>IFERROR(VLOOKUP($A60,Gabung!$E$7:$GQ$100,GY$3,FALSE),"")</f>
        <v/>
      </c>
      <c r="GZ60" s="37" t="str">
        <f>IFERROR(VLOOKUP($A60,Gabung!$E$7:$GQ$100,GZ$3,FALSE),"")</f>
        <v/>
      </c>
      <c r="HA60" s="37" t="str">
        <f>IFERROR(VLOOKUP($A60,Gabung!$E$7:$GQ$100,HA$3,FALSE),"")</f>
        <v/>
      </c>
      <c r="HB60" s="37" t="str">
        <f>IFERROR(VLOOKUP($A60,Gabung!$E$7:$GQ$100,HB$3,FALSE),"")</f>
        <v/>
      </c>
      <c r="HC60" s="37" t="str">
        <f>IFERROR(VLOOKUP($A60,Gabung!$E$7:$GQ$100,HC$3,FALSE),"")</f>
        <v/>
      </c>
      <c r="HD60" s="37" t="str">
        <f>IFERROR(VLOOKUP($A60,Gabung!$E$7:$GQ$100,HD$3,FALSE),"")</f>
        <v/>
      </c>
      <c r="HE60" s="37" t="str">
        <f>IFERROR(VLOOKUP($A60,Gabung!$E$7:$GQ$100,HE$3,FALSE),"")</f>
        <v/>
      </c>
    </row>
    <row r="61" spans="1:213" ht="15.75" customHeight="1">
      <c r="A61" s="17">
        <v>55</v>
      </c>
      <c r="B61" s="18" t="s">
        <v>123</v>
      </c>
      <c r="C61" s="17">
        <v>1</v>
      </c>
      <c r="D61" s="17" t="s">
        <v>75</v>
      </c>
      <c r="E61" s="37" t="str">
        <f>IFERROR(VLOOKUP($A61,Gabung!$E$7:$GQ$100,E$3,FALSE),"")</f>
        <v/>
      </c>
      <c r="F61" s="37" t="str">
        <f>IFERROR(VLOOKUP($A61,Gabung!$E$7:$GQ$100,F$3,FALSE),"")</f>
        <v/>
      </c>
      <c r="G61" s="37" t="str">
        <f>IFERROR(VLOOKUP($A61,Gabung!$E$7:$GQ$100,G$3,FALSE),"")</f>
        <v/>
      </c>
      <c r="H61" s="37" t="str">
        <f>IFERROR(VLOOKUP($A61,Gabung!$E$7:$GQ$100,H$3,FALSE),"")</f>
        <v/>
      </c>
      <c r="I61" s="37" t="str">
        <f>IFERROR(VLOOKUP($A61,Gabung!$E$7:$GQ$100,I$3,FALSE),"")</f>
        <v/>
      </c>
      <c r="J61" s="37" t="str">
        <f>IFERROR(VLOOKUP($A61,Gabung!$E$7:$GQ$100,J$3,FALSE),"")</f>
        <v/>
      </c>
      <c r="K61" s="37" t="str">
        <f>IFERROR(VLOOKUP($A61,Gabung!$E$7:$GQ$100,K$3,FALSE),"")</f>
        <v/>
      </c>
      <c r="L61" s="37" t="str">
        <f>IFERROR(VLOOKUP($A61,Gabung!$E$7:$GQ$100,L$3,FALSE),"")</f>
        <v/>
      </c>
      <c r="M61" s="37" t="str">
        <f>IFERROR(VLOOKUP($A61,Gabung!$E$7:$GQ$100,M$3,FALSE),"")</f>
        <v/>
      </c>
      <c r="N61" s="37" t="str">
        <f>IFERROR(VLOOKUP($A61,Gabung!$E$7:$GQ$100,N$3,FALSE),"")</f>
        <v/>
      </c>
      <c r="O61" s="37" t="str">
        <f>IFERROR(VLOOKUP($A61,Gabung!$E$7:$GQ$100,O$3,FALSE),"")</f>
        <v/>
      </c>
      <c r="P61" s="37" t="str">
        <f>IFERROR(VLOOKUP($A61,Gabung!$E$7:$GQ$100,P$3,FALSE),"")</f>
        <v/>
      </c>
      <c r="Q61" s="37" t="str">
        <f>IFERROR(VLOOKUP($A61,Gabung!$E$7:$GQ$100,Q$3,FALSE),"")</f>
        <v/>
      </c>
      <c r="R61" s="37" t="str">
        <f>IFERROR(VLOOKUP($A61,Gabung!$E$7:$GQ$100,R$3,FALSE),"")</f>
        <v/>
      </c>
      <c r="S61" s="37" t="str">
        <f>IFERROR(VLOOKUP($A61,Gabung!$E$7:$GQ$100,S$3,FALSE),"")</f>
        <v/>
      </c>
      <c r="T61" s="37" t="str">
        <f>IFERROR(VLOOKUP($A61,Gabung!$E$7:$GQ$100,T$3,FALSE),"")</f>
        <v/>
      </c>
      <c r="U61" s="37" t="str">
        <f>IFERROR(VLOOKUP($A61,Gabung!$E$7:$GQ$100,U$3,FALSE),"")</f>
        <v/>
      </c>
      <c r="V61" s="37" t="str">
        <f>IFERROR(VLOOKUP($A61,Gabung!$E$7:$GQ$100,V$3,FALSE),"")</f>
        <v/>
      </c>
      <c r="W61" s="37" t="str">
        <f>IFERROR(VLOOKUP($A61,Gabung!$E$7:$GQ$100,W$3,FALSE),"")</f>
        <v/>
      </c>
      <c r="X61" s="37" t="str">
        <f>IFERROR(VLOOKUP($A61,Gabung!$E$7:$GQ$100,X$3,FALSE),"")</f>
        <v/>
      </c>
      <c r="Y61" s="37" t="str">
        <f>IFERROR(VLOOKUP($A61,Gabung!$E$7:$GQ$100,Y$3,FALSE),"")</f>
        <v/>
      </c>
      <c r="Z61" s="37" t="str">
        <f>IFERROR(VLOOKUP($A61,Gabung!$E$7:$GQ$100,Z$3,FALSE),"")</f>
        <v/>
      </c>
      <c r="AA61" s="37" t="str">
        <f>IFERROR(VLOOKUP($A61,Gabung!$E$7:$GQ$100,AA$3,FALSE),"")</f>
        <v/>
      </c>
      <c r="AB61" s="37" t="str">
        <f>IFERROR(VLOOKUP($A61,Gabung!$E$7:$GQ$100,AB$3,FALSE),"")</f>
        <v/>
      </c>
      <c r="AC61" s="37" t="str">
        <f>IFERROR(VLOOKUP($A61,Gabung!$E$7:$GQ$100,AC$3,FALSE),"")</f>
        <v/>
      </c>
      <c r="AD61" s="37" t="str">
        <f>IFERROR(VLOOKUP($A61,Gabung!$E$7:$GQ$100,AD$3,FALSE),"")</f>
        <v/>
      </c>
      <c r="AE61" s="37" t="str">
        <f>IFERROR(VLOOKUP($A61,Gabung!$E$7:$GQ$100,AE$3,FALSE),"")</f>
        <v/>
      </c>
      <c r="AF61" s="37" t="str">
        <f>IFERROR(VLOOKUP($A61,Gabung!$E$7:$GQ$100,AF$3,FALSE),"")</f>
        <v/>
      </c>
      <c r="AG61" s="37" t="str">
        <f>IFERROR(VLOOKUP($A61,Gabung!$E$7:$GQ$100,AG$3,FALSE),"")</f>
        <v/>
      </c>
      <c r="AH61" s="37" t="str">
        <f>IFERROR(VLOOKUP($A61,Gabung!$E$7:$GQ$100,AH$3,FALSE),"")</f>
        <v/>
      </c>
      <c r="AI61" s="37" t="str">
        <f>IFERROR(VLOOKUP($A61,Gabung!$E$7:$GQ$100,AI$3,FALSE),"")</f>
        <v/>
      </c>
      <c r="AJ61" s="37" t="str">
        <f>IFERROR(VLOOKUP($A61,Gabung!$E$7:$GQ$100,AJ$3,FALSE),"")</f>
        <v/>
      </c>
      <c r="AK61" s="37" t="str">
        <f>IFERROR(VLOOKUP($A61,Gabung!$E$7:$GQ$100,AK$3,FALSE),"")</f>
        <v/>
      </c>
      <c r="AL61" s="37" t="str">
        <f>IFERROR(VLOOKUP($A61,Gabung!$E$7:$GQ$100,AL$3,FALSE),"")</f>
        <v/>
      </c>
      <c r="AM61" s="37" t="str">
        <f>IFERROR(VLOOKUP($A61,Gabung!$E$7:$GQ$100,AM$3,FALSE),"")</f>
        <v/>
      </c>
      <c r="AN61" s="37" t="str">
        <f>IFERROR(VLOOKUP($A61,Gabung!$E$7:$GQ$100,AN$3,FALSE),"")</f>
        <v/>
      </c>
      <c r="AO61" s="37" t="str">
        <f>IFERROR(VLOOKUP($A61,Gabung!$E$7:$GQ$100,AO$3,FALSE),"")</f>
        <v/>
      </c>
      <c r="AP61" s="37" t="str">
        <f>IFERROR(VLOOKUP($A61,Gabung!$E$7:$GQ$100,AP$3,FALSE),"")</f>
        <v/>
      </c>
      <c r="AQ61" s="37" t="str">
        <f>IFERROR(VLOOKUP($A61,Gabung!$E$7:$GQ$100,AQ$3,FALSE),"")</f>
        <v/>
      </c>
      <c r="AR61" s="37" t="str">
        <f>IFERROR(VLOOKUP($A61,Gabung!$E$7:$GQ$100,AR$3,FALSE),"")</f>
        <v/>
      </c>
      <c r="AS61" s="37" t="str">
        <f>IFERROR(VLOOKUP($A61,Gabung!$E$7:$GQ$100,AS$3,FALSE),"")</f>
        <v/>
      </c>
      <c r="AT61" s="37" t="str">
        <f>IFERROR(VLOOKUP($A61,Gabung!$E$7:$GQ$100,AT$3,FALSE),"")</f>
        <v/>
      </c>
      <c r="AU61" s="37" t="str">
        <f>IFERROR(VLOOKUP($A61,Gabung!$E$7:$GQ$100,AU$3,FALSE),"")</f>
        <v/>
      </c>
      <c r="AV61" s="37" t="str">
        <f>IFERROR(VLOOKUP($A61,Gabung!$E$7:$GQ$100,AV$3,FALSE),"")</f>
        <v/>
      </c>
      <c r="AW61" s="37" t="str">
        <f>IFERROR(VLOOKUP($A61,Gabung!$E$7:$GQ$100,AW$3,FALSE),"")</f>
        <v/>
      </c>
      <c r="AX61" s="37" t="str">
        <f>IFERROR(VLOOKUP($A61,Gabung!$E$7:$GQ$100,AX$3,FALSE),"")</f>
        <v/>
      </c>
      <c r="AY61" s="37" t="str">
        <f>IFERROR(VLOOKUP($A61,Gabung!$E$7:$GQ$100,AY$3,FALSE),"")</f>
        <v/>
      </c>
      <c r="AZ61" s="37" t="str">
        <f>IFERROR(VLOOKUP($A61,Gabung!$E$7:$GQ$100,AZ$3,FALSE),"")</f>
        <v/>
      </c>
      <c r="BA61" s="37" t="str">
        <f>IFERROR(VLOOKUP($A61,Gabung!$E$7:$GQ$100,BA$3,FALSE),"")</f>
        <v/>
      </c>
      <c r="BB61" s="37" t="str">
        <f>IFERROR(VLOOKUP($A61,Gabung!$E$7:$GQ$100,BB$3,FALSE),"")</f>
        <v/>
      </c>
      <c r="BC61" s="37" t="str">
        <f>IFERROR(VLOOKUP($A61,Gabung!$E$7:$GQ$100,BC$3,FALSE),"")</f>
        <v/>
      </c>
      <c r="BD61" s="37" t="str">
        <f>IFERROR(VLOOKUP($A61,Gabung!$E$7:$GQ$100,BD$3,FALSE),"")</f>
        <v/>
      </c>
      <c r="BE61" s="37" t="str">
        <f>IFERROR(VLOOKUP($A61,Gabung!$E$7:$GQ$100,BE$3,FALSE),"")</f>
        <v/>
      </c>
      <c r="BF61" s="37" t="str">
        <f>IFERROR(VLOOKUP($A61,Gabung!$E$7:$GQ$100,BF$3,FALSE),"")</f>
        <v/>
      </c>
      <c r="BG61" s="37" t="str">
        <f>IFERROR(VLOOKUP($A61,Gabung!$E$7:$GQ$100,BG$3,FALSE),"")</f>
        <v/>
      </c>
      <c r="BH61" s="37" t="str">
        <f>IFERROR(VLOOKUP($A61,Gabung!$E$7:$GQ$100,BH$3,FALSE),"")</f>
        <v/>
      </c>
      <c r="BI61" s="37" t="str">
        <f>IFERROR(VLOOKUP($A61,Gabung!$E$7:$GQ$100,BI$3,FALSE),"")</f>
        <v/>
      </c>
      <c r="BJ61" s="37" t="str">
        <f>IFERROR(VLOOKUP($A61,Gabung!$E$7:$GQ$100,BJ$3,FALSE),"")</f>
        <v/>
      </c>
      <c r="BK61" s="37" t="str">
        <f>IFERROR(VLOOKUP($A61,Gabung!$E$7:$GQ$100,BK$3,FALSE),"")</f>
        <v/>
      </c>
      <c r="BL61" s="37" t="str">
        <f>IFERROR(VLOOKUP($A61,Gabung!$E$7:$GQ$100,BL$3,FALSE),"")</f>
        <v/>
      </c>
      <c r="BM61" s="37" t="str">
        <f>IFERROR(VLOOKUP($A61,Gabung!$E$7:$GQ$100,BM$3,FALSE),"")</f>
        <v/>
      </c>
      <c r="BN61" s="37" t="str">
        <f>IFERROR(VLOOKUP($A61,Gabung!$E$7:$GQ$100,BN$3,FALSE),"")</f>
        <v/>
      </c>
      <c r="BO61" s="37" t="str">
        <f>IFERROR(VLOOKUP($A61,Gabung!$E$7:$GQ$100,BO$3,FALSE),"")</f>
        <v/>
      </c>
      <c r="BP61" s="37" t="str">
        <f>IFERROR(VLOOKUP($A61,Gabung!$E$7:$GQ$100,BP$3,FALSE),"")</f>
        <v/>
      </c>
      <c r="BQ61" s="37" t="str">
        <f>IFERROR(VLOOKUP($A61,Gabung!$E$7:$GQ$100,BQ$3,FALSE),"")</f>
        <v/>
      </c>
      <c r="BR61" s="37" t="str">
        <f>IFERROR(VLOOKUP($A61,Gabung!$E$7:$GQ$100,BR$3,FALSE),"")</f>
        <v/>
      </c>
      <c r="BS61" s="37" t="str">
        <f>IFERROR(VLOOKUP($A61,Gabung!$E$7:$GQ$100,BS$3,FALSE),"")</f>
        <v/>
      </c>
      <c r="BT61" s="37" t="str">
        <f>IFERROR(VLOOKUP($A61,Gabung!$E$7:$GQ$100,BT$3,FALSE),"")</f>
        <v/>
      </c>
      <c r="BU61" s="37" t="str">
        <f>IFERROR(VLOOKUP($A61,Gabung!$E$7:$GQ$100,BU$3,FALSE),"")</f>
        <v/>
      </c>
      <c r="BV61" s="37" t="str">
        <f>IFERROR(VLOOKUP($A61,Gabung!$E$7:$GQ$100,BV$3,FALSE),"")</f>
        <v/>
      </c>
      <c r="BW61" s="37" t="str">
        <f>IFERROR(VLOOKUP($A61,Gabung!$E$7:$GQ$100,BW$3,FALSE),"")</f>
        <v/>
      </c>
      <c r="BX61" s="37" t="str">
        <f>IFERROR(VLOOKUP($A61,Gabung!$E$7:$GQ$100,BX$3,FALSE),"")</f>
        <v/>
      </c>
      <c r="BY61" s="37" t="str">
        <f>IFERROR(VLOOKUP($A61,Gabung!$E$7:$GQ$100,BY$3,FALSE),"")</f>
        <v/>
      </c>
      <c r="BZ61" s="37" t="str">
        <f>IFERROR(VLOOKUP($A61,Gabung!$E$7:$GQ$100,BZ$3,FALSE),"")</f>
        <v/>
      </c>
      <c r="CA61" s="37" t="str">
        <f>IFERROR(VLOOKUP($A61,Gabung!$E$7:$GQ$100,CA$3,FALSE),"")</f>
        <v/>
      </c>
      <c r="CB61" s="37" t="str">
        <f>IFERROR(VLOOKUP($A61,Gabung!$E$7:$GQ$100,CB$3,FALSE),"")</f>
        <v/>
      </c>
      <c r="CC61" s="37" t="str">
        <f>IFERROR(VLOOKUP($A61,Gabung!$E$7:$GQ$100,CC$3,FALSE),"")</f>
        <v/>
      </c>
      <c r="CD61" s="37" t="str">
        <f>IFERROR(VLOOKUP($A61,Gabung!$E$7:$GQ$100,CD$3,FALSE),"")</f>
        <v/>
      </c>
      <c r="CE61" s="37" t="str">
        <f>IFERROR(VLOOKUP($A61,Gabung!$E$7:$GQ$100,CE$3,FALSE),"")</f>
        <v/>
      </c>
      <c r="CF61" s="37" t="str">
        <f>IFERROR(VLOOKUP($A61,Gabung!$E$7:$GQ$100,CF$3,FALSE),"")</f>
        <v/>
      </c>
      <c r="CG61" s="37" t="str">
        <f>IFERROR(VLOOKUP($A61,Gabung!$E$7:$GQ$100,CG$3,FALSE),"")</f>
        <v/>
      </c>
      <c r="CH61" s="37" t="str">
        <f>IFERROR(VLOOKUP($A61,Gabung!$E$7:$GQ$100,CH$3,FALSE),"")</f>
        <v/>
      </c>
      <c r="CI61" s="37" t="str">
        <f>IFERROR(VLOOKUP($A61,Gabung!$E$7:$GQ$100,CI$3,FALSE),"")</f>
        <v/>
      </c>
      <c r="CJ61" s="37" t="str">
        <f>IFERROR(VLOOKUP($A61,Gabung!$E$7:$GQ$100,CJ$3,FALSE),"")</f>
        <v/>
      </c>
      <c r="CK61" s="37" t="str">
        <f>IFERROR(VLOOKUP($A61,Gabung!$E$7:$GQ$100,CK$3,FALSE),"")</f>
        <v/>
      </c>
      <c r="CL61" s="37" t="str">
        <f>IFERROR(VLOOKUP($A61,Gabung!$E$7:$GQ$100,CL$3,FALSE),"")</f>
        <v/>
      </c>
      <c r="CM61" s="37" t="str">
        <f>IFERROR(VLOOKUP($A61,Gabung!$E$7:$GQ$100,CM$3,FALSE),"")</f>
        <v/>
      </c>
      <c r="CN61" s="37" t="str">
        <f>IFERROR(VLOOKUP($A61,Gabung!$E$7:$GQ$100,CN$3,FALSE),"")</f>
        <v/>
      </c>
      <c r="CO61" s="37" t="str">
        <f>IFERROR(VLOOKUP($A61,Gabung!$E$7:$GQ$100,CO$3,FALSE),"")</f>
        <v/>
      </c>
      <c r="CP61" s="37" t="str">
        <f>IFERROR(VLOOKUP($A61,Gabung!$E$7:$GQ$100,CP$3,FALSE),"")</f>
        <v/>
      </c>
      <c r="CQ61" s="37" t="str">
        <f>IFERROR(VLOOKUP($A61,Gabung!$E$7:$GQ$100,CQ$3,FALSE),"")</f>
        <v/>
      </c>
      <c r="CR61" s="37" t="str">
        <f>IFERROR(VLOOKUP($A61,Gabung!$E$7:$GQ$100,CR$3,FALSE),"")</f>
        <v/>
      </c>
      <c r="CS61" s="37" t="str">
        <f>IFERROR(VLOOKUP($A61,Gabung!$E$7:$GQ$100,CS$3,FALSE),"")</f>
        <v/>
      </c>
      <c r="CT61" s="37" t="str">
        <f>IFERROR(VLOOKUP($A61,Gabung!$E$7:$GQ$100,CT$3,FALSE),"")</f>
        <v/>
      </c>
      <c r="CU61" s="37" t="str">
        <f>IFERROR(VLOOKUP($A61,Gabung!$E$7:$GQ$100,CU$3,FALSE),"")</f>
        <v/>
      </c>
      <c r="CV61" s="37" t="str">
        <f>IFERROR(VLOOKUP($A61,Gabung!$E$7:$GQ$100,CV$3,FALSE),"")</f>
        <v/>
      </c>
      <c r="CW61" s="37" t="str">
        <f>IFERROR(VLOOKUP($A61,Gabung!$E$7:$GQ$100,CW$3,FALSE),"")</f>
        <v/>
      </c>
      <c r="CX61" s="37" t="str">
        <f>IFERROR(VLOOKUP($A61,Gabung!$E$7:$GQ$100,CX$3,FALSE),"")</f>
        <v/>
      </c>
      <c r="CY61" s="37" t="str">
        <f>IFERROR(VLOOKUP($A61,Gabung!$E$7:$GQ$100,CY$3,FALSE),"")</f>
        <v/>
      </c>
      <c r="CZ61" s="37" t="str">
        <f>IFERROR(VLOOKUP($A61,Gabung!$E$7:$GQ$100,CZ$3,FALSE),"")</f>
        <v/>
      </c>
      <c r="DA61" s="37" t="str">
        <f>IFERROR(VLOOKUP($A61,Gabung!$E$7:$GQ$100,DA$3,FALSE),"")</f>
        <v/>
      </c>
      <c r="DB61" s="37" t="str">
        <f>IFERROR(VLOOKUP($A61,Gabung!$E$7:$GQ$100,DB$3,FALSE),"")</f>
        <v/>
      </c>
      <c r="DC61" s="37" t="str">
        <f>IFERROR(VLOOKUP($A61,Gabung!$E$7:$GQ$100,DC$3,FALSE),"")</f>
        <v/>
      </c>
      <c r="DD61" s="37" t="str">
        <f>IFERROR(VLOOKUP($A61,Gabung!$E$7:$GQ$100,DD$3,FALSE),"")</f>
        <v/>
      </c>
      <c r="DE61" s="37" t="str">
        <f>IFERROR(VLOOKUP($A61,Gabung!$E$7:$GQ$100,DE$3,FALSE),"")</f>
        <v/>
      </c>
      <c r="DF61" s="37" t="str">
        <f>IFERROR(VLOOKUP($A61,Gabung!$E$7:$GQ$100,DF$3,FALSE),"")</f>
        <v/>
      </c>
      <c r="DG61" s="37" t="str">
        <f>IFERROR(VLOOKUP($A61,Gabung!$E$7:$GQ$100,DG$3,FALSE),"")</f>
        <v/>
      </c>
      <c r="DH61" s="37" t="str">
        <f>IFERROR(VLOOKUP($A61,Gabung!$E$7:$GQ$100,DH$3,FALSE),"")</f>
        <v/>
      </c>
      <c r="DI61" s="37" t="str">
        <f>IFERROR(VLOOKUP($A61,Gabung!$E$7:$GQ$100,DI$3,FALSE),"")</f>
        <v/>
      </c>
      <c r="DJ61" s="37" t="str">
        <f>IFERROR(VLOOKUP($A61,Gabung!$E$7:$GQ$100,DJ$3,FALSE),"")</f>
        <v/>
      </c>
      <c r="DK61" s="37" t="str">
        <f>IFERROR(VLOOKUP($A61,Gabung!$E$7:$GQ$100,DK$3,FALSE),"")</f>
        <v/>
      </c>
      <c r="DL61" s="37" t="str">
        <f>IFERROR(VLOOKUP($A61,Gabung!$E$7:$GQ$100,DL$3,FALSE),"")</f>
        <v/>
      </c>
      <c r="DM61" s="37" t="str">
        <f>IFERROR(VLOOKUP($A61,Gabung!$E$7:$GQ$100,DM$3,FALSE),"")</f>
        <v/>
      </c>
      <c r="DN61" s="37" t="str">
        <f>IFERROR(VLOOKUP($A61,Gabung!$E$7:$GQ$100,DN$3,FALSE),"")</f>
        <v/>
      </c>
      <c r="DO61" s="37" t="str">
        <f>IFERROR(VLOOKUP($A61,Gabung!$E$7:$GQ$100,DO$3,FALSE),"")</f>
        <v/>
      </c>
      <c r="DP61" s="37" t="str">
        <f>IFERROR(VLOOKUP($A61,Gabung!$E$7:$GQ$100,DP$3,FALSE),"")</f>
        <v/>
      </c>
      <c r="DQ61" s="37" t="str">
        <f>IFERROR(VLOOKUP($A61,Gabung!$E$7:$GQ$100,DQ$3,FALSE),"")</f>
        <v/>
      </c>
      <c r="DR61" s="37" t="str">
        <f>IFERROR(VLOOKUP($A61,Gabung!$E$7:$GQ$100,DR$3,FALSE),"")</f>
        <v/>
      </c>
      <c r="DS61" s="37" t="str">
        <f>IFERROR(VLOOKUP($A61,Gabung!$E$7:$GQ$100,DS$3,FALSE),"")</f>
        <v/>
      </c>
      <c r="DT61" s="37" t="str">
        <f>IFERROR(VLOOKUP($A61,Gabung!$E$7:$GQ$100,DT$3,FALSE),"")</f>
        <v/>
      </c>
      <c r="DU61" s="37" t="str">
        <f>IFERROR(VLOOKUP($A61,Gabung!$E$7:$GQ$100,DU$3,FALSE),"")</f>
        <v/>
      </c>
      <c r="DV61" s="37" t="str">
        <f>IFERROR(VLOOKUP($A61,Gabung!$E$7:$GQ$100,DV$3,FALSE),"")</f>
        <v/>
      </c>
      <c r="DW61" s="37" t="str">
        <f>IFERROR(VLOOKUP($A61,Gabung!$E$7:$GQ$100,DW$3,FALSE),"")</f>
        <v/>
      </c>
      <c r="DX61" s="37" t="str">
        <f>IFERROR(VLOOKUP($A61,Gabung!$E$7:$GQ$100,DX$3,FALSE),"")</f>
        <v/>
      </c>
      <c r="DY61" s="37" t="str">
        <f>IFERROR(VLOOKUP($A61,Gabung!$E$7:$GQ$100,DY$3,FALSE),"")</f>
        <v/>
      </c>
      <c r="DZ61" s="37" t="str">
        <f>IFERROR(VLOOKUP($A61,Gabung!$E$7:$GQ$100,DZ$3,FALSE),"")</f>
        <v/>
      </c>
      <c r="EA61" s="37" t="str">
        <f>IFERROR(VLOOKUP($A61,Gabung!$E$7:$GQ$100,EA$3,FALSE),"")</f>
        <v/>
      </c>
      <c r="EB61" s="37" t="str">
        <f>IFERROR(VLOOKUP($A61,Gabung!$E$7:$GQ$100,EB$3,FALSE),"")</f>
        <v/>
      </c>
      <c r="EC61" s="37" t="str">
        <f>IFERROR(VLOOKUP($A61,Gabung!$E$7:$GQ$100,EC$3,FALSE),"")</f>
        <v/>
      </c>
      <c r="ED61" s="37" t="str">
        <f>IFERROR(VLOOKUP($A61,Gabung!$E$7:$GQ$100,ED$3,FALSE),"")</f>
        <v/>
      </c>
      <c r="EE61" s="37" t="str">
        <f>IFERROR(VLOOKUP($A61,Gabung!$E$7:$GQ$100,EE$3,FALSE),"")</f>
        <v/>
      </c>
      <c r="EF61" s="37" t="str">
        <f>IFERROR(VLOOKUP($A61,Gabung!$E$7:$GQ$100,EF$3,FALSE),"")</f>
        <v/>
      </c>
      <c r="EG61" s="37" t="str">
        <f>IFERROR(VLOOKUP($A61,Gabung!$E$7:$GQ$100,EG$3,FALSE),"")</f>
        <v/>
      </c>
      <c r="EH61" s="37" t="str">
        <f>IFERROR(VLOOKUP($A61,Gabung!$E$7:$GQ$100,EH$3,FALSE),"")</f>
        <v/>
      </c>
      <c r="EI61" s="37" t="str">
        <f>IFERROR(VLOOKUP($A61,Gabung!$E$7:$GQ$100,EI$3,FALSE),"")</f>
        <v/>
      </c>
      <c r="EJ61" s="37" t="str">
        <f>IFERROR(VLOOKUP($A61,Gabung!$E$7:$GQ$100,EJ$3,FALSE),"")</f>
        <v/>
      </c>
      <c r="EK61" s="37" t="str">
        <f>IFERROR(VLOOKUP($A61,Gabung!$E$7:$GQ$100,EK$3,FALSE),"")</f>
        <v/>
      </c>
      <c r="EL61" s="37" t="str">
        <f>IFERROR(VLOOKUP($A61,Gabung!$E$7:$GQ$100,EL$3,FALSE),"")</f>
        <v/>
      </c>
      <c r="EM61" s="37" t="str">
        <f>IFERROR(VLOOKUP($A61,Gabung!$E$7:$GQ$100,EM$3,FALSE),"")</f>
        <v/>
      </c>
      <c r="EN61" s="37" t="str">
        <f>IFERROR(VLOOKUP($A61,Gabung!$E$7:$GQ$100,EN$3,FALSE),"")</f>
        <v/>
      </c>
      <c r="EO61" s="37" t="str">
        <f>IFERROR(VLOOKUP($A61,Gabung!$E$7:$GQ$100,EO$3,FALSE),"")</f>
        <v/>
      </c>
      <c r="EP61" s="37" t="str">
        <f>IFERROR(VLOOKUP($A61,Gabung!$E$7:$GQ$100,EP$3,FALSE),"")</f>
        <v/>
      </c>
      <c r="EQ61" s="37" t="str">
        <f>IFERROR(VLOOKUP($A61,Gabung!$E$7:$GQ$100,EQ$3,FALSE),"")</f>
        <v/>
      </c>
      <c r="ER61" s="37" t="str">
        <f>IFERROR(VLOOKUP($A61,Gabung!$E$7:$GQ$100,ER$3,FALSE),"")</f>
        <v/>
      </c>
      <c r="ES61" s="37" t="str">
        <f>IFERROR(VLOOKUP($A61,Gabung!$E$7:$GQ$100,ES$3,FALSE),"")</f>
        <v/>
      </c>
      <c r="ET61" s="37" t="str">
        <f>IFERROR(VLOOKUP($A61,Gabung!$E$7:$GQ$100,ET$3,FALSE),"")</f>
        <v/>
      </c>
      <c r="EU61" s="37" t="str">
        <f>IFERROR(VLOOKUP($A61,Gabung!$E$7:$GQ$100,EU$3,FALSE),"")</f>
        <v/>
      </c>
      <c r="EV61" s="37" t="str">
        <f>IFERROR(VLOOKUP($A61,Gabung!$E$7:$GQ$100,EV$3,FALSE),"")</f>
        <v/>
      </c>
      <c r="EW61" s="37" t="str">
        <f>IFERROR(VLOOKUP($A61,Gabung!$E$7:$GQ$100,EW$3,FALSE),"")</f>
        <v/>
      </c>
      <c r="EX61" s="37" t="str">
        <f>IFERROR(VLOOKUP($A61,Gabung!$E$7:$GQ$100,EX$3,FALSE),"")</f>
        <v/>
      </c>
      <c r="EY61" s="37" t="str">
        <f>IFERROR(VLOOKUP($A61,Gabung!$E$7:$GQ$100,EY$3,FALSE),"")</f>
        <v/>
      </c>
      <c r="EZ61" s="37" t="str">
        <f>IFERROR(VLOOKUP($A61,Gabung!$E$7:$GQ$100,EZ$3,FALSE),"")</f>
        <v/>
      </c>
      <c r="FA61" s="37" t="str">
        <f>IFERROR(VLOOKUP($A61,Gabung!$E$7:$GQ$100,FA$3,FALSE),"")</f>
        <v/>
      </c>
      <c r="FB61" s="37" t="str">
        <f>IFERROR(VLOOKUP($A61,Gabung!$E$7:$GQ$100,FB$3,FALSE),"")</f>
        <v/>
      </c>
      <c r="FC61" s="37" t="str">
        <f>IFERROR(VLOOKUP($A61,Gabung!$E$7:$GQ$100,FC$3,FALSE),"")</f>
        <v/>
      </c>
      <c r="FD61" s="37" t="str">
        <f>IFERROR(VLOOKUP($A61,Gabung!$E$7:$GQ$100,FD$3,FALSE),"")</f>
        <v/>
      </c>
      <c r="FE61" s="37" t="str">
        <f>IFERROR(VLOOKUP($A61,Gabung!$E$7:$GQ$100,FE$3,FALSE),"")</f>
        <v/>
      </c>
      <c r="FF61" s="37" t="str">
        <f>IFERROR(VLOOKUP($A61,Gabung!$E$7:$GQ$100,FF$3,FALSE),"")</f>
        <v/>
      </c>
      <c r="FG61" s="37" t="str">
        <f>IFERROR(VLOOKUP($A61,Gabung!$E$7:$GQ$100,FG$3,FALSE),"")</f>
        <v/>
      </c>
      <c r="FH61" s="37" t="str">
        <f>IFERROR(VLOOKUP($A61,Gabung!$E$7:$GQ$100,FH$3,FALSE),"")</f>
        <v/>
      </c>
      <c r="FI61" s="37" t="str">
        <f>IFERROR(VLOOKUP($A61,Gabung!$E$7:$GQ$100,FI$3,FALSE),"")</f>
        <v/>
      </c>
      <c r="FJ61" s="37" t="str">
        <f>IFERROR(VLOOKUP($A61,Gabung!$E$7:$GQ$100,FJ$3,FALSE),"")</f>
        <v/>
      </c>
      <c r="FK61" s="37" t="str">
        <f>IFERROR(VLOOKUP($A61,Gabung!$E$7:$GQ$100,FK$3,FALSE),"")</f>
        <v/>
      </c>
      <c r="FL61" s="37" t="str">
        <f>IFERROR(VLOOKUP($A61,Gabung!$E$7:$GQ$100,FL$3,FALSE),"")</f>
        <v/>
      </c>
      <c r="FM61" s="37" t="str">
        <f>IFERROR(VLOOKUP($A61,Gabung!$E$7:$GQ$100,FM$3,FALSE),"")</f>
        <v/>
      </c>
      <c r="FN61" s="37" t="str">
        <f>IFERROR(VLOOKUP($A61,Gabung!$E$7:$GQ$100,FN$3,FALSE),"")</f>
        <v/>
      </c>
      <c r="FO61" s="37" t="str">
        <f>IFERROR(VLOOKUP($A61,Gabung!$E$7:$GQ$100,FO$3,FALSE),"")</f>
        <v/>
      </c>
      <c r="FP61" s="37" t="str">
        <f>IFERROR(VLOOKUP($A61,Gabung!$E$7:$GQ$100,FP$3,FALSE),"")</f>
        <v/>
      </c>
      <c r="FQ61" s="37" t="str">
        <f>IFERROR(VLOOKUP($A61,Gabung!$E$7:$GQ$100,FQ$3,FALSE),"")</f>
        <v/>
      </c>
      <c r="FR61" s="37" t="str">
        <f>IFERROR(VLOOKUP($A61,Gabung!$E$7:$GQ$100,FR$3,FALSE),"")</f>
        <v/>
      </c>
      <c r="FS61" s="37" t="str">
        <f>IFERROR(VLOOKUP($A61,Gabung!$E$7:$GQ$100,FS$3,FALSE),"")</f>
        <v/>
      </c>
      <c r="FT61" s="37" t="str">
        <f>IFERROR(VLOOKUP($A61,Gabung!$E$7:$GQ$100,FT$3,FALSE),"")</f>
        <v/>
      </c>
      <c r="FU61" s="37" t="str">
        <f>IFERROR(VLOOKUP($A61,Gabung!$E$7:$GQ$100,FU$3,FALSE),"")</f>
        <v/>
      </c>
      <c r="FV61" s="37" t="str">
        <f>IFERROR(VLOOKUP($A61,Gabung!$E$7:$GQ$100,FV$3,FALSE),"")</f>
        <v/>
      </c>
      <c r="FW61" s="37" t="str">
        <f>IFERROR(VLOOKUP($A61,Gabung!$E$7:$GQ$100,FW$3,FALSE),"")</f>
        <v/>
      </c>
      <c r="FX61" s="37" t="str">
        <f>IFERROR(VLOOKUP($A61,Gabung!$E$7:$GQ$100,FX$3,FALSE),"")</f>
        <v/>
      </c>
      <c r="FY61" s="37" t="str">
        <f>IFERROR(VLOOKUP($A61,Gabung!$E$7:$GQ$100,FY$3,FALSE),"")</f>
        <v/>
      </c>
      <c r="FZ61" s="37" t="str">
        <f>IFERROR(VLOOKUP($A61,Gabung!$E$7:$GQ$100,FZ$3,FALSE),"")</f>
        <v/>
      </c>
      <c r="GA61" s="37" t="str">
        <f>IFERROR(VLOOKUP($A61,Gabung!$E$7:$GQ$100,GA$3,FALSE),"")</f>
        <v/>
      </c>
      <c r="GB61" s="37" t="str">
        <f>IFERROR(VLOOKUP($A61,Gabung!$E$7:$GQ$100,GB$3,FALSE),"")</f>
        <v/>
      </c>
      <c r="GC61" s="37" t="str">
        <f>IFERROR(VLOOKUP($A61,Gabung!$E$7:$GQ$100,GC$3,FALSE),"")</f>
        <v/>
      </c>
      <c r="GD61" s="37" t="str">
        <f>IFERROR(VLOOKUP($A61,Gabung!$E$7:$GQ$100,GD$3,FALSE),"")</f>
        <v/>
      </c>
      <c r="GE61" s="37" t="str">
        <f>IFERROR(VLOOKUP($A61,Gabung!$E$7:$GQ$100,GE$3,FALSE),"")</f>
        <v/>
      </c>
      <c r="GF61" s="37" t="str">
        <f>IFERROR(VLOOKUP($A61,Gabung!$E$7:$GQ$100,GF$3,FALSE),"")</f>
        <v/>
      </c>
      <c r="GG61" s="37" t="str">
        <f>IFERROR(VLOOKUP($A61,Gabung!$E$7:$GQ$100,GG$3,FALSE),"")</f>
        <v/>
      </c>
      <c r="GH61" s="37" t="str">
        <f>IFERROR(VLOOKUP($A61,Gabung!$E$7:$GQ$100,GH$3,FALSE),"")</f>
        <v/>
      </c>
      <c r="GI61" s="37" t="str">
        <f>IFERROR(VLOOKUP($A61,Gabung!$E$7:$GQ$100,GI$3,FALSE),"")</f>
        <v/>
      </c>
      <c r="GJ61" s="37" t="str">
        <f>IFERROR(VLOOKUP($A61,Gabung!$E$7:$GQ$100,GJ$3,FALSE),"")</f>
        <v/>
      </c>
      <c r="GK61" s="37" t="str">
        <f>IFERROR(VLOOKUP($A61,Gabung!$E$7:$GQ$100,GK$3,FALSE),"")</f>
        <v/>
      </c>
      <c r="GL61" s="37" t="str">
        <f>IFERROR(VLOOKUP($A61,Gabung!$E$7:$GQ$100,GL$3,FALSE),"")</f>
        <v/>
      </c>
      <c r="GM61" s="37" t="str">
        <f>IFERROR(VLOOKUP($A61,Gabung!$E$7:$GQ$100,GM$3,FALSE),"")</f>
        <v/>
      </c>
      <c r="GN61" s="37" t="str">
        <f>IFERROR(VLOOKUP($A61,Gabung!$E$7:$GQ$100,GN$3,FALSE),"")</f>
        <v/>
      </c>
      <c r="GO61" s="37" t="str">
        <f>IFERROR(VLOOKUP($A61,Gabung!$E$7:$GQ$100,GO$3,FALSE),"")</f>
        <v/>
      </c>
      <c r="GP61" s="37" t="str">
        <f>IFERROR(VLOOKUP($A61,Gabung!$E$7:$GQ$100,GP$3,FALSE),"")</f>
        <v/>
      </c>
      <c r="GQ61" s="37" t="str">
        <f>IFERROR(VLOOKUP($A61,Gabung!$E$7:$GQ$100,GQ$3,FALSE),"")</f>
        <v/>
      </c>
      <c r="GR61" s="37" t="str">
        <f>IFERROR(VLOOKUP($A61,Gabung!$E$7:$GQ$100,GR$3,FALSE),"")</f>
        <v/>
      </c>
      <c r="GS61" s="37" t="str">
        <f>IFERROR(VLOOKUP($A61,Gabung!$E$7:$GQ$100,GS$3,FALSE),"")</f>
        <v/>
      </c>
      <c r="GT61" s="37" t="str">
        <f>IFERROR(VLOOKUP($A61,Gabung!$E$7:$GQ$100,GT$3,FALSE),"")</f>
        <v/>
      </c>
      <c r="GU61" s="37" t="str">
        <f>IFERROR(VLOOKUP($A61,Gabung!$E$7:$GQ$100,GU$3,FALSE),"")</f>
        <v/>
      </c>
      <c r="GV61" s="37" t="str">
        <f>IFERROR(VLOOKUP($A61,Gabung!$E$7:$GQ$100,GV$3,FALSE),"")</f>
        <v/>
      </c>
      <c r="GW61" s="37" t="str">
        <f>IFERROR(VLOOKUP($A61,Gabung!$E$7:$GQ$100,GW$3,FALSE),"")</f>
        <v/>
      </c>
      <c r="GX61" s="37" t="str">
        <f>IFERROR(VLOOKUP($A61,Gabung!$E$7:$GQ$100,GX$3,FALSE),"")</f>
        <v/>
      </c>
      <c r="GY61" s="37" t="str">
        <f>IFERROR(VLOOKUP($A61,Gabung!$E$7:$GQ$100,GY$3,FALSE),"")</f>
        <v/>
      </c>
      <c r="GZ61" s="37" t="str">
        <f>IFERROR(VLOOKUP($A61,Gabung!$E$7:$GQ$100,GZ$3,FALSE),"")</f>
        <v/>
      </c>
      <c r="HA61" s="37" t="str">
        <f>IFERROR(VLOOKUP($A61,Gabung!$E$7:$GQ$100,HA$3,FALSE),"")</f>
        <v/>
      </c>
      <c r="HB61" s="37" t="str">
        <f>IFERROR(VLOOKUP($A61,Gabung!$E$7:$GQ$100,HB$3,FALSE),"")</f>
        <v/>
      </c>
      <c r="HC61" s="37" t="str">
        <f>IFERROR(VLOOKUP($A61,Gabung!$E$7:$GQ$100,HC$3,FALSE),"")</f>
        <v/>
      </c>
      <c r="HD61" s="37" t="str">
        <f>IFERROR(VLOOKUP($A61,Gabung!$E$7:$GQ$100,HD$3,FALSE),"")</f>
        <v/>
      </c>
      <c r="HE61" s="37" t="str">
        <f>IFERROR(VLOOKUP($A61,Gabung!$E$7:$GQ$100,HE$3,FALSE),"")</f>
        <v/>
      </c>
    </row>
    <row r="62" spans="1:213" ht="15.75" customHeight="1">
      <c r="A62" s="17">
        <v>56</v>
      </c>
      <c r="B62" s="18" t="s">
        <v>124</v>
      </c>
      <c r="C62" s="17">
        <v>1</v>
      </c>
      <c r="D62" s="17" t="s">
        <v>75</v>
      </c>
      <c r="E62" s="37" t="str">
        <f>IFERROR(VLOOKUP($A62,Gabung!$E$7:$GQ$100,E$3,FALSE),"")</f>
        <v/>
      </c>
      <c r="F62" s="37" t="str">
        <f>IFERROR(VLOOKUP($A62,Gabung!$E$7:$GQ$100,F$3,FALSE),"")</f>
        <v/>
      </c>
      <c r="G62" s="37" t="str">
        <f>IFERROR(VLOOKUP($A62,Gabung!$E$7:$GQ$100,G$3,FALSE),"")</f>
        <v/>
      </c>
      <c r="H62" s="37" t="str">
        <f>IFERROR(VLOOKUP($A62,Gabung!$E$7:$GQ$100,H$3,FALSE),"")</f>
        <v/>
      </c>
      <c r="I62" s="37" t="str">
        <f>IFERROR(VLOOKUP($A62,Gabung!$E$7:$GQ$100,I$3,FALSE),"")</f>
        <v/>
      </c>
      <c r="J62" s="37" t="str">
        <f>IFERROR(VLOOKUP($A62,Gabung!$E$7:$GQ$100,J$3,FALSE),"")</f>
        <v/>
      </c>
      <c r="K62" s="37" t="str">
        <f>IFERROR(VLOOKUP($A62,Gabung!$E$7:$GQ$100,K$3,FALSE),"")</f>
        <v/>
      </c>
      <c r="L62" s="37" t="str">
        <f>IFERROR(VLOOKUP($A62,Gabung!$E$7:$GQ$100,L$3,FALSE),"")</f>
        <v/>
      </c>
      <c r="M62" s="37" t="str">
        <f>IFERROR(VLOOKUP($A62,Gabung!$E$7:$GQ$100,M$3,FALSE),"")</f>
        <v/>
      </c>
      <c r="N62" s="37" t="str">
        <f>IFERROR(VLOOKUP($A62,Gabung!$E$7:$GQ$100,N$3,FALSE),"")</f>
        <v/>
      </c>
      <c r="O62" s="37" t="str">
        <f>IFERROR(VLOOKUP($A62,Gabung!$E$7:$GQ$100,O$3,FALSE),"")</f>
        <v/>
      </c>
      <c r="P62" s="37" t="str">
        <f>IFERROR(VLOOKUP($A62,Gabung!$E$7:$GQ$100,P$3,FALSE),"")</f>
        <v/>
      </c>
      <c r="Q62" s="37" t="str">
        <f>IFERROR(VLOOKUP($A62,Gabung!$E$7:$GQ$100,Q$3,FALSE),"")</f>
        <v/>
      </c>
      <c r="R62" s="37" t="str">
        <f>IFERROR(VLOOKUP($A62,Gabung!$E$7:$GQ$100,R$3,FALSE),"")</f>
        <v/>
      </c>
      <c r="S62" s="37" t="str">
        <f>IFERROR(VLOOKUP($A62,Gabung!$E$7:$GQ$100,S$3,FALSE),"")</f>
        <v/>
      </c>
      <c r="T62" s="37" t="str">
        <f>IFERROR(VLOOKUP($A62,Gabung!$E$7:$GQ$100,T$3,FALSE),"")</f>
        <v/>
      </c>
      <c r="U62" s="37" t="str">
        <f>IFERROR(VLOOKUP($A62,Gabung!$E$7:$GQ$100,U$3,FALSE),"")</f>
        <v/>
      </c>
      <c r="V62" s="37" t="str">
        <f>IFERROR(VLOOKUP($A62,Gabung!$E$7:$GQ$100,V$3,FALSE),"")</f>
        <v/>
      </c>
      <c r="W62" s="37" t="str">
        <f>IFERROR(VLOOKUP($A62,Gabung!$E$7:$GQ$100,W$3,FALSE),"")</f>
        <v/>
      </c>
      <c r="X62" s="37" t="str">
        <f>IFERROR(VLOOKUP($A62,Gabung!$E$7:$GQ$100,X$3,FALSE),"")</f>
        <v/>
      </c>
      <c r="Y62" s="37" t="str">
        <f>IFERROR(VLOOKUP($A62,Gabung!$E$7:$GQ$100,Y$3,FALSE),"")</f>
        <v/>
      </c>
      <c r="Z62" s="37" t="str">
        <f>IFERROR(VLOOKUP($A62,Gabung!$E$7:$GQ$100,Z$3,FALSE),"")</f>
        <v/>
      </c>
      <c r="AA62" s="37" t="str">
        <f>IFERROR(VLOOKUP($A62,Gabung!$E$7:$GQ$100,AA$3,FALSE),"")</f>
        <v/>
      </c>
      <c r="AB62" s="37" t="str">
        <f>IFERROR(VLOOKUP($A62,Gabung!$E$7:$GQ$100,AB$3,FALSE),"")</f>
        <v/>
      </c>
      <c r="AC62" s="37" t="str">
        <f>IFERROR(VLOOKUP($A62,Gabung!$E$7:$GQ$100,AC$3,FALSE),"")</f>
        <v/>
      </c>
      <c r="AD62" s="37" t="str">
        <f>IFERROR(VLOOKUP($A62,Gabung!$E$7:$GQ$100,AD$3,FALSE),"")</f>
        <v/>
      </c>
      <c r="AE62" s="37" t="str">
        <f>IFERROR(VLOOKUP($A62,Gabung!$E$7:$GQ$100,AE$3,FALSE),"")</f>
        <v/>
      </c>
      <c r="AF62" s="37" t="str">
        <f>IFERROR(VLOOKUP($A62,Gabung!$E$7:$GQ$100,AF$3,FALSE),"")</f>
        <v/>
      </c>
      <c r="AG62" s="37" t="str">
        <f>IFERROR(VLOOKUP($A62,Gabung!$E$7:$GQ$100,AG$3,FALSE),"")</f>
        <v/>
      </c>
      <c r="AH62" s="37" t="str">
        <f>IFERROR(VLOOKUP($A62,Gabung!$E$7:$GQ$100,AH$3,FALSE),"")</f>
        <v/>
      </c>
      <c r="AI62" s="37" t="str">
        <f>IFERROR(VLOOKUP($A62,Gabung!$E$7:$GQ$100,AI$3,FALSE),"")</f>
        <v/>
      </c>
      <c r="AJ62" s="37" t="str">
        <f>IFERROR(VLOOKUP($A62,Gabung!$E$7:$GQ$100,AJ$3,FALSE),"")</f>
        <v/>
      </c>
      <c r="AK62" s="37" t="str">
        <f>IFERROR(VLOOKUP($A62,Gabung!$E$7:$GQ$100,AK$3,FALSE),"")</f>
        <v/>
      </c>
      <c r="AL62" s="37" t="str">
        <f>IFERROR(VLOOKUP($A62,Gabung!$E$7:$GQ$100,AL$3,FALSE),"")</f>
        <v/>
      </c>
      <c r="AM62" s="37" t="str">
        <f>IFERROR(VLOOKUP($A62,Gabung!$E$7:$GQ$100,AM$3,FALSE),"")</f>
        <v/>
      </c>
      <c r="AN62" s="37" t="str">
        <f>IFERROR(VLOOKUP($A62,Gabung!$E$7:$GQ$100,AN$3,FALSE),"")</f>
        <v/>
      </c>
      <c r="AO62" s="37" t="str">
        <f>IFERROR(VLOOKUP($A62,Gabung!$E$7:$GQ$100,AO$3,FALSE),"")</f>
        <v/>
      </c>
      <c r="AP62" s="37" t="str">
        <f>IFERROR(VLOOKUP($A62,Gabung!$E$7:$GQ$100,AP$3,FALSE),"")</f>
        <v/>
      </c>
      <c r="AQ62" s="37" t="str">
        <f>IFERROR(VLOOKUP($A62,Gabung!$E$7:$GQ$100,AQ$3,FALSE),"")</f>
        <v/>
      </c>
      <c r="AR62" s="37" t="str">
        <f>IFERROR(VLOOKUP($A62,Gabung!$E$7:$GQ$100,AR$3,FALSE),"")</f>
        <v/>
      </c>
      <c r="AS62" s="37" t="str">
        <f>IFERROR(VLOOKUP($A62,Gabung!$E$7:$GQ$100,AS$3,FALSE),"")</f>
        <v/>
      </c>
      <c r="AT62" s="37" t="str">
        <f>IFERROR(VLOOKUP($A62,Gabung!$E$7:$GQ$100,AT$3,FALSE),"")</f>
        <v/>
      </c>
      <c r="AU62" s="37" t="str">
        <f>IFERROR(VLOOKUP($A62,Gabung!$E$7:$GQ$100,AU$3,FALSE),"")</f>
        <v/>
      </c>
      <c r="AV62" s="37" t="str">
        <f>IFERROR(VLOOKUP($A62,Gabung!$E$7:$GQ$100,AV$3,FALSE),"")</f>
        <v/>
      </c>
      <c r="AW62" s="37" t="str">
        <f>IFERROR(VLOOKUP($A62,Gabung!$E$7:$GQ$100,AW$3,FALSE),"")</f>
        <v/>
      </c>
      <c r="AX62" s="37" t="str">
        <f>IFERROR(VLOOKUP($A62,Gabung!$E$7:$GQ$100,AX$3,FALSE),"")</f>
        <v/>
      </c>
      <c r="AY62" s="37" t="str">
        <f>IFERROR(VLOOKUP($A62,Gabung!$E$7:$GQ$100,AY$3,FALSE),"")</f>
        <v/>
      </c>
      <c r="AZ62" s="37" t="str">
        <f>IFERROR(VLOOKUP($A62,Gabung!$E$7:$GQ$100,AZ$3,FALSE),"")</f>
        <v/>
      </c>
      <c r="BA62" s="37" t="str">
        <f>IFERROR(VLOOKUP($A62,Gabung!$E$7:$GQ$100,BA$3,FALSE),"")</f>
        <v/>
      </c>
      <c r="BB62" s="37" t="str">
        <f>IFERROR(VLOOKUP($A62,Gabung!$E$7:$GQ$100,BB$3,FALSE),"")</f>
        <v/>
      </c>
      <c r="BC62" s="37" t="str">
        <f>IFERROR(VLOOKUP($A62,Gabung!$E$7:$GQ$100,BC$3,FALSE),"")</f>
        <v/>
      </c>
      <c r="BD62" s="37" t="str">
        <f>IFERROR(VLOOKUP($A62,Gabung!$E$7:$GQ$100,BD$3,FALSE),"")</f>
        <v/>
      </c>
      <c r="BE62" s="37" t="str">
        <f>IFERROR(VLOOKUP($A62,Gabung!$E$7:$GQ$100,BE$3,FALSE),"")</f>
        <v/>
      </c>
      <c r="BF62" s="37" t="str">
        <f>IFERROR(VLOOKUP($A62,Gabung!$E$7:$GQ$100,BF$3,FALSE),"")</f>
        <v/>
      </c>
      <c r="BG62" s="37" t="str">
        <f>IFERROR(VLOOKUP($A62,Gabung!$E$7:$GQ$100,BG$3,FALSE),"")</f>
        <v/>
      </c>
      <c r="BH62" s="37" t="str">
        <f>IFERROR(VLOOKUP($A62,Gabung!$E$7:$GQ$100,BH$3,FALSE),"")</f>
        <v/>
      </c>
      <c r="BI62" s="37" t="str">
        <f>IFERROR(VLOOKUP($A62,Gabung!$E$7:$GQ$100,BI$3,FALSE),"")</f>
        <v/>
      </c>
      <c r="BJ62" s="37" t="str">
        <f>IFERROR(VLOOKUP($A62,Gabung!$E$7:$GQ$100,BJ$3,FALSE),"")</f>
        <v/>
      </c>
      <c r="BK62" s="37" t="str">
        <f>IFERROR(VLOOKUP($A62,Gabung!$E$7:$GQ$100,BK$3,FALSE),"")</f>
        <v/>
      </c>
      <c r="BL62" s="37" t="str">
        <f>IFERROR(VLOOKUP($A62,Gabung!$E$7:$GQ$100,BL$3,FALSE),"")</f>
        <v/>
      </c>
      <c r="BM62" s="37" t="str">
        <f>IFERROR(VLOOKUP($A62,Gabung!$E$7:$GQ$100,BM$3,FALSE),"")</f>
        <v/>
      </c>
      <c r="BN62" s="37" t="str">
        <f>IFERROR(VLOOKUP($A62,Gabung!$E$7:$GQ$100,BN$3,FALSE),"")</f>
        <v/>
      </c>
      <c r="BO62" s="37" t="str">
        <f>IFERROR(VLOOKUP($A62,Gabung!$E$7:$GQ$100,BO$3,FALSE),"")</f>
        <v/>
      </c>
      <c r="BP62" s="37" t="str">
        <f>IFERROR(VLOOKUP($A62,Gabung!$E$7:$GQ$100,BP$3,FALSE),"")</f>
        <v/>
      </c>
      <c r="BQ62" s="37" t="str">
        <f>IFERROR(VLOOKUP($A62,Gabung!$E$7:$GQ$100,BQ$3,FALSE),"")</f>
        <v/>
      </c>
      <c r="BR62" s="37" t="str">
        <f>IFERROR(VLOOKUP($A62,Gabung!$E$7:$GQ$100,BR$3,FALSE),"")</f>
        <v/>
      </c>
      <c r="BS62" s="37" t="str">
        <f>IFERROR(VLOOKUP($A62,Gabung!$E$7:$GQ$100,BS$3,FALSE),"")</f>
        <v/>
      </c>
      <c r="BT62" s="37" t="str">
        <f>IFERROR(VLOOKUP($A62,Gabung!$E$7:$GQ$100,BT$3,FALSE),"")</f>
        <v/>
      </c>
      <c r="BU62" s="37" t="str">
        <f>IFERROR(VLOOKUP($A62,Gabung!$E$7:$GQ$100,BU$3,FALSE),"")</f>
        <v/>
      </c>
      <c r="BV62" s="37" t="str">
        <f>IFERROR(VLOOKUP($A62,Gabung!$E$7:$GQ$100,BV$3,FALSE),"")</f>
        <v/>
      </c>
      <c r="BW62" s="37" t="str">
        <f>IFERROR(VLOOKUP($A62,Gabung!$E$7:$GQ$100,BW$3,FALSE),"")</f>
        <v/>
      </c>
      <c r="BX62" s="37" t="str">
        <f>IFERROR(VLOOKUP($A62,Gabung!$E$7:$GQ$100,BX$3,FALSE),"")</f>
        <v/>
      </c>
      <c r="BY62" s="37" t="str">
        <f>IFERROR(VLOOKUP($A62,Gabung!$E$7:$GQ$100,BY$3,FALSE),"")</f>
        <v/>
      </c>
      <c r="BZ62" s="37" t="str">
        <f>IFERROR(VLOOKUP($A62,Gabung!$E$7:$GQ$100,BZ$3,FALSE),"")</f>
        <v/>
      </c>
      <c r="CA62" s="37" t="str">
        <f>IFERROR(VLOOKUP($A62,Gabung!$E$7:$GQ$100,CA$3,FALSE),"")</f>
        <v/>
      </c>
      <c r="CB62" s="37" t="str">
        <f>IFERROR(VLOOKUP($A62,Gabung!$E$7:$GQ$100,CB$3,FALSE),"")</f>
        <v/>
      </c>
      <c r="CC62" s="37" t="str">
        <f>IFERROR(VLOOKUP($A62,Gabung!$E$7:$GQ$100,CC$3,FALSE),"")</f>
        <v/>
      </c>
      <c r="CD62" s="37" t="str">
        <f>IFERROR(VLOOKUP($A62,Gabung!$E$7:$GQ$100,CD$3,FALSE),"")</f>
        <v/>
      </c>
      <c r="CE62" s="37" t="str">
        <f>IFERROR(VLOOKUP($A62,Gabung!$E$7:$GQ$100,CE$3,FALSE),"")</f>
        <v/>
      </c>
      <c r="CF62" s="37" t="str">
        <f>IFERROR(VLOOKUP($A62,Gabung!$E$7:$GQ$100,CF$3,FALSE),"")</f>
        <v/>
      </c>
      <c r="CG62" s="37" t="str">
        <f>IFERROR(VLOOKUP($A62,Gabung!$E$7:$GQ$100,CG$3,FALSE),"")</f>
        <v/>
      </c>
      <c r="CH62" s="37" t="str">
        <f>IFERROR(VLOOKUP($A62,Gabung!$E$7:$GQ$100,CH$3,FALSE),"")</f>
        <v/>
      </c>
      <c r="CI62" s="37" t="str">
        <f>IFERROR(VLOOKUP($A62,Gabung!$E$7:$GQ$100,CI$3,FALSE),"")</f>
        <v/>
      </c>
      <c r="CJ62" s="37" t="str">
        <f>IFERROR(VLOOKUP($A62,Gabung!$E$7:$GQ$100,CJ$3,FALSE),"")</f>
        <v/>
      </c>
      <c r="CK62" s="37" t="str">
        <f>IFERROR(VLOOKUP($A62,Gabung!$E$7:$GQ$100,CK$3,FALSE),"")</f>
        <v/>
      </c>
      <c r="CL62" s="37" t="str">
        <f>IFERROR(VLOOKUP($A62,Gabung!$E$7:$GQ$100,CL$3,FALSE),"")</f>
        <v/>
      </c>
      <c r="CM62" s="37" t="str">
        <f>IFERROR(VLOOKUP($A62,Gabung!$E$7:$GQ$100,CM$3,FALSE),"")</f>
        <v/>
      </c>
      <c r="CN62" s="37" t="str">
        <f>IFERROR(VLOOKUP($A62,Gabung!$E$7:$GQ$100,CN$3,FALSE),"")</f>
        <v/>
      </c>
      <c r="CO62" s="37" t="str">
        <f>IFERROR(VLOOKUP($A62,Gabung!$E$7:$GQ$100,CO$3,FALSE),"")</f>
        <v/>
      </c>
      <c r="CP62" s="37" t="str">
        <f>IFERROR(VLOOKUP($A62,Gabung!$E$7:$GQ$100,CP$3,FALSE),"")</f>
        <v/>
      </c>
      <c r="CQ62" s="37" t="str">
        <f>IFERROR(VLOOKUP($A62,Gabung!$E$7:$GQ$100,CQ$3,FALSE),"")</f>
        <v/>
      </c>
      <c r="CR62" s="37" t="str">
        <f>IFERROR(VLOOKUP($A62,Gabung!$E$7:$GQ$100,CR$3,FALSE),"")</f>
        <v/>
      </c>
      <c r="CS62" s="37" t="str">
        <f>IFERROR(VLOOKUP($A62,Gabung!$E$7:$GQ$100,CS$3,FALSE),"")</f>
        <v/>
      </c>
      <c r="CT62" s="37" t="str">
        <f>IFERROR(VLOOKUP($A62,Gabung!$E$7:$GQ$100,CT$3,FALSE),"")</f>
        <v/>
      </c>
      <c r="CU62" s="37" t="str">
        <f>IFERROR(VLOOKUP($A62,Gabung!$E$7:$GQ$100,CU$3,FALSE),"")</f>
        <v/>
      </c>
      <c r="CV62" s="37" t="str">
        <f>IFERROR(VLOOKUP($A62,Gabung!$E$7:$GQ$100,CV$3,FALSE),"")</f>
        <v/>
      </c>
      <c r="CW62" s="37" t="str">
        <f>IFERROR(VLOOKUP($A62,Gabung!$E$7:$GQ$100,CW$3,FALSE),"")</f>
        <v/>
      </c>
      <c r="CX62" s="37" t="str">
        <f>IFERROR(VLOOKUP($A62,Gabung!$E$7:$GQ$100,CX$3,FALSE),"")</f>
        <v/>
      </c>
      <c r="CY62" s="37" t="str">
        <f>IFERROR(VLOOKUP($A62,Gabung!$E$7:$GQ$100,CY$3,FALSE),"")</f>
        <v/>
      </c>
      <c r="CZ62" s="37" t="str">
        <f>IFERROR(VLOOKUP($A62,Gabung!$E$7:$GQ$100,CZ$3,FALSE),"")</f>
        <v/>
      </c>
      <c r="DA62" s="37" t="str">
        <f>IFERROR(VLOOKUP($A62,Gabung!$E$7:$GQ$100,DA$3,FALSE),"")</f>
        <v/>
      </c>
      <c r="DB62" s="37" t="str">
        <f>IFERROR(VLOOKUP($A62,Gabung!$E$7:$GQ$100,DB$3,FALSE),"")</f>
        <v/>
      </c>
      <c r="DC62" s="37" t="str">
        <f>IFERROR(VLOOKUP($A62,Gabung!$E$7:$GQ$100,DC$3,FALSE),"")</f>
        <v/>
      </c>
      <c r="DD62" s="37" t="str">
        <f>IFERROR(VLOOKUP($A62,Gabung!$E$7:$GQ$100,DD$3,FALSE),"")</f>
        <v/>
      </c>
      <c r="DE62" s="37" t="str">
        <f>IFERROR(VLOOKUP($A62,Gabung!$E$7:$GQ$100,DE$3,FALSE),"")</f>
        <v/>
      </c>
      <c r="DF62" s="37" t="str">
        <f>IFERROR(VLOOKUP($A62,Gabung!$E$7:$GQ$100,DF$3,FALSE),"")</f>
        <v/>
      </c>
      <c r="DG62" s="37" t="str">
        <f>IFERROR(VLOOKUP($A62,Gabung!$E$7:$GQ$100,DG$3,FALSE),"")</f>
        <v/>
      </c>
      <c r="DH62" s="37" t="str">
        <f>IFERROR(VLOOKUP($A62,Gabung!$E$7:$GQ$100,DH$3,FALSE),"")</f>
        <v/>
      </c>
      <c r="DI62" s="37" t="str">
        <f>IFERROR(VLOOKUP($A62,Gabung!$E$7:$GQ$100,DI$3,FALSE),"")</f>
        <v/>
      </c>
      <c r="DJ62" s="37" t="str">
        <f>IFERROR(VLOOKUP($A62,Gabung!$E$7:$GQ$100,DJ$3,FALSE),"")</f>
        <v/>
      </c>
      <c r="DK62" s="37" t="str">
        <f>IFERROR(VLOOKUP($A62,Gabung!$E$7:$GQ$100,DK$3,FALSE),"")</f>
        <v/>
      </c>
      <c r="DL62" s="37" t="str">
        <f>IFERROR(VLOOKUP($A62,Gabung!$E$7:$GQ$100,DL$3,FALSE),"")</f>
        <v/>
      </c>
      <c r="DM62" s="37" t="str">
        <f>IFERROR(VLOOKUP($A62,Gabung!$E$7:$GQ$100,DM$3,FALSE),"")</f>
        <v/>
      </c>
      <c r="DN62" s="37" t="str">
        <f>IFERROR(VLOOKUP($A62,Gabung!$E$7:$GQ$100,DN$3,FALSE),"")</f>
        <v/>
      </c>
      <c r="DO62" s="37" t="str">
        <f>IFERROR(VLOOKUP($A62,Gabung!$E$7:$GQ$100,DO$3,FALSE),"")</f>
        <v/>
      </c>
      <c r="DP62" s="37" t="str">
        <f>IFERROR(VLOOKUP($A62,Gabung!$E$7:$GQ$100,DP$3,FALSE),"")</f>
        <v/>
      </c>
      <c r="DQ62" s="37" t="str">
        <f>IFERROR(VLOOKUP($A62,Gabung!$E$7:$GQ$100,DQ$3,FALSE),"")</f>
        <v/>
      </c>
      <c r="DR62" s="37" t="str">
        <f>IFERROR(VLOOKUP($A62,Gabung!$E$7:$GQ$100,DR$3,FALSE),"")</f>
        <v/>
      </c>
      <c r="DS62" s="37" t="str">
        <f>IFERROR(VLOOKUP($A62,Gabung!$E$7:$GQ$100,DS$3,FALSE),"")</f>
        <v/>
      </c>
      <c r="DT62" s="37" t="str">
        <f>IFERROR(VLOOKUP($A62,Gabung!$E$7:$GQ$100,DT$3,FALSE),"")</f>
        <v/>
      </c>
      <c r="DU62" s="37" t="str">
        <f>IFERROR(VLOOKUP($A62,Gabung!$E$7:$GQ$100,DU$3,FALSE),"")</f>
        <v/>
      </c>
      <c r="DV62" s="37" t="str">
        <f>IFERROR(VLOOKUP($A62,Gabung!$E$7:$GQ$100,DV$3,FALSE),"")</f>
        <v/>
      </c>
      <c r="DW62" s="37" t="str">
        <f>IFERROR(VLOOKUP($A62,Gabung!$E$7:$GQ$100,DW$3,FALSE),"")</f>
        <v/>
      </c>
      <c r="DX62" s="37" t="str">
        <f>IFERROR(VLOOKUP($A62,Gabung!$E$7:$GQ$100,DX$3,FALSE),"")</f>
        <v/>
      </c>
      <c r="DY62" s="37" t="str">
        <f>IFERROR(VLOOKUP($A62,Gabung!$E$7:$GQ$100,DY$3,FALSE),"")</f>
        <v/>
      </c>
      <c r="DZ62" s="37" t="str">
        <f>IFERROR(VLOOKUP($A62,Gabung!$E$7:$GQ$100,DZ$3,FALSE),"")</f>
        <v/>
      </c>
      <c r="EA62" s="37" t="str">
        <f>IFERROR(VLOOKUP($A62,Gabung!$E$7:$GQ$100,EA$3,FALSE),"")</f>
        <v/>
      </c>
      <c r="EB62" s="37" t="str">
        <f>IFERROR(VLOOKUP($A62,Gabung!$E$7:$GQ$100,EB$3,FALSE),"")</f>
        <v/>
      </c>
      <c r="EC62" s="37" t="str">
        <f>IFERROR(VLOOKUP($A62,Gabung!$E$7:$GQ$100,EC$3,FALSE),"")</f>
        <v/>
      </c>
      <c r="ED62" s="37" t="str">
        <f>IFERROR(VLOOKUP($A62,Gabung!$E$7:$GQ$100,ED$3,FALSE),"")</f>
        <v/>
      </c>
      <c r="EE62" s="37" t="str">
        <f>IFERROR(VLOOKUP($A62,Gabung!$E$7:$GQ$100,EE$3,FALSE),"")</f>
        <v/>
      </c>
      <c r="EF62" s="37" t="str">
        <f>IFERROR(VLOOKUP($A62,Gabung!$E$7:$GQ$100,EF$3,FALSE),"")</f>
        <v/>
      </c>
      <c r="EG62" s="37" t="str">
        <f>IFERROR(VLOOKUP($A62,Gabung!$E$7:$GQ$100,EG$3,FALSE),"")</f>
        <v/>
      </c>
      <c r="EH62" s="37" t="str">
        <f>IFERROR(VLOOKUP($A62,Gabung!$E$7:$GQ$100,EH$3,FALSE),"")</f>
        <v/>
      </c>
      <c r="EI62" s="37" t="str">
        <f>IFERROR(VLOOKUP($A62,Gabung!$E$7:$GQ$100,EI$3,FALSE),"")</f>
        <v/>
      </c>
      <c r="EJ62" s="37" t="str">
        <f>IFERROR(VLOOKUP($A62,Gabung!$E$7:$GQ$100,EJ$3,FALSE),"")</f>
        <v/>
      </c>
      <c r="EK62" s="37" t="str">
        <f>IFERROR(VLOOKUP($A62,Gabung!$E$7:$GQ$100,EK$3,FALSE),"")</f>
        <v/>
      </c>
      <c r="EL62" s="37" t="str">
        <f>IFERROR(VLOOKUP($A62,Gabung!$E$7:$GQ$100,EL$3,FALSE),"")</f>
        <v/>
      </c>
      <c r="EM62" s="37" t="str">
        <f>IFERROR(VLOOKUP($A62,Gabung!$E$7:$GQ$100,EM$3,FALSE),"")</f>
        <v/>
      </c>
      <c r="EN62" s="37" t="str">
        <f>IFERROR(VLOOKUP($A62,Gabung!$E$7:$GQ$100,EN$3,FALSE),"")</f>
        <v/>
      </c>
      <c r="EO62" s="37" t="str">
        <f>IFERROR(VLOOKUP($A62,Gabung!$E$7:$GQ$100,EO$3,FALSE),"")</f>
        <v/>
      </c>
      <c r="EP62" s="37" t="str">
        <f>IFERROR(VLOOKUP($A62,Gabung!$E$7:$GQ$100,EP$3,FALSE),"")</f>
        <v/>
      </c>
      <c r="EQ62" s="37" t="str">
        <f>IFERROR(VLOOKUP($A62,Gabung!$E$7:$GQ$100,EQ$3,FALSE),"")</f>
        <v/>
      </c>
      <c r="ER62" s="37" t="str">
        <f>IFERROR(VLOOKUP($A62,Gabung!$E$7:$GQ$100,ER$3,FALSE),"")</f>
        <v/>
      </c>
      <c r="ES62" s="37" t="str">
        <f>IFERROR(VLOOKUP($A62,Gabung!$E$7:$GQ$100,ES$3,FALSE),"")</f>
        <v/>
      </c>
      <c r="ET62" s="37" t="str">
        <f>IFERROR(VLOOKUP($A62,Gabung!$E$7:$GQ$100,ET$3,FALSE),"")</f>
        <v/>
      </c>
      <c r="EU62" s="37" t="str">
        <f>IFERROR(VLOOKUP($A62,Gabung!$E$7:$GQ$100,EU$3,FALSE),"")</f>
        <v/>
      </c>
      <c r="EV62" s="37" t="str">
        <f>IFERROR(VLOOKUP($A62,Gabung!$E$7:$GQ$100,EV$3,FALSE),"")</f>
        <v/>
      </c>
      <c r="EW62" s="37" t="str">
        <f>IFERROR(VLOOKUP($A62,Gabung!$E$7:$GQ$100,EW$3,FALSE),"")</f>
        <v/>
      </c>
      <c r="EX62" s="37" t="str">
        <f>IFERROR(VLOOKUP($A62,Gabung!$E$7:$GQ$100,EX$3,FALSE),"")</f>
        <v/>
      </c>
      <c r="EY62" s="37" t="str">
        <f>IFERROR(VLOOKUP($A62,Gabung!$E$7:$GQ$100,EY$3,FALSE),"")</f>
        <v/>
      </c>
      <c r="EZ62" s="37" t="str">
        <f>IFERROR(VLOOKUP($A62,Gabung!$E$7:$GQ$100,EZ$3,FALSE),"")</f>
        <v/>
      </c>
      <c r="FA62" s="37" t="str">
        <f>IFERROR(VLOOKUP($A62,Gabung!$E$7:$GQ$100,FA$3,FALSE),"")</f>
        <v/>
      </c>
      <c r="FB62" s="37" t="str">
        <f>IFERROR(VLOOKUP($A62,Gabung!$E$7:$GQ$100,FB$3,FALSE),"")</f>
        <v/>
      </c>
      <c r="FC62" s="37" t="str">
        <f>IFERROR(VLOOKUP($A62,Gabung!$E$7:$GQ$100,FC$3,FALSE),"")</f>
        <v/>
      </c>
      <c r="FD62" s="37" t="str">
        <f>IFERROR(VLOOKUP($A62,Gabung!$E$7:$GQ$100,FD$3,FALSE),"")</f>
        <v/>
      </c>
      <c r="FE62" s="37" t="str">
        <f>IFERROR(VLOOKUP($A62,Gabung!$E$7:$GQ$100,FE$3,FALSE),"")</f>
        <v/>
      </c>
      <c r="FF62" s="37" t="str">
        <f>IFERROR(VLOOKUP($A62,Gabung!$E$7:$GQ$100,FF$3,FALSE),"")</f>
        <v/>
      </c>
      <c r="FG62" s="37" t="str">
        <f>IFERROR(VLOOKUP($A62,Gabung!$E$7:$GQ$100,FG$3,FALSE),"")</f>
        <v/>
      </c>
      <c r="FH62" s="37" t="str">
        <f>IFERROR(VLOOKUP($A62,Gabung!$E$7:$GQ$100,FH$3,FALSE),"")</f>
        <v/>
      </c>
      <c r="FI62" s="37" t="str">
        <f>IFERROR(VLOOKUP($A62,Gabung!$E$7:$GQ$100,FI$3,FALSE),"")</f>
        <v/>
      </c>
      <c r="FJ62" s="37" t="str">
        <f>IFERROR(VLOOKUP($A62,Gabung!$E$7:$GQ$100,FJ$3,FALSE),"")</f>
        <v/>
      </c>
      <c r="FK62" s="37" t="str">
        <f>IFERROR(VLOOKUP($A62,Gabung!$E$7:$GQ$100,FK$3,FALSE),"")</f>
        <v/>
      </c>
      <c r="FL62" s="37" t="str">
        <f>IFERROR(VLOOKUP($A62,Gabung!$E$7:$GQ$100,FL$3,FALSE),"")</f>
        <v/>
      </c>
      <c r="FM62" s="37" t="str">
        <f>IFERROR(VLOOKUP($A62,Gabung!$E$7:$GQ$100,FM$3,FALSE),"")</f>
        <v/>
      </c>
      <c r="FN62" s="37" t="str">
        <f>IFERROR(VLOOKUP($A62,Gabung!$E$7:$GQ$100,FN$3,FALSE),"")</f>
        <v/>
      </c>
      <c r="FO62" s="37" t="str">
        <f>IFERROR(VLOOKUP($A62,Gabung!$E$7:$GQ$100,FO$3,FALSE),"")</f>
        <v/>
      </c>
      <c r="FP62" s="37" t="str">
        <f>IFERROR(VLOOKUP($A62,Gabung!$E$7:$GQ$100,FP$3,FALSE),"")</f>
        <v/>
      </c>
      <c r="FQ62" s="37" t="str">
        <f>IFERROR(VLOOKUP($A62,Gabung!$E$7:$GQ$100,FQ$3,FALSE),"")</f>
        <v/>
      </c>
      <c r="FR62" s="37" t="str">
        <f>IFERROR(VLOOKUP($A62,Gabung!$E$7:$GQ$100,FR$3,FALSE),"")</f>
        <v/>
      </c>
      <c r="FS62" s="37" t="str">
        <f>IFERROR(VLOOKUP($A62,Gabung!$E$7:$GQ$100,FS$3,FALSE),"")</f>
        <v/>
      </c>
      <c r="FT62" s="37" t="str">
        <f>IFERROR(VLOOKUP($A62,Gabung!$E$7:$GQ$100,FT$3,FALSE),"")</f>
        <v/>
      </c>
      <c r="FU62" s="37" t="str">
        <f>IFERROR(VLOOKUP($A62,Gabung!$E$7:$GQ$100,FU$3,FALSE),"")</f>
        <v/>
      </c>
      <c r="FV62" s="37" t="str">
        <f>IFERROR(VLOOKUP($A62,Gabung!$E$7:$GQ$100,FV$3,FALSE),"")</f>
        <v/>
      </c>
      <c r="FW62" s="37" t="str">
        <f>IFERROR(VLOOKUP($A62,Gabung!$E$7:$GQ$100,FW$3,FALSE),"")</f>
        <v/>
      </c>
      <c r="FX62" s="37" t="str">
        <f>IFERROR(VLOOKUP($A62,Gabung!$E$7:$GQ$100,FX$3,FALSE),"")</f>
        <v/>
      </c>
      <c r="FY62" s="37" t="str">
        <f>IFERROR(VLOOKUP($A62,Gabung!$E$7:$GQ$100,FY$3,FALSE),"")</f>
        <v/>
      </c>
      <c r="FZ62" s="37" t="str">
        <f>IFERROR(VLOOKUP($A62,Gabung!$E$7:$GQ$100,FZ$3,FALSE),"")</f>
        <v/>
      </c>
      <c r="GA62" s="37" t="str">
        <f>IFERROR(VLOOKUP($A62,Gabung!$E$7:$GQ$100,GA$3,FALSE),"")</f>
        <v/>
      </c>
      <c r="GB62" s="37" t="str">
        <f>IFERROR(VLOOKUP($A62,Gabung!$E$7:$GQ$100,GB$3,FALSE),"")</f>
        <v/>
      </c>
      <c r="GC62" s="37" t="str">
        <f>IFERROR(VLOOKUP($A62,Gabung!$E$7:$GQ$100,GC$3,FALSE),"")</f>
        <v/>
      </c>
      <c r="GD62" s="37" t="str">
        <f>IFERROR(VLOOKUP($A62,Gabung!$E$7:$GQ$100,GD$3,FALSE),"")</f>
        <v/>
      </c>
      <c r="GE62" s="37" t="str">
        <f>IFERROR(VLOOKUP($A62,Gabung!$E$7:$GQ$100,GE$3,FALSE),"")</f>
        <v/>
      </c>
      <c r="GF62" s="37" t="str">
        <f>IFERROR(VLOOKUP($A62,Gabung!$E$7:$GQ$100,GF$3,FALSE),"")</f>
        <v/>
      </c>
      <c r="GG62" s="37" t="str">
        <f>IFERROR(VLOOKUP($A62,Gabung!$E$7:$GQ$100,GG$3,FALSE),"")</f>
        <v/>
      </c>
      <c r="GH62" s="37" t="str">
        <f>IFERROR(VLOOKUP($A62,Gabung!$E$7:$GQ$100,GH$3,FALSE),"")</f>
        <v/>
      </c>
      <c r="GI62" s="37" t="str">
        <f>IFERROR(VLOOKUP($A62,Gabung!$E$7:$GQ$100,GI$3,FALSE),"")</f>
        <v/>
      </c>
      <c r="GJ62" s="37" t="str">
        <f>IFERROR(VLOOKUP($A62,Gabung!$E$7:$GQ$100,GJ$3,FALSE),"")</f>
        <v/>
      </c>
      <c r="GK62" s="37" t="str">
        <f>IFERROR(VLOOKUP($A62,Gabung!$E$7:$GQ$100,GK$3,FALSE),"")</f>
        <v/>
      </c>
      <c r="GL62" s="37" t="str">
        <f>IFERROR(VLOOKUP($A62,Gabung!$E$7:$GQ$100,GL$3,FALSE),"")</f>
        <v/>
      </c>
      <c r="GM62" s="37" t="str">
        <f>IFERROR(VLOOKUP($A62,Gabung!$E$7:$GQ$100,GM$3,FALSE),"")</f>
        <v/>
      </c>
      <c r="GN62" s="37" t="str">
        <f>IFERROR(VLOOKUP($A62,Gabung!$E$7:$GQ$100,GN$3,FALSE),"")</f>
        <v/>
      </c>
      <c r="GO62" s="37" t="str">
        <f>IFERROR(VLOOKUP($A62,Gabung!$E$7:$GQ$100,GO$3,FALSE),"")</f>
        <v/>
      </c>
      <c r="GP62" s="37" t="str">
        <f>IFERROR(VLOOKUP($A62,Gabung!$E$7:$GQ$100,GP$3,FALSE),"")</f>
        <v/>
      </c>
      <c r="GQ62" s="37" t="str">
        <f>IFERROR(VLOOKUP($A62,Gabung!$E$7:$GQ$100,GQ$3,FALSE),"")</f>
        <v/>
      </c>
      <c r="GR62" s="37" t="str">
        <f>IFERROR(VLOOKUP($A62,Gabung!$E$7:$GQ$100,GR$3,FALSE),"")</f>
        <v/>
      </c>
      <c r="GS62" s="37" t="str">
        <f>IFERROR(VLOOKUP($A62,Gabung!$E$7:$GQ$100,GS$3,FALSE),"")</f>
        <v/>
      </c>
      <c r="GT62" s="37" t="str">
        <f>IFERROR(VLOOKUP($A62,Gabung!$E$7:$GQ$100,GT$3,FALSE),"")</f>
        <v/>
      </c>
      <c r="GU62" s="37" t="str">
        <f>IFERROR(VLOOKUP($A62,Gabung!$E$7:$GQ$100,GU$3,FALSE),"")</f>
        <v/>
      </c>
      <c r="GV62" s="37" t="str">
        <f>IFERROR(VLOOKUP($A62,Gabung!$E$7:$GQ$100,GV$3,FALSE),"")</f>
        <v/>
      </c>
      <c r="GW62" s="37" t="str">
        <f>IFERROR(VLOOKUP($A62,Gabung!$E$7:$GQ$100,GW$3,FALSE),"")</f>
        <v/>
      </c>
      <c r="GX62" s="37" t="str">
        <f>IFERROR(VLOOKUP($A62,Gabung!$E$7:$GQ$100,GX$3,FALSE),"")</f>
        <v/>
      </c>
      <c r="GY62" s="37" t="str">
        <f>IFERROR(VLOOKUP($A62,Gabung!$E$7:$GQ$100,GY$3,FALSE),"")</f>
        <v/>
      </c>
      <c r="GZ62" s="37" t="str">
        <f>IFERROR(VLOOKUP($A62,Gabung!$E$7:$GQ$100,GZ$3,FALSE),"")</f>
        <v/>
      </c>
      <c r="HA62" s="37" t="str">
        <f>IFERROR(VLOOKUP($A62,Gabung!$E$7:$GQ$100,HA$3,FALSE),"")</f>
        <v/>
      </c>
      <c r="HB62" s="37" t="str">
        <f>IFERROR(VLOOKUP($A62,Gabung!$E$7:$GQ$100,HB$3,FALSE),"")</f>
        <v/>
      </c>
      <c r="HC62" s="37" t="str">
        <f>IFERROR(VLOOKUP($A62,Gabung!$E$7:$GQ$100,HC$3,FALSE),"")</f>
        <v/>
      </c>
      <c r="HD62" s="37" t="str">
        <f>IFERROR(VLOOKUP($A62,Gabung!$E$7:$GQ$100,HD$3,FALSE),"")</f>
        <v/>
      </c>
      <c r="HE62" s="37" t="str">
        <f>IFERROR(VLOOKUP($A62,Gabung!$E$7:$GQ$100,HE$3,FALSE),"")</f>
        <v/>
      </c>
    </row>
    <row r="63" spans="1:213" ht="15.75" customHeight="1">
      <c r="A63" s="17">
        <v>57</v>
      </c>
      <c r="B63" s="18" t="s">
        <v>125</v>
      </c>
      <c r="C63" s="17">
        <v>1</v>
      </c>
      <c r="D63" s="17" t="s">
        <v>75</v>
      </c>
      <c r="E63" s="37" t="str">
        <f>IFERROR(VLOOKUP($A63,Gabung!$E$7:$GQ$100,E$3,FALSE),"")</f>
        <v/>
      </c>
      <c r="F63" s="37" t="str">
        <f>IFERROR(VLOOKUP($A63,Gabung!$E$7:$GQ$100,F$3,FALSE),"")</f>
        <v/>
      </c>
      <c r="G63" s="37" t="str">
        <f>IFERROR(VLOOKUP($A63,Gabung!$E$7:$GQ$100,G$3,FALSE),"")</f>
        <v/>
      </c>
      <c r="H63" s="37" t="str">
        <f>IFERROR(VLOOKUP($A63,Gabung!$E$7:$GQ$100,H$3,FALSE),"")</f>
        <v/>
      </c>
      <c r="I63" s="37" t="str">
        <f>IFERROR(VLOOKUP($A63,Gabung!$E$7:$GQ$100,I$3,FALSE),"")</f>
        <v/>
      </c>
      <c r="J63" s="37" t="str">
        <f>IFERROR(VLOOKUP($A63,Gabung!$E$7:$GQ$100,J$3,FALSE),"")</f>
        <v/>
      </c>
      <c r="K63" s="37" t="str">
        <f>IFERROR(VLOOKUP($A63,Gabung!$E$7:$GQ$100,K$3,FALSE),"")</f>
        <v/>
      </c>
      <c r="L63" s="37" t="str">
        <f>IFERROR(VLOOKUP($A63,Gabung!$E$7:$GQ$100,L$3,FALSE),"")</f>
        <v/>
      </c>
      <c r="M63" s="37" t="str">
        <f>IFERROR(VLOOKUP($A63,Gabung!$E$7:$GQ$100,M$3,FALSE),"")</f>
        <v/>
      </c>
      <c r="N63" s="37" t="str">
        <f>IFERROR(VLOOKUP($A63,Gabung!$E$7:$GQ$100,N$3,FALSE),"")</f>
        <v/>
      </c>
      <c r="O63" s="37" t="str">
        <f>IFERROR(VLOOKUP($A63,Gabung!$E$7:$GQ$100,O$3,FALSE),"")</f>
        <v/>
      </c>
      <c r="P63" s="37" t="str">
        <f>IFERROR(VLOOKUP($A63,Gabung!$E$7:$GQ$100,P$3,FALSE),"")</f>
        <v/>
      </c>
      <c r="Q63" s="37" t="str">
        <f>IFERROR(VLOOKUP($A63,Gabung!$E$7:$GQ$100,Q$3,FALSE),"")</f>
        <v/>
      </c>
      <c r="R63" s="37" t="str">
        <f>IFERROR(VLOOKUP($A63,Gabung!$E$7:$GQ$100,R$3,FALSE),"")</f>
        <v/>
      </c>
      <c r="S63" s="37" t="str">
        <f>IFERROR(VLOOKUP($A63,Gabung!$E$7:$GQ$100,S$3,FALSE),"")</f>
        <v/>
      </c>
      <c r="T63" s="37" t="str">
        <f>IFERROR(VLOOKUP($A63,Gabung!$E$7:$GQ$100,T$3,FALSE),"")</f>
        <v/>
      </c>
      <c r="U63" s="37" t="str">
        <f>IFERROR(VLOOKUP($A63,Gabung!$E$7:$GQ$100,U$3,FALSE),"")</f>
        <v/>
      </c>
      <c r="V63" s="37" t="str">
        <f>IFERROR(VLOOKUP($A63,Gabung!$E$7:$GQ$100,V$3,FALSE),"")</f>
        <v/>
      </c>
      <c r="W63" s="37" t="str">
        <f>IFERROR(VLOOKUP($A63,Gabung!$E$7:$GQ$100,W$3,FALSE),"")</f>
        <v/>
      </c>
      <c r="X63" s="37" t="str">
        <f>IFERROR(VLOOKUP($A63,Gabung!$E$7:$GQ$100,X$3,FALSE),"")</f>
        <v/>
      </c>
      <c r="Y63" s="37" t="str">
        <f>IFERROR(VLOOKUP($A63,Gabung!$E$7:$GQ$100,Y$3,FALSE),"")</f>
        <v/>
      </c>
      <c r="Z63" s="37" t="str">
        <f>IFERROR(VLOOKUP($A63,Gabung!$E$7:$GQ$100,Z$3,FALSE),"")</f>
        <v/>
      </c>
      <c r="AA63" s="37" t="str">
        <f>IFERROR(VLOOKUP($A63,Gabung!$E$7:$GQ$100,AA$3,FALSE),"")</f>
        <v/>
      </c>
      <c r="AB63" s="37" t="str">
        <f>IFERROR(VLOOKUP($A63,Gabung!$E$7:$GQ$100,AB$3,FALSE),"")</f>
        <v/>
      </c>
      <c r="AC63" s="37" t="str">
        <f>IFERROR(VLOOKUP($A63,Gabung!$E$7:$GQ$100,AC$3,FALSE),"")</f>
        <v/>
      </c>
      <c r="AD63" s="37" t="str">
        <f>IFERROR(VLOOKUP($A63,Gabung!$E$7:$GQ$100,AD$3,FALSE),"")</f>
        <v/>
      </c>
      <c r="AE63" s="37" t="str">
        <f>IFERROR(VLOOKUP($A63,Gabung!$E$7:$GQ$100,AE$3,FALSE),"")</f>
        <v/>
      </c>
      <c r="AF63" s="37" t="str">
        <f>IFERROR(VLOOKUP($A63,Gabung!$E$7:$GQ$100,AF$3,FALSE),"")</f>
        <v/>
      </c>
      <c r="AG63" s="37" t="str">
        <f>IFERROR(VLOOKUP($A63,Gabung!$E$7:$GQ$100,AG$3,FALSE),"")</f>
        <v/>
      </c>
      <c r="AH63" s="37" t="str">
        <f>IFERROR(VLOOKUP($A63,Gabung!$E$7:$GQ$100,AH$3,FALSE),"")</f>
        <v/>
      </c>
      <c r="AI63" s="37" t="str">
        <f>IFERROR(VLOOKUP($A63,Gabung!$E$7:$GQ$100,AI$3,FALSE),"")</f>
        <v/>
      </c>
      <c r="AJ63" s="37" t="str">
        <f>IFERROR(VLOOKUP($A63,Gabung!$E$7:$GQ$100,AJ$3,FALSE),"")</f>
        <v/>
      </c>
      <c r="AK63" s="37" t="str">
        <f>IFERROR(VLOOKUP($A63,Gabung!$E$7:$GQ$100,AK$3,FALSE),"")</f>
        <v/>
      </c>
      <c r="AL63" s="37" t="str">
        <f>IFERROR(VLOOKUP($A63,Gabung!$E$7:$GQ$100,AL$3,FALSE),"")</f>
        <v/>
      </c>
      <c r="AM63" s="37" t="str">
        <f>IFERROR(VLOOKUP($A63,Gabung!$E$7:$GQ$100,AM$3,FALSE),"")</f>
        <v/>
      </c>
      <c r="AN63" s="37" t="str">
        <f>IFERROR(VLOOKUP($A63,Gabung!$E$7:$GQ$100,AN$3,FALSE),"")</f>
        <v/>
      </c>
      <c r="AO63" s="37" t="str">
        <f>IFERROR(VLOOKUP($A63,Gabung!$E$7:$GQ$100,AO$3,FALSE),"")</f>
        <v/>
      </c>
      <c r="AP63" s="37" t="str">
        <f>IFERROR(VLOOKUP($A63,Gabung!$E$7:$GQ$100,AP$3,FALSE),"")</f>
        <v/>
      </c>
      <c r="AQ63" s="37" t="str">
        <f>IFERROR(VLOOKUP($A63,Gabung!$E$7:$GQ$100,AQ$3,FALSE),"")</f>
        <v/>
      </c>
      <c r="AR63" s="37" t="str">
        <f>IFERROR(VLOOKUP($A63,Gabung!$E$7:$GQ$100,AR$3,FALSE),"")</f>
        <v/>
      </c>
      <c r="AS63" s="37" t="str">
        <f>IFERROR(VLOOKUP($A63,Gabung!$E$7:$GQ$100,AS$3,FALSE),"")</f>
        <v/>
      </c>
      <c r="AT63" s="37" t="str">
        <f>IFERROR(VLOOKUP($A63,Gabung!$E$7:$GQ$100,AT$3,FALSE),"")</f>
        <v/>
      </c>
      <c r="AU63" s="37" t="str">
        <f>IFERROR(VLOOKUP($A63,Gabung!$E$7:$GQ$100,AU$3,FALSE),"")</f>
        <v/>
      </c>
      <c r="AV63" s="37" t="str">
        <f>IFERROR(VLOOKUP($A63,Gabung!$E$7:$GQ$100,AV$3,FALSE),"")</f>
        <v/>
      </c>
      <c r="AW63" s="37" t="str">
        <f>IFERROR(VLOOKUP($A63,Gabung!$E$7:$GQ$100,AW$3,FALSE),"")</f>
        <v/>
      </c>
      <c r="AX63" s="37" t="str">
        <f>IFERROR(VLOOKUP($A63,Gabung!$E$7:$GQ$100,AX$3,FALSE),"")</f>
        <v/>
      </c>
      <c r="AY63" s="37" t="str">
        <f>IFERROR(VLOOKUP($A63,Gabung!$E$7:$GQ$100,AY$3,FALSE),"")</f>
        <v/>
      </c>
      <c r="AZ63" s="37" t="str">
        <f>IFERROR(VLOOKUP($A63,Gabung!$E$7:$GQ$100,AZ$3,FALSE),"")</f>
        <v/>
      </c>
      <c r="BA63" s="37" t="str">
        <f>IFERROR(VLOOKUP($A63,Gabung!$E$7:$GQ$100,BA$3,FALSE),"")</f>
        <v/>
      </c>
      <c r="BB63" s="37" t="str">
        <f>IFERROR(VLOOKUP($A63,Gabung!$E$7:$GQ$100,BB$3,FALSE),"")</f>
        <v/>
      </c>
      <c r="BC63" s="37" t="str">
        <f>IFERROR(VLOOKUP($A63,Gabung!$E$7:$GQ$100,BC$3,FALSE),"")</f>
        <v/>
      </c>
      <c r="BD63" s="37" t="str">
        <f>IFERROR(VLOOKUP($A63,Gabung!$E$7:$GQ$100,BD$3,FALSE),"")</f>
        <v/>
      </c>
      <c r="BE63" s="37" t="str">
        <f>IFERROR(VLOOKUP($A63,Gabung!$E$7:$GQ$100,BE$3,FALSE),"")</f>
        <v/>
      </c>
      <c r="BF63" s="37" t="str">
        <f>IFERROR(VLOOKUP($A63,Gabung!$E$7:$GQ$100,BF$3,FALSE),"")</f>
        <v/>
      </c>
      <c r="BG63" s="37" t="str">
        <f>IFERROR(VLOOKUP($A63,Gabung!$E$7:$GQ$100,BG$3,FALSE),"")</f>
        <v/>
      </c>
      <c r="BH63" s="37" t="str">
        <f>IFERROR(VLOOKUP($A63,Gabung!$E$7:$GQ$100,BH$3,FALSE),"")</f>
        <v/>
      </c>
      <c r="BI63" s="37" t="str">
        <f>IFERROR(VLOOKUP($A63,Gabung!$E$7:$GQ$100,BI$3,FALSE),"")</f>
        <v/>
      </c>
      <c r="BJ63" s="37" t="str">
        <f>IFERROR(VLOOKUP($A63,Gabung!$E$7:$GQ$100,BJ$3,FALSE),"")</f>
        <v/>
      </c>
      <c r="BK63" s="37" t="str">
        <f>IFERROR(VLOOKUP($A63,Gabung!$E$7:$GQ$100,BK$3,FALSE),"")</f>
        <v/>
      </c>
      <c r="BL63" s="37" t="str">
        <f>IFERROR(VLOOKUP($A63,Gabung!$E$7:$GQ$100,BL$3,FALSE),"")</f>
        <v/>
      </c>
      <c r="BM63" s="37" t="str">
        <f>IFERROR(VLOOKUP($A63,Gabung!$E$7:$GQ$100,BM$3,FALSE),"")</f>
        <v/>
      </c>
      <c r="BN63" s="37" t="str">
        <f>IFERROR(VLOOKUP($A63,Gabung!$E$7:$GQ$100,BN$3,FALSE),"")</f>
        <v/>
      </c>
      <c r="BO63" s="37" t="str">
        <f>IFERROR(VLOOKUP($A63,Gabung!$E$7:$GQ$100,BO$3,FALSE),"")</f>
        <v/>
      </c>
      <c r="BP63" s="37" t="str">
        <f>IFERROR(VLOOKUP($A63,Gabung!$E$7:$GQ$100,BP$3,FALSE),"")</f>
        <v/>
      </c>
      <c r="BQ63" s="37" t="str">
        <f>IFERROR(VLOOKUP($A63,Gabung!$E$7:$GQ$100,BQ$3,FALSE),"")</f>
        <v/>
      </c>
      <c r="BR63" s="37" t="str">
        <f>IFERROR(VLOOKUP($A63,Gabung!$E$7:$GQ$100,BR$3,FALSE),"")</f>
        <v/>
      </c>
      <c r="BS63" s="37" t="str">
        <f>IFERROR(VLOOKUP($A63,Gabung!$E$7:$GQ$100,BS$3,FALSE),"")</f>
        <v/>
      </c>
      <c r="BT63" s="37" t="str">
        <f>IFERROR(VLOOKUP($A63,Gabung!$E$7:$GQ$100,BT$3,FALSE),"")</f>
        <v/>
      </c>
      <c r="BU63" s="37" t="str">
        <f>IFERROR(VLOOKUP($A63,Gabung!$E$7:$GQ$100,BU$3,FALSE),"")</f>
        <v/>
      </c>
      <c r="BV63" s="37" t="str">
        <f>IFERROR(VLOOKUP($A63,Gabung!$E$7:$GQ$100,BV$3,FALSE),"")</f>
        <v/>
      </c>
      <c r="BW63" s="37" t="str">
        <f>IFERROR(VLOOKUP($A63,Gabung!$E$7:$GQ$100,BW$3,FALSE),"")</f>
        <v/>
      </c>
      <c r="BX63" s="37" t="str">
        <f>IFERROR(VLOOKUP($A63,Gabung!$E$7:$GQ$100,BX$3,FALSE),"")</f>
        <v/>
      </c>
      <c r="BY63" s="37" t="str">
        <f>IFERROR(VLOOKUP($A63,Gabung!$E$7:$GQ$100,BY$3,FALSE),"")</f>
        <v/>
      </c>
      <c r="BZ63" s="37" t="str">
        <f>IFERROR(VLOOKUP($A63,Gabung!$E$7:$GQ$100,BZ$3,FALSE),"")</f>
        <v/>
      </c>
      <c r="CA63" s="37" t="str">
        <f>IFERROR(VLOOKUP($A63,Gabung!$E$7:$GQ$100,CA$3,FALSE),"")</f>
        <v/>
      </c>
      <c r="CB63" s="37" t="str">
        <f>IFERROR(VLOOKUP($A63,Gabung!$E$7:$GQ$100,CB$3,FALSE),"")</f>
        <v/>
      </c>
      <c r="CC63" s="37" t="str">
        <f>IFERROR(VLOOKUP($A63,Gabung!$E$7:$GQ$100,CC$3,FALSE),"")</f>
        <v/>
      </c>
      <c r="CD63" s="37" t="str">
        <f>IFERROR(VLOOKUP($A63,Gabung!$E$7:$GQ$100,CD$3,FALSE),"")</f>
        <v/>
      </c>
      <c r="CE63" s="37" t="str">
        <f>IFERROR(VLOOKUP($A63,Gabung!$E$7:$GQ$100,CE$3,FALSE),"")</f>
        <v/>
      </c>
      <c r="CF63" s="37" t="str">
        <f>IFERROR(VLOOKUP($A63,Gabung!$E$7:$GQ$100,CF$3,FALSE),"")</f>
        <v/>
      </c>
      <c r="CG63" s="37" t="str">
        <f>IFERROR(VLOOKUP($A63,Gabung!$E$7:$GQ$100,CG$3,FALSE),"")</f>
        <v/>
      </c>
      <c r="CH63" s="37" t="str">
        <f>IFERROR(VLOOKUP($A63,Gabung!$E$7:$GQ$100,CH$3,FALSE),"")</f>
        <v/>
      </c>
      <c r="CI63" s="37" t="str">
        <f>IFERROR(VLOOKUP($A63,Gabung!$E$7:$GQ$100,CI$3,FALSE),"")</f>
        <v/>
      </c>
      <c r="CJ63" s="37" t="str">
        <f>IFERROR(VLOOKUP($A63,Gabung!$E$7:$GQ$100,CJ$3,FALSE),"")</f>
        <v/>
      </c>
      <c r="CK63" s="37" t="str">
        <f>IFERROR(VLOOKUP($A63,Gabung!$E$7:$GQ$100,CK$3,FALSE),"")</f>
        <v/>
      </c>
      <c r="CL63" s="37" t="str">
        <f>IFERROR(VLOOKUP($A63,Gabung!$E$7:$GQ$100,CL$3,FALSE),"")</f>
        <v/>
      </c>
      <c r="CM63" s="37" t="str">
        <f>IFERROR(VLOOKUP($A63,Gabung!$E$7:$GQ$100,CM$3,FALSE),"")</f>
        <v/>
      </c>
      <c r="CN63" s="37" t="str">
        <f>IFERROR(VLOOKUP($A63,Gabung!$E$7:$GQ$100,CN$3,FALSE),"")</f>
        <v/>
      </c>
      <c r="CO63" s="37" t="str">
        <f>IFERROR(VLOOKUP($A63,Gabung!$E$7:$GQ$100,CO$3,FALSE),"")</f>
        <v/>
      </c>
      <c r="CP63" s="37" t="str">
        <f>IFERROR(VLOOKUP($A63,Gabung!$E$7:$GQ$100,CP$3,FALSE),"")</f>
        <v/>
      </c>
      <c r="CQ63" s="37" t="str">
        <f>IFERROR(VLOOKUP($A63,Gabung!$E$7:$GQ$100,CQ$3,FALSE),"")</f>
        <v/>
      </c>
      <c r="CR63" s="37" t="str">
        <f>IFERROR(VLOOKUP($A63,Gabung!$E$7:$GQ$100,CR$3,FALSE),"")</f>
        <v/>
      </c>
      <c r="CS63" s="37" t="str">
        <f>IFERROR(VLOOKUP($A63,Gabung!$E$7:$GQ$100,CS$3,FALSE),"")</f>
        <v/>
      </c>
      <c r="CT63" s="37" t="str">
        <f>IFERROR(VLOOKUP($A63,Gabung!$E$7:$GQ$100,CT$3,FALSE),"")</f>
        <v/>
      </c>
      <c r="CU63" s="37" t="str">
        <f>IFERROR(VLOOKUP($A63,Gabung!$E$7:$GQ$100,CU$3,FALSE),"")</f>
        <v/>
      </c>
      <c r="CV63" s="37" t="str">
        <f>IFERROR(VLOOKUP($A63,Gabung!$E$7:$GQ$100,CV$3,FALSE),"")</f>
        <v/>
      </c>
      <c r="CW63" s="37" t="str">
        <f>IFERROR(VLOOKUP($A63,Gabung!$E$7:$GQ$100,CW$3,FALSE),"")</f>
        <v/>
      </c>
      <c r="CX63" s="37" t="str">
        <f>IFERROR(VLOOKUP($A63,Gabung!$E$7:$GQ$100,CX$3,FALSE),"")</f>
        <v/>
      </c>
      <c r="CY63" s="37" t="str">
        <f>IFERROR(VLOOKUP($A63,Gabung!$E$7:$GQ$100,CY$3,FALSE),"")</f>
        <v/>
      </c>
      <c r="CZ63" s="37" t="str">
        <f>IFERROR(VLOOKUP($A63,Gabung!$E$7:$GQ$100,CZ$3,FALSE),"")</f>
        <v/>
      </c>
      <c r="DA63" s="37" t="str">
        <f>IFERROR(VLOOKUP($A63,Gabung!$E$7:$GQ$100,DA$3,FALSE),"")</f>
        <v/>
      </c>
      <c r="DB63" s="37" t="str">
        <f>IFERROR(VLOOKUP($A63,Gabung!$E$7:$GQ$100,DB$3,FALSE),"")</f>
        <v/>
      </c>
      <c r="DC63" s="37" t="str">
        <f>IFERROR(VLOOKUP($A63,Gabung!$E$7:$GQ$100,DC$3,FALSE),"")</f>
        <v/>
      </c>
      <c r="DD63" s="37" t="str">
        <f>IFERROR(VLOOKUP($A63,Gabung!$E$7:$GQ$100,DD$3,FALSE),"")</f>
        <v/>
      </c>
      <c r="DE63" s="37" t="str">
        <f>IFERROR(VLOOKUP($A63,Gabung!$E$7:$GQ$100,DE$3,FALSE),"")</f>
        <v/>
      </c>
      <c r="DF63" s="37" t="str">
        <f>IFERROR(VLOOKUP($A63,Gabung!$E$7:$GQ$100,DF$3,FALSE),"")</f>
        <v/>
      </c>
      <c r="DG63" s="37" t="str">
        <f>IFERROR(VLOOKUP($A63,Gabung!$E$7:$GQ$100,DG$3,FALSE),"")</f>
        <v/>
      </c>
      <c r="DH63" s="37" t="str">
        <f>IFERROR(VLOOKUP($A63,Gabung!$E$7:$GQ$100,DH$3,FALSE),"")</f>
        <v/>
      </c>
      <c r="DI63" s="37" t="str">
        <f>IFERROR(VLOOKUP($A63,Gabung!$E$7:$GQ$100,DI$3,FALSE),"")</f>
        <v/>
      </c>
      <c r="DJ63" s="37" t="str">
        <f>IFERROR(VLOOKUP($A63,Gabung!$E$7:$GQ$100,DJ$3,FALSE),"")</f>
        <v/>
      </c>
      <c r="DK63" s="37" t="str">
        <f>IFERROR(VLOOKUP($A63,Gabung!$E$7:$GQ$100,DK$3,FALSE),"")</f>
        <v/>
      </c>
      <c r="DL63" s="37" t="str">
        <f>IFERROR(VLOOKUP($A63,Gabung!$E$7:$GQ$100,DL$3,FALSE),"")</f>
        <v/>
      </c>
      <c r="DM63" s="37" t="str">
        <f>IFERROR(VLOOKUP($A63,Gabung!$E$7:$GQ$100,DM$3,FALSE),"")</f>
        <v/>
      </c>
      <c r="DN63" s="37" t="str">
        <f>IFERROR(VLOOKUP($A63,Gabung!$E$7:$GQ$100,DN$3,FALSE),"")</f>
        <v/>
      </c>
      <c r="DO63" s="37" t="str">
        <f>IFERROR(VLOOKUP($A63,Gabung!$E$7:$GQ$100,DO$3,FALSE),"")</f>
        <v/>
      </c>
      <c r="DP63" s="37" t="str">
        <f>IFERROR(VLOOKUP($A63,Gabung!$E$7:$GQ$100,DP$3,FALSE),"")</f>
        <v/>
      </c>
      <c r="DQ63" s="37" t="str">
        <f>IFERROR(VLOOKUP($A63,Gabung!$E$7:$GQ$100,DQ$3,FALSE),"")</f>
        <v/>
      </c>
      <c r="DR63" s="37" t="str">
        <f>IFERROR(VLOOKUP($A63,Gabung!$E$7:$GQ$100,DR$3,FALSE),"")</f>
        <v/>
      </c>
      <c r="DS63" s="37" t="str">
        <f>IFERROR(VLOOKUP($A63,Gabung!$E$7:$GQ$100,DS$3,FALSE),"")</f>
        <v/>
      </c>
      <c r="DT63" s="37" t="str">
        <f>IFERROR(VLOOKUP($A63,Gabung!$E$7:$GQ$100,DT$3,FALSE),"")</f>
        <v/>
      </c>
      <c r="DU63" s="37" t="str">
        <f>IFERROR(VLOOKUP($A63,Gabung!$E$7:$GQ$100,DU$3,FALSE),"")</f>
        <v/>
      </c>
      <c r="DV63" s="37" t="str">
        <f>IFERROR(VLOOKUP($A63,Gabung!$E$7:$GQ$100,DV$3,FALSE),"")</f>
        <v/>
      </c>
      <c r="DW63" s="37" t="str">
        <f>IFERROR(VLOOKUP($A63,Gabung!$E$7:$GQ$100,DW$3,FALSE),"")</f>
        <v/>
      </c>
      <c r="DX63" s="37" t="str">
        <f>IFERROR(VLOOKUP($A63,Gabung!$E$7:$GQ$100,DX$3,FALSE),"")</f>
        <v/>
      </c>
      <c r="DY63" s="37" t="str">
        <f>IFERROR(VLOOKUP($A63,Gabung!$E$7:$GQ$100,DY$3,FALSE),"")</f>
        <v/>
      </c>
      <c r="DZ63" s="37" t="str">
        <f>IFERROR(VLOOKUP($A63,Gabung!$E$7:$GQ$100,DZ$3,FALSE),"")</f>
        <v/>
      </c>
      <c r="EA63" s="37" t="str">
        <f>IFERROR(VLOOKUP($A63,Gabung!$E$7:$GQ$100,EA$3,FALSE),"")</f>
        <v/>
      </c>
      <c r="EB63" s="37" t="str">
        <f>IFERROR(VLOOKUP($A63,Gabung!$E$7:$GQ$100,EB$3,FALSE),"")</f>
        <v/>
      </c>
      <c r="EC63" s="37" t="str">
        <f>IFERROR(VLOOKUP($A63,Gabung!$E$7:$GQ$100,EC$3,FALSE),"")</f>
        <v/>
      </c>
      <c r="ED63" s="37" t="str">
        <f>IFERROR(VLOOKUP($A63,Gabung!$E$7:$GQ$100,ED$3,FALSE),"")</f>
        <v/>
      </c>
      <c r="EE63" s="37" t="str">
        <f>IFERROR(VLOOKUP($A63,Gabung!$E$7:$GQ$100,EE$3,FALSE),"")</f>
        <v/>
      </c>
      <c r="EF63" s="37" t="str">
        <f>IFERROR(VLOOKUP($A63,Gabung!$E$7:$GQ$100,EF$3,FALSE),"")</f>
        <v/>
      </c>
      <c r="EG63" s="37" t="str">
        <f>IFERROR(VLOOKUP($A63,Gabung!$E$7:$GQ$100,EG$3,FALSE),"")</f>
        <v/>
      </c>
      <c r="EH63" s="37" t="str">
        <f>IFERROR(VLOOKUP($A63,Gabung!$E$7:$GQ$100,EH$3,FALSE),"")</f>
        <v/>
      </c>
      <c r="EI63" s="37" t="str">
        <f>IFERROR(VLOOKUP($A63,Gabung!$E$7:$GQ$100,EI$3,FALSE),"")</f>
        <v/>
      </c>
      <c r="EJ63" s="37" t="str">
        <f>IFERROR(VLOOKUP($A63,Gabung!$E$7:$GQ$100,EJ$3,FALSE),"")</f>
        <v/>
      </c>
      <c r="EK63" s="37" t="str">
        <f>IFERROR(VLOOKUP($A63,Gabung!$E$7:$GQ$100,EK$3,FALSE),"")</f>
        <v/>
      </c>
      <c r="EL63" s="37" t="str">
        <f>IFERROR(VLOOKUP($A63,Gabung!$E$7:$GQ$100,EL$3,FALSE),"")</f>
        <v/>
      </c>
      <c r="EM63" s="37" t="str">
        <f>IFERROR(VLOOKUP($A63,Gabung!$E$7:$GQ$100,EM$3,FALSE),"")</f>
        <v/>
      </c>
      <c r="EN63" s="37" t="str">
        <f>IFERROR(VLOOKUP($A63,Gabung!$E$7:$GQ$100,EN$3,FALSE),"")</f>
        <v/>
      </c>
      <c r="EO63" s="37" t="str">
        <f>IFERROR(VLOOKUP($A63,Gabung!$E$7:$GQ$100,EO$3,FALSE),"")</f>
        <v/>
      </c>
      <c r="EP63" s="37" t="str">
        <f>IFERROR(VLOOKUP($A63,Gabung!$E$7:$GQ$100,EP$3,FALSE),"")</f>
        <v/>
      </c>
      <c r="EQ63" s="37" t="str">
        <f>IFERROR(VLOOKUP($A63,Gabung!$E$7:$GQ$100,EQ$3,FALSE),"")</f>
        <v/>
      </c>
      <c r="ER63" s="37" t="str">
        <f>IFERROR(VLOOKUP($A63,Gabung!$E$7:$GQ$100,ER$3,FALSE),"")</f>
        <v/>
      </c>
      <c r="ES63" s="37" t="str">
        <f>IFERROR(VLOOKUP($A63,Gabung!$E$7:$GQ$100,ES$3,FALSE),"")</f>
        <v/>
      </c>
      <c r="ET63" s="37" t="str">
        <f>IFERROR(VLOOKUP($A63,Gabung!$E$7:$GQ$100,ET$3,FALSE),"")</f>
        <v/>
      </c>
      <c r="EU63" s="37" t="str">
        <f>IFERROR(VLOOKUP($A63,Gabung!$E$7:$GQ$100,EU$3,FALSE),"")</f>
        <v/>
      </c>
      <c r="EV63" s="37" t="str">
        <f>IFERROR(VLOOKUP($A63,Gabung!$E$7:$GQ$100,EV$3,FALSE),"")</f>
        <v/>
      </c>
      <c r="EW63" s="37" t="str">
        <f>IFERROR(VLOOKUP($A63,Gabung!$E$7:$GQ$100,EW$3,FALSE),"")</f>
        <v/>
      </c>
      <c r="EX63" s="37" t="str">
        <f>IFERROR(VLOOKUP($A63,Gabung!$E$7:$GQ$100,EX$3,FALSE),"")</f>
        <v/>
      </c>
      <c r="EY63" s="37" t="str">
        <f>IFERROR(VLOOKUP($A63,Gabung!$E$7:$GQ$100,EY$3,FALSE),"")</f>
        <v/>
      </c>
      <c r="EZ63" s="37" t="str">
        <f>IFERROR(VLOOKUP($A63,Gabung!$E$7:$GQ$100,EZ$3,FALSE),"")</f>
        <v/>
      </c>
      <c r="FA63" s="37" t="str">
        <f>IFERROR(VLOOKUP($A63,Gabung!$E$7:$GQ$100,FA$3,FALSE),"")</f>
        <v/>
      </c>
      <c r="FB63" s="37" t="str">
        <f>IFERROR(VLOOKUP($A63,Gabung!$E$7:$GQ$100,FB$3,FALSE),"")</f>
        <v/>
      </c>
      <c r="FC63" s="37" t="str">
        <f>IFERROR(VLOOKUP($A63,Gabung!$E$7:$GQ$100,FC$3,FALSE),"")</f>
        <v/>
      </c>
      <c r="FD63" s="37" t="str">
        <f>IFERROR(VLOOKUP($A63,Gabung!$E$7:$GQ$100,FD$3,FALSE),"")</f>
        <v/>
      </c>
      <c r="FE63" s="37" t="str">
        <f>IFERROR(VLOOKUP($A63,Gabung!$E$7:$GQ$100,FE$3,FALSE),"")</f>
        <v/>
      </c>
      <c r="FF63" s="37" t="str">
        <f>IFERROR(VLOOKUP($A63,Gabung!$E$7:$GQ$100,FF$3,FALSE),"")</f>
        <v/>
      </c>
      <c r="FG63" s="37" t="str">
        <f>IFERROR(VLOOKUP($A63,Gabung!$E$7:$GQ$100,FG$3,FALSE),"")</f>
        <v/>
      </c>
      <c r="FH63" s="37" t="str">
        <f>IFERROR(VLOOKUP($A63,Gabung!$E$7:$GQ$100,FH$3,FALSE),"")</f>
        <v/>
      </c>
      <c r="FI63" s="37" t="str">
        <f>IFERROR(VLOOKUP($A63,Gabung!$E$7:$GQ$100,FI$3,FALSE),"")</f>
        <v/>
      </c>
      <c r="FJ63" s="37" t="str">
        <f>IFERROR(VLOOKUP($A63,Gabung!$E$7:$GQ$100,FJ$3,FALSE),"")</f>
        <v/>
      </c>
      <c r="FK63" s="37" t="str">
        <f>IFERROR(VLOOKUP($A63,Gabung!$E$7:$GQ$100,FK$3,FALSE),"")</f>
        <v/>
      </c>
      <c r="FL63" s="37" t="str">
        <f>IFERROR(VLOOKUP($A63,Gabung!$E$7:$GQ$100,FL$3,FALSE),"")</f>
        <v/>
      </c>
      <c r="FM63" s="37" t="str">
        <f>IFERROR(VLOOKUP($A63,Gabung!$E$7:$GQ$100,FM$3,FALSE),"")</f>
        <v/>
      </c>
      <c r="FN63" s="37" t="str">
        <f>IFERROR(VLOOKUP($A63,Gabung!$E$7:$GQ$100,FN$3,FALSE),"")</f>
        <v/>
      </c>
      <c r="FO63" s="37" t="str">
        <f>IFERROR(VLOOKUP($A63,Gabung!$E$7:$GQ$100,FO$3,FALSE),"")</f>
        <v/>
      </c>
      <c r="FP63" s="37" t="str">
        <f>IFERROR(VLOOKUP($A63,Gabung!$E$7:$GQ$100,FP$3,FALSE),"")</f>
        <v/>
      </c>
      <c r="FQ63" s="37" t="str">
        <f>IFERROR(VLOOKUP($A63,Gabung!$E$7:$GQ$100,FQ$3,FALSE),"")</f>
        <v/>
      </c>
      <c r="FR63" s="37" t="str">
        <f>IFERROR(VLOOKUP($A63,Gabung!$E$7:$GQ$100,FR$3,FALSE),"")</f>
        <v/>
      </c>
      <c r="FS63" s="37" t="str">
        <f>IFERROR(VLOOKUP($A63,Gabung!$E$7:$GQ$100,FS$3,FALSE),"")</f>
        <v/>
      </c>
      <c r="FT63" s="37" t="str">
        <f>IFERROR(VLOOKUP($A63,Gabung!$E$7:$GQ$100,FT$3,FALSE),"")</f>
        <v/>
      </c>
      <c r="FU63" s="37" t="str">
        <f>IFERROR(VLOOKUP($A63,Gabung!$E$7:$GQ$100,FU$3,FALSE),"")</f>
        <v/>
      </c>
      <c r="FV63" s="37" t="str">
        <f>IFERROR(VLOOKUP($A63,Gabung!$E$7:$GQ$100,FV$3,FALSE),"")</f>
        <v/>
      </c>
      <c r="FW63" s="37" t="str">
        <f>IFERROR(VLOOKUP($A63,Gabung!$E$7:$GQ$100,FW$3,FALSE),"")</f>
        <v/>
      </c>
      <c r="FX63" s="37" t="str">
        <f>IFERROR(VLOOKUP($A63,Gabung!$E$7:$GQ$100,FX$3,FALSE),"")</f>
        <v/>
      </c>
      <c r="FY63" s="37" t="str">
        <f>IFERROR(VLOOKUP($A63,Gabung!$E$7:$GQ$100,FY$3,FALSE),"")</f>
        <v/>
      </c>
      <c r="FZ63" s="37" t="str">
        <f>IFERROR(VLOOKUP($A63,Gabung!$E$7:$GQ$100,FZ$3,FALSE),"")</f>
        <v/>
      </c>
      <c r="GA63" s="37" t="str">
        <f>IFERROR(VLOOKUP($A63,Gabung!$E$7:$GQ$100,GA$3,FALSE),"")</f>
        <v/>
      </c>
      <c r="GB63" s="37" t="str">
        <f>IFERROR(VLOOKUP($A63,Gabung!$E$7:$GQ$100,GB$3,FALSE),"")</f>
        <v/>
      </c>
      <c r="GC63" s="37" t="str">
        <f>IFERROR(VLOOKUP($A63,Gabung!$E$7:$GQ$100,GC$3,FALSE),"")</f>
        <v/>
      </c>
      <c r="GD63" s="37" t="str">
        <f>IFERROR(VLOOKUP($A63,Gabung!$E$7:$GQ$100,GD$3,FALSE),"")</f>
        <v/>
      </c>
      <c r="GE63" s="37" t="str">
        <f>IFERROR(VLOOKUP($A63,Gabung!$E$7:$GQ$100,GE$3,FALSE),"")</f>
        <v/>
      </c>
      <c r="GF63" s="37" t="str">
        <f>IFERROR(VLOOKUP($A63,Gabung!$E$7:$GQ$100,GF$3,FALSE),"")</f>
        <v/>
      </c>
      <c r="GG63" s="37" t="str">
        <f>IFERROR(VLOOKUP($A63,Gabung!$E$7:$GQ$100,GG$3,FALSE),"")</f>
        <v/>
      </c>
      <c r="GH63" s="37" t="str">
        <f>IFERROR(VLOOKUP($A63,Gabung!$E$7:$GQ$100,GH$3,FALSE),"")</f>
        <v/>
      </c>
      <c r="GI63" s="37" t="str">
        <f>IFERROR(VLOOKUP($A63,Gabung!$E$7:$GQ$100,GI$3,FALSE),"")</f>
        <v/>
      </c>
      <c r="GJ63" s="37" t="str">
        <f>IFERROR(VLOOKUP($A63,Gabung!$E$7:$GQ$100,GJ$3,FALSE),"")</f>
        <v/>
      </c>
      <c r="GK63" s="37" t="str">
        <f>IFERROR(VLOOKUP($A63,Gabung!$E$7:$GQ$100,GK$3,FALSE),"")</f>
        <v/>
      </c>
      <c r="GL63" s="37" t="str">
        <f>IFERROR(VLOOKUP($A63,Gabung!$E$7:$GQ$100,GL$3,FALSE),"")</f>
        <v/>
      </c>
      <c r="GM63" s="37" t="str">
        <f>IFERROR(VLOOKUP($A63,Gabung!$E$7:$GQ$100,GM$3,FALSE),"")</f>
        <v/>
      </c>
      <c r="GN63" s="37" t="str">
        <f>IFERROR(VLOOKUP($A63,Gabung!$E$7:$GQ$100,GN$3,FALSE),"")</f>
        <v/>
      </c>
      <c r="GO63" s="37" t="str">
        <f>IFERROR(VLOOKUP($A63,Gabung!$E$7:$GQ$100,GO$3,FALSE),"")</f>
        <v/>
      </c>
      <c r="GP63" s="37" t="str">
        <f>IFERROR(VLOOKUP($A63,Gabung!$E$7:$GQ$100,GP$3,FALSE),"")</f>
        <v/>
      </c>
      <c r="GQ63" s="37" t="str">
        <f>IFERROR(VLOOKUP($A63,Gabung!$E$7:$GQ$100,GQ$3,FALSE),"")</f>
        <v/>
      </c>
      <c r="GR63" s="37" t="str">
        <f>IFERROR(VLOOKUP($A63,Gabung!$E$7:$GQ$100,GR$3,FALSE),"")</f>
        <v/>
      </c>
      <c r="GS63" s="37" t="str">
        <f>IFERROR(VLOOKUP($A63,Gabung!$E$7:$GQ$100,GS$3,FALSE),"")</f>
        <v/>
      </c>
      <c r="GT63" s="37" t="str">
        <f>IFERROR(VLOOKUP($A63,Gabung!$E$7:$GQ$100,GT$3,FALSE),"")</f>
        <v/>
      </c>
      <c r="GU63" s="37" t="str">
        <f>IFERROR(VLOOKUP($A63,Gabung!$E$7:$GQ$100,GU$3,FALSE),"")</f>
        <v/>
      </c>
      <c r="GV63" s="37" t="str">
        <f>IFERROR(VLOOKUP($A63,Gabung!$E$7:$GQ$100,GV$3,FALSE),"")</f>
        <v/>
      </c>
      <c r="GW63" s="37" t="str">
        <f>IFERROR(VLOOKUP($A63,Gabung!$E$7:$GQ$100,GW$3,FALSE),"")</f>
        <v/>
      </c>
      <c r="GX63" s="37" t="str">
        <f>IFERROR(VLOOKUP($A63,Gabung!$E$7:$GQ$100,GX$3,FALSE),"")</f>
        <v/>
      </c>
      <c r="GY63" s="37" t="str">
        <f>IFERROR(VLOOKUP($A63,Gabung!$E$7:$GQ$100,GY$3,FALSE),"")</f>
        <v/>
      </c>
      <c r="GZ63" s="37" t="str">
        <f>IFERROR(VLOOKUP($A63,Gabung!$E$7:$GQ$100,GZ$3,FALSE),"")</f>
        <v/>
      </c>
      <c r="HA63" s="37" t="str">
        <f>IFERROR(VLOOKUP($A63,Gabung!$E$7:$GQ$100,HA$3,FALSE),"")</f>
        <v/>
      </c>
      <c r="HB63" s="37" t="str">
        <f>IFERROR(VLOOKUP($A63,Gabung!$E$7:$GQ$100,HB$3,FALSE),"")</f>
        <v/>
      </c>
      <c r="HC63" s="37" t="str">
        <f>IFERROR(VLOOKUP($A63,Gabung!$E$7:$GQ$100,HC$3,FALSE),"")</f>
        <v/>
      </c>
      <c r="HD63" s="37" t="str">
        <f>IFERROR(VLOOKUP($A63,Gabung!$E$7:$GQ$100,HD$3,FALSE),"")</f>
        <v/>
      </c>
      <c r="HE63" s="37" t="str">
        <f>IFERROR(VLOOKUP($A63,Gabung!$E$7:$GQ$100,HE$3,FALSE),"")</f>
        <v/>
      </c>
    </row>
    <row r="64" spans="1:213" ht="15.75" customHeight="1">
      <c r="A64" s="17">
        <v>58</v>
      </c>
      <c r="B64" s="18" t="s">
        <v>126</v>
      </c>
      <c r="C64" s="17">
        <v>1</v>
      </c>
      <c r="D64" s="17" t="s">
        <v>75</v>
      </c>
      <c r="E64" s="37" t="str">
        <f>IFERROR(VLOOKUP($A64,Gabung!$E$7:$GQ$100,E$3,FALSE),"")</f>
        <v/>
      </c>
      <c r="F64" s="37" t="str">
        <f>IFERROR(VLOOKUP($A64,Gabung!$E$7:$GQ$100,F$3,FALSE),"")</f>
        <v/>
      </c>
      <c r="G64" s="37" t="str">
        <f>IFERROR(VLOOKUP($A64,Gabung!$E$7:$GQ$100,G$3,FALSE),"")</f>
        <v/>
      </c>
      <c r="H64" s="37" t="str">
        <f>IFERROR(VLOOKUP($A64,Gabung!$E$7:$GQ$100,H$3,FALSE),"")</f>
        <v/>
      </c>
      <c r="I64" s="37" t="str">
        <f>IFERROR(VLOOKUP($A64,Gabung!$E$7:$GQ$100,I$3,FALSE),"")</f>
        <v/>
      </c>
      <c r="J64" s="37" t="str">
        <f>IFERROR(VLOOKUP($A64,Gabung!$E$7:$GQ$100,J$3,FALSE),"")</f>
        <v/>
      </c>
      <c r="K64" s="37" t="str">
        <f>IFERROR(VLOOKUP($A64,Gabung!$E$7:$GQ$100,K$3,FALSE),"")</f>
        <v/>
      </c>
      <c r="L64" s="37" t="str">
        <f>IFERROR(VLOOKUP($A64,Gabung!$E$7:$GQ$100,L$3,FALSE),"")</f>
        <v/>
      </c>
      <c r="M64" s="37" t="str">
        <f>IFERROR(VLOOKUP($A64,Gabung!$E$7:$GQ$100,M$3,FALSE),"")</f>
        <v/>
      </c>
      <c r="N64" s="37" t="str">
        <f>IFERROR(VLOOKUP($A64,Gabung!$E$7:$GQ$100,N$3,FALSE),"")</f>
        <v/>
      </c>
      <c r="O64" s="37" t="str">
        <f>IFERROR(VLOOKUP($A64,Gabung!$E$7:$GQ$100,O$3,FALSE),"")</f>
        <v/>
      </c>
      <c r="P64" s="37" t="str">
        <f>IFERROR(VLOOKUP($A64,Gabung!$E$7:$GQ$100,P$3,FALSE),"")</f>
        <v/>
      </c>
      <c r="Q64" s="37" t="str">
        <f>IFERROR(VLOOKUP($A64,Gabung!$E$7:$GQ$100,Q$3,FALSE),"")</f>
        <v/>
      </c>
      <c r="R64" s="37" t="str">
        <f>IFERROR(VLOOKUP($A64,Gabung!$E$7:$GQ$100,R$3,FALSE),"")</f>
        <v/>
      </c>
      <c r="S64" s="37" t="str">
        <f>IFERROR(VLOOKUP($A64,Gabung!$E$7:$GQ$100,S$3,FALSE),"")</f>
        <v/>
      </c>
      <c r="T64" s="37" t="str">
        <f>IFERROR(VLOOKUP($A64,Gabung!$E$7:$GQ$100,T$3,FALSE),"")</f>
        <v/>
      </c>
      <c r="U64" s="37" t="str">
        <f>IFERROR(VLOOKUP($A64,Gabung!$E$7:$GQ$100,U$3,FALSE),"")</f>
        <v/>
      </c>
      <c r="V64" s="37" t="str">
        <f>IFERROR(VLOOKUP($A64,Gabung!$E$7:$GQ$100,V$3,FALSE),"")</f>
        <v/>
      </c>
      <c r="W64" s="37" t="str">
        <f>IFERROR(VLOOKUP($A64,Gabung!$E$7:$GQ$100,W$3,FALSE),"")</f>
        <v/>
      </c>
      <c r="X64" s="37" t="str">
        <f>IFERROR(VLOOKUP($A64,Gabung!$E$7:$GQ$100,X$3,FALSE),"")</f>
        <v/>
      </c>
      <c r="Y64" s="37" t="str">
        <f>IFERROR(VLOOKUP($A64,Gabung!$E$7:$GQ$100,Y$3,FALSE),"")</f>
        <v/>
      </c>
      <c r="Z64" s="37" t="str">
        <f>IFERROR(VLOOKUP($A64,Gabung!$E$7:$GQ$100,Z$3,FALSE),"")</f>
        <v/>
      </c>
      <c r="AA64" s="37" t="str">
        <f>IFERROR(VLOOKUP($A64,Gabung!$E$7:$GQ$100,AA$3,FALSE),"")</f>
        <v/>
      </c>
      <c r="AB64" s="37" t="str">
        <f>IFERROR(VLOOKUP($A64,Gabung!$E$7:$GQ$100,AB$3,FALSE),"")</f>
        <v/>
      </c>
      <c r="AC64" s="37" t="str">
        <f>IFERROR(VLOOKUP($A64,Gabung!$E$7:$GQ$100,AC$3,FALSE),"")</f>
        <v/>
      </c>
      <c r="AD64" s="37" t="str">
        <f>IFERROR(VLOOKUP($A64,Gabung!$E$7:$GQ$100,AD$3,FALSE),"")</f>
        <v/>
      </c>
      <c r="AE64" s="37" t="str">
        <f>IFERROR(VLOOKUP($A64,Gabung!$E$7:$GQ$100,AE$3,FALSE),"")</f>
        <v/>
      </c>
      <c r="AF64" s="37" t="str">
        <f>IFERROR(VLOOKUP($A64,Gabung!$E$7:$GQ$100,AF$3,FALSE),"")</f>
        <v/>
      </c>
      <c r="AG64" s="37" t="str">
        <f>IFERROR(VLOOKUP($A64,Gabung!$E$7:$GQ$100,AG$3,FALSE),"")</f>
        <v/>
      </c>
      <c r="AH64" s="37" t="str">
        <f>IFERROR(VLOOKUP($A64,Gabung!$E$7:$GQ$100,AH$3,FALSE),"")</f>
        <v/>
      </c>
      <c r="AI64" s="37" t="str">
        <f>IFERROR(VLOOKUP($A64,Gabung!$E$7:$GQ$100,AI$3,FALSE),"")</f>
        <v/>
      </c>
      <c r="AJ64" s="37" t="str">
        <f>IFERROR(VLOOKUP($A64,Gabung!$E$7:$GQ$100,AJ$3,FALSE),"")</f>
        <v/>
      </c>
      <c r="AK64" s="37" t="str">
        <f>IFERROR(VLOOKUP($A64,Gabung!$E$7:$GQ$100,AK$3,FALSE),"")</f>
        <v/>
      </c>
      <c r="AL64" s="37" t="str">
        <f>IFERROR(VLOOKUP($A64,Gabung!$E$7:$GQ$100,AL$3,FALSE),"")</f>
        <v/>
      </c>
      <c r="AM64" s="37" t="str">
        <f>IFERROR(VLOOKUP($A64,Gabung!$E$7:$GQ$100,AM$3,FALSE),"")</f>
        <v/>
      </c>
      <c r="AN64" s="37" t="str">
        <f>IFERROR(VLOOKUP($A64,Gabung!$E$7:$GQ$100,AN$3,FALSE),"")</f>
        <v/>
      </c>
      <c r="AO64" s="37" t="str">
        <f>IFERROR(VLOOKUP($A64,Gabung!$E$7:$GQ$100,AO$3,FALSE),"")</f>
        <v/>
      </c>
      <c r="AP64" s="37" t="str">
        <f>IFERROR(VLOOKUP($A64,Gabung!$E$7:$GQ$100,AP$3,FALSE),"")</f>
        <v/>
      </c>
      <c r="AQ64" s="37" t="str">
        <f>IFERROR(VLOOKUP($A64,Gabung!$E$7:$GQ$100,AQ$3,FALSE),"")</f>
        <v/>
      </c>
      <c r="AR64" s="37" t="str">
        <f>IFERROR(VLOOKUP($A64,Gabung!$E$7:$GQ$100,AR$3,FALSE),"")</f>
        <v/>
      </c>
      <c r="AS64" s="37" t="str">
        <f>IFERROR(VLOOKUP($A64,Gabung!$E$7:$GQ$100,AS$3,FALSE),"")</f>
        <v/>
      </c>
      <c r="AT64" s="37" t="str">
        <f>IFERROR(VLOOKUP($A64,Gabung!$E$7:$GQ$100,AT$3,FALSE),"")</f>
        <v/>
      </c>
      <c r="AU64" s="37" t="str">
        <f>IFERROR(VLOOKUP($A64,Gabung!$E$7:$GQ$100,AU$3,FALSE),"")</f>
        <v/>
      </c>
      <c r="AV64" s="37" t="str">
        <f>IFERROR(VLOOKUP($A64,Gabung!$E$7:$GQ$100,AV$3,FALSE),"")</f>
        <v/>
      </c>
      <c r="AW64" s="37" t="str">
        <f>IFERROR(VLOOKUP($A64,Gabung!$E$7:$GQ$100,AW$3,FALSE),"")</f>
        <v/>
      </c>
      <c r="AX64" s="37" t="str">
        <f>IFERROR(VLOOKUP($A64,Gabung!$E$7:$GQ$100,AX$3,FALSE),"")</f>
        <v/>
      </c>
      <c r="AY64" s="37" t="str">
        <f>IFERROR(VLOOKUP($A64,Gabung!$E$7:$GQ$100,AY$3,FALSE),"")</f>
        <v/>
      </c>
      <c r="AZ64" s="37" t="str">
        <f>IFERROR(VLOOKUP($A64,Gabung!$E$7:$GQ$100,AZ$3,FALSE),"")</f>
        <v/>
      </c>
      <c r="BA64" s="37" t="str">
        <f>IFERROR(VLOOKUP($A64,Gabung!$E$7:$GQ$100,BA$3,FALSE),"")</f>
        <v/>
      </c>
      <c r="BB64" s="37" t="str">
        <f>IFERROR(VLOOKUP($A64,Gabung!$E$7:$GQ$100,BB$3,FALSE),"")</f>
        <v/>
      </c>
      <c r="BC64" s="37" t="str">
        <f>IFERROR(VLOOKUP($A64,Gabung!$E$7:$GQ$100,BC$3,FALSE),"")</f>
        <v/>
      </c>
      <c r="BD64" s="37" t="str">
        <f>IFERROR(VLOOKUP($A64,Gabung!$E$7:$GQ$100,BD$3,FALSE),"")</f>
        <v/>
      </c>
      <c r="BE64" s="37" t="str">
        <f>IFERROR(VLOOKUP($A64,Gabung!$E$7:$GQ$100,BE$3,FALSE),"")</f>
        <v/>
      </c>
      <c r="BF64" s="37" t="str">
        <f>IFERROR(VLOOKUP($A64,Gabung!$E$7:$GQ$100,BF$3,FALSE),"")</f>
        <v/>
      </c>
      <c r="BG64" s="37" t="str">
        <f>IFERROR(VLOOKUP($A64,Gabung!$E$7:$GQ$100,BG$3,FALSE),"")</f>
        <v/>
      </c>
      <c r="BH64" s="37" t="str">
        <f>IFERROR(VLOOKUP($A64,Gabung!$E$7:$GQ$100,BH$3,FALSE),"")</f>
        <v/>
      </c>
      <c r="BI64" s="37" t="str">
        <f>IFERROR(VLOOKUP($A64,Gabung!$E$7:$GQ$100,BI$3,FALSE),"")</f>
        <v/>
      </c>
      <c r="BJ64" s="37" t="str">
        <f>IFERROR(VLOOKUP($A64,Gabung!$E$7:$GQ$100,BJ$3,FALSE),"")</f>
        <v/>
      </c>
      <c r="BK64" s="37" t="str">
        <f>IFERROR(VLOOKUP($A64,Gabung!$E$7:$GQ$100,BK$3,FALSE),"")</f>
        <v/>
      </c>
      <c r="BL64" s="37" t="str">
        <f>IFERROR(VLOOKUP($A64,Gabung!$E$7:$GQ$100,BL$3,FALSE),"")</f>
        <v/>
      </c>
      <c r="BM64" s="37" t="str">
        <f>IFERROR(VLOOKUP($A64,Gabung!$E$7:$GQ$100,BM$3,FALSE),"")</f>
        <v/>
      </c>
      <c r="BN64" s="37" t="str">
        <f>IFERROR(VLOOKUP($A64,Gabung!$E$7:$GQ$100,BN$3,FALSE),"")</f>
        <v/>
      </c>
      <c r="BO64" s="37" t="str">
        <f>IFERROR(VLOOKUP($A64,Gabung!$E$7:$GQ$100,BO$3,FALSE),"")</f>
        <v/>
      </c>
      <c r="BP64" s="37" t="str">
        <f>IFERROR(VLOOKUP($A64,Gabung!$E$7:$GQ$100,BP$3,FALSE),"")</f>
        <v/>
      </c>
      <c r="BQ64" s="37" t="str">
        <f>IFERROR(VLOOKUP($A64,Gabung!$E$7:$GQ$100,BQ$3,FALSE),"")</f>
        <v/>
      </c>
      <c r="BR64" s="37" t="str">
        <f>IFERROR(VLOOKUP($A64,Gabung!$E$7:$GQ$100,BR$3,FALSE),"")</f>
        <v/>
      </c>
      <c r="BS64" s="37" t="str">
        <f>IFERROR(VLOOKUP($A64,Gabung!$E$7:$GQ$100,BS$3,FALSE),"")</f>
        <v/>
      </c>
      <c r="BT64" s="37" t="str">
        <f>IFERROR(VLOOKUP($A64,Gabung!$E$7:$GQ$100,BT$3,FALSE),"")</f>
        <v/>
      </c>
      <c r="BU64" s="37" t="str">
        <f>IFERROR(VLOOKUP($A64,Gabung!$E$7:$GQ$100,BU$3,FALSE),"")</f>
        <v/>
      </c>
      <c r="BV64" s="37" t="str">
        <f>IFERROR(VLOOKUP($A64,Gabung!$E$7:$GQ$100,BV$3,FALSE),"")</f>
        <v/>
      </c>
      <c r="BW64" s="37" t="str">
        <f>IFERROR(VLOOKUP($A64,Gabung!$E$7:$GQ$100,BW$3,FALSE),"")</f>
        <v/>
      </c>
      <c r="BX64" s="37" t="str">
        <f>IFERROR(VLOOKUP($A64,Gabung!$E$7:$GQ$100,BX$3,FALSE),"")</f>
        <v/>
      </c>
      <c r="BY64" s="37" t="str">
        <f>IFERROR(VLOOKUP($A64,Gabung!$E$7:$GQ$100,BY$3,FALSE),"")</f>
        <v/>
      </c>
      <c r="BZ64" s="37" t="str">
        <f>IFERROR(VLOOKUP($A64,Gabung!$E$7:$GQ$100,BZ$3,FALSE),"")</f>
        <v/>
      </c>
      <c r="CA64" s="37" t="str">
        <f>IFERROR(VLOOKUP($A64,Gabung!$E$7:$GQ$100,CA$3,FALSE),"")</f>
        <v/>
      </c>
      <c r="CB64" s="37" t="str">
        <f>IFERROR(VLOOKUP($A64,Gabung!$E$7:$GQ$100,CB$3,FALSE),"")</f>
        <v/>
      </c>
      <c r="CC64" s="37" t="str">
        <f>IFERROR(VLOOKUP($A64,Gabung!$E$7:$GQ$100,CC$3,FALSE),"")</f>
        <v/>
      </c>
      <c r="CD64" s="37" t="str">
        <f>IFERROR(VLOOKUP($A64,Gabung!$E$7:$GQ$100,CD$3,FALSE),"")</f>
        <v/>
      </c>
      <c r="CE64" s="37" t="str">
        <f>IFERROR(VLOOKUP($A64,Gabung!$E$7:$GQ$100,CE$3,FALSE),"")</f>
        <v/>
      </c>
      <c r="CF64" s="37" t="str">
        <f>IFERROR(VLOOKUP($A64,Gabung!$E$7:$GQ$100,CF$3,FALSE),"")</f>
        <v/>
      </c>
      <c r="CG64" s="37" t="str">
        <f>IFERROR(VLOOKUP($A64,Gabung!$E$7:$GQ$100,CG$3,FALSE),"")</f>
        <v/>
      </c>
      <c r="CH64" s="37" t="str">
        <f>IFERROR(VLOOKUP($A64,Gabung!$E$7:$GQ$100,CH$3,FALSE),"")</f>
        <v/>
      </c>
      <c r="CI64" s="37" t="str">
        <f>IFERROR(VLOOKUP($A64,Gabung!$E$7:$GQ$100,CI$3,FALSE),"")</f>
        <v/>
      </c>
      <c r="CJ64" s="37" t="str">
        <f>IFERROR(VLOOKUP($A64,Gabung!$E$7:$GQ$100,CJ$3,FALSE),"")</f>
        <v/>
      </c>
      <c r="CK64" s="37" t="str">
        <f>IFERROR(VLOOKUP($A64,Gabung!$E$7:$GQ$100,CK$3,FALSE),"")</f>
        <v/>
      </c>
      <c r="CL64" s="37" t="str">
        <f>IFERROR(VLOOKUP($A64,Gabung!$E$7:$GQ$100,CL$3,FALSE),"")</f>
        <v/>
      </c>
      <c r="CM64" s="37" t="str">
        <f>IFERROR(VLOOKUP($A64,Gabung!$E$7:$GQ$100,CM$3,FALSE),"")</f>
        <v/>
      </c>
      <c r="CN64" s="37" t="str">
        <f>IFERROR(VLOOKUP($A64,Gabung!$E$7:$GQ$100,CN$3,FALSE),"")</f>
        <v/>
      </c>
      <c r="CO64" s="37" t="str">
        <f>IFERROR(VLOOKUP($A64,Gabung!$E$7:$GQ$100,CO$3,FALSE),"")</f>
        <v/>
      </c>
      <c r="CP64" s="37" t="str">
        <f>IFERROR(VLOOKUP($A64,Gabung!$E$7:$GQ$100,CP$3,FALSE),"")</f>
        <v/>
      </c>
      <c r="CQ64" s="37" t="str">
        <f>IFERROR(VLOOKUP($A64,Gabung!$E$7:$GQ$100,CQ$3,FALSE),"")</f>
        <v/>
      </c>
      <c r="CR64" s="37" t="str">
        <f>IFERROR(VLOOKUP($A64,Gabung!$E$7:$GQ$100,CR$3,FALSE),"")</f>
        <v/>
      </c>
      <c r="CS64" s="37" t="str">
        <f>IFERROR(VLOOKUP($A64,Gabung!$E$7:$GQ$100,CS$3,FALSE),"")</f>
        <v/>
      </c>
      <c r="CT64" s="37" t="str">
        <f>IFERROR(VLOOKUP($A64,Gabung!$E$7:$GQ$100,CT$3,FALSE),"")</f>
        <v/>
      </c>
      <c r="CU64" s="37" t="str">
        <f>IFERROR(VLOOKUP($A64,Gabung!$E$7:$GQ$100,CU$3,FALSE),"")</f>
        <v/>
      </c>
      <c r="CV64" s="37" t="str">
        <f>IFERROR(VLOOKUP($A64,Gabung!$E$7:$GQ$100,CV$3,FALSE),"")</f>
        <v/>
      </c>
      <c r="CW64" s="37" t="str">
        <f>IFERROR(VLOOKUP($A64,Gabung!$E$7:$GQ$100,CW$3,FALSE),"")</f>
        <v/>
      </c>
      <c r="CX64" s="37" t="str">
        <f>IFERROR(VLOOKUP($A64,Gabung!$E$7:$GQ$100,CX$3,FALSE),"")</f>
        <v/>
      </c>
      <c r="CY64" s="37" t="str">
        <f>IFERROR(VLOOKUP($A64,Gabung!$E$7:$GQ$100,CY$3,FALSE),"")</f>
        <v/>
      </c>
      <c r="CZ64" s="37" t="str">
        <f>IFERROR(VLOOKUP($A64,Gabung!$E$7:$GQ$100,CZ$3,FALSE),"")</f>
        <v/>
      </c>
      <c r="DA64" s="37" t="str">
        <f>IFERROR(VLOOKUP($A64,Gabung!$E$7:$GQ$100,DA$3,FALSE),"")</f>
        <v/>
      </c>
      <c r="DB64" s="37" t="str">
        <f>IFERROR(VLOOKUP($A64,Gabung!$E$7:$GQ$100,DB$3,FALSE),"")</f>
        <v/>
      </c>
      <c r="DC64" s="37" t="str">
        <f>IFERROR(VLOOKUP($A64,Gabung!$E$7:$GQ$100,DC$3,FALSE),"")</f>
        <v/>
      </c>
      <c r="DD64" s="37" t="str">
        <f>IFERROR(VLOOKUP($A64,Gabung!$E$7:$GQ$100,DD$3,FALSE),"")</f>
        <v/>
      </c>
      <c r="DE64" s="37" t="str">
        <f>IFERROR(VLOOKUP($A64,Gabung!$E$7:$GQ$100,DE$3,FALSE),"")</f>
        <v/>
      </c>
      <c r="DF64" s="37" t="str">
        <f>IFERROR(VLOOKUP($A64,Gabung!$E$7:$GQ$100,DF$3,FALSE),"")</f>
        <v/>
      </c>
      <c r="DG64" s="37" t="str">
        <f>IFERROR(VLOOKUP($A64,Gabung!$E$7:$GQ$100,DG$3,FALSE),"")</f>
        <v/>
      </c>
      <c r="DH64" s="37" t="str">
        <f>IFERROR(VLOOKUP($A64,Gabung!$E$7:$GQ$100,DH$3,FALSE),"")</f>
        <v/>
      </c>
      <c r="DI64" s="37" t="str">
        <f>IFERROR(VLOOKUP($A64,Gabung!$E$7:$GQ$100,DI$3,FALSE),"")</f>
        <v/>
      </c>
      <c r="DJ64" s="37" t="str">
        <f>IFERROR(VLOOKUP($A64,Gabung!$E$7:$GQ$100,DJ$3,FALSE),"")</f>
        <v/>
      </c>
      <c r="DK64" s="37" t="str">
        <f>IFERROR(VLOOKUP($A64,Gabung!$E$7:$GQ$100,DK$3,FALSE),"")</f>
        <v/>
      </c>
      <c r="DL64" s="37" t="str">
        <f>IFERROR(VLOOKUP($A64,Gabung!$E$7:$GQ$100,DL$3,FALSE),"")</f>
        <v/>
      </c>
      <c r="DM64" s="37" t="str">
        <f>IFERROR(VLOOKUP($A64,Gabung!$E$7:$GQ$100,DM$3,FALSE),"")</f>
        <v/>
      </c>
      <c r="DN64" s="37" t="str">
        <f>IFERROR(VLOOKUP($A64,Gabung!$E$7:$GQ$100,DN$3,FALSE),"")</f>
        <v/>
      </c>
      <c r="DO64" s="37" t="str">
        <f>IFERROR(VLOOKUP($A64,Gabung!$E$7:$GQ$100,DO$3,FALSE),"")</f>
        <v/>
      </c>
      <c r="DP64" s="37" t="str">
        <f>IFERROR(VLOOKUP($A64,Gabung!$E$7:$GQ$100,DP$3,FALSE),"")</f>
        <v/>
      </c>
      <c r="DQ64" s="37" t="str">
        <f>IFERROR(VLOOKUP($A64,Gabung!$E$7:$GQ$100,DQ$3,FALSE),"")</f>
        <v/>
      </c>
      <c r="DR64" s="37" t="str">
        <f>IFERROR(VLOOKUP($A64,Gabung!$E$7:$GQ$100,DR$3,FALSE),"")</f>
        <v/>
      </c>
      <c r="DS64" s="37" t="str">
        <f>IFERROR(VLOOKUP($A64,Gabung!$E$7:$GQ$100,DS$3,FALSE),"")</f>
        <v/>
      </c>
      <c r="DT64" s="37" t="str">
        <f>IFERROR(VLOOKUP($A64,Gabung!$E$7:$GQ$100,DT$3,FALSE),"")</f>
        <v/>
      </c>
      <c r="DU64" s="37" t="str">
        <f>IFERROR(VLOOKUP($A64,Gabung!$E$7:$GQ$100,DU$3,FALSE),"")</f>
        <v/>
      </c>
      <c r="DV64" s="37" t="str">
        <f>IFERROR(VLOOKUP($A64,Gabung!$E$7:$GQ$100,DV$3,FALSE),"")</f>
        <v/>
      </c>
      <c r="DW64" s="37" t="str">
        <f>IFERROR(VLOOKUP($A64,Gabung!$E$7:$GQ$100,DW$3,FALSE),"")</f>
        <v/>
      </c>
      <c r="DX64" s="37" t="str">
        <f>IFERROR(VLOOKUP($A64,Gabung!$E$7:$GQ$100,DX$3,FALSE),"")</f>
        <v/>
      </c>
      <c r="DY64" s="37" t="str">
        <f>IFERROR(VLOOKUP($A64,Gabung!$E$7:$GQ$100,DY$3,FALSE),"")</f>
        <v/>
      </c>
      <c r="DZ64" s="37" t="str">
        <f>IFERROR(VLOOKUP($A64,Gabung!$E$7:$GQ$100,DZ$3,FALSE),"")</f>
        <v/>
      </c>
      <c r="EA64" s="37" t="str">
        <f>IFERROR(VLOOKUP($A64,Gabung!$E$7:$GQ$100,EA$3,FALSE),"")</f>
        <v/>
      </c>
      <c r="EB64" s="37" t="str">
        <f>IFERROR(VLOOKUP($A64,Gabung!$E$7:$GQ$100,EB$3,FALSE),"")</f>
        <v/>
      </c>
      <c r="EC64" s="37" t="str">
        <f>IFERROR(VLOOKUP($A64,Gabung!$E$7:$GQ$100,EC$3,FALSE),"")</f>
        <v/>
      </c>
      <c r="ED64" s="37" t="str">
        <f>IFERROR(VLOOKUP($A64,Gabung!$E$7:$GQ$100,ED$3,FALSE),"")</f>
        <v/>
      </c>
      <c r="EE64" s="37" t="str">
        <f>IFERROR(VLOOKUP($A64,Gabung!$E$7:$GQ$100,EE$3,FALSE),"")</f>
        <v/>
      </c>
      <c r="EF64" s="37" t="str">
        <f>IFERROR(VLOOKUP($A64,Gabung!$E$7:$GQ$100,EF$3,FALSE),"")</f>
        <v/>
      </c>
      <c r="EG64" s="37" t="str">
        <f>IFERROR(VLOOKUP($A64,Gabung!$E$7:$GQ$100,EG$3,FALSE),"")</f>
        <v/>
      </c>
      <c r="EH64" s="37" t="str">
        <f>IFERROR(VLOOKUP($A64,Gabung!$E$7:$GQ$100,EH$3,FALSE),"")</f>
        <v/>
      </c>
      <c r="EI64" s="37" t="str">
        <f>IFERROR(VLOOKUP($A64,Gabung!$E$7:$GQ$100,EI$3,FALSE),"")</f>
        <v/>
      </c>
      <c r="EJ64" s="37" t="str">
        <f>IFERROR(VLOOKUP($A64,Gabung!$E$7:$GQ$100,EJ$3,FALSE),"")</f>
        <v/>
      </c>
      <c r="EK64" s="37" t="str">
        <f>IFERROR(VLOOKUP($A64,Gabung!$E$7:$GQ$100,EK$3,FALSE),"")</f>
        <v/>
      </c>
      <c r="EL64" s="37" t="str">
        <f>IFERROR(VLOOKUP($A64,Gabung!$E$7:$GQ$100,EL$3,FALSE),"")</f>
        <v/>
      </c>
      <c r="EM64" s="37" t="str">
        <f>IFERROR(VLOOKUP($A64,Gabung!$E$7:$GQ$100,EM$3,FALSE),"")</f>
        <v/>
      </c>
      <c r="EN64" s="37" t="str">
        <f>IFERROR(VLOOKUP($A64,Gabung!$E$7:$GQ$100,EN$3,FALSE),"")</f>
        <v/>
      </c>
      <c r="EO64" s="37" t="str">
        <f>IFERROR(VLOOKUP($A64,Gabung!$E$7:$GQ$100,EO$3,FALSE),"")</f>
        <v/>
      </c>
      <c r="EP64" s="37" t="str">
        <f>IFERROR(VLOOKUP($A64,Gabung!$E$7:$GQ$100,EP$3,FALSE),"")</f>
        <v/>
      </c>
      <c r="EQ64" s="37" t="str">
        <f>IFERROR(VLOOKUP($A64,Gabung!$E$7:$GQ$100,EQ$3,FALSE),"")</f>
        <v/>
      </c>
      <c r="ER64" s="37" t="str">
        <f>IFERROR(VLOOKUP($A64,Gabung!$E$7:$GQ$100,ER$3,FALSE),"")</f>
        <v/>
      </c>
      <c r="ES64" s="37" t="str">
        <f>IFERROR(VLOOKUP($A64,Gabung!$E$7:$GQ$100,ES$3,FALSE),"")</f>
        <v/>
      </c>
      <c r="ET64" s="37" t="str">
        <f>IFERROR(VLOOKUP($A64,Gabung!$E$7:$GQ$100,ET$3,FALSE),"")</f>
        <v/>
      </c>
      <c r="EU64" s="37" t="str">
        <f>IFERROR(VLOOKUP($A64,Gabung!$E$7:$GQ$100,EU$3,FALSE),"")</f>
        <v/>
      </c>
      <c r="EV64" s="37" t="str">
        <f>IFERROR(VLOOKUP($A64,Gabung!$E$7:$GQ$100,EV$3,FALSE),"")</f>
        <v/>
      </c>
      <c r="EW64" s="37" t="str">
        <f>IFERROR(VLOOKUP($A64,Gabung!$E$7:$GQ$100,EW$3,FALSE),"")</f>
        <v/>
      </c>
      <c r="EX64" s="37" t="str">
        <f>IFERROR(VLOOKUP($A64,Gabung!$E$7:$GQ$100,EX$3,FALSE),"")</f>
        <v/>
      </c>
      <c r="EY64" s="37" t="str">
        <f>IFERROR(VLOOKUP($A64,Gabung!$E$7:$GQ$100,EY$3,FALSE),"")</f>
        <v/>
      </c>
      <c r="EZ64" s="37" t="str">
        <f>IFERROR(VLOOKUP($A64,Gabung!$E$7:$GQ$100,EZ$3,FALSE),"")</f>
        <v/>
      </c>
      <c r="FA64" s="37" t="str">
        <f>IFERROR(VLOOKUP($A64,Gabung!$E$7:$GQ$100,FA$3,FALSE),"")</f>
        <v/>
      </c>
      <c r="FB64" s="37" t="str">
        <f>IFERROR(VLOOKUP($A64,Gabung!$E$7:$GQ$100,FB$3,FALSE),"")</f>
        <v/>
      </c>
      <c r="FC64" s="37" t="str">
        <f>IFERROR(VLOOKUP($A64,Gabung!$E$7:$GQ$100,FC$3,FALSE),"")</f>
        <v/>
      </c>
      <c r="FD64" s="37" t="str">
        <f>IFERROR(VLOOKUP($A64,Gabung!$E$7:$GQ$100,FD$3,FALSE),"")</f>
        <v/>
      </c>
      <c r="FE64" s="37" t="str">
        <f>IFERROR(VLOOKUP($A64,Gabung!$E$7:$GQ$100,FE$3,FALSE),"")</f>
        <v/>
      </c>
      <c r="FF64" s="37" t="str">
        <f>IFERROR(VLOOKUP($A64,Gabung!$E$7:$GQ$100,FF$3,FALSE),"")</f>
        <v/>
      </c>
      <c r="FG64" s="37" t="str">
        <f>IFERROR(VLOOKUP($A64,Gabung!$E$7:$GQ$100,FG$3,FALSE),"")</f>
        <v/>
      </c>
      <c r="FH64" s="37" t="str">
        <f>IFERROR(VLOOKUP($A64,Gabung!$E$7:$GQ$100,FH$3,FALSE),"")</f>
        <v/>
      </c>
      <c r="FI64" s="37" t="str">
        <f>IFERROR(VLOOKUP($A64,Gabung!$E$7:$GQ$100,FI$3,FALSE),"")</f>
        <v/>
      </c>
      <c r="FJ64" s="37" t="str">
        <f>IFERROR(VLOOKUP($A64,Gabung!$E$7:$GQ$100,FJ$3,FALSE),"")</f>
        <v/>
      </c>
      <c r="FK64" s="37" t="str">
        <f>IFERROR(VLOOKUP($A64,Gabung!$E$7:$GQ$100,FK$3,FALSE),"")</f>
        <v/>
      </c>
      <c r="FL64" s="37" t="str">
        <f>IFERROR(VLOOKUP($A64,Gabung!$E$7:$GQ$100,FL$3,FALSE),"")</f>
        <v/>
      </c>
      <c r="FM64" s="37" t="str">
        <f>IFERROR(VLOOKUP($A64,Gabung!$E$7:$GQ$100,FM$3,FALSE),"")</f>
        <v/>
      </c>
      <c r="FN64" s="37" t="str">
        <f>IFERROR(VLOOKUP($A64,Gabung!$E$7:$GQ$100,FN$3,FALSE),"")</f>
        <v/>
      </c>
      <c r="FO64" s="37" t="str">
        <f>IFERROR(VLOOKUP($A64,Gabung!$E$7:$GQ$100,FO$3,FALSE),"")</f>
        <v/>
      </c>
      <c r="FP64" s="37" t="str">
        <f>IFERROR(VLOOKUP($A64,Gabung!$E$7:$GQ$100,FP$3,FALSE),"")</f>
        <v/>
      </c>
      <c r="FQ64" s="37" t="str">
        <f>IFERROR(VLOOKUP($A64,Gabung!$E$7:$GQ$100,FQ$3,FALSE),"")</f>
        <v/>
      </c>
      <c r="FR64" s="37" t="str">
        <f>IFERROR(VLOOKUP($A64,Gabung!$E$7:$GQ$100,FR$3,FALSE),"")</f>
        <v/>
      </c>
      <c r="FS64" s="37" t="str">
        <f>IFERROR(VLOOKUP($A64,Gabung!$E$7:$GQ$100,FS$3,FALSE),"")</f>
        <v/>
      </c>
      <c r="FT64" s="37" t="str">
        <f>IFERROR(VLOOKUP($A64,Gabung!$E$7:$GQ$100,FT$3,FALSE),"")</f>
        <v/>
      </c>
      <c r="FU64" s="37" t="str">
        <f>IFERROR(VLOOKUP($A64,Gabung!$E$7:$GQ$100,FU$3,FALSE),"")</f>
        <v/>
      </c>
      <c r="FV64" s="37" t="str">
        <f>IFERROR(VLOOKUP($A64,Gabung!$E$7:$GQ$100,FV$3,FALSE),"")</f>
        <v/>
      </c>
      <c r="FW64" s="37" t="str">
        <f>IFERROR(VLOOKUP($A64,Gabung!$E$7:$GQ$100,FW$3,FALSE),"")</f>
        <v/>
      </c>
      <c r="FX64" s="37" t="str">
        <f>IFERROR(VLOOKUP($A64,Gabung!$E$7:$GQ$100,FX$3,FALSE),"")</f>
        <v/>
      </c>
      <c r="FY64" s="37" t="str">
        <f>IFERROR(VLOOKUP($A64,Gabung!$E$7:$GQ$100,FY$3,FALSE),"")</f>
        <v/>
      </c>
      <c r="FZ64" s="37" t="str">
        <f>IFERROR(VLOOKUP($A64,Gabung!$E$7:$GQ$100,FZ$3,FALSE),"")</f>
        <v/>
      </c>
      <c r="GA64" s="37" t="str">
        <f>IFERROR(VLOOKUP($A64,Gabung!$E$7:$GQ$100,GA$3,FALSE),"")</f>
        <v/>
      </c>
      <c r="GB64" s="37" t="str">
        <f>IFERROR(VLOOKUP($A64,Gabung!$E$7:$GQ$100,GB$3,FALSE),"")</f>
        <v/>
      </c>
      <c r="GC64" s="37" t="str">
        <f>IFERROR(VLOOKUP($A64,Gabung!$E$7:$GQ$100,GC$3,FALSE),"")</f>
        <v/>
      </c>
      <c r="GD64" s="37" t="str">
        <f>IFERROR(VLOOKUP($A64,Gabung!$E$7:$GQ$100,GD$3,FALSE),"")</f>
        <v/>
      </c>
      <c r="GE64" s="37" t="str">
        <f>IFERROR(VLOOKUP($A64,Gabung!$E$7:$GQ$100,GE$3,FALSE),"")</f>
        <v/>
      </c>
      <c r="GF64" s="37" t="str">
        <f>IFERROR(VLOOKUP($A64,Gabung!$E$7:$GQ$100,GF$3,FALSE),"")</f>
        <v/>
      </c>
      <c r="GG64" s="37" t="str">
        <f>IFERROR(VLOOKUP($A64,Gabung!$E$7:$GQ$100,GG$3,FALSE),"")</f>
        <v/>
      </c>
      <c r="GH64" s="37" t="str">
        <f>IFERROR(VLOOKUP($A64,Gabung!$E$7:$GQ$100,GH$3,FALSE),"")</f>
        <v/>
      </c>
      <c r="GI64" s="37" t="str">
        <f>IFERROR(VLOOKUP($A64,Gabung!$E$7:$GQ$100,GI$3,FALSE),"")</f>
        <v/>
      </c>
      <c r="GJ64" s="37" t="str">
        <f>IFERROR(VLOOKUP($A64,Gabung!$E$7:$GQ$100,GJ$3,FALSE),"")</f>
        <v/>
      </c>
      <c r="GK64" s="37" t="str">
        <f>IFERROR(VLOOKUP($A64,Gabung!$E$7:$GQ$100,GK$3,FALSE),"")</f>
        <v/>
      </c>
      <c r="GL64" s="37" t="str">
        <f>IFERROR(VLOOKUP($A64,Gabung!$E$7:$GQ$100,GL$3,FALSE),"")</f>
        <v/>
      </c>
      <c r="GM64" s="37" t="str">
        <f>IFERROR(VLOOKUP($A64,Gabung!$E$7:$GQ$100,GM$3,FALSE),"")</f>
        <v/>
      </c>
      <c r="GN64" s="37" t="str">
        <f>IFERROR(VLOOKUP($A64,Gabung!$E$7:$GQ$100,GN$3,FALSE),"")</f>
        <v/>
      </c>
      <c r="GO64" s="37" t="str">
        <f>IFERROR(VLOOKUP($A64,Gabung!$E$7:$GQ$100,GO$3,FALSE),"")</f>
        <v/>
      </c>
      <c r="GP64" s="37" t="str">
        <f>IFERROR(VLOOKUP($A64,Gabung!$E$7:$GQ$100,GP$3,FALSE),"")</f>
        <v/>
      </c>
      <c r="GQ64" s="37" t="str">
        <f>IFERROR(VLOOKUP($A64,Gabung!$E$7:$GQ$100,GQ$3,FALSE),"")</f>
        <v/>
      </c>
      <c r="GR64" s="37" t="str">
        <f>IFERROR(VLOOKUP($A64,Gabung!$E$7:$GQ$100,GR$3,FALSE),"")</f>
        <v/>
      </c>
      <c r="GS64" s="37" t="str">
        <f>IFERROR(VLOOKUP($A64,Gabung!$E$7:$GQ$100,GS$3,FALSE),"")</f>
        <v/>
      </c>
      <c r="GT64" s="37" t="str">
        <f>IFERROR(VLOOKUP($A64,Gabung!$E$7:$GQ$100,GT$3,FALSE),"")</f>
        <v/>
      </c>
      <c r="GU64" s="37" t="str">
        <f>IFERROR(VLOOKUP($A64,Gabung!$E$7:$GQ$100,GU$3,FALSE),"")</f>
        <v/>
      </c>
      <c r="GV64" s="37" t="str">
        <f>IFERROR(VLOOKUP($A64,Gabung!$E$7:$GQ$100,GV$3,FALSE),"")</f>
        <v/>
      </c>
      <c r="GW64" s="37" t="str">
        <f>IFERROR(VLOOKUP($A64,Gabung!$E$7:$GQ$100,GW$3,FALSE),"")</f>
        <v/>
      </c>
      <c r="GX64" s="37" t="str">
        <f>IFERROR(VLOOKUP($A64,Gabung!$E$7:$GQ$100,GX$3,FALSE),"")</f>
        <v/>
      </c>
      <c r="GY64" s="37" t="str">
        <f>IFERROR(VLOOKUP($A64,Gabung!$E$7:$GQ$100,GY$3,FALSE),"")</f>
        <v/>
      </c>
      <c r="GZ64" s="37" t="str">
        <f>IFERROR(VLOOKUP($A64,Gabung!$E$7:$GQ$100,GZ$3,FALSE),"")</f>
        <v/>
      </c>
      <c r="HA64" s="37" t="str">
        <f>IFERROR(VLOOKUP($A64,Gabung!$E$7:$GQ$100,HA$3,FALSE),"")</f>
        <v/>
      </c>
      <c r="HB64" s="37" t="str">
        <f>IFERROR(VLOOKUP($A64,Gabung!$E$7:$GQ$100,HB$3,FALSE),"")</f>
        <v/>
      </c>
      <c r="HC64" s="37" t="str">
        <f>IFERROR(VLOOKUP($A64,Gabung!$E$7:$GQ$100,HC$3,FALSE),"")</f>
        <v/>
      </c>
      <c r="HD64" s="37" t="str">
        <f>IFERROR(VLOOKUP($A64,Gabung!$E$7:$GQ$100,HD$3,FALSE),"")</f>
        <v/>
      </c>
      <c r="HE64" s="37" t="str">
        <f>IFERROR(VLOOKUP($A64,Gabung!$E$7:$GQ$100,HE$3,FALSE),"")</f>
        <v/>
      </c>
    </row>
    <row r="65" spans="1:213" ht="15.75" customHeight="1">
      <c r="A65" s="17">
        <v>59</v>
      </c>
      <c r="B65" s="18" t="s">
        <v>127</v>
      </c>
      <c r="C65" s="17">
        <v>1</v>
      </c>
      <c r="D65" s="17" t="s">
        <v>128</v>
      </c>
      <c r="E65" s="37" t="str">
        <f>IFERROR(VLOOKUP($A65,Gabung!$E$7:$GQ$100,E$3,FALSE),"")</f>
        <v/>
      </c>
      <c r="F65" s="37" t="str">
        <f>IFERROR(VLOOKUP($A65,Gabung!$E$7:$GQ$100,F$3,FALSE),"")</f>
        <v/>
      </c>
      <c r="G65" s="37" t="str">
        <f>IFERROR(VLOOKUP($A65,Gabung!$E$7:$GQ$100,G$3,FALSE),"")</f>
        <v/>
      </c>
      <c r="H65" s="37" t="str">
        <f>IFERROR(VLOOKUP($A65,Gabung!$E$7:$GQ$100,H$3,FALSE),"")</f>
        <v/>
      </c>
      <c r="I65" s="37" t="str">
        <f>IFERROR(VLOOKUP($A65,Gabung!$E$7:$GQ$100,I$3,FALSE),"")</f>
        <v/>
      </c>
      <c r="J65" s="37" t="str">
        <f>IFERROR(VLOOKUP($A65,Gabung!$E$7:$GQ$100,J$3,FALSE),"")</f>
        <v/>
      </c>
      <c r="K65" s="37" t="str">
        <f>IFERROR(VLOOKUP($A65,Gabung!$E$7:$GQ$100,K$3,FALSE),"")</f>
        <v/>
      </c>
      <c r="L65" s="37" t="str">
        <f>IFERROR(VLOOKUP($A65,Gabung!$E$7:$GQ$100,L$3,FALSE),"")</f>
        <v/>
      </c>
      <c r="M65" s="37" t="str">
        <f>IFERROR(VLOOKUP($A65,Gabung!$E$7:$GQ$100,M$3,FALSE),"")</f>
        <v/>
      </c>
      <c r="N65" s="37" t="str">
        <f>IFERROR(VLOOKUP($A65,Gabung!$E$7:$GQ$100,N$3,FALSE),"")</f>
        <v/>
      </c>
      <c r="O65" s="37" t="str">
        <f>IFERROR(VLOOKUP($A65,Gabung!$E$7:$GQ$100,O$3,FALSE),"")</f>
        <v/>
      </c>
      <c r="P65" s="37" t="str">
        <f>IFERROR(VLOOKUP($A65,Gabung!$E$7:$GQ$100,P$3,FALSE),"")</f>
        <v/>
      </c>
      <c r="Q65" s="37" t="str">
        <f>IFERROR(VLOOKUP($A65,Gabung!$E$7:$GQ$100,Q$3,FALSE),"")</f>
        <v/>
      </c>
      <c r="R65" s="37" t="str">
        <f>IFERROR(VLOOKUP($A65,Gabung!$E$7:$GQ$100,R$3,FALSE),"")</f>
        <v/>
      </c>
      <c r="S65" s="37" t="str">
        <f>IFERROR(VLOOKUP($A65,Gabung!$E$7:$GQ$100,S$3,FALSE),"")</f>
        <v/>
      </c>
      <c r="T65" s="37" t="str">
        <f>IFERROR(VLOOKUP($A65,Gabung!$E$7:$GQ$100,T$3,FALSE),"")</f>
        <v/>
      </c>
      <c r="U65" s="37" t="str">
        <f>IFERROR(VLOOKUP($A65,Gabung!$E$7:$GQ$100,U$3,FALSE),"")</f>
        <v/>
      </c>
      <c r="V65" s="37" t="str">
        <f>IFERROR(VLOOKUP($A65,Gabung!$E$7:$GQ$100,V$3,FALSE),"")</f>
        <v/>
      </c>
      <c r="W65" s="37" t="str">
        <f>IFERROR(VLOOKUP($A65,Gabung!$E$7:$GQ$100,W$3,FALSE),"")</f>
        <v/>
      </c>
      <c r="X65" s="37" t="str">
        <f>IFERROR(VLOOKUP($A65,Gabung!$E$7:$GQ$100,X$3,FALSE),"")</f>
        <v/>
      </c>
      <c r="Y65" s="37" t="str">
        <f>IFERROR(VLOOKUP($A65,Gabung!$E$7:$GQ$100,Y$3,FALSE),"")</f>
        <v/>
      </c>
      <c r="Z65" s="37" t="str">
        <f>IFERROR(VLOOKUP($A65,Gabung!$E$7:$GQ$100,Z$3,FALSE),"")</f>
        <v/>
      </c>
      <c r="AA65" s="37" t="str">
        <f>IFERROR(VLOOKUP($A65,Gabung!$E$7:$GQ$100,AA$3,FALSE),"")</f>
        <v/>
      </c>
      <c r="AB65" s="37" t="str">
        <f>IFERROR(VLOOKUP($A65,Gabung!$E$7:$GQ$100,AB$3,FALSE),"")</f>
        <v/>
      </c>
      <c r="AC65" s="37" t="str">
        <f>IFERROR(VLOOKUP($A65,Gabung!$E$7:$GQ$100,AC$3,FALSE),"")</f>
        <v/>
      </c>
      <c r="AD65" s="37" t="str">
        <f>IFERROR(VLOOKUP($A65,Gabung!$E$7:$GQ$100,AD$3,FALSE),"")</f>
        <v/>
      </c>
      <c r="AE65" s="37" t="str">
        <f>IFERROR(VLOOKUP($A65,Gabung!$E$7:$GQ$100,AE$3,FALSE),"")</f>
        <v/>
      </c>
      <c r="AF65" s="37" t="str">
        <f>IFERROR(VLOOKUP($A65,Gabung!$E$7:$GQ$100,AF$3,FALSE),"")</f>
        <v/>
      </c>
      <c r="AG65" s="37" t="str">
        <f>IFERROR(VLOOKUP($A65,Gabung!$E$7:$GQ$100,AG$3,FALSE),"")</f>
        <v/>
      </c>
      <c r="AH65" s="37" t="str">
        <f>IFERROR(VLOOKUP($A65,Gabung!$E$7:$GQ$100,AH$3,FALSE),"")</f>
        <v/>
      </c>
      <c r="AI65" s="37" t="str">
        <f>IFERROR(VLOOKUP($A65,Gabung!$E$7:$GQ$100,AI$3,FALSE),"")</f>
        <v/>
      </c>
      <c r="AJ65" s="37" t="str">
        <f>IFERROR(VLOOKUP($A65,Gabung!$E$7:$GQ$100,AJ$3,FALSE),"")</f>
        <v/>
      </c>
      <c r="AK65" s="37" t="str">
        <f>IFERROR(VLOOKUP($A65,Gabung!$E$7:$GQ$100,AK$3,FALSE),"")</f>
        <v/>
      </c>
      <c r="AL65" s="37" t="str">
        <f>IFERROR(VLOOKUP($A65,Gabung!$E$7:$GQ$100,AL$3,FALSE),"")</f>
        <v/>
      </c>
      <c r="AM65" s="37" t="str">
        <f>IFERROR(VLOOKUP($A65,Gabung!$E$7:$GQ$100,AM$3,FALSE),"")</f>
        <v/>
      </c>
      <c r="AN65" s="37" t="str">
        <f>IFERROR(VLOOKUP($A65,Gabung!$E$7:$GQ$100,AN$3,FALSE),"")</f>
        <v/>
      </c>
      <c r="AO65" s="37" t="str">
        <f>IFERROR(VLOOKUP($A65,Gabung!$E$7:$GQ$100,AO$3,FALSE),"")</f>
        <v/>
      </c>
      <c r="AP65" s="37" t="str">
        <f>IFERROR(VLOOKUP($A65,Gabung!$E$7:$GQ$100,AP$3,FALSE),"")</f>
        <v/>
      </c>
      <c r="AQ65" s="37" t="str">
        <f>IFERROR(VLOOKUP($A65,Gabung!$E$7:$GQ$100,AQ$3,FALSE),"")</f>
        <v/>
      </c>
      <c r="AR65" s="37" t="str">
        <f>IFERROR(VLOOKUP($A65,Gabung!$E$7:$GQ$100,AR$3,FALSE),"")</f>
        <v/>
      </c>
      <c r="AS65" s="37" t="str">
        <f>IFERROR(VLOOKUP($A65,Gabung!$E$7:$GQ$100,AS$3,FALSE),"")</f>
        <v/>
      </c>
      <c r="AT65" s="37" t="str">
        <f>IFERROR(VLOOKUP($A65,Gabung!$E$7:$GQ$100,AT$3,FALSE),"")</f>
        <v/>
      </c>
      <c r="AU65" s="37" t="str">
        <f>IFERROR(VLOOKUP($A65,Gabung!$E$7:$GQ$100,AU$3,FALSE),"")</f>
        <v/>
      </c>
      <c r="AV65" s="37" t="str">
        <f>IFERROR(VLOOKUP($A65,Gabung!$E$7:$GQ$100,AV$3,FALSE),"")</f>
        <v/>
      </c>
      <c r="AW65" s="37" t="str">
        <f>IFERROR(VLOOKUP($A65,Gabung!$E$7:$GQ$100,AW$3,FALSE),"")</f>
        <v/>
      </c>
      <c r="AX65" s="37" t="str">
        <f>IFERROR(VLOOKUP($A65,Gabung!$E$7:$GQ$100,AX$3,FALSE),"")</f>
        <v/>
      </c>
      <c r="AY65" s="37" t="str">
        <f>IFERROR(VLOOKUP($A65,Gabung!$E$7:$GQ$100,AY$3,FALSE),"")</f>
        <v/>
      </c>
      <c r="AZ65" s="37" t="str">
        <f>IFERROR(VLOOKUP($A65,Gabung!$E$7:$GQ$100,AZ$3,FALSE),"")</f>
        <v/>
      </c>
      <c r="BA65" s="37" t="str">
        <f>IFERROR(VLOOKUP($A65,Gabung!$E$7:$GQ$100,BA$3,FALSE),"")</f>
        <v/>
      </c>
      <c r="BB65" s="37" t="str">
        <f>IFERROR(VLOOKUP($A65,Gabung!$E$7:$GQ$100,BB$3,FALSE),"")</f>
        <v/>
      </c>
      <c r="BC65" s="37" t="str">
        <f>IFERROR(VLOOKUP($A65,Gabung!$E$7:$GQ$100,BC$3,FALSE),"")</f>
        <v/>
      </c>
      <c r="BD65" s="37" t="str">
        <f>IFERROR(VLOOKUP($A65,Gabung!$E$7:$GQ$100,BD$3,FALSE),"")</f>
        <v/>
      </c>
      <c r="BE65" s="37" t="str">
        <f>IFERROR(VLOOKUP($A65,Gabung!$E$7:$GQ$100,BE$3,FALSE),"")</f>
        <v/>
      </c>
      <c r="BF65" s="37" t="str">
        <f>IFERROR(VLOOKUP($A65,Gabung!$E$7:$GQ$100,BF$3,FALSE),"")</f>
        <v/>
      </c>
      <c r="BG65" s="37" t="str">
        <f>IFERROR(VLOOKUP($A65,Gabung!$E$7:$GQ$100,BG$3,FALSE),"")</f>
        <v/>
      </c>
      <c r="BH65" s="37" t="str">
        <f>IFERROR(VLOOKUP($A65,Gabung!$E$7:$GQ$100,BH$3,FALSE),"")</f>
        <v/>
      </c>
      <c r="BI65" s="37" t="str">
        <f>IFERROR(VLOOKUP($A65,Gabung!$E$7:$GQ$100,BI$3,FALSE),"")</f>
        <v/>
      </c>
      <c r="BJ65" s="37" t="str">
        <f>IFERROR(VLOOKUP($A65,Gabung!$E$7:$GQ$100,BJ$3,FALSE),"")</f>
        <v/>
      </c>
      <c r="BK65" s="37" t="str">
        <f>IFERROR(VLOOKUP($A65,Gabung!$E$7:$GQ$100,BK$3,FALSE),"")</f>
        <v/>
      </c>
      <c r="BL65" s="37" t="str">
        <f>IFERROR(VLOOKUP($A65,Gabung!$E$7:$GQ$100,BL$3,FALSE),"")</f>
        <v/>
      </c>
      <c r="BM65" s="37" t="str">
        <f>IFERROR(VLOOKUP($A65,Gabung!$E$7:$GQ$100,BM$3,FALSE),"")</f>
        <v/>
      </c>
      <c r="BN65" s="37" t="str">
        <f>IFERROR(VLOOKUP($A65,Gabung!$E$7:$GQ$100,BN$3,FALSE),"")</f>
        <v/>
      </c>
      <c r="BO65" s="37" t="str">
        <f>IFERROR(VLOOKUP($A65,Gabung!$E$7:$GQ$100,BO$3,FALSE),"")</f>
        <v/>
      </c>
      <c r="BP65" s="37" t="str">
        <f>IFERROR(VLOOKUP($A65,Gabung!$E$7:$GQ$100,BP$3,FALSE),"")</f>
        <v/>
      </c>
      <c r="BQ65" s="37" t="str">
        <f>IFERROR(VLOOKUP($A65,Gabung!$E$7:$GQ$100,BQ$3,FALSE),"")</f>
        <v/>
      </c>
      <c r="BR65" s="37" t="str">
        <f>IFERROR(VLOOKUP($A65,Gabung!$E$7:$GQ$100,BR$3,FALSE),"")</f>
        <v/>
      </c>
      <c r="BS65" s="37" t="str">
        <f>IFERROR(VLOOKUP($A65,Gabung!$E$7:$GQ$100,BS$3,FALSE),"")</f>
        <v/>
      </c>
      <c r="BT65" s="37" t="str">
        <f>IFERROR(VLOOKUP($A65,Gabung!$E$7:$GQ$100,BT$3,FALSE),"")</f>
        <v/>
      </c>
      <c r="BU65" s="37" t="str">
        <f>IFERROR(VLOOKUP($A65,Gabung!$E$7:$GQ$100,BU$3,FALSE),"")</f>
        <v/>
      </c>
      <c r="BV65" s="37" t="str">
        <f>IFERROR(VLOOKUP($A65,Gabung!$E$7:$GQ$100,BV$3,FALSE),"")</f>
        <v/>
      </c>
      <c r="BW65" s="37" t="str">
        <f>IFERROR(VLOOKUP($A65,Gabung!$E$7:$GQ$100,BW$3,FALSE),"")</f>
        <v/>
      </c>
      <c r="BX65" s="37" t="str">
        <f>IFERROR(VLOOKUP($A65,Gabung!$E$7:$GQ$100,BX$3,FALSE),"")</f>
        <v/>
      </c>
      <c r="BY65" s="37" t="str">
        <f>IFERROR(VLOOKUP($A65,Gabung!$E$7:$GQ$100,BY$3,FALSE),"")</f>
        <v/>
      </c>
      <c r="BZ65" s="37" t="str">
        <f>IFERROR(VLOOKUP($A65,Gabung!$E$7:$GQ$100,BZ$3,FALSE),"")</f>
        <v/>
      </c>
      <c r="CA65" s="37" t="str">
        <f>IFERROR(VLOOKUP($A65,Gabung!$E$7:$GQ$100,CA$3,FALSE),"")</f>
        <v/>
      </c>
      <c r="CB65" s="37" t="str">
        <f>IFERROR(VLOOKUP($A65,Gabung!$E$7:$GQ$100,CB$3,FALSE),"")</f>
        <v/>
      </c>
      <c r="CC65" s="37" t="str">
        <f>IFERROR(VLOOKUP($A65,Gabung!$E$7:$GQ$100,CC$3,FALSE),"")</f>
        <v/>
      </c>
      <c r="CD65" s="37" t="str">
        <f>IFERROR(VLOOKUP($A65,Gabung!$E$7:$GQ$100,CD$3,FALSE),"")</f>
        <v/>
      </c>
      <c r="CE65" s="37" t="str">
        <f>IFERROR(VLOOKUP($A65,Gabung!$E$7:$GQ$100,CE$3,FALSE),"")</f>
        <v/>
      </c>
      <c r="CF65" s="37" t="str">
        <f>IFERROR(VLOOKUP($A65,Gabung!$E$7:$GQ$100,CF$3,FALSE),"")</f>
        <v/>
      </c>
      <c r="CG65" s="37" t="str">
        <f>IFERROR(VLOOKUP($A65,Gabung!$E$7:$GQ$100,CG$3,FALSE),"")</f>
        <v/>
      </c>
      <c r="CH65" s="37" t="str">
        <f>IFERROR(VLOOKUP($A65,Gabung!$E$7:$GQ$100,CH$3,FALSE),"")</f>
        <v/>
      </c>
      <c r="CI65" s="37" t="str">
        <f>IFERROR(VLOOKUP($A65,Gabung!$E$7:$GQ$100,CI$3,FALSE),"")</f>
        <v/>
      </c>
      <c r="CJ65" s="37" t="str">
        <f>IFERROR(VLOOKUP($A65,Gabung!$E$7:$GQ$100,CJ$3,FALSE),"")</f>
        <v/>
      </c>
      <c r="CK65" s="37" t="str">
        <f>IFERROR(VLOOKUP($A65,Gabung!$E$7:$GQ$100,CK$3,FALSE),"")</f>
        <v/>
      </c>
      <c r="CL65" s="37" t="str">
        <f>IFERROR(VLOOKUP($A65,Gabung!$E$7:$GQ$100,CL$3,FALSE),"")</f>
        <v/>
      </c>
      <c r="CM65" s="37" t="str">
        <f>IFERROR(VLOOKUP($A65,Gabung!$E$7:$GQ$100,CM$3,FALSE),"")</f>
        <v/>
      </c>
      <c r="CN65" s="37" t="str">
        <f>IFERROR(VLOOKUP($A65,Gabung!$E$7:$GQ$100,CN$3,FALSE),"")</f>
        <v/>
      </c>
      <c r="CO65" s="37" t="str">
        <f>IFERROR(VLOOKUP($A65,Gabung!$E$7:$GQ$100,CO$3,FALSE),"")</f>
        <v/>
      </c>
      <c r="CP65" s="37" t="str">
        <f>IFERROR(VLOOKUP($A65,Gabung!$E$7:$GQ$100,CP$3,FALSE),"")</f>
        <v/>
      </c>
      <c r="CQ65" s="37" t="str">
        <f>IFERROR(VLOOKUP($A65,Gabung!$E$7:$GQ$100,CQ$3,FALSE),"")</f>
        <v/>
      </c>
      <c r="CR65" s="37" t="str">
        <f>IFERROR(VLOOKUP($A65,Gabung!$E$7:$GQ$100,CR$3,FALSE),"")</f>
        <v/>
      </c>
      <c r="CS65" s="37" t="str">
        <f>IFERROR(VLOOKUP($A65,Gabung!$E$7:$GQ$100,CS$3,FALSE),"")</f>
        <v/>
      </c>
      <c r="CT65" s="37" t="str">
        <f>IFERROR(VLOOKUP($A65,Gabung!$E$7:$GQ$100,CT$3,FALSE),"")</f>
        <v/>
      </c>
      <c r="CU65" s="37" t="str">
        <f>IFERROR(VLOOKUP($A65,Gabung!$E$7:$GQ$100,CU$3,FALSE),"")</f>
        <v/>
      </c>
      <c r="CV65" s="37" t="str">
        <f>IFERROR(VLOOKUP($A65,Gabung!$E$7:$GQ$100,CV$3,FALSE),"")</f>
        <v/>
      </c>
      <c r="CW65" s="37" t="str">
        <f>IFERROR(VLOOKUP($A65,Gabung!$E$7:$GQ$100,CW$3,FALSE),"")</f>
        <v/>
      </c>
      <c r="CX65" s="37" t="str">
        <f>IFERROR(VLOOKUP($A65,Gabung!$E$7:$GQ$100,CX$3,FALSE),"")</f>
        <v/>
      </c>
      <c r="CY65" s="37" t="str">
        <f>IFERROR(VLOOKUP($A65,Gabung!$E$7:$GQ$100,CY$3,FALSE),"")</f>
        <v/>
      </c>
      <c r="CZ65" s="37" t="str">
        <f>IFERROR(VLOOKUP($A65,Gabung!$E$7:$GQ$100,CZ$3,FALSE),"")</f>
        <v/>
      </c>
      <c r="DA65" s="37" t="str">
        <f>IFERROR(VLOOKUP($A65,Gabung!$E$7:$GQ$100,DA$3,FALSE),"")</f>
        <v/>
      </c>
      <c r="DB65" s="37" t="str">
        <f>IFERROR(VLOOKUP($A65,Gabung!$E$7:$GQ$100,DB$3,FALSE),"")</f>
        <v/>
      </c>
      <c r="DC65" s="37" t="str">
        <f>IFERROR(VLOOKUP($A65,Gabung!$E$7:$GQ$100,DC$3,FALSE),"")</f>
        <v/>
      </c>
      <c r="DD65" s="37" t="str">
        <f>IFERROR(VLOOKUP($A65,Gabung!$E$7:$GQ$100,DD$3,FALSE),"")</f>
        <v/>
      </c>
      <c r="DE65" s="37" t="str">
        <f>IFERROR(VLOOKUP($A65,Gabung!$E$7:$GQ$100,DE$3,FALSE),"")</f>
        <v/>
      </c>
      <c r="DF65" s="37" t="str">
        <f>IFERROR(VLOOKUP($A65,Gabung!$E$7:$GQ$100,DF$3,FALSE),"")</f>
        <v/>
      </c>
      <c r="DG65" s="37" t="str">
        <f>IFERROR(VLOOKUP($A65,Gabung!$E$7:$GQ$100,DG$3,FALSE),"")</f>
        <v/>
      </c>
      <c r="DH65" s="37" t="str">
        <f>IFERROR(VLOOKUP($A65,Gabung!$E$7:$GQ$100,DH$3,FALSE),"")</f>
        <v/>
      </c>
      <c r="DI65" s="37" t="str">
        <f>IFERROR(VLOOKUP($A65,Gabung!$E$7:$GQ$100,DI$3,FALSE),"")</f>
        <v/>
      </c>
      <c r="DJ65" s="37" t="str">
        <f>IFERROR(VLOOKUP($A65,Gabung!$E$7:$GQ$100,DJ$3,FALSE),"")</f>
        <v/>
      </c>
      <c r="DK65" s="37" t="str">
        <f>IFERROR(VLOOKUP($A65,Gabung!$E$7:$GQ$100,DK$3,FALSE),"")</f>
        <v/>
      </c>
      <c r="DL65" s="37" t="str">
        <f>IFERROR(VLOOKUP($A65,Gabung!$E$7:$GQ$100,DL$3,FALSE),"")</f>
        <v/>
      </c>
      <c r="DM65" s="37" t="str">
        <f>IFERROR(VLOOKUP($A65,Gabung!$E$7:$GQ$100,DM$3,FALSE),"")</f>
        <v/>
      </c>
      <c r="DN65" s="37" t="str">
        <f>IFERROR(VLOOKUP($A65,Gabung!$E$7:$GQ$100,DN$3,FALSE),"")</f>
        <v/>
      </c>
      <c r="DO65" s="37" t="str">
        <f>IFERROR(VLOOKUP($A65,Gabung!$E$7:$GQ$100,DO$3,FALSE),"")</f>
        <v/>
      </c>
      <c r="DP65" s="37" t="str">
        <f>IFERROR(VLOOKUP($A65,Gabung!$E$7:$GQ$100,DP$3,FALSE),"")</f>
        <v/>
      </c>
      <c r="DQ65" s="37" t="str">
        <f>IFERROR(VLOOKUP($A65,Gabung!$E$7:$GQ$100,DQ$3,FALSE),"")</f>
        <v/>
      </c>
      <c r="DR65" s="37" t="str">
        <f>IFERROR(VLOOKUP($A65,Gabung!$E$7:$GQ$100,DR$3,FALSE),"")</f>
        <v/>
      </c>
      <c r="DS65" s="37" t="str">
        <f>IFERROR(VLOOKUP($A65,Gabung!$E$7:$GQ$100,DS$3,FALSE),"")</f>
        <v/>
      </c>
      <c r="DT65" s="37" t="str">
        <f>IFERROR(VLOOKUP($A65,Gabung!$E$7:$GQ$100,DT$3,FALSE),"")</f>
        <v/>
      </c>
      <c r="DU65" s="37" t="str">
        <f>IFERROR(VLOOKUP($A65,Gabung!$E$7:$GQ$100,DU$3,FALSE),"")</f>
        <v/>
      </c>
      <c r="DV65" s="37" t="str">
        <f>IFERROR(VLOOKUP($A65,Gabung!$E$7:$GQ$100,DV$3,FALSE),"")</f>
        <v/>
      </c>
      <c r="DW65" s="37" t="str">
        <f>IFERROR(VLOOKUP($A65,Gabung!$E$7:$GQ$100,DW$3,FALSE),"")</f>
        <v/>
      </c>
      <c r="DX65" s="37" t="str">
        <f>IFERROR(VLOOKUP($A65,Gabung!$E$7:$GQ$100,DX$3,FALSE),"")</f>
        <v/>
      </c>
      <c r="DY65" s="37" t="str">
        <f>IFERROR(VLOOKUP($A65,Gabung!$E$7:$GQ$100,DY$3,FALSE),"")</f>
        <v/>
      </c>
      <c r="DZ65" s="37" t="str">
        <f>IFERROR(VLOOKUP($A65,Gabung!$E$7:$GQ$100,DZ$3,FALSE),"")</f>
        <v/>
      </c>
      <c r="EA65" s="37" t="str">
        <f>IFERROR(VLOOKUP($A65,Gabung!$E$7:$GQ$100,EA$3,FALSE),"")</f>
        <v/>
      </c>
      <c r="EB65" s="37" t="str">
        <f>IFERROR(VLOOKUP($A65,Gabung!$E$7:$GQ$100,EB$3,FALSE),"")</f>
        <v/>
      </c>
      <c r="EC65" s="37" t="str">
        <f>IFERROR(VLOOKUP($A65,Gabung!$E$7:$GQ$100,EC$3,FALSE),"")</f>
        <v/>
      </c>
      <c r="ED65" s="37" t="str">
        <f>IFERROR(VLOOKUP($A65,Gabung!$E$7:$GQ$100,ED$3,FALSE),"")</f>
        <v/>
      </c>
      <c r="EE65" s="37" t="str">
        <f>IFERROR(VLOOKUP($A65,Gabung!$E$7:$GQ$100,EE$3,FALSE),"")</f>
        <v/>
      </c>
      <c r="EF65" s="37" t="str">
        <f>IFERROR(VLOOKUP($A65,Gabung!$E$7:$GQ$100,EF$3,FALSE),"")</f>
        <v/>
      </c>
      <c r="EG65" s="37" t="str">
        <f>IFERROR(VLOOKUP($A65,Gabung!$E$7:$GQ$100,EG$3,FALSE),"")</f>
        <v/>
      </c>
      <c r="EH65" s="37" t="str">
        <f>IFERROR(VLOOKUP($A65,Gabung!$E$7:$GQ$100,EH$3,FALSE),"")</f>
        <v/>
      </c>
      <c r="EI65" s="37" t="str">
        <f>IFERROR(VLOOKUP($A65,Gabung!$E$7:$GQ$100,EI$3,FALSE),"")</f>
        <v/>
      </c>
      <c r="EJ65" s="37" t="str">
        <f>IFERROR(VLOOKUP($A65,Gabung!$E$7:$GQ$100,EJ$3,FALSE),"")</f>
        <v/>
      </c>
      <c r="EK65" s="37" t="str">
        <f>IFERROR(VLOOKUP($A65,Gabung!$E$7:$GQ$100,EK$3,FALSE),"")</f>
        <v/>
      </c>
      <c r="EL65" s="37" t="str">
        <f>IFERROR(VLOOKUP($A65,Gabung!$E$7:$GQ$100,EL$3,FALSE),"")</f>
        <v/>
      </c>
      <c r="EM65" s="37" t="str">
        <f>IFERROR(VLOOKUP($A65,Gabung!$E$7:$GQ$100,EM$3,FALSE),"")</f>
        <v/>
      </c>
      <c r="EN65" s="37" t="str">
        <f>IFERROR(VLOOKUP($A65,Gabung!$E$7:$GQ$100,EN$3,FALSE),"")</f>
        <v/>
      </c>
      <c r="EO65" s="37" t="str">
        <f>IFERROR(VLOOKUP($A65,Gabung!$E$7:$GQ$100,EO$3,FALSE),"")</f>
        <v/>
      </c>
      <c r="EP65" s="37" t="str">
        <f>IFERROR(VLOOKUP($A65,Gabung!$E$7:$GQ$100,EP$3,FALSE),"")</f>
        <v/>
      </c>
      <c r="EQ65" s="37" t="str">
        <f>IFERROR(VLOOKUP($A65,Gabung!$E$7:$GQ$100,EQ$3,FALSE),"")</f>
        <v/>
      </c>
      <c r="ER65" s="37" t="str">
        <f>IFERROR(VLOOKUP($A65,Gabung!$E$7:$GQ$100,ER$3,FALSE),"")</f>
        <v/>
      </c>
      <c r="ES65" s="37" t="str">
        <f>IFERROR(VLOOKUP($A65,Gabung!$E$7:$GQ$100,ES$3,FALSE),"")</f>
        <v/>
      </c>
      <c r="ET65" s="37" t="str">
        <f>IFERROR(VLOOKUP($A65,Gabung!$E$7:$GQ$100,ET$3,FALSE),"")</f>
        <v/>
      </c>
      <c r="EU65" s="37" t="str">
        <f>IFERROR(VLOOKUP($A65,Gabung!$E$7:$GQ$100,EU$3,FALSE),"")</f>
        <v/>
      </c>
      <c r="EV65" s="37" t="str">
        <f>IFERROR(VLOOKUP($A65,Gabung!$E$7:$GQ$100,EV$3,FALSE),"")</f>
        <v/>
      </c>
      <c r="EW65" s="37" t="str">
        <f>IFERROR(VLOOKUP($A65,Gabung!$E$7:$GQ$100,EW$3,FALSE),"")</f>
        <v/>
      </c>
      <c r="EX65" s="37" t="str">
        <f>IFERROR(VLOOKUP($A65,Gabung!$E$7:$GQ$100,EX$3,FALSE),"")</f>
        <v/>
      </c>
      <c r="EY65" s="37" t="str">
        <f>IFERROR(VLOOKUP($A65,Gabung!$E$7:$GQ$100,EY$3,FALSE),"")</f>
        <v/>
      </c>
      <c r="EZ65" s="37" t="str">
        <f>IFERROR(VLOOKUP($A65,Gabung!$E$7:$GQ$100,EZ$3,FALSE),"")</f>
        <v/>
      </c>
      <c r="FA65" s="37" t="str">
        <f>IFERROR(VLOOKUP($A65,Gabung!$E$7:$GQ$100,FA$3,FALSE),"")</f>
        <v/>
      </c>
      <c r="FB65" s="37" t="str">
        <f>IFERROR(VLOOKUP($A65,Gabung!$E$7:$GQ$100,FB$3,FALSE),"")</f>
        <v/>
      </c>
      <c r="FC65" s="37" t="str">
        <f>IFERROR(VLOOKUP($A65,Gabung!$E$7:$GQ$100,FC$3,FALSE),"")</f>
        <v/>
      </c>
      <c r="FD65" s="37" t="str">
        <f>IFERROR(VLOOKUP($A65,Gabung!$E$7:$GQ$100,FD$3,FALSE),"")</f>
        <v/>
      </c>
      <c r="FE65" s="37" t="str">
        <f>IFERROR(VLOOKUP($A65,Gabung!$E$7:$GQ$100,FE$3,FALSE),"")</f>
        <v/>
      </c>
      <c r="FF65" s="37" t="str">
        <f>IFERROR(VLOOKUP($A65,Gabung!$E$7:$GQ$100,FF$3,FALSE),"")</f>
        <v/>
      </c>
      <c r="FG65" s="37" t="str">
        <f>IFERROR(VLOOKUP($A65,Gabung!$E$7:$GQ$100,FG$3,FALSE),"")</f>
        <v/>
      </c>
      <c r="FH65" s="37" t="str">
        <f>IFERROR(VLOOKUP($A65,Gabung!$E$7:$GQ$100,FH$3,FALSE),"")</f>
        <v/>
      </c>
      <c r="FI65" s="37" t="str">
        <f>IFERROR(VLOOKUP($A65,Gabung!$E$7:$GQ$100,FI$3,FALSE),"")</f>
        <v/>
      </c>
      <c r="FJ65" s="37" t="str">
        <f>IFERROR(VLOOKUP($A65,Gabung!$E$7:$GQ$100,FJ$3,FALSE),"")</f>
        <v/>
      </c>
      <c r="FK65" s="37" t="str">
        <f>IFERROR(VLOOKUP($A65,Gabung!$E$7:$GQ$100,FK$3,FALSE),"")</f>
        <v/>
      </c>
      <c r="FL65" s="37" t="str">
        <f>IFERROR(VLOOKUP($A65,Gabung!$E$7:$GQ$100,FL$3,FALSE),"")</f>
        <v/>
      </c>
      <c r="FM65" s="37" t="str">
        <f>IFERROR(VLOOKUP($A65,Gabung!$E$7:$GQ$100,FM$3,FALSE),"")</f>
        <v/>
      </c>
      <c r="FN65" s="37" t="str">
        <f>IFERROR(VLOOKUP($A65,Gabung!$E$7:$GQ$100,FN$3,FALSE),"")</f>
        <v/>
      </c>
      <c r="FO65" s="37" t="str">
        <f>IFERROR(VLOOKUP($A65,Gabung!$E$7:$GQ$100,FO$3,FALSE),"")</f>
        <v/>
      </c>
      <c r="FP65" s="37" t="str">
        <f>IFERROR(VLOOKUP($A65,Gabung!$E$7:$GQ$100,FP$3,FALSE),"")</f>
        <v/>
      </c>
      <c r="FQ65" s="37" t="str">
        <f>IFERROR(VLOOKUP($A65,Gabung!$E$7:$GQ$100,FQ$3,FALSE),"")</f>
        <v/>
      </c>
      <c r="FR65" s="37" t="str">
        <f>IFERROR(VLOOKUP($A65,Gabung!$E$7:$GQ$100,FR$3,FALSE),"")</f>
        <v/>
      </c>
      <c r="FS65" s="37" t="str">
        <f>IFERROR(VLOOKUP($A65,Gabung!$E$7:$GQ$100,FS$3,FALSE),"")</f>
        <v/>
      </c>
      <c r="FT65" s="37" t="str">
        <f>IFERROR(VLOOKUP($A65,Gabung!$E$7:$GQ$100,FT$3,FALSE),"")</f>
        <v/>
      </c>
      <c r="FU65" s="37" t="str">
        <f>IFERROR(VLOOKUP($A65,Gabung!$E$7:$GQ$100,FU$3,FALSE),"")</f>
        <v/>
      </c>
      <c r="FV65" s="37" t="str">
        <f>IFERROR(VLOOKUP($A65,Gabung!$E$7:$GQ$100,FV$3,FALSE),"")</f>
        <v/>
      </c>
      <c r="FW65" s="37" t="str">
        <f>IFERROR(VLOOKUP($A65,Gabung!$E$7:$GQ$100,FW$3,FALSE),"")</f>
        <v/>
      </c>
      <c r="FX65" s="37" t="str">
        <f>IFERROR(VLOOKUP($A65,Gabung!$E$7:$GQ$100,FX$3,FALSE),"")</f>
        <v/>
      </c>
      <c r="FY65" s="37" t="str">
        <f>IFERROR(VLOOKUP($A65,Gabung!$E$7:$GQ$100,FY$3,FALSE),"")</f>
        <v/>
      </c>
      <c r="FZ65" s="37" t="str">
        <f>IFERROR(VLOOKUP($A65,Gabung!$E$7:$GQ$100,FZ$3,FALSE),"")</f>
        <v/>
      </c>
      <c r="GA65" s="37" t="str">
        <f>IFERROR(VLOOKUP($A65,Gabung!$E$7:$GQ$100,GA$3,FALSE),"")</f>
        <v/>
      </c>
      <c r="GB65" s="37" t="str">
        <f>IFERROR(VLOOKUP($A65,Gabung!$E$7:$GQ$100,GB$3,FALSE),"")</f>
        <v/>
      </c>
      <c r="GC65" s="37" t="str">
        <f>IFERROR(VLOOKUP($A65,Gabung!$E$7:$GQ$100,GC$3,FALSE),"")</f>
        <v/>
      </c>
      <c r="GD65" s="37" t="str">
        <f>IFERROR(VLOOKUP($A65,Gabung!$E$7:$GQ$100,GD$3,FALSE),"")</f>
        <v/>
      </c>
      <c r="GE65" s="37" t="str">
        <f>IFERROR(VLOOKUP($A65,Gabung!$E$7:$GQ$100,GE$3,FALSE),"")</f>
        <v/>
      </c>
      <c r="GF65" s="37" t="str">
        <f>IFERROR(VLOOKUP($A65,Gabung!$E$7:$GQ$100,GF$3,FALSE),"")</f>
        <v/>
      </c>
      <c r="GG65" s="37" t="str">
        <f>IFERROR(VLOOKUP($A65,Gabung!$E$7:$GQ$100,GG$3,FALSE),"")</f>
        <v/>
      </c>
      <c r="GH65" s="37" t="str">
        <f>IFERROR(VLOOKUP($A65,Gabung!$E$7:$GQ$100,GH$3,FALSE),"")</f>
        <v/>
      </c>
      <c r="GI65" s="37" t="str">
        <f>IFERROR(VLOOKUP($A65,Gabung!$E$7:$GQ$100,GI$3,FALSE),"")</f>
        <v/>
      </c>
      <c r="GJ65" s="37" t="str">
        <f>IFERROR(VLOOKUP($A65,Gabung!$E$7:$GQ$100,GJ$3,FALSE),"")</f>
        <v/>
      </c>
      <c r="GK65" s="37" t="str">
        <f>IFERROR(VLOOKUP($A65,Gabung!$E$7:$GQ$100,GK$3,FALSE),"")</f>
        <v/>
      </c>
      <c r="GL65" s="37" t="str">
        <f>IFERROR(VLOOKUP($A65,Gabung!$E$7:$GQ$100,GL$3,FALSE),"")</f>
        <v/>
      </c>
      <c r="GM65" s="37" t="str">
        <f>IFERROR(VLOOKUP($A65,Gabung!$E$7:$GQ$100,GM$3,FALSE),"")</f>
        <v/>
      </c>
      <c r="GN65" s="37" t="str">
        <f>IFERROR(VLOOKUP($A65,Gabung!$E$7:$GQ$100,GN$3,FALSE),"")</f>
        <v/>
      </c>
      <c r="GO65" s="37" t="str">
        <f>IFERROR(VLOOKUP($A65,Gabung!$E$7:$GQ$100,GO$3,FALSE),"")</f>
        <v/>
      </c>
      <c r="GP65" s="37" t="str">
        <f>IFERROR(VLOOKUP($A65,Gabung!$E$7:$GQ$100,GP$3,FALSE),"")</f>
        <v/>
      </c>
      <c r="GQ65" s="37" t="str">
        <f>IFERROR(VLOOKUP($A65,Gabung!$E$7:$GQ$100,GQ$3,FALSE),"")</f>
        <v/>
      </c>
      <c r="GR65" s="37" t="str">
        <f>IFERROR(VLOOKUP($A65,Gabung!$E$7:$GQ$100,GR$3,FALSE),"")</f>
        <v/>
      </c>
      <c r="GS65" s="37" t="str">
        <f>IFERROR(VLOOKUP($A65,Gabung!$E$7:$GQ$100,GS$3,FALSE),"")</f>
        <v/>
      </c>
      <c r="GT65" s="37" t="str">
        <f>IFERROR(VLOOKUP($A65,Gabung!$E$7:$GQ$100,GT$3,FALSE),"")</f>
        <v/>
      </c>
      <c r="GU65" s="37" t="str">
        <f>IFERROR(VLOOKUP($A65,Gabung!$E$7:$GQ$100,GU$3,FALSE),"")</f>
        <v/>
      </c>
      <c r="GV65" s="37" t="str">
        <f>IFERROR(VLOOKUP($A65,Gabung!$E$7:$GQ$100,GV$3,FALSE),"")</f>
        <v/>
      </c>
      <c r="GW65" s="37" t="str">
        <f>IFERROR(VLOOKUP($A65,Gabung!$E$7:$GQ$100,GW$3,FALSE),"")</f>
        <v/>
      </c>
      <c r="GX65" s="37" t="str">
        <f>IFERROR(VLOOKUP($A65,Gabung!$E$7:$GQ$100,GX$3,FALSE),"")</f>
        <v/>
      </c>
      <c r="GY65" s="37" t="str">
        <f>IFERROR(VLOOKUP($A65,Gabung!$E$7:$GQ$100,GY$3,FALSE),"")</f>
        <v/>
      </c>
      <c r="GZ65" s="37" t="str">
        <f>IFERROR(VLOOKUP($A65,Gabung!$E$7:$GQ$100,GZ$3,FALSE),"")</f>
        <v/>
      </c>
      <c r="HA65" s="37" t="str">
        <f>IFERROR(VLOOKUP($A65,Gabung!$E$7:$GQ$100,HA$3,FALSE),"")</f>
        <v/>
      </c>
      <c r="HB65" s="37" t="str">
        <f>IFERROR(VLOOKUP($A65,Gabung!$E$7:$GQ$100,HB$3,FALSE),"")</f>
        <v/>
      </c>
      <c r="HC65" s="37" t="str">
        <f>IFERROR(VLOOKUP($A65,Gabung!$E$7:$GQ$100,HC$3,FALSE),"")</f>
        <v/>
      </c>
      <c r="HD65" s="37" t="str">
        <f>IFERROR(VLOOKUP($A65,Gabung!$E$7:$GQ$100,HD$3,FALSE),"")</f>
        <v/>
      </c>
      <c r="HE65" s="37" t="str">
        <f>IFERROR(VLOOKUP($A65,Gabung!$E$7:$GQ$100,HE$3,FALSE),"")</f>
        <v/>
      </c>
    </row>
    <row r="66" spans="1:213" ht="15.75" customHeight="1">
      <c r="A66" s="22">
        <v>60</v>
      </c>
      <c r="B66" s="23" t="s">
        <v>129</v>
      </c>
      <c r="C66" s="22">
        <v>1</v>
      </c>
      <c r="D66" s="22" t="s">
        <v>75</v>
      </c>
      <c r="E66" s="37" t="str">
        <f>IFERROR(VLOOKUP($A66,Gabung!$E$7:$GQ$100,E$3,FALSE),"")</f>
        <v/>
      </c>
      <c r="F66" s="37" t="str">
        <f>IFERROR(VLOOKUP($A66,Gabung!$E$7:$GQ$100,F$3,FALSE),"")</f>
        <v/>
      </c>
      <c r="G66" s="37" t="str">
        <f>IFERROR(VLOOKUP($A66,Gabung!$E$7:$GQ$100,G$3,FALSE),"")</f>
        <v/>
      </c>
      <c r="H66" s="37" t="str">
        <f>IFERROR(VLOOKUP($A66,Gabung!$E$7:$GQ$100,H$3,FALSE),"")</f>
        <v/>
      </c>
      <c r="I66" s="37" t="str">
        <f>IFERROR(VLOOKUP($A66,Gabung!$E$7:$GQ$100,I$3,FALSE),"")</f>
        <v/>
      </c>
      <c r="J66" s="37" t="str">
        <f>IFERROR(VLOOKUP($A66,Gabung!$E$7:$GQ$100,J$3,FALSE),"")</f>
        <v/>
      </c>
      <c r="K66" s="37" t="str">
        <f>IFERROR(VLOOKUP($A66,Gabung!$E$7:$GQ$100,K$3,FALSE),"")</f>
        <v/>
      </c>
      <c r="L66" s="37" t="str">
        <f>IFERROR(VLOOKUP($A66,Gabung!$E$7:$GQ$100,L$3,FALSE),"")</f>
        <v/>
      </c>
      <c r="M66" s="37" t="str">
        <f>IFERROR(VLOOKUP($A66,Gabung!$E$7:$GQ$100,M$3,FALSE),"")</f>
        <v/>
      </c>
      <c r="N66" s="37" t="str">
        <f>IFERROR(VLOOKUP($A66,Gabung!$E$7:$GQ$100,N$3,FALSE),"")</f>
        <v/>
      </c>
      <c r="O66" s="37" t="str">
        <f>IFERROR(VLOOKUP($A66,Gabung!$E$7:$GQ$100,O$3,FALSE),"")</f>
        <v/>
      </c>
      <c r="P66" s="37" t="str">
        <f>IFERROR(VLOOKUP($A66,Gabung!$E$7:$GQ$100,P$3,FALSE),"")</f>
        <v/>
      </c>
      <c r="Q66" s="37" t="str">
        <f>IFERROR(VLOOKUP($A66,Gabung!$E$7:$GQ$100,Q$3,FALSE),"")</f>
        <v/>
      </c>
      <c r="R66" s="37" t="str">
        <f>IFERROR(VLOOKUP($A66,Gabung!$E$7:$GQ$100,R$3,FALSE),"")</f>
        <v/>
      </c>
      <c r="S66" s="37" t="str">
        <f>IFERROR(VLOOKUP($A66,Gabung!$E$7:$GQ$100,S$3,FALSE),"")</f>
        <v/>
      </c>
      <c r="T66" s="37" t="str">
        <f>IFERROR(VLOOKUP($A66,Gabung!$E$7:$GQ$100,T$3,FALSE),"")</f>
        <v/>
      </c>
      <c r="U66" s="37" t="str">
        <f>IFERROR(VLOOKUP($A66,Gabung!$E$7:$GQ$100,U$3,FALSE),"")</f>
        <v/>
      </c>
      <c r="V66" s="37" t="str">
        <f>IFERROR(VLOOKUP($A66,Gabung!$E$7:$GQ$100,V$3,FALSE),"")</f>
        <v/>
      </c>
      <c r="W66" s="37" t="str">
        <f>IFERROR(VLOOKUP($A66,Gabung!$E$7:$GQ$100,W$3,FALSE),"")</f>
        <v/>
      </c>
      <c r="X66" s="37" t="str">
        <f>IFERROR(VLOOKUP($A66,Gabung!$E$7:$GQ$100,X$3,FALSE),"")</f>
        <v/>
      </c>
      <c r="Y66" s="37" t="str">
        <f>IFERROR(VLOOKUP($A66,Gabung!$E$7:$GQ$100,Y$3,FALSE),"")</f>
        <v/>
      </c>
      <c r="Z66" s="37" t="str">
        <f>IFERROR(VLOOKUP($A66,Gabung!$E$7:$GQ$100,Z$3,FALSE),"")</f>
        <v/>
      </c>
      <c r="AA66" s="37" t="str">
        <f>IFERROR(VLOOKUP($A66,Gabung!$E$7:$GQ$100,AA$3,FALSE),"")</f>
        <v/>
      </c>
      <c r="AB66" s="37" t="str">
        <f>IFERROR(VLOOKUP($A66,Gabung!$E$7:$GQ$100,AB$3,FALSE),"")</f>
        <v/>
      </c>
      <c r="AC66" s="37" t="str">
        <f>IFERROR(VLOOKUP($A66,Gabung!$E$7:$GQ$100,AC$3,FALSE),"")</f>
        <v/>
      </c>
      <c r="AD66" s="37" t="str">
        <f>IFERROR(VLOOKUP($A66,Gabung!$E$7:$GQ$100,AD$3,FALSE),"")</f>
        <v/>
      </c>
      <c r="AE66" s="37" t="str">
        <f>IFERROR(VLOOKUP($A66,Gabung!$E$7:$GQ$100,AE$3,FALSE),"")</f>
        <v/>
      </c>
      <c r="AF66" s="37" t="str">
        <f>IFERROR(VLOOKUP($A66,Gabung!$E$7:$GQ$100,AF$3,FALSE),"")</f>
        <v/>
      </c>
      <c r="AG66" s="37" t="str">
        <f>IFERROR(VLOOKUP($A66,Gabung!$E$7:$GQ$100,AG$3,FALSE),"")</f>
        <v/>
      </c>
      <c r="AH66" s="37" t="str">
        <f>IFERROR(VLOOKUP($A66,Gabung!$E$7:$GQ$100,AH$3,FALSE),"")</f>
        <v/>
      </c>
      <c r="AI66" s="37" t="str">
        <f>IFERROR(VLOOKUP($A66,Gabung!$E$7:$GQ$100,AI$3,FALSE),"")</f>
        <v/>
      </c>
      <c r="AJ66" s="37" t="str">
        <f>IFERROR(VLOOKUP($A66,Gabung!$E$7:$GQ$100,AJ$3,FALSE),"")</f>
        <v/>
      </c>
      <c r="AK66" s="37" t="str">
        <f>IFERROR(VLOOKUP($A66,Gabung!$E$7:$GQ$100,AK$3,FALSE),"")</f>
        <v/>
      </c>
      <c r="AL66" s="37" t="str">
        <f>IFERROR(VLOOKUP($A66,Gabung!$E$7:$GQ$100,AL$3,FALSE),"")</f>
        <v/>
      </c>
      <c r="AM66" s="37" t="str">
        <f>IFERROR(VLOOKUP($A66,Gabung!$E$7:$GQ$100,AM$3,FALSE),"")</f>
        <v/>
      </c>
      <c r="AN66" s="37" t="str">
        <f>IFERROR(VLOOKUP($A66,Gabung!$E$7:$GQ$100,AN$3,FALSE),"")</f>
        <v/>
      </c>
      <c r="AO66" s="37" t="str">
        <f>IFERROR(VLOOKUP($A66,Gabung!$E$7:$GQ$100,AO$3,FALSE),"")</f>
        <v/>
      </c>
      <c r="AP66" s="37" t="str">
        <f>IFERROR(VLOOKUP($A66,Gabung!$E$7:$GQ$100,AP$3,FALSE),"")</f>
        <v/>
      </c>
      <c r="AQ66" s="37" t="str">
        <f>IFERROR(VLOOKUP($A66,Gabung!$E$7:$GQ$100,AQ$3,FALSE),"")</f>
        <v/>
      </c>
      <c r="AR66" s="37" t="str">
        <f>IFERROR(VLOOKUP($A66,Gabung!$E$7:$GQ$100,AR$3,FALSE),"")</f>
        <v/>
      </c>
      <c r="AS66" s="37" t="str">
        <f>IFERROR(VLOOKUP($A66,Gabung!$E$7:$GQ$100,AS$3,FALSE),"")</f>
        <v/>
      </c>
      <c r="AT66" s="37" t="str">
        <f>IFERROR(VLOOKUP($A66,Gabung!$E$7:$GQ$100,AT$3,FALSE),"")</f>
        <v/>
      </c>
      <c r="AU66" s="37" t="str">
        <f>IFERROR(VLOOKUP($A66,Gabung!$E$7:$GQ$100,AU$3,FALSE),"")</f>
        <v/>
      </c>
      <c r="AV66" s="37" t="str">
        <f>IFERROR(VLOOKUP($A66,Gabung!$E$7:$GQ$100,AV$3,FALSE),"")</f>
        <v/>
      </c>
      <c r="AW66" s="37" t="str">
        <f>IFERROR(VLOOKUP($A66,Gabung!$E$7:$GQ$100,AW$3,FALSE),"")</f>
        <v/>
      </c>
      <c r="AX66" s="37" t="str">
        <f>IFERROR(VLOOKUP($A66,Gabung!$E$7:$GQ$100,AX$3,FALSE),"")</f>
        <v/>
      </c>
      <c r="AY66" s="37" t="str">
        <f>IFERROR(VLOOKUP($A66,Gabung!$E$7:$GQ$100,AY$3,FALSE),"")</f>
        <v/>
      </c>
      <c r="AZ66" s="37" t="str">
        <f>IFERROR(VLOOKUP($A66,Gabung!$E$7:$GQ$100,AZ$3,FALSE),"")</f>
        <v/>
      </c>
      <c r="BA66" s="37" t="str">
        <f>IFERROR(VLOOKUP($A66,Gabung!$E$7:$GQ$100,BA$3,FALSE),"")</f>
        <v/>
      </c>
      <c r="BB66" s="37" t="str">
        <f>IFERROR(VLOOKUP($A66,Gabung!$E$7:$GQ$100,BB$3,FALSE),"")</f>
        <v/>
      </c>
      <c r="BC66" s="37" t="str">
        <f>IFERROR(VLOOKUP($A66,Gabung!$E$7:$GQ$100,BC$3,FALSE),"")</f>
        <v/>
      </c>
      <c r="BD66" s="37" t="str">
        <f>IFERROR(VLOOKUP($A66,Gabung!$E$7:$GQ$100,BD$3,FALSE),"")</f>
        <v/>
      </c>
      <c r="BE66" s="37" t="str">
        <f>IFERROR(VLOOKUP($A66,Gabung!$E$7:$GQ$100,BE$3,FALSE),"")</f>
        <v/>
      </c>
      <c r="BF66" s="37" t="str">
        <f>IFERROR(VLOOKUP($A66,Gabung!$E$7:$GQ$100,BF$3,FALSE),"")</f>
        <v/>
      </c>
      <c r="BG66" s="37" t="str">
        <f>IFERROR(VLOOKUP($A66,Gabung!$E$7:$GQ$100,BG$3,FALSE),"")</f>
        <v/>
      </c>
      <c r="BH66" s="37" t="str">
        <f>IFERROR(VLOOKUP($A66,Gabung!$E$7:$GQ$100,BH$3,FALSE),"")</f>
        <v/>
      </c>
      <c r="BI66" s="37" t="str">
        <f>IFERROR(VLOOKUP($A66,Gabung!$E$7:$GQ$100,BI$3,FALSE),"")</f>
        <v/>
      </c>
      <c r="BJ66" s="37" t="str">
        <f>IFERROR(VLOOKUP($A66,Gabung!$E$7:$GQ$100,BJ$3,FALSE),"")</f>
        <v/>
      </c>
      <c r="BK66" s="37" t="str">
        <f>IFERROR(VLOOKUP($A66,Gabung!$E$7:$GQ$100,BK$3,FALSE),"")</f>
        <v/>
      </c>
      <c r="BL66" s="37" t="str">
        <f>IFERROR(VLOOKUP($A66,Gabung!$E$7:$GQ$100,BL$3,FALSE),"")</f>
        <v/>
      </c>
      <c r="BM66" s="37" t="str">
        <f>IFERROR(VLOOKUP($A66,Gabung!$E$7:$GQ$100,BM$3,FALSE),"")</f>
        <v/>
      </c>
      <c r="BN66" s="37" t="str">
        <f>IFERROR(VLOOKUP($A66,Gabung!$E$7:$GQ$100,BN$3,FALSE),"")</f>
        <v/>
      </c>
      <c r="BO66" s="37" t="str">
        <f>IFERROR(VLOOKUP($A66,Gabung!$E$7:$GQ$100,BO$3,FALSE),"")</f>
        <v/>
      </c>
      <c r="BP66" s="37" t="str">
        <f>IFERROR(VLOOKUP($A66,Gabung!$E$7:$GQ$100,BP$3,FALSE),"")</f>
        <v/>
      </c>
      <c r="BQ66" s="37" t="str">
        <f>IFERROR(VLOOKUP($A66,Gabung!$E$7:$GQ$100,BQ$3,FALSE),"")</f>
        <v/>
      </c>
      <c r="BR66" s="37" t="str">
        <f>IFERROR(VLOOKUP($A66,Gabung!$E$7:$GQ$100,BR$3,FALSE),"")</f>
        <v/>
      </c>
      <c r="BS66" s="37" t="str">
        <f>IFERROR(VLOOKUP($A66,Gabung!$E$7:$GQ$100,BS$3,FALSE),"")</f>
        <v/>
      </c>
      <c r="BT66" s="37" t="str">
        <f>IFERROR(VLOOKUP($A66,Gabung!$E$7:$GQ$100,BT$3,FALSE),"")</f>
        <v/>
      </c>
      <c r="BU66" s="37" t="str">
        <f>IFERROR(VLOOKUP($A66,Gabung!$E$7:$GQ$100,BU$3,FALSE),"")</f>
        <v/>
      </c>
      <c r="BV66" s="37" t="str">
        <f>IFERROR(VLOOKUP($A66,Gabung!$E$7:$GQ$100,BV$3,FALSE),"")</f>
        <v/>
      </c>
      <c r="BW66" s="37" t="str">
        <f>IFERROR(VLOOKUP($A66,Gabung!$E$7:$GQ$100,BW$3,FALSE),"")</f>
        <v/>
      </c>
      <c r="BX66" s="37" t="str">
        <f>IFERROR(VLOOKUP($A66,Gabung!$E$7:$GQ$100,BX$3,FALSE),"")</f>
        <v/>
      </c>
      <c r="BY66" s="37" t="str">
        <f>IFERROR(VLOOKUP($A66,Gabung!$E$7:$GQ$100,BY$3,FALSE),"")</f>
        <v/>
      </c>
      <c r="BZ66" s="37" t="str">
        <f>IFERROR(VLOOKUP($A66,Gabung!$E$7:$GQ$100,BZ$3,FALSE),"")</f>
        <v/>
      </c>
      <c r="CA66" s="37" t="str">
        <f>IFERROR(VLOOKUP($A66,Gabung!$E$7:$GQ$100,CA$3,FALSE),"")</f>
        <v/>
      </c>
      <c r="CB66" s="37" t="str">
        <f>IFERROR(VLOOKUP($A66,Gabung!$E$7:$GQ$100,CB$3,FALSE),"")</f>
        <v/>
      </c>
      <c r="CC66" s="37" t="str">
        <f>IFERROR(VLOOKUP($A66,Gabung!$E$7:$GQ$100,CC$3,FALSE),"")</f>
        <v/>
      </c>
      <c r="CD66" s="37" t="str">
        <f>IFERROR(VLOOKUP($A66,Gabung!$E$7:$GQ$100,CD$3,FALSE),"")</f>
        <v/>
      </c>
      <c r="CE66" s="37" t="str">
        <f>IFERROR(VLOOKUP($A66,Gabung!$E$7:$GQ$100,CE$3,FALSE),"")</f>
        <v/>
      </c>
      <c r="CF66" s="37" t="str">
        <f>IFERROR(VLOOKUP($A66,Gabung!$E$7:$GQ$100,CF$3,FALSE),"")</f>
        <v/>
      </c>
      <c r="CG66" s="37" t="str">
        <f>IFERROR(VLOOKUP($A66,Gabung!$E$7:$GQ$100,CG$3,FALSE),"")</f>
        <v/>
      </c>
      <c r="CH66" s="37" t="str">
        <f>IFERROR(VLOOKUP($A66,Gabung!$E$7:$GQ$100,CH$3,FALSE),"")</f>
        <v/>
      </c>
      <c r="CI66" s="37" t="str">
        <f>IFERROR(VLOOKUP($A66,Gabung!$E$7:$GQ$100,CI$3,FALSE),"")</f>
        <v/>
      </c>
      <c r="CJ66" s="37" t="str">
        <f>IFERROR(VLOOKUP($A66,Gabung!$E$7:$GQ$100,CJ$3,FALSE),"")</f>
        <v/>
      </c>
      <c r="CK66" s="37" t="str">
        <f>IFERROR(VLOOKUP($A66,Gabung!$E$7:$GQ$100,CK$3,FALSE),"")</f>
        <v/>
      </c>
      <c r="CL66" s="37" t="str">
        <f>IFERROR(VLOOKUP($A66,Gabung!$E$7:$GQ$100,CL$3,FALSE),"")</f>
        <v/>
      </c>
      <c r="CM66" s="37" t="str">
        <f>IFERROR(VLOOKUP($A66,Gabung!$E$7:$GQ$100,CM$3,FALSE),"")</f>
        <v/>
      </c>
      <c r="CN66" s="37" t="str">
        <f>IFERROR(VLOOKUP($A66,Gabung!$E$7:$GQ$100,CN$3,FALSE),"")</f>
        <v/>
      </c>
      <c r="CO66" s="37" t="str">
        <f>IFERROR(VLOOKUP($A66,Gabung!$E$7:$GQ$100,CO$3,FALSE),"")</f>
        <v/>
      </c>
      <c r="CP66" s="37" t="str">
        <f>IFERROR(VLOOKUP($A66,Gabung!$E$7:$GQ$100,CP$3,FALSE),"")</f>
        <v/>
      </c>
      <c r="CQ66" s="37" t="str">
        <f>IFERROR(VLOOKUP($A66,Gabung!$E$7:$GQ$100,CQ$3,FALSE),"")</f>
        <v/>
      </c>
      <c r="CR66" s="37" t="str">
        <f>IFERROR(VLOOKUP($A66,Gabung!$E$7:$GQ$100,CR$3,FALSE),"")</f>
        <v/>
      </c>
      <c r="CS66" s="37" t="str">
        <f>IFERROR(VLOOKUP($A66,Gabung!$E$7:$GQ$100,CS$3,FALSE),"")</f>
        <v/>
      </c>
      <c r="CT66" s="37" t="str">
        <f>IFERROR(VLOOKUP($A66,Gabung!$E$7:$GQ$100,CT$3,FALSE),"")</f>
        <v/>
      </c>
      <c r="CU66" s="37" t="str">
        <f>IFERROR(VLOOKUP($A66,Gabung!$E$7:$GQ$100,CU$3,FALSE),"")</f>
        <v/>
      </c>
      <c r="CV66" s="37" t="str">
        <f>IFERROR(VLOOKUP($A66,Gabung!$E$7:$GQ$100,CV$3,FALSE),"")</f>
        <v/>
      </c>
      <c r="CW66" s="37" t="str">
        <f>IFERROR(VLOOKUP($A66,Gabung!$E$7:$GQ$100,CW$3,FALSE),"")</f>
        <v/>
      </c>
      <c r="CX66" s="37" t="str">
        <f>IFERROR(VLOOKUP($A66,Gabung!$E$7:$GQ$100,CX$3,FALSE),"")</f>
        <v/>
      </c>
      <c r="CY66" s="37" t="str">
        <f>IFERROR(VLOOKUP($A66,Gabung!$E$7:$GQ$100,CY$3,FALSE),"")</f>
        <v/>
      </c>
      <c r="CZ66" s="37" t="str">
        <f>IFERROR(VLOOKUP($A66,Gabung!$E$7:$GQ$100,CZ$3,FALSE),"")</f>
        <v/>
      </c>
      <c r="DA66" s="37" t="str">
        <f>IFERROR(VLOOKUP($A66,Gabung!$E$7:$GQ$100,DA$3,FALSE),"")</f>
        <v/>
      </c>
      <c r="DB66" s="37" t="str">
        <f>IFERROR(VLOOKUP($A66,Gabung!$E$7:$GQ$100,DB$3,FALSE),"")</f>
        <v/>
      </c>
      <c r="DC66" s="37" t="str">
        <f>IFERROR(VLOOKUP($A66,Gabung!$E$7:$GQ$100,DC$3,FALSE),"")</f>
        <v/>
      </c>
      <c r="DD66" s="37" t="str">
        <f>IFERROR(VLOOKUP($A66,Gabung!$E$7:$GQ$100,DD$3,FALSE),"")</f>
        <v/>
      </c>
      <c r="DE66" s="37" t="str">
        <f>IFERROR(VLOOKUP($A66,Gabung!$E$7:$GQ$100,DE$3,FALSE),"")</f>
        <v/>
      </c>
      <c r="DF66" s="37" t="str">
        <f>IFERROR(VLOOKUP($A66,Gabung!$E$7:$GQ$100,DF$3,FALSE),"")</f>
        <v/>
      </c>
      <c r="DG66" s="37" t="str">
        <f>IFERROR(VLOOKUP($A66,Gabung!$E$7:$GQ$100,DG$3,FALSE),"")</f>
        <v/>
      </c>
      <c r="DH66" s="37" t="str">
        <f>IFERROR(VLOOKUP($A66,Gabung!$E$7:$GQ$100,DH$3,FALSE),"")</f>
        <v/>
      </c>
      <c r="DI66" s="37" t="str">
        <f>IFERROR(VLOOKUP($A66,Gabung!$E$7:$GQ$100,DI$3,FALSE),"")</f>
        <v/>
      </c>
      <c r="DJ66" s="37" t="str">
        <f>IFERROR(VLOOKUP($A66,Gabung!$E$7:$GQ$100,DJ$3,FALSE),"")</f>
        <v/>
      </c>
      <c r="DK66" s="37" t="str">
        <f>IFERROR(VLOOKUP($A66,Gabung!$E$7:$GQ$100,DK$3,FALSE),"")</f>
        <v/>
      </c>
      <c r="DL66" s="37" t="str">
        <f>IFERROR(VLOOKUP($A66,Gabung!$E$7:$GQ$100,DL$3,FALSE),"")</f>
        <v/>
      </c>
      <c r="DM66" s="37" t="str">
        <f>IFERROR(VLOOKUP($A66,Gabung!$E$7:$GQ$100,DM$3,FALSE),"")</f>
        <v/>
      </c>
      <c r="DN66" s="37" t="str">
        <f>IFERROR(VLOOKUP($A66,Gabung!$E$7:$GQ$100,DN$3,FALSE),"")</f>
        <v/>
      </c>
      <c r="DO66" s="37" t="str">
        <f>IFERROR(VLOOKUP($A66,Gabung!$E$7:$GQ$100,DO$3,FALSE),"")</f>
        <v/>
      </c>
      <c r="DP66" s="37" t="str">
        <f>IFERROR(VLOOKUP($A66,Gabung!$E$7:$GQ$100,DP$3,FALSE),"")</f>
        <v/>
      </c>
      <c r="DQ66" s="37" t="str">
        <f>IFERROR(VLOOKUP($A66,Gabung!$E$7:$GQ$100,DQ$3,FALSE),"")</f>
        <v/>
      </c>
      <c r="DR66" s="37" t="str">
        <f>IFERROR(VLOOKUP($A66,Gabung!$E$7:$GQ$100,DR$3,FALSE),"")</f>
        <v/>
      </c>
      <c r="DS66" s="37" t="str">
        <f>IFERROR(VLOOKUP($A66,Gabung!$E$7:$GQ$100,DS$3,FALSE),"")</f>
        <v/>
      </c>
      <c r="DT66" s="37" t="str">
        <f>IFERROR(VLOOKUP($A66,Gabung!$E$7:$GQ$100,DT$3,FALSE),"")</f>
        <v/>
      </c>
      <c r="DU66" s="37" t="str">
        <f>IFERROR(VLOOKUP($A66,Gabung!$E$7:$GQ$100,DU$3,FALSE),"")</f>
        <v/>
      </c>
      <c r="DV66" s="37" t="str">
        <f>IFERROR(VLOOKUP($A66,Gabung!$E$7:$GQ$100,DV$3,FALSE),"")</f>
        <v/>
      </c>
      <c r="DW66" s="37" t="str">
        <f>IFERROR(VLOOKUP($A66,Gabung!$E$7:$GQ$100,DW$3,FALSE),"")</f>
        <v/>
      </c>
      <c r="DX66" s="37" t="str">
        <f>IFERROR(VLOOKUP($A66,Gabung!$E$7:$GQ$100,DX$3,FALSE),"")</f>
        <v/>
      </c>
      <c r="DY66" s="37" t="str">
        <f>IFERROR(VLOOKUP($A66,Gabung!$E$7:$GQ$100,DY$3,FALSE),"")</f>
        <v/>
      </c>
      <c r="DZ66" s="37" t="str">
        <f>IFERROR(VLOOKUP($A66,Gabung!$E$7:$GQ$100,DZ$3,FALSE),"")</f>
        <v/>
      </c>
      <c r="EA66" s="37" t="str">
        <f>IFERROR(VLOOKUP($A66,Gabung!$E$7:$GQ$100,EA$3,FALSE),"")</f>
        <v/>
      </c>
      <c r="EB66" s="37" t="str">
        <f>IFERROR(VLOOKUP($A66,Gabung!$E$7:$GQ$100,EB$3,FALSE),"")</f>
        <v/>
      </c>
      <c r="EC66" s="37" t="str">
        <f>IFERROR(VLOOKUP($A66,Gabung!$E$7:$GQ$100,EC$3,FALSE),"")</f>
        <v/>
      </c>
      <c r="ED66" s="37" t="str">
        <f>IFERROR(VLOOKUP($A66,Gabung!$E$7:$GQ$100,ED$3,FALSE),"")</f>
        <v/>
      </c>
      <c r="EE66" s="37" t="str">
        <f>IFERROR(VLOOKUP($A66,Gabung!$E$7:$GQ$100,EE$3,FALSE),"")</f>
        <v/>
      </c>
      <c r="EF66" s="37" t="str">
        <f>IFERROR(VLOOKUP($A66,Gabung!$E$7:$GQ$100,EF$3,FALSE),"")</f>
        <v/>
      </c>
      <c r="EG66" s="37" t="str">
        <f>IFERROR(VLOOKUP($A66,Gabung!$E$7:$GQ$100,EG$3,FALSE),"")</f>
        <v/>
      </c>
      <c r="EH66" s="37" t="str">
        <f>IFERROR(VLOOKUP($A66,Gabung!$E$7:$GQ$100,EH$3,FALSE),"")</f>
        <v/>
      </c>
      <c r="EI66" s="37" t="str">
        <f>IFERROR(VLOOKUP($A66,Gabung!$E$7:$GQ$100,EI$3,FALSE),"")</f>
        <v/>
      </c>
      <c r="EJ66" s="37" t="str">
        <f>IFERROR(VLOOKUP($A66,Gabung!$E$7:$GQ$100,EJ$3,FALSE),"")</f>
        <v/>
      </c>
      <c r="EK66" s="37" t="str">
        <f>IFERROR(VLOOKUP($A66,Gabung!$E$7:$GQ$100,EK$3,FALSE),"")</f>
        <v/>
      </c>
      <c r="EL66" s="37" t="str">
        <f>IFERROR(VLOOKUP($A66,Gabung!$E$7:$GQ$100,EL$3,FALSE),"")</f>
        <v/>
      </c>
      <c r="EM66" s="37" t="str">
        <f>IFERROR(VLOOKUP($A66,Gabung!$E$7:$GQ$100,EM$3,FALSE),"")</f>
        <v/>
      </c>
      <c r="EN66" s="37" t="str">
        <f>IFERROR(VLOOKUP($A66,Gabung!$E$7:$GQ$100,EN$3,FALSE),"")</f>
        <v/>
      </c>
      <c r="EO66" s="37" t="str">
        <f>IFERROR(VLOOKUP($A66,Gabung!$E$7:$GQ$100,EO$3,FALSE),"")</f>
        <v/>
      </c>
      <c r="EP66" s="37" t="str">
        <f>IFERROR(VLOOKUP($A66,Gabung!$E$7:$GQ$100,EP$3,FALSE),"")</f>
        <v/>
      </c>
      <c r="EQ66" s="37" t="str">
        <f>IFERROR(VLOOKUP($A66,Gabung!$E$7:$GQ$100,EQ$3,FALSE),"")</f>
        <v/>
      </c>
      <c r="ER66" s="37" t="str">
        <f>IFERROR(VLOOKUP($A66,Gabung!$E$7:$GQ$100,ER$3,FALSE),"")</f>
        <v/>
      </c>
      <c r="ES66" s="37" t="str">
        <f>IFERROR(VLOOKUP($A66,Gabung!$E$7:$GQ$100,ES$3,FALSE),"")</f>
        <v/>
      </c>
      <c r="ET66" s="37" t="str">
        <f>IFERROR(VLOOKUP($A66,Gabung!$E$7:$GQ$100,ET$3,FALSE),"")</f>
        <v/>
      </c>
      <c r="EU66" s="37" t="str">
        <f>IFERROR(VLOOKUP($A66,Gabung!$E$7:$GQ$100,EU$3,FALSE),"")</f>
        <v/>
      </c>
      <c r="EV66" s="37" t="str">
        <f>IFERROR(VLOOKUP($A66,Gabung!$E$7:$GQ$100,EV$3,FALSE),"")</f>
        <v/>
      </c>
      <c r="EW66" s="37" t="str">
        <f>IFERROR(VLOOKUP($A66,Gabung!$E$7:$GQ$100,EW$3,FALSE),"")</f>
        <v/>
      </c>
      <c r="EX66" s="37" t="str">
        <f>IFERROR(VLOOKUP($A66,Gabung!$E$7:$GQ$100,EX$3,FALSE),"")</f>
        <v/>
      </c>
      <c r="EY66" s="37" t="str">
        <f>IFERROR(VLOOKUP($A66,Gabung!$E$7:$GQ$100,EY$3,FALSE),"")</f>
        <v/>
      </c>
      <c r="EZ66" s="37" t="str">
        <f>IFERROR(VLOOKUP($A66,Gabung!$E$7:$GQ$100,EZ$3,FALSE),"")</f>
        <v/>
      </c>
      <c r="FA66" s="37" t="str">
        <f>IFERROR(VLOOKUP($A66,Gabung!$E$7:$GQ$100,FA$3,FALSE),"")</f>
        <v/>
      </c>
      <c r="FB66" s="37" t="str">
        <f>IFERROR(VLOOKUP($A66,Gabung!$E$7:$GQ$100,FB$3,FALSE),"")</f>
        <v/>
      </c>
      <c r="FC66" s="37" t="str">
        <f>IFERROR(VLOOKUP($A66,Gabung!$E$7:$GQ$100,FC$3,FALSE),"")</f>
        <v/>
      </c>
      <c r="FD66" s="37" t="str">
        <f>IFERROR(VLOOKUP($A66,Gabung!$E$7:$GQ$100,FD$3,FALSE),"")</f>
        <v/>
      </c>
      <c r="FE66" s="37" t="str">
        <f>IFERROR(VLOOKUP($A66,Gabung!$E$7:$GQ$100,FE$3,FALSE),"")</f>
        <v/>
      </c>
      <c r="FF66" s="37" t="str">
        <f>IFERROR(VLOOKUP($A66,Gabung!$E$7:$GQ$100,FF$3,FALSE),"")</f>
        <v/>
      </c>
      <c r="FG66" s="37" t="str">
        <f>IFERROR(VLOOKUP($A66,Gabung!$E$7:$GQ$100,FG$3,FALSE),"")</f>
        <v/>
      </c>
      <c r="FH66" s="37" t="str">
        <f>IFERROR(VLOOKUP($A66,Gabung!$E$7:$GQ$100,FH$3,FALSE),"")</f>
        <v/>
      </c>
      <c r="FI66" s="37" t="str">
        <f>IFERROR(VLOOKUP($A66,Gabung!$E$7:$GQ$100,FI$3,FALSE),"")</f>
        <v/>
      </c>
      <c r="FJ66" s="37" t="str">
        <f>IFERROR(VLOOKUP($A66,Gabung!$E$7:$GQ$100,FJ$3,FALSE),"")</f>
        <v/>
      </c>
      <c r="FK66" s="37" t="str">
        <f>IFERROR(VLOOKUP($A66,Gabung!$E$7:$GQ$100,FK$3,FALSE),"")</f>
        <v/>
      </c>
      <c r="FL66" s="37" t="str">
        <f>IFERROR(VLOOKUP($A66,Gabung!$E$7:$GQ$100,FL$3,FALSE),"")</f>
        <v/>
      </c>
      <c r="FM66" s="37" t="str">
        <f>IFERROR(VLOOKUP($A66,Gabung!$E$7:$GQ$100,FM$3,FALSE),"")</f>
        <v/>
      </c>
      <c r="FN66" s="37" t="str">
        <f>IFERROR(VLOOKUP($A66,Gabung!$E$7:$GQ$100,FN$3,FALSE),"")</f>
        <v/>
      </c>
      <c r="FO66" s="37" t="str">
        <f>IFERROR(VLOOKUP($A66,Gabung!$E$7:$GQ$100,FO$3,FALSE),"")</f>
        <v/>
      </c>
      <c r="FP66" s="37" t="str">
        <f>IFERROR(VLOOKUP($A66,Gabung!$E$7:$GQ$100,FP$3,FALSE),"")</f>
        <v/>
      </c>
      <c r="FQ66" s="37" t="str">
        <f>IFERROR(VLOOKUP($A66,Gabung!$E$7:$GQ$100,FQ$3,FALSE),"")</f>
        <v/>
      </c>
      <c r="FR66" s="37" t="str">
        <f>IFERROR(VLOOKUP($A66,Gabung!$E$7:$GQ$100,FR$3,FALSE),"")</f>
        <v/>
      </c>
      <c r="FS66" s="37" t="str">
        <f>IFERROR(VLOOKUP($A66,Gabung!$E$7:$GQ$100,FS$3,FALSE),"")</f>
        <v/>
      </c>
      <c r="FT66" s="37" t="str">
        <f>IFERROR(VLOOKUP($A66,Gabung!$E$7:$GQ$100,FT$3,FALSE),"")</f>
        <v/>
      </c>
      <c r="FU66" s="37" t="str">
        <f>IFERROR(VLOOKUP($A66,Gabung!$E$7:$GQ$100,FU$3,FALSE),"")</f>
        <v/>
      </c>
      <c r="FV66" s="37" t="str">
        <f>IFERROR(VLOOKUP($A66,Gabung!$E$7:$GQ$100,FV$3,FALSE),"")</f>
        <v/>
      </c>
      <c r="FW66" s="37" t="str">
        <f>IFERROR(VLOOKUP($A66,Gabung!$E$7:$GQ$100,FW$3,FALSE),"")</f>
        <v/>
      </c>
      <c r="FX66" s="37" t="str">
        <f>IFERROR(VLOOKUP($A66,Gabung!$E$7:$GQ$100,FX$3,FALSE),"")</f>
        <v/>
      </c>
      <c r="FY66" s="37" t="str">
        <f>IFERROR(VLOOKUP($A66,Gabung!$E$7:$GQ$100,FY$3,FALSE),"")</f>
        <v/>
      </c>
      <c r="FZ66" s="37" t="str">
        <f>IFERROR(VLOOKUP($A66,Gabung!$E$7:$GQ$100,FZ$3,FALSE),"")</f>
        <v/>
      </c>
      <c r="GA66" s="37" t="str">
        <f>IFERROR(VLOOKUP($A66,Gabung!$E$7:$GQ$100,GA$3,FALSE),"")</f>
        <v/>
      </c>
      <c r="GB66" s="37" t="str">
        <f>IFERROR(VLOOKUP($A66,Gabung!$E$7:$GQ$100,GB$3,FALSE),"")</f>
        <v/>
      </c>
      <c r="GC66" s="37" t="str">
        <f>IFERROR(VLOOKUP($A66,Gabung!$E$7:$GQ$100,GC$3,FALSE),"")</f>
        <v/>
      </c>
      <c r="GD66" s="37" t="str">
        <f>IFERROR(VLOOKUP($A66,Gabung!$E$7:$GQ$100,GD$3,FALSE),"")</f>
        <v/>
      </c>
      <c r="GE66" s="37" t="str">
        <f>IFERROR(VLOOKUP($A66,Gabung!$E$7:$GQ$100,GE$3,FALSE),"")</f>
        <v/>
      </c>
      <c r="GF66" s="37" t="str">
        <f>IFERROR(VLOOKUP($A66,Gabung!$E$7:$GQ$100,GF$3,FALSE),"")</f>
        <v/>
      </c>
      <c r="GG66" s="37" t="str">
        <f>IFERROR(VLOOKUP($A66,Gabung!$E$7:$GQ$100,GG$3,FALSE),"")</f>
        <v/>
      </c>
      <c r="GH66" s="37" t="str">
        <f>IFERROR(VLOOKUP($A66,Gabung!$E$7:$GQ$100,GH$3,FALSE),"")</f>
        <v/>
      </c>
      <c r="GI66" s="37" t="str">
        <f>IFERROR(VLOOKUP($A66,Gabung!$E$7:$GQ$100,GI$3,FALSE),"")</f>
        <v/>
      </c>
      <c r="GJ66" s="37" t="str">
        <f>IFERROR(VLOOKUP($A66,Gabung!$E$7:$GQ$100,GJ$3,FALSE),"")</f>
        <v/>
      </c>
      <c r="GK66" s="37" t="str">
        <f>IFERROR(VLOOKUP($A66,Gabung!$E$7:$GQ$100,GK$3,FALSE),"")</f>
        <v/>
      </c>
      <c r="GL66" s="37" t="str">
        <f>IFERROR(VLOOKUP($A66,Gabung!$E$7:$GQ$100,GL$3,FALSE),"")</f>
        <v/>
      </c>
      <c r="GM66" s="37" t="str">
        <f>IFERROR(VLOOKUP($A66,Gabung!$E$7:$GQ$100,GM$3,FALSE),"")</f>
        <v/>
      </c>
      <c r="GN66" s="37" t="str">
        <f>IFERROR(VLOOKUP($A66,Gabung!$E$7:$GQ$100,GN$3,FALSE),"")</f>
        <v/>
      </c>
      <c r="GO66" s="37" t="str">
        <f>IFERROR(VLOOKUP($A66,Gabung!$E$7:$GQ$100,GO$3,FALSE),"")</f>
        <v/>
      </c>
      <c r="GP66" s="37" t="str">
        <f>IFERROR(VLOOKUP($A66,Gabung!$E$7:$GQ$100,GP$3,FALSE),"")</f>
        <v/>
      </c>
      <c r="GQ66" s="37" t="str">
        <f>IFERROR(VLOOKUP($A66,Gabung!$E$7:$GQ$100,GQ$3,FALSE),"")</f>
        <v/>
      </c>
      <c r="GR66" s="37" t="str">
        <f>IFERROR(VLOOKUP($A66,Gabung!$E$7:$GQ$100,GR$3,FALSE),"")</f>
        <v/>
      </c>
      <c r="GS66" s="37" t="str">
        <f>IFERROR(VLOOKUP($A66,Gabung!$E$7:$GQ$100,GS$3,FALSE),"")</f>
        <v/>
      </c>
      <c r="GT66" s="37" t="str">
        <f>IFERROR(VLOOKUP($A66,Gabung!$E$7:$GQ$100,GT$3,FALSE),"")</f>
        <v/>
      </c>
      <c r="GU66" s="37" t="str">
        <f>IFERROR(VLOOKUP($A66,Gabung!$E$7:$GQ$100,GU$3,FALSE),"")</f>
        <v/>
      </c>
      <c r="GV66" s="37" t="str">
        <f>IFERROR(VLOOKUP($A66,Gabung!$E$7:$GQ$100,GV$3,FALSE),"")</f>
        <v/>
      </c>
      <c r="GW66" s="37" t="str">
        <f>IFERROR(VLOOKUP($A66,Gabung!$E$7:$GQ$100,GW$3,FALSE),"")</f>
        <v/>
      </c>
      <c r="GX66" s="37" t="str">
        <f>IFERROR(VLOOKUP($A66,Gabung!$E$7:$GQ$100,GX$3,FALSE),"")</f>
        <v/>
      </c>
      <c r="GY66" s="37" t="str">
        <f>IFERROR(VLOOKUP($A66,Gabung!$E$7:$GQ$100,GY$3,FALSE),"")</f>
        <v/>
      </c>
      <c r="GZ66" s="37" t="str">
        <f>IFERROR(VLOOKUP($A66,Gabung!$E$7:$GQ$100,GZ$3,FALSE),"")</f>
        <v/>
      </c>
      <c r="HA66" s="37" t="str">
        <f>IFERROR(VLOOKUP($A66,Gabung!$E$7:$GQ$100,HA$3,FALSE),"")</f>
        <v/>
      </c>
      <c r="HB66" s="37" t="str">
        <f>IFERROR(VLOOKUP($A66,Gabung!$E$7:$GQ$100,HB$3,FALSE),"")</f>
        <v/>
      </c>
      <c r="HC66" s="37" t="str">
        <f>IFERROR(VLOOKUP($A66,Gabung!$E$7:$GQ$100,HC$3,FALSE),"")</f>
        <v/>
      </c>
      <c r="HD66" s="37" t="str">
        <f>IFERROR(VLOOKUP($A66,Gabung!$E$7:$GQ$100,HD$3,FALSE),"")</f>
        <v/>
      </c>
      <c r="HE66" s="37" t="str">
        <f>IFERROR(VLOOKUP($A66,Gabung!$E$7:$GQ$100,HE$3,FALSE),"")</f>
        <v/>
      </c>
    </row>
    <row r="67" spans="1:213" ht="15.75" customHeight="1">
      <c r="A67" s="14">
        <v>61</v>
      </c>
      <c r="B67" s="14" t="s">
        <v>130</v>
      </c>
      <c r="C67" s="14">
        <v>1</v>
      </c>
      <c r="D67" s="14" t="s">
        <v>75</v>
      </c>
      <c r="E67" s="37" t="str">
        <f>IFERROR(VLOOKUP($A67,Gabung!$E$7:$GQ$100,E$3,FALSE),"")</f>
        <v/>
      </c>
      <c r="F67" s="37" t="str">
        <f>IFERROR(VLOOKUP($A67,Gabung!$E$7:$GQ$100,F$3,FALSE),"")</f>
        <v/>
      </c>
      <c r="G67" s="37" t="str">
        <f>IFERROR(VLOOKUP($A67,Gabung!$E$7:$GQ$100,G$3,FALSE),"")</f>
        <v/>
      </c>
      <c r="H67" s="37" t="str">
        <f>IFERROR(VLOOKUP($A67,Gabung!$E$7:$GQ$100,H$3,FALSE),"")</f>
        <v/>
      </c>
      <c r="I67" s="37" t="str">
        <f>IFERROR(VLOOKUP($A67,Gabung!$E$7:$GQ$100,I$3,FALSE),"")</f>
        <v/>
      </c>
      <c r="J67" s="37" t="str">
        <f>IFERROR(VLOOKUP($A67,Gabung!$E$7:$GQ$100,J$3,FALSE),"")</f>
        <v/>
      </c>
      <c r="K67" s="37" t="str">
        <f>IFERROR(VLOOKUP($A67,Gabung!$E$7:$GQ$100,K$3,FALSE),"")</f>
        <v/>
      </c>
      <c r="L67" s="37" t="str">
        <f>IFERROR(VLOOKUP($A67,Gabung!$E$7:$GQ$100,L$3,FALSE),"")</f>
        <v/>
      </c>
      <c r="M67" s="37" t="str">
        <f>IFERROR(VLOOKUP($A67,Gabung!$E$7:$GQ$100,M$3,FALSE),"")</f>
        <v/>
      </c>
      <c r="N67" s="37" t="str">
        <f>IFERROR(VLOOKUP($A67,Gabung!$E$7:$GQ$100,N$3,FALSE),"")</f>
        <v/>
      </c>
      <c r="O67" s="37" t="str">
        <f>IFERROR(VLOOKUP($A67,Gabung!$E$7:$GQ$100,O$3,FALSE),"")</f>
        <v/>
      </c>
      <c r="P67" s="37" t="str">
        <f>IFERROR(VLOOKUP($A67,Gabung!$E$7:$GQ$100,P$3,FALSE),"")</f>
        <v/>
      </c>
      <c r="Q67" s="37" t="str">
        <f>IFERROR(VLOOKUP($A67,Gabung!$E$7:$GQ$100,Q$3,FALSE),"")</f>
        <v/>
      </c>
      <c r="R67" s="37" t="str">
        <f>IFERROR(VLOOKUP($A67,Gabung!$E$7:$GQ$100,R$3,FALSE),"")</f>
        <v/>
      </c>
      <c r="S67" s="37" t="str">
        <f>IFERROR(VLOOKUP($A67,Gabung!$E$7:$GQ$100,S$3,FALSE),"")</f>
        <v/>
      </c>
      <c r="T67" s="37" t="str">
        <f>IFERROR(VLOOKUP($A67,Gabung!$E$7:$GQ$100,T$3,FALSE),"")</f>
        <v/>
      </c>
      <c r="U67" s="37" t="str">
        <f>IFERROR(VLOOKUP($A67,Gabung!$E$7:$GQ$100,U$3,FALSE),"")</f>
        <v/>
      </c>
      <c r="V67" s="37" t="str">
        <f>IFERROR(VLOOKUP($A67,Gabung!$E$7:$GQ$100,V$3,FALSE),"")</f>
        <v/>
      </c>
      <c r="W67" s="37" t="str">
        <f>IFERROR(VLOOKUP($A67,Gabung!$E$7:$GQ$100,W$3,FALSE),"")</f>
        <v/>
      </c>
      <c r="X67" s="37" t="str">
        <f>IFERROR(VLOOKUP($A67,Gabung!$E$7:$GQ$100,X$3,FALSE),"")</f>
        <v/>
      </c>
      <c r="Y67" s="37" t="str">
        <f>IFERROR(VLOOKUP($A67,Gabung!$E$7:$GQ$100,Y$3,FALSE),"")</f>
        <v/>
      </c>
      <c r="Z67" s="37" t="str">
        <f>IFERROR(VLOOKUP($A67,Gabung!$E$7:$GQ$100,Z$3,FALSE),"")</f>
        <v/>
      </c>
      <c r="AA67" s="37" t="str">
        <f>IFERROR(VLOOKUP($A67,Gabung!$E$7:$GQ$100,AA$3,FALSE),"")</f>
        <v/>
      </c>
      <c r="AB67" s="37" t="str">
        <f>IFERROR(VLOOKUP($A67,Gabung!$E$7:$GQ$100,AB$3,FALSE),"")</f>
        <v/>
      </c>
      <c r="AC67" s="37" t="str">
        <f>IFERROR(VLOOKUP($A67,Gabung!$E$7:$GQ$100,AC$3,FALSE),"")</f>
        <v/>
      </c>
      <c r="AD67" s="37" t="str">
        <f>IFERROR(VLOOKUP($A67,Gabung!$E$7:$GQ$100,AD$3,FALSE),"")</f>
        <v/>
      </c>
      <c r="AE67" s="37" t="str">
        <f>IFERROR(VLOOKUP($A67,Gabung!$E$7:$GQ$100,AE$3,FALSE),"")</f>
        <v/>
      </c>
      <c r="AF67" s="37" t="str">
        <f>IFERROR(VLOOKUP($A67,Gabung!$E$7:$GQ$100,AF$3,FALSE),"")</f>
        <v/>
      </c>
      <c r="AG67" s="37" t="str">
        <f>IFERROR(VLOOKUP($A67,Gabung!$E$7:$GQ$100,AG$3,FALSE),"")</f>
        <v/>
      </c>
      <c r="AH67" s="37" t="str">
        <f>IFERROR(VLOOKUP($A67,Gabung!$E$7:$GQ$100,AH$3,FALSE),"")</f>
        <v/>
      </c>
      <c r="AI67" s="37" t="str">
        <f>IFERROR(VLOOKUP($A67,Gabung!$E$7:$GQ$100,AI$3,FALSE),"")</f>
        <v/>
      </c>
      <c r="AJ67" s="37" t="str">
        <f>IFERROR(VLOOKUP($A67,Gabung!$E$7:$GQ$100,AJ$3,FALSE),"")</f>
        <v/>
      </c>
      <c r="AK67" s="37" t="str">
        <f>IFERROR(VLOOKUP($A67,Gabung!$E$7:$GQ$100,AK$3,FALSE),"")</f>
        <v/>
      </c>
      <c r="AL67" s="37" t="str">
        <f>IFERROR(VLOOKUP($A67,Gabung!$E$7:$GQ$100,AL$3,FALSE),"")</f>
        <v/>
      </c>
      <c r="AM67" s="37" t="str">
        <f>IFERROR(VLOOKUP($A67,Gabung!$E$7:$GQ$100,AM$3,FALSE),"")</f>
        <v/>
      </c>
      <c r="AN67" s="37" t="str">
        <f>IFERROR(VLOOKUP($A67,Gabung!$E$7:$GQ$100,AN$3,FALSE),"")</f>
        <v/>
      </c>
      <c r="AO67" s="37" t="str">
        <f>IFERROR(VLOOKUP($A67,Gabung!$E$7:$GQ$100,AO$3,FALSE),"")</f>
        <v/>
      </c>
      <c r="AP67" s="37" t="str">
        <f>IFERROR(VLOOKUP($A67,Gabung!$E$7:$GQ$100,AP$3,FALSE),"")</f>
        <v/>
      </c>
      <c r="AQ67" s="37" t="str">
        <f>IFERROR(VLOOKUP($A67,Gabung!$E$7:$GQ$100,AQ$3,FALSE),"")</f>
        <v/>
      </c>
      <c r="AR67" s="37" t="str">
        <f>IFERROR(VLOOKUP($A67,Gabung!$E$7:$GQ$100,AR$3,FALSE),"")</f>
        <v/>
      </c>
      <c r="AS67" s="37" t="str">
        <f>IFERROR(VLOOKUP($A67,Gabung!$E$7:$GQ$100,AS$3,FALSE),"")</f>
        <v/>
      </c>
      <c r="AT67" s="37" t="str">
        <f>IFERROR(VLOOKUP($A67,Gabung!$E$7:$GQ$100,AT$3,FALSE),"")</f>
        <v/>
      </c>
      <c r="AU67" s="37" t="str">
        <f>IFERROR(VLOOKUP($A67,Gabung!$E$7:$GQ$100,AU$3,FALSE),"")</f>
        <v/>
      </c>
      <c r="AV67" s="37" t="str">
        <f>IFERROR(VLOOKUP($A67,Gabung!$E$7:$GQ$100,AV$3,FALSE),"")</f>
        <v/>
      </c>
      <c r="AW67" s="37" t="str">
        <f>IFERROR(VLOOKUP($A67,Gabung!$E$7:$GQ$100,AW$3,FALSE),"")</f>
        <v/>
      </c>
      <c r="AX67" s="37" t="str">
        <f>IFERROR(VLOOKUP($A67,Gabung!$E$7:$GQ$100,AX$3,FALSE),"")</f>
        <v/>
      </c>
      <c r="AY67" s="37" t="str">
        <f>IFERROR(VLOOKUP($A67,Gabung!$E$7:$GQ$100,AY$3,FALSE),"")</f>
        <v/>
      </c>
      <c r="AZ67" s="37" t="str">
        <f>IFERROR(VLOOKUP($A67,Gabung!$E$7:$GQ$100,AZ$3,FALSE),"")</f>
        <v/>
      </c>
      <c r="BA67" s="37" t="str">
        <f>IFERROR(VLOOKUP($A67,Gabung!$E$7:$GQ$100,BA$3,FALSE),"")</f>
        <v/>
      </c>
      <c r="BB67" s="37" t="str">
        <f>IFERROR(VLOOKUP($A67,Gabung!$E$7:$GQ$100,BB$3,FALSE),"")</f>
        <v/>
      </c>
      <c r="BC67" s="37" t="str">
        <f>IFERROR(VLOOKUP($A67,Gabung!$E$7:$GQ$100,BC$3,FALSE),"")</f>
        <v/>
      </c>
      <c r="BD67" s="37" t="str">
        <f>IFERROR(VLOOKUP($A67,Gabung!$E$7:$GQ$100,BD$3,FALSE),"")</f>
        <v/>
      </c>
      <c r="BE67" s="37" t="str">
        <f>IFERROR(VLOOKUP($A67,Gabung!$E$7:$GQ$100,BE$3,FALSE),"")</f>
        <v/>
      </c>
      <c r="BF67" s="37" t="str">
        <f>IFERROR(VLOOKUP($A67,Gabung!$E$7:$GQ$100,BF$3,FALSE),"")</f>
        <v/>
      </c>
      <c r="BG67" s="37" t="str">
        <f>IFERROR(VLOOKUP($A67,Gabung!$E$7:$GQ$100,BG$3,FALSE),"")</f>
        <v/>
      </c>
      <c r="BH67" s="37" t="str">
        <f>IFERROR(VLOOKUP($A67,Gabung!$E$7:$GQ$100,BH$3,FALSE),"")</f>
        <v/>
      </c>
      <c r="BI67" s="37" t="str">
        <f>IFERROR(VLOOKUP($A67,Gabung!$E$7:$GQ$100,BI$3,FALSE),"")</f>
        <v/>
      </c>
      <c r="BJ67" s="37" t="str">
        <f>IFERROR(VLOOKUP($A67,Gabung!$E$7:$GQ$100,BJ$3,FALSE),"")</f>
        <v/>
      </c>
      <c r="BK67" s="37" t="str">
        <f>IFERROR(VLOOKUP($A67,Gabung!$E$7:$GQ$100,BK$3,FALSE),"")</f>
        <v/>
      </c>
      <c r="BL67" s="37" t="str">
        <f>IFERROR(VLOOKUP($A67,Gabung!$E$7:$GQ$100,BL$3,FALSE),"")</f>
        <v/>
      </c>
      <c r="BM67" s="37" t="str">
        <f>IFERROR(VLOOKUP($A67,Gabung!$E$7:$GQ$100,BM$3,FALSE),"")</f>
        <v/>
      </c>
      <c r="BN67" s="37" t="str">
        <f>IFERROR(VLOOKUP($A67,Gabung!$E$7:$GQ$100,BN$3,FALSE),"")</f>
        <v/>
      </c>
      <c r="BO67" s="37" t="str">
        <f>IFERROR(VLOOKUP($A67,Gabung!$E$7:$GQ$100,BO$3,FALSE),"")</f>
        <v/>
      </c>
      <c r="BP67" s="37" t="str">
        <f>IFERROR(VLOOKUP($A67,Gabung!$E$7:$GQ$100,BP$3,FALSE),"")</f>
        <v/>
      </c>
      <c r="BQ67" s="37" t="str">
        <f>IFERROR(VLOOKUP($A67,Gabung!$E$7:$GQ$100,BQ$3,FALSE),"")</f>
        <v/>
      </c>
      <c r="BR67" s="37" t="str">
        <f>IFERROR(VLOOKUP($A67,Gabung!$E$7:$GQ$100,BR$3,FALSE),"")</f>
        <v/>
      </c>
      <c r="BS67" s="37" t="str">
        <f>IFERROR(VLOOKUP($A67,Gabung!$E$7:$GQ$100,BS$3,FALSE),"")</f>
        <v/>
      </c>
      <c r="BT67" s="37" t="str">
        <f>IFERROR(VLOOKUP($A67,Gabung!$E$7:$GQ$100,BT$3,FALSE),"")</f>
        <v/>
      </c>
      <c r="BU67" s="37" t="str">
        <f>IFERROR(VLOOKUP($A67,Gabung!$E$7:$GQ$100,BU$3,FALSE),"")</f>
        <v/>
      </c>
      <c r="BV67" s="37" t="str">
        <f>IFERROR(VLOOKUP($A67,Gabung!$E$7:$GQ$100,BV$3,FALSE),"")</f>
        <v/>
      </c>
      <c r="BW67" s="37" t="str">
        <f>IFERROR(VLOOKUP($A67,Gabung!$E$7:$GQ$100,BW$3,FALSE),"")</f>
        <v/>
      </c>
      <c r="BX67" s="37" t="str">
        <f>IFERROR(VLOOKUP($A67,Gabung!$E$7:$GQ$100,BX$3,FALSE),"")</f>
        <v/>
      </c>
      <c r="BY67" s="37" t="str">
        <f>IFERROR(VLOOKUP($A67,Gabung!$E$7:$GQ$100,BY$3,FALSE),"")</f>
        <v/>
      </c>
      <c r="BZ67" s="37" t="str">
        <f>IFERROR(VLOOKUP($A67,Gabung!$E$7:$GQ$100,BZ$3,FALSE),"")</f>
        <v/>
      </c>
      <c r="CA67" s="37" t="str">
        <f>IFERROR(VLOOKUP($A67,Gabung!$E$7:$GQ$100,CA$3,FALSE),"")</f>
        <v/>
      </c>
      <c r="CB67" s="37" t="str">
        <f>IFERROR(VLOOKUP($A67,Gabung!$E$7:$GQ$100,CB$3,FALSE),"")</f>
        <v/>
      </c>
      <c r="CC67" s="37" t="str">
        <f>IFERROR(VLOOKUP($A67,Gabung!$E$7:$GQ$100,CC$3,FALSE),"")</f>
        <v/>
      </c>
      <c r="CD67" s="37" t="str">
        <f>IFERROR(VLOOKUP($A67,Gabung!$E$7:$GQ$100,CD$3,FALSE),"")</f>
        <v/>
      </c>
      <c r="CE67" s="37" t="str">
        <f>IFERROR(VLOOKUP($A67,Gabung!$E$7:$GQ$100,CE$3,FALSE),"")</f>
        <v/>
      </c>
      <c r="CF67" s="37" t="str">
        <f>IFERROR(VLOOKUP($A67,Gabung!$E$7:$GQ$100,CF$3,FALSE),"")</f>
        <v/>
      </c>
      <c r="CG67" s="37" t="str">
        <f>IFERROR(VLOOKUP($A67,Gabung!$E$7:$GQ$100,CG$3,FALSE),"")</f>
        <v/>
      </c>
      <c r="CH67" s="37" t="str">
        <f>IFERROR(VLOOKUP($A67,Gabung!$E$7:$GQ$100,CH$3,FALSE),"")</f>
        <v/>
      </c>
      <c r="CI67" s="37" t="str">
        <f>IFERROR(VLOOKUP($A67,Gabung!$E$7:$GQ$100,CI$3,FALSE),"")</f>
        <v/>
      </c>
      <c r="CJ67" s="37" t="str">
        <f>IFERROR(VLOOKUP($A67,Gabung!$E$7:$GQ$100,CJ$3,FALSE),"")</f>
        <v/>
      </c>
      <c r="CK67" s="37" t="str">
        <f>IFERROR(VLOOKUP($A67,Gabung!$E$7:$GQ$100,CK$3,FALSE),"")</f>
        <v/>
      </c>
      <c r="CL67" s="37" t="str">
        <f>IFERROR(VLOOKUP($A67,Gabung!$E$7:$GQ$100,CL$3,FALSE),"")</f>
        <v/>
      </c>
      <c r="CM67" s="37" t="str">
        <f>IFERROR(VLOOKUP($A67,Gabung!$E$7:$GQ$100,CM$3,FALSE),"")</f>
        <v/>
      </c>
      <c r="CN67" s="37" t="str">
        <f>IFERROR(VLOOKUP($A67,Gabung!$E$7:$GQ$100,CN$3,FALSE),"")</f>
        <v/>
      </c>
      <c r="CO67" s="37" t="str">
        <f>IFERROR(VLOOKUP($A67,Gabung!$E$7:$GQ$100,CO$3,FALSE),"")</f>
        <v/>
      </c>
      <c r="CP67" s="37" t="str">
        <f>IFERROR(VLOOKUP($A67,Gabung!$E$7:$GQ$100,CP$3,FALSE),"")</f>
        <v/>
      </c>
      <c r="CQ67" s="37" t="str">
        <f>IFERROR(VLOOKUP($A67,Gabung!$E$7:$GQ$100,CQ$3,FALSE),"")</f>
        <v/>
      </c>
      <c r="CR67" s="37" t="str">
        <f>IFERROR(VLOOKUP($A67,Gabung!$E$7:$GQ$100,CR$3,FALSE),"")</f>
        <v/>
      </c>
      <c r="CS67" s="37" t="str">
        <f>IFERROR(VLOOKUP($A67,Gabung!$E$7:$GQ$100,CS$3,FALSE),"")</f>
        <v/>
      </c>
      <c r="CT67" s="37" t="str">
        <f>IFERROR(VLOOKUP($A67,Gabung!$E$7:$GQ$100,CT$3,FALSE),"")</f>
        <v/>
      </c>
      <c r="CU67" s="37" t="str">
        <f>IFERROR(VLOOKUP($A67,Gabung!$E$7:$GQ$100,CU$3,FALSE),"")</f>
        <v/>
      </c>
      <c r="CV67" s="37" t="str">
        <f>IFERROR(VLOOKUP($A67,Gabung!$E$7:$GQ$100,CV$3,FALSE),"")</f>
        <v/>
      </c>
      <c r="CW67" s="37" t="str">
        <f>IFERROR(VLOOKUP($A67,Gabung!$E$7:$GQ$100,CW$3,FALSE),"")</f>
        <v/>
      </c>
      <c r="CX67" s="37" t="str">
        <f>IFERROR(VLOOKUP($A67,Gabung!$E$7:$GQ$100,CX$3,FALSE),"")</f>
        <v/>
      </c>
      <c r="CY67" s="37" t="str">
        <f>IFERROR(VLOOKUP($A67,Gabung!$E$7:$GQ$100,CY$3,FALSE),"")</f>
        <v/>
      </c>
      <c r="CZ67" s="37" t="str">
        <f>IFERROR(VLOOKUP($A67,Gabung!$E$7:$GQ$100,CZ$3,FALSE),"")</f>
        <v/>
      </c>
      <c r="DA67" s="37" t="str">
        <f>IFERROR(VLOOKUP($A67,Gabung!$E$7:$GQ$100,DA$3,FALSE),"")</f>
        <v/>
      </c>
      <c r="DB67" s="37" t="str">
        <f>IFERROR(VLOOKUP($A67,Gabung!$E$7:$GQ$100,DB$3,FALSE),"")</f>
        <v/>
      </c>
      <c r="DC67" s="37" t="str">
        <f>IFERROR(VLOOKUP($A67,Gabung!$E$7:$GQ$100,DC$3,FALSE),"")</f>
        <v/>
      </c>
      <c r="DD67" s="37" t="str">
        <f>IFERROR(VLOOKUP($A67,Gabung!$E$7:$GQ$100,DD$3,FALSE),"")</f>
        <v/>
      </c>
      <c r="DE67" s="37" t="str">
        <f>IFERROR(VLOOKUP($A67,Gabung!$E$7:$GQ$100,DE$3,FALSE),"")</f>
        <v/>
      </c>
      <c r="DF67" s="37" t="str">
        <f>IFERROR(VLOOKUP($A67,Gabung!$E$7:$GQ$100,DF$3,FALSE),"")</f>
        <v/>
      </c>
      <c r="DG67" s="37" t="str">
        <f>IFERROR(VLOOKUP($A67,Gabung!$E$7:$GQ$100,DG$3,FALSE),"")</f>
        <v/>
      </c>
      <c r="DH67" s="37" t="str">
        <f>IFERROR(VLOOKUP($A67,Gabung!$E$7:$GQ$100,DH$3,FALSE),"")</f>
        <v/>
      </c>
      <c r="DI67" s="37" t="str">
        <f>IFERROR(VLOOKUP($A67,Gabung!$E$7:$GQ$100,DI$3,FALSE),"")</f>
        <v/>
      </c>
      <c r="DJ67" s="37" t="str">
        <f>IFERROR(VLOOKUP($A67,Gabung!$E$7:$GQ$100,DJ$3,FALSE),"")</f>
        <v/>
      </c>
      <c r="DK67" s="37" t="str">
        <f>IFERROR(VLOOKUP($A67,Gabung!$E$7:$GQ$100,DK$3,FALSE),"")</f>
        <v/>
      </c>
      <c r="DL67" s="37" t="str">
        <f>IFERROR(VLOOKUP($A67,Gabung!$E$7:$GQ$100,DL$3,FALSE),"")</f>
        <v/>
      </c>
      <c r="DM67" s="37" t="str">
        <f>IFERROR(VLOOKUP($A67,Gabung!$E$7:$GQ$100,DM$3,FALSE),"")</f>
        <v/>
      </c>
      <c r="DN67" s="37" t="str">
        <f>IFERROR(VLOOKUP($A67,Gabung!$E$7:$GQ$100,DN$3,FALSE),"")</f>
        <v/>
      </c>
      <c r="DO67" s="37" t="str">
        <f>IFERROR(VLOOKUP($A67,Gabung!$E$7:$GQ$100,DO$3,FALSE),"")</f>
        <v/>
      </c>
      <c r="DP67" s="37" t="str">
        <f>IFERROR(VLOOKUP($A67,Gabung!$E$7:$GQ$100,DP$3,FALSE),"")</f>
        <v/>
      </c>
      <c r="DQ67" s="37" t="str">
        <f>IFERROR(VLOOKUP($A67,Gabung!$E$7:$GQ$100,DQ$3,FALSE),"")</f>
        <v/>
      </c>
      <c r="DR67" s="37" t="str">
        <f>IFERROR(VLOOKUP($A67,Gabung!$E$7:$GQ$100,DR$3,FALSE),"")</f>
        <v/>
      </c>
      <c r="DS67" s="37" t="str">
        <f>IFERROR(VLOOKUP($A67,Gabung!$E$7:$GQ$100,DS$3,FALSE),"")</f>
        <v/>
      </c>
      <c r="DT67" s="37" t="str">
        <f>IFERROR(VLOOKUP($A67,Gabung!$E$7:$GQ$100,DT$3,FALSE),"")</f>
        <v/>
      </c>
      <c r="DU67" s="37" t="str">
        <f>IFERROR(VLOOKUP($A67,Gabung!$E$7:$GQ$100,DU$3,FALSE),"")</f>
        <v/>
      </c>
      <c r="DV67" s="37" t="str">
        <f>IFERROR(VLOOKUP($A67,Gabung!$E$7:$GQ$100,DV$3,FALSE),"")</f>
        <v/>
      </c>
      <c r="DW67" s="37" t="str">
        <f>IFERROR(VLOOKUP($A67,Gabung!$E$7:$GQ$100,DW$3,FALSE),"")</f>
        <v/>
      </c>
      <c r="DX67" s="37" t="str">
        <f>IFERROR(VLOOKUP($A67,Gabung!$E$7:$GQ$100,DX$3,FALSE),"")</f>
        <v/>
      </c>
      <c r="DY67" s="37" t="str">
        <f>IFERROR(VLOOKUP($A67,Gabung!$E$7:$GQ$100,DY$3,FALSE),"")</f>
        <v/>
      </c>
      <c r="DZ67" s="37" t="str">
        <f>IFERROR(VLOOKUP($A67,Gabung!$E$7:$GQ$100,DZ$3,FALSE),"")</f>
        <v/>
      </c>
      <c r="EA67" s="37" t="str">
        <f>IFERROR(VLOOKUP($A67,Gabung!$E$7:$GQ$100,EA$3,FALSE),"")</f>
        <v/>
      </c>
      <c r="EB67" s="37" t="str">
        <f>IFERROR(VLOOKUP($A67,Gabung!$E$7:$GQ$100,EB$3,FALSE),"")</f>
        <v/>
      </c>
      <c r="EC67" s="37" t="str">
        <f>IFERROR(VLOOKUP($A67,Gabung!$E$7:$GQ$100,EC$3,FALSE),"")</f>
        <v/>
      </c>
      <c r="ED67" s="37" t="str">
        <f>IFERROR(VLOOKUP($A67,Gabung!$E$7:$GQ$100,ED$3,FALSE),"")</f>
        <v/>
      </c>
      <c r="EE67" s="37" t="str">
        <f>IFERROR(VLOOKUP($A67,Gabung!$E$7:$GQ$100,EE$3,FALSE),"")</f>
        <v/>
      </c>
      <c r="EF67" s="37" t="str">
        <f>IFERROR(VLOOKUP($A67,Gabung!$E$7:$GQ$100,EF$3,FALSE),"")</f>
        <v/>
      </c>
      <c r="EG67" s="37" t="str">
        <f>IFERROR(VLOOKUP($A67,Gabung!$E$7:$GQ$100,EG$3,FALSE),"")</f>
        <v/>
      </c>
      <c r="EH67" s="37" t="str">
        <f>IFERROR(VLOOKUP($A67,Gabung!$E$7:$GQ$100,EH$3,FALSE),"")</f>
        <v/>
      </c>
      <c r="EI67" s="37" t="str">
        <f>IFERROR(VLOOKUP($A67,Gabung!$E$7:$GQ$100,EI$3,FALSE),"")</f>
        <v/>
      </c>
      <c r="EJ67" s="37" t="str">
        <f>IFERROR(VLOOKUP($A67,Gabung!$E$7:$GQ$100,EJ$3,FALSE),"")</f>
        <v/>
      </c>
      <c r="EK67" s="37" t="str">
        <f>IFERROR(VLOOKUP($A67,Gabung!$E$7:$GQ$100,EK$3,FALSE),"")</f>
        <v/>
      </c>
      <c r="EL67" s="37" t="str">
        <f>IFERROR(VLOOKUP($A67,Gabung!$E$7:$GQ$100,EL$3,FALSE),"")</f>
        <v/>
      </c>
      <c r="EM67" s="37" t="str">
        <f>IFERROR(VLOOKUP($A67,Gabung!$E$7:$GQ$100,EM$3,FALSE),"")</f>
        <v/>
      </c>
      <c r="EN67" s="37" t="str">
        <f>IFERROR(VLOOKUP($A67,Gabung!$E$7:$GQ$100,EN$3,FALSE),"")</f>
        <v/>
      </c>
      <c r="EO67" s="37" t="str">
        <f>IFERROR(VLOOKUP($A67,Gabung!$E$7:$GQ$100,EO$3,FALSE),"")</f>
        <v/>
      </c>
      <c r="EP67" s="37" t="str">
        <f>IFERROR(VLOOKUP($A67,Gabung!$E$7:$GQ$100,EP$3,FALSE),"")</f>
        <v/>
      </c>
      <c r="EQ67" s="37" t="str">
        <f>IFERROR(VLOOKUP($A67,Gabung!$E$7:$GQ$100,EQ$3,FALSE),"")</f>
        <v/>
      </c>
      <c r="ER67" s="37" t="str">
        <f>IFERROR(VLOOKUP($A67,Gabung!$E$7:$GQ$100,ER$3,FALSE),"")</f>
        <v/>
      </c>
      <c r="ES67" s="37" t="str">
        <f>IFERROR(VLOOKUP($A67,Gabung!$E$7:$GQ$100,ES$3,FALSE),"")</f>
        <v/>
      </c>
      <c r="ET67" s="37" t="str">
        <f>IFERROR(VLOOKUP($A67,Gabung!$E$7:$GQ$100,ET$3,FALSE),"")</f>
        <v/>
      </c>
      <c r="EU67" s="37" t="str">
        <f>IFERROR(VLOOKUP($A67,Gabung!$E$7:$GQ$100,EU$3,FALSE),"")</f>
        <v/>
      </c>
      <c r="EV67" s="37" t="str">
        <f>IFERROR(VLOOKUP($A67,Gabung!$E$7:$GQ$100,EV$3,FALSE),"")</f>
        <v/>
      </c>
      <c r="EW67" s="37" t="str">
        <f>IFERROR(VLOOKUP($A67,Gabung!$E$7:$GQ$100,EW$3,FALSE),"")</f>
        <v/>
      </c>
      <c r="EX67" s="37" t="str">
        <f>IFERROR(VLOOKUP($A67,Gabung!$E$7:$GQ$100,EX$3,FALSE),"")</f>
        <v/>
      </c>
      <c r="EY67" s="37" t="str">
        <f>IFERROR(VLOOKUP($A67,Gabung!$E$7:$GQ$100,EY$3,FALSE),"")</f>
        <v/>
      </c>
      <c r="EZ67" s="37" t="str">
        <f>IFERROR(VLOOKUP($A67,Gabung!$E$7:$GQ$100,EZ$3,FALSE),"")</f>
        <v/>
      </c>
      <c r="FA67" s="37" t="str">
        <f>IFERROR(VLOOKUP($A67,Gabung!$E$7:$GQ$100,FA$3,FALSE),"")</f>
        <v/>
      </c>
      <c r="FB67" s="37" t="str">
        <f>IFERROR(VLOOKUP($A67,Gabung!$E$7:$GQ$100,FB$3,FALSE),"")</f>
        <v/>
      </c>
      <c r="FC67" s="37" t="str">
        <f>IFERROR(VLOOKUP($A67,Gabung!$E$7:$GQ$100,FC$3,FALSE),"")</f>
        <v/>
      </c>
      <c r="FD67" s="37" t="str">
        <f>IFERROR(VLOOKUP($A67,Gabung!$E$7:$GQ$100,FD$3,FALSE),"")</f>
        <v/>
      </c>
      <c r="FE67" s="37" t="str">
        <f>IFERROR(VLOOKUP($A67,Gabung!$E$7:$GQ$100,FE$3,FALSE),"")</f>
        <v/>
      </c>
      <c r="FF67" s="37" t="str">
        <f>IFERROR(VLOOKUP($A67,Gabung!$E$7:$GQ$100,FF$3,FALSE),"")</f>
        <v/>
      </c>
      <c r="FG67" s="37" t="str">
        <f>IFERROR(VLOOKUP($A67,Gabung!$E$7:$GQ$100,FG$3,FALSE),"")</f>
        <v/>
      </c>
      <c r="FH67" s="37" t="str">
        <f>IFERROR(VLOOKUP($A67,Gabung!$E$7:$GQ$100,FH$3,FALSE),"")</f>
        <v/>
      </c>
      <c r="FI67" s="37" t="str">
        <f>IFERROR(VLOOKUP($A67,Gabung!$E$7:$GQ$100,FI$3,FALSE),"")</f>
        <v/>
      </c>
      <c r="FJ67" s="37" t="str">
        <f>IFERROR(VLOOKUP($A67,Gabung!$E$7:$GQ$100,FJ$3,FALSE),"")</f>
        <v/>
      </c>
      <c r="FK67" s="37" t="str">
        <f>IFERROR(VLOOKUP($A67,Gabung!$E$7:$GQ$100,FK$3,FALSE),"")</f>
        <v/>
      </c>
      <c r="FL67" s="37" t="str">
        <f>IFERROR(VLOOKUP($A67,Gabung!$E$7:$GQ$100,FL$3,FALSE),"")</f>
        <v/>
      </c>
      <c r="FM67" s="37" t="str">
        <f>IFERROR(VLOOKUP($A67,Gabung!$E$7:$GQ$100,FM$3,FALSE),"")</f>
        <v/>
      </c>
      <c r="FN67" s="37" t="str">
        <f>IFERROR(VLOOKUP($A67,Gabung!$E$7:$GQ$100,FN$3,FALSE),"")</f>
        <v/>
      </c>
      <c r="FO67" s="37" t="str">
        <f>IFERROR(VLOOKUP($A67,Gabung!$E$7:$GQ$100,FO$3,FALSE),"")</f>
        <v/>
      </c>
      <c r="FP67" s="37" t="str">
        <f>IFERROR(VLOOKUP($A67,Gabung!$E$7:$GQ$100,FP$3,FALSE),"")</f>
        <v/>
      </c>
      <c r="FQ67" s="37" t="str">
        <f>IFERROR(VLOOKUP($A67,Gabung!$E$7:$GQ$100,FQ$3,FALSE),"")</f>
        <v/>
      </c>
      <c r="FR67" s="37" t="str">
        <f>IFERROR(VLOOKUP($A67,Gabung!$E$7:$GQ$100,FR$3,FALSE),"")</f>
        <v/>
      </c>
      <c r="FS67" s="37" t="str">
        <f>IFERROR(VLOOKUP($A67,Gabung!$E$7:$GQ$100,FS$3,FALSE),"")</f>
        <v/>
      </c>
      <c r="FT67" s="37" t="str">
        <f>IFERROR(VLOOKUP($A67,Gabung!$E$7:$GQ$100,FT$3,FALSE),"")</f>
        <v/>
      </c>
      <c r="FU67" s="37" t="str">
        <f>IFERROR(VLOOKUP($A67,Gabung!$E$7:$GQ$100,FU$3,FALSE),"")</f>
        <v/>
      </c>
      <c r="FV67" s="37" t="str">
        <f>IFERROR(VLOOKUP($A67,Gabung!$E$7:$GQ$100,FV$3,FALSE),"")</f>
        <v/>
      </c>
      <c r="FW67" s="37" t="str">
        <f>IFERROR(VLOOKUP($A67,Gabung!$E$7:$GQ$100,FW$3,FALSE),"")</f>
        <v/>
      </c>
      <c r="FX67" s="37" t="str">
        <f>IFERROR(VLOOKUP($A67,Gabung!$E$7:$GQ$100,FX$3,FALSE),"")</f>
        <v/>
      </c>
      <c r="FY67" s="37" t="str">
        <f>IFERROR(VLOOKUP($A67,Gabung!$E$7:$GQ$100,FY$3,FALSE),"")</f>
        <v/>
      </c>
      <c r="FZ67" s="37" t="str">
        <f>IFERROR(VLOOKUP($A67,Gabung!$E$7:$GQ$100,FZ$3,FALSE),"")</f>
        <v/>
      </c>
      <c r="GA67" s="37" t="str">
        <f>IFERROR(VLOOKUP($A67,Gabung!$E$7:$GQ$100,GA$3,FALSE),"")</f>
        <v/>
      </c>
      <c r="GB67" s="37" t="str">
        <f>IFERROR(VLOOKUP($A67,Gabung!$E$7:$GQ$100,GB$3,FALSE),"")</f>
        <v/>
      </c>
      <c r="GC67" s="37" t="str">
        <f>IFERROR(VLOOKUP($A67,Gabung!$E$7:$GQ$100,GC$3,FALSE),"")</f>
        <v/>
      </c>
      <c r="GD67" s="37" t="str">
        <f>IFERROR(VLOOKUP($A67,Gabung!$E$7:$GQ$100,GD$3,FALSE),"")</f>
        <v/>
      </c>
      <c r="GE67" s="37" t="str">
        <f>IFERROR(VLOOKUP($A67,Gabung!$E$7:$GQ$100,GE$3,FALSE),"")</f>
        <v/>
      </c>
      <c r="GF67" s="37" t="str">
        <f>IFERROR(VLOOKUP($A67,Gabung!$E$7:$GQ$100,GF$3,FALSE),"")</f>
        <v/>
      </c>
      <c r="GG67" s="37" t="str">
        <f>IFERROR(VLOOKUP($A67,Gabung!$E$7:$GQ$100,GG$3,FALSE),"")</f>
        <v/>
      </c>
      <c r="GH67" s="37" t="str">
        <f>IFERROR(VLOOKUP($A67,Gabung!$E$7:$GQ$100,GH$3,FALSE),"")</f>
        <v/>
      </c>
      <c r="GI67" s="37" t="str">
        <f>IFERROR(VLOOKUP($A67,Gabung!$E$7:$GQ$100,GI$3,FALSE),"")</f>
        <v/>
      </c>
      <c r="GJ67" s="37" t="str">
        <f>IFERROR(VLOOKUP($A67,Gabung!$E$7:$GQ$100,GJ$3,FALSE),"")</f>
        <v/>
      </c>
      <c r="GK67" s="37" t="str">
        <f>IFERROR(VLOOKUP($A67,Gabung!$E$7:$GQ$100,GK$3,FALSE),"")</f>
        <v/>
      </c>
      <c r="GL67" s="37" t="str">
        <f>IFERROR(VLOOKUP($A67,Gabung!$E$7:$GQ$100,GL$3,FALSE),"")</f>
        <v/>
      </c>
      <c r="GM67" s="37" t="str">
        <f>IFERROR(VLOOKUP($A67,Gabung!$E$7:$GQ$100,GM$3,FALSE),"")</f>
        <v/>
      </c>
      <c r="GN67" s="37" t="str">
        <f>IFERROR(VLOOKUP($A67,Gabung!$E$7:$GQ$100,GN$3,FALSE),"")</f>
        <v/>
      </c>
      <c r="GO67" s="37" t="str">
        <f>IFERROR(VLOOKUP($A67,Gabung!$E$7:$GQ$100,GO$3,FALSE),"")</f>
        <v/>
      </c>
      <c r="GP67" s="37" t="str">
        <f>IFERROR(VLOOKUP($A67,Gabung!$E$7:$GQ$100,GP$3,FALSE),"")</f>
        <v/>
      </c>
      <c r="GQ67" s="37" t="str">
        <f>IFERROR(VLOOKUP($A67,Gabung!$E$7:$GQ$100,GQ$3,FALSE),"")</f>
        <v/>
      </c>
      <c r="GR67" s="37" t="str">
        <f>IFERROR(VLOOKUP($A67,Gabung!$E$7:$GQ$100,GR$3,FALSE),"")</f>
        <v/>
      </c>
      <c r="GS67" s="37" t="str">
        <f>IFERROR(VLOOKUP($A67,Gabung!$E$7:$GQ$100,GS$3,FALSE),"")</f>
        <v/>
      </c>
      <c r="GT67" s="37" t="str">
        <f>IFERROR(VLOOKUP($A67,Gabung!$E$7:$GQ$100,GT$3,FALSE),"")</f>
        <v/>
      </c>
      <c r="GU67" s="37" t="str">
        <f>IFERROR(VLOOKUP($A67,Gabung!$E$7:$GQ$100,GU$3,FALSE),"")</f>
        <v/>
      </c>
      <c r="GV67" s="37" t="str">
        <f>IFERROR(VLOOKUP($A67,Gabung!$E$7:$GQ$100,GV$3,FALSE),"")</f>
        <v/>
      </c>
      <c r="GW67" s="37" t="str">
        <f>IFERROR(VLOOKUP($A67,Gabung!$E$7:$GQ$100,GW$3,FALSE),"")</f>
        <v/>
      </c>
      <c r="GX67" s="37" t="str">
        <f>IFERROR(VLOOKUP($A67,Gabung!$E$7:$GQ$100,GX$3,FALSE),"")</f>
        <v/>
      </c>
      <c r="GY67" s="37" t="str">
        <f>IFERROR(VLOOKUP($A67,Gabung!$E$7:$GQ$100,GY$3,FALSE),"")</f>
        <v/>
      </c>
      <c r="GZ67" s="37" t="str">
        <f>IFERROR(VLOOKUP($A67,Gabung!$E$7:$GQ$100,GZ$3,FALSE),"")</f>
        <v/>
      </c>
      <c r="HA67" s="37" t="str">
        <f>IFERROR(VLOOKUP($A67,Gabung!$E$7:$GQ$100,HA$3,FALSE),"")</f>
        <v/>
      </c>
      <c r="HB67" s="37" t="str">
        <f>IFERROR(VLOOKUP($A67,Gabung!$E$7:$GQ$100,HB$3,FALSE),"")</f>
        <v/>
      </c>
      <c r="HC67" s="37" t="str">
        <f>IFERROR(VLOOKUP($A67,Gabung!$E$7:$GQ$100,HC$3,FALSE),"")</f>
        <v/>
      </c>
      <c r="HD67" s="37" t="str">
        <f>IFERROR(VLOOKUP($A67,Gabung!$E$7:$GQ$100,HD$3,FALSE),"")</f>
        <v/>
      </c>
      <c r="HE67" s="37" t="str">
        <f>IFERROR(VLOOKUP($A67,Gabung!$E$7:$GQ$100,HE$3,FALSE),"")</f>
        <v/>
      </c>
    </row>
    <row r="68" spans="1:213" ht="15.75" customHeight="1">
      <c r="A68" s="14">
        <v>62</v>
      </c>
      <c r="B68" s="14" t="s">
        <v>131</v>
      </c>
      <c r="C68" s="14">
        <v>1</v>
      </c>
      <c r="D68" s="14" t="s">
        <v>75</v>
      </c>
      <c r="E68" s="37" t="str">
        <f>IFERROR(VLOOKUP($A68,Gabung!$E$7:$GQ$100,E$3,FALSE),"")</f>
        <v/>
      </c>
      <c r="F68" s="37" t="str">
        <f>IFERROR(VLOOKUP($A68,Gabung!$E$7:$GQ$100,F$3,FALSE),"")</f>
        <v/>
      </c>
      <c r="G68" s="37" t="str">
        <f>IFERROR(VLOOKUP($A68,Gabung!$E$7:$GQ$100,G$3,FALSE),"")</f>
        <v/>
      </c>
      <c r="H68" s="37" t="str">
        <f>IFERROR(VLOOKUP($A68,Gabung!$E$7:$GQ$100,H$3,FALSE),"")</f>
        <v/>
      </c>
      <c r="I68" s="37" t="str">
        <f>IFERROR(VLOOKUP($A68,Gabung!$E$7:$GQ$100,I$3,FALSE),"")</f>
        <v/>
      </c>
      <c r="J68" s="37" t="str">
        <f>IFERROR(VLOOKUP($A68,Gabung!$E$7:$GQ$100,J$3,FALSE),"")</f>
        <v/>
      </c>
      <c r="K68" s="37" t="str">
        <f>IFERROR(VLOOKUP($A68,Gabung!$E$7:$GQ$100,K$3,FALSE),"")</f>
        <v/>
      </c>
      <c r="L68" s="37" t="str">
        <f>IFERROR(VLOOKUP($A68,Gabung!$E$7:$GQ$100,L$3,FALSE),"")</f>
        <v/>
      </c>
      <c r="M68" s="37" t="str">
        <f>IFERROR(VLOOKUP($A68,Gabung!$E$7:$GQ$100,M$3,FALSE),"")</f>
        <v/>
      </c>
      <c r="N68" s="37" t="str">
        <f>IFERROR(VLOOKUP($A68,Gabung!$E$7:$GQ$100,N$3,FALSE),"")</f>
        <v/>
      </c>
      <c r="O68" s="37" t="str">
        <f>IFERROR(VLOOKUP($A68,Gabung!$E$7:$GQ$100,O$3,FALSE),"")</f>
        <v/>
      </c>
      <c r="P68" s="37" t="str">
        <f>IFERROR(VLOOKUP($A68,Gabung!$E$7:$GQ$100,P$3,FALSE),"")</f>
        <v/>
      </c>
      <c r="Q68" s="37" t="str">
        <f>IFERROR(VLOOKUP($A68,Gabung!$E$7:$GQ$100,Q$3,FALSE),"")</f>
        <v/>
      </c>
      <c r="R68" s="37" t="str">
        <f>IFERROR(VLOOKUP($A68,Gabung!$E$7:$GQ$100,R$3,FALSE),"")</f>
        <v/>
      </c>
      <c r="S68" s="37" t="str">
        <f>IFERROR(VLOOKUP($A68,Gabung!$E$7:$GQ$100,S$3,FALSE),"")</f>
        <v/>
      </c>
      <c r="T68" s="37" t="str">
        <f>IFERROR(VLOOKUP($A68,Gabung!$E$7:$GQ$100,T$3,FALSE),"")</f>
        <v/>
      </c>
      <c r="U68" s="37" t="str">
        <f>IFERROR(VLOOKUP($A68,Gabung!$E$7:$GQ$100,U$3,FALSE),"")</f>
        <v/>
      </c>
      <c r="V68" s="37" t="str">
        <f>IFERROR(VLOOKUP($A68,Gabung!$E$7:$GQ$100,V$3,FALSE),"")</f>
        <v/>
      </c>
      <c r="W68" s="37" t="str">
        <f>IFERROR(VLOOKUP($A68,Gabung!$E$7:$GQ$100,W$3,FALSE),"")</f>
        <v/>
      </c>
      <c r="X68" s="37" t="str">
        <f>IFERROR(VLOOKUP($A68,Gabung!$E$7:$GQ$100,X$3,FALSE),"")</f>
        <v/>
      </c>
      <c r="Y68" s="37" t="str">
        <f>IFERROR(VLOOKUP($A68,Gabung!$E$7:$GQ$100,Y$3,FALSE),"")</f>
        <v/>
      </c>
      <c r="Z68" s="37" t="str">
        <f>IFERROR(VLOOKUP($A68,Gabung!$E$7:$GQ$100,Z$3,FALSE),"")</f>
        <v/>
      </c>
      <c r="AA68" s="37" t="str">
        <f>IFERROR(VLOOKUP($A68,Gabung!$E$7:$GQ$100,AA$3,FALSE),"")</f>
        <v/>
      </c>
      <c r="AB68" s="37" t="str">
        <f>IFERROR(VLOOKUP($A68,Gabung!$E$7:$GQ$100,AB$3,FALSE),"")</f>
        <v/>
      </c>
      <c r="AC68" s="37" t="str">
        <f>IFERROR(VLOOKUP($A68,Gabung!$E$7:$GQ$100,AC$3,FALSE),"")</f>
        <v/>
      </c>
      <c r="AD68" s="37" t="str">
        <f>IFERROR(VLOOKUP($A68,Gabung!$E$7:$GQ$100,AD$3,FALSE),"")</f>
        <v/>
      </c>
      <c r="AE68" s="37" t="str">
        <f>IFERROR(VLOOKUP($A68,Gabung!$E$7:$GQ$100,AE$3,FALSE),"")</f>
        <v/>
      </c>
      <c r="AF68" s="37" t="str">
        <f>IFERROR(VLOOKUP($A68,Gabung!$E$7:$GQ$100,AF$3,FALSE),"")</f>
        <v/>
      </c>
      <c r="AG68" s="37" t="str">
        <f>IFERROR(VLOOKUP($A68,Gabung!$E$7:$GQ$100,AG$3,FALSE),"")</f>
        <v/>
      </c>
      <c r="AH68" s="37" t="str">
        <f>IFERROR(VLOOKUP($A68,Gabung!$E$7:$GQ$100,AH$3,FALSE),"")</f>
        <v/>
      </c>
      <c r="AI68" s="37" t="str">
        <f>IFERROR(VLOOKUP($A68,Gabung!$E$7:$GQ$100,AI$3,FALSE),"")</f>
        <v/>
      </c>
      <c r="AJ68" s="37" t="str">
        <f>IFERROR(VLOOKUP($A68,Gabung!$E$7:$GQ$100,AJ$3,FALSE),"")</f>
        <v/>
      </c>
      <c r="AK68" s="37" t="str">
        <f>IFERROR(VLOOKUP($A68,Gabung!$E$7:$GQ$100,AK$3,FALSE),"")</f>
        <v/>
      </c>
      <c r="AL68" s="37" t="str">
        <f>IFERROR(VLOOKUP($A68,Gabung!$E$7:$GQ$100,AL$3,FALSE),"")</f>
        <v/>
      </c>
      <c r="AM68" s="37" t="str">
        <f>IFERROR(VLOOKUP($A68,Gabung!$E$7:$GQ$100,AM$3,FALSE),"")</f>
        <v/>
      </c>
      <c r="AN68" s="37" t="str">
        <f>IFERROR(VLOOKUP($A68,Gabung!$E$7:$GQ$100,AN$3,FALSE),"")</f>
        <v/>
      </c>
      <c r="AO68" s="37" t="str">
        <f>IFERROR(VLOOKUP($A68,Gabung!$E$7:$GQ$100,AO$3,FALSE),"")</f>
        <v/>
      </c>
      <c r="AP68" s="37" t="str">
        <f>IFERROR(VLOOKUP($A68,Gabung!$E$7:$GQ$100,AP$3,FALSE),"")</f>
        <v/>
      </c>
      <c r="AQ68" s="37" t="str">
        <f>IFERROR(VLOOKUP($A68,Gabung!$E$7:$GQ$100,AQ$3,FALSE),"")</f>
        <v/>
      </c>
      <c r="AR68" s="37" t="str">
        <f>IFERROR(VLOOKUP($A68,Gabung!$E$7:$GQ$100,AR$3,FALSE),"")</f>
        <v/>
      </c>
      <c r="AS68" s="37" t="str">
        <f>IFERROR(VLOOKUP($A68,Gabung!$E$7:$GQ$100,AS$3,FALSE),"")</f>
        <v/>
      </c>
      <c r="AT68" s="37" t="str">
        <f>IFERROR(VLOOKUP($A68,Gabung!$E$7:$GQ$100,AT$3,FALSE),"")</f>
        <v/>
      </c>
      <c r="AU68" s="37" t="str">
        <f>IFERROR(VLOOKUP($A68,Gabung!$E$7:$GQ$100,AU$3,FALSE),"")</f>
        <v/>
      </c>
      <c r="AV68" s="37" t="str">
        <f>IFERROR(VLOOKUP($A68,Gabung!$E$7:$GQ$100,AV$3,FALSE),"")</f>
        <v/>
      </c>
      <c r="AW68" s="37" t="str">
        <f>IFERROR(VLOOKUP($A68,Gabung!$E$7:$GQ$100,AW$3,FALSE),"")</f>
        <v/>
      </c>
      <c r="AX68" s="37" t="str">
        <f>IFERROR(VLOOKUP($A68,Gabung!$E$7:$GQ$100,AX$3,FALSE),"")</f>
        <v/>
      </c>
      <c r="AY68" s="37" t="str">
        <f>IFERROR(VLOOKUP($A68,Gabung!$E$7:$GQ$100,AY$3,FALSE),"")</f>
        <v/>
      </c>
      <c r="AZ68" s="37" t="str">
        <f>IFERROR(VLOOKUP($A68,Gabung!$E$7:$GQ$100,AZ$3,FALSE),"")</f>
        <v/>
      </c>
      <c r="BA68" s="37" t="str">
        <f>IFERROR(VLOOKUP($A68,Gabung!$E$7:$GQ$100,BA$3,FALSE),"")</f>
        <v/>
      </c>
      <c r="BB68" s="37" t="str">
        <f>IFERROR(VLOOKUP($A68,Gabung!$E$7:$GQ$100,BB$3,FALSE),"")</f>
        <v/>
      </c>
      <c r="BC68" s="37" t="str">
        <f>IFERROR(VLOOKUP($A68,Gabung!$E$7:$GQ$100,BC$3,FALSE),"")</f>
        <v/>
      </c>
      <c r="BD68" s="37" t="str">
        <f>IFERROR(VLOOKUP($A68,Gabung!$E$7:$GQ$100,BD$3,FALSE),"")</f>
        <v/>
      </c>
      <c r="BE68" s="37" t="str">
        <f>IFERROR(VLOOKUP($A68,Gabung!$E$7:$GQ$100,BE$3,FALSE),"")</f>
        <v/>
      </c>
      <c r="BF68" s="37" t="str">
        <f>IFERROR(VLOOKUP($A68,Gabung!$E$7:$GQ$100,BF$3,FALSE),"")</f>
        <v/>
      </c>
      <c r="BG68" s="37" t="str">
        <f>IFERROR(VLOOKUP($A68,Gabung!$E$7:$GQ$100,BG$3,FALSE),"")</f>
        <v/>
      </c>
      <c r="BH68" s="37" t="str">
        <f>IFERROR(VLOOKUP($A68,Gabung!$E$7:$GQ$100,BH$3,FALSE),"")</f>
        <v/>
      </c>
      <c r="BI68" s="37" t="str">
        <f>IFERROR(VLOOKUP($A68,Gabung!$E$7:$GQ$100,BI$3,FALSE),"")</f>
        <v/>
      </c>
      <c r="BJ68" s="37" t="str">
        <f>IFERROR(VLOOKUP($A68,Gabung!$E$7:$GQ$100,BJ$3,FALSE),"")</f>
        <v/>
      </c>
      <c r="BK68" s="37" t="str">
        <f>IFERROR(VLOOKUP($A68,Gabung!$E$7:$GQ$100,BK$3,FALSE),"")</f>
        <v/>
      </c>
      <c r="BL68" s="37" t="str">
        <f>IFERROR(VLOOKUP($A68,Gabung!$E$7:$GQ$100,BL$3,FALSE),"")</f>
        <v/>
      </c>
      <c r="BM68" s="37" t="str">
        <f>IFERROR(VLOOKUP($A68,Gabung!$E$7:$GQ$100,BM$3,FALSE),"")</f>
        <v/>
      </c>
      <c r="BN68" s="37" t="str">
        <f>IFERROR(VLOOKUP($A68,Gabung!$E$7:$GQ$100,BN$3,FALSE),"")</f>
        <v/>
      </c>
      <c r="BO68" s="37" t="str">
        <f>IFERROR(VLOOKUP($A68,Gabung!$E$7:$GQ$100,BO$3,FALSE),"")</f>
        <v/>
      </c>
      <c r="BP68" s="37" t="str">
        <f>IFERROR(VLOOKUP($A68,Gabung!$E$7:$GQ$100,BP$3,FALSE),"")</f>
        <v/>
      </c>
      <c r="BQ68" s="37" t="str">
        <f>IFERROR(VLOOKUP($A68,Gabung!$E$7:$GQ$100,BQ$3,FALSE),"")</f>
        <v/>
      </c>
      <c r="BR68" s="37" t="str">
        <f>IFERROR(VLOOKUP($A68,Gabung!$E$7:$GQ$100,BR$3,FALSE),"")</f>
        <v/>
      </c>
      <c r="BS68" s="37" t="str">
        <f>IFERROR(VLOOKUP($A68,Gabung!$E$7:$GQ$100,BS$3,FALSE),"")</f>
        <v/>
      </c>
      <c r="BT68" s="37" t="str">
        <f>IFERROR(VLOOKUP($A68,Gabung!$E$7:$GQ$100,BT$3,FALSE),"")</f>
        <v/>
      </c>
      <c r="BU68" s="37" t="str">
        <f>IFERROR(VLOOKUP($A68,Gabung!$E$7:$GQ$100,BU$3,FALSE),"")</f>
        <v/>
      </c>
      <c r="BV68" s="37" t="str">
        <f>IFERROR(VLOOKUP($A68,Gabung!$E$7:$GQ$100,BV$3,FALSE),"")</f>
        <v/>
      </c>
      <c r="BW68" s="37" t="str">
        <f>IFERROR(VLOOKUP($A68,Gabung!$E$7:$GQ$100,BW$3,FALSE),"")</f>
        <v/>
      </c>
      <c r="BX68" s="37" t="str">
        <f>IFERROR(VLOOKUP($A68,Gabung!$E$7:$GQ$100,BX$3,FALSE),"")</f>
        <v/>
      </c>
      <c r="BY68" s="37" t="str">
        <f>IFERROR(VLOOKUP($A68,Gabung!$E$7:$GQ$100,BY$3,FALSE),"")</f>
        <v/>
      </c>
      <c r="BZ68" s="37" t="str">
        <f>IFERROR(VLOOKUP($A68,Gabung!$E$7:$GQ$100,BZ$3,FALSE),"")</f>
        <v/>
      </c>
      <c r="CA68" s="37" t="str">
        <f>IFERROR(VLOOKUP($A68,Gabung!$E$7:$GQ$100,CA$3,FALSE),"")</f>
        <v/>
      </c>
      <c r="CB68" s="37" t="str">
        <f>IFERROR(VLOOKUP($A68,Gabung!$E$7:$GQ$100,CB$3,FALSE),"")</f>
        <v/>
      </c>
      <c r="CC68" s="37" t="str">
        <f>IFERROR(VLOOKUP($A68,Gabung!$E$7:$GQ$100,CC$3,FALSE),"")</f>
        <v/>
      </c>
      <c r="CD68" s="37" t="str">
        <f>IFERROR(VLOOKUP($A68,Gabung!$E$7:$GQ$100,CD$3,FALSE),"")</f>
        <v/>
      </c>
      <c r="CE68" s="37" t="str">
        <f>IFERROR(VLOOKUP($A68,Gabung!$E$7:$GQ$100,CE$3,FALSE),"")</f>
        <v/>
      </c>
      <c r="CF68" s="37" t="str">
        <f>IFERROR(VLOOKUP($A68,Gabung!$E$7:$GQ$100,CF$3,FALSE),"")</f>
        <v/>
      </c>
      <c r="CG68" s="37" t="str">
        <f>IFERROR(VLOOKUP($A68,Gabung!$E$7:$GQ$100,CG$3,FALSE),"")</f>
        <v/>
      </c>
      <c r="CH68" s="37" t="str">
        <f>IFERROR(VLOOKUP($A68,Gabung!$E$7:$GQ$100,CH$3,FALSE),"")</f>
        <v/>
      </c>
      <c r="CI68" s="37" t="str">
        <f>IFERROR(VLOOKUP($A68,Gabung!$E$7:$GQ$100,CI$3,FALSE),"")</f>
        <v/>
      </c>
      <c r="CJ68" s="37" t="str">
        <f>IFERROR(VLOOKUP($A68,Gabung!$E$7:$GQ$100,CJ$3,FALSE),"")</f>
        <v/>
      </c>
      <c r="CK68" s="37" t="str">
        <f>IFERROR(VLOOKUP($A68,Gabung!$E$7:$GQ$100,CK$3,FALSE),"")</f>
        <v/>
      </c>
      <c r="CL68" s="37" t="str">
        <f>IFERROR(VLOOKUP($A68,Gabung!$E$7:$GQ$100,CL$3,FALSE),"")</f>
        <v/>
      </c>
      <c r="CM68" s="37" t="str">
        <f>IFERROR(VLOOKUP($A68,Gabung!$E$7:$GQ$100,CM$3,FALSE),"")</f>
        <v/>
      </c>
      <c r="CN68" s="37" t="str">
        <f>IFERROR(VLOOKUP($A68,Gabung!$E$7:$GQ$100,CN$3,FALSE),"")</f>
        <v/>
      </c>
      <c r="CO68" s="37" t="str">
        <f>IFERROR(VLOOKUP($A68,Gabung!$E$7:$GQ$100,CO$3,FALSE),"")</f>
        <v/>
      </c>
      <c r="CP68" s="37" t="str">
        <f>IFERROR(VLOOKUP($A68,Gabung!$E$7:$GQ$100,CP$3,FALSE),"")</f>
        <v/>
      </c>
      <c r="CQ68" s="37" t="str">
        <f>IFERROR(VLOOKUP($A68,Gabung!$E$7:$GQ$100,CQ$3,FALSE),"")</f>
        <v/>
      </c>
      <c r="CR68" s="37" t="str">
        <f>IFERROR(VLOOKUP($A68,Gabung!$E$7:$GQ$100,CR$3,FALSE),"")</f>
        <v/>
      </c>
      <c r="CS68" s="37" t="str">
        <f>IFERROR(VLOOKUP($A68,Gabung!$E$7:$GQ$100,CS$3,FALSE),"")</f>
        <v/>
      </c>
      <c r="CT68" s="37" t="str">
        <f>IFERROR(VLOOKUP($A68,Gabung!$E$7:$GQ$100,CT$3,FALSE),"")</f>
        <v/>
      </c>
      <c r="CU68" s="37" t="str">
        <f>IFERROR(VLOOKUP($A68,Gabung!$E$7:$GQ$100,CU$3,FALSE),"")</f>
        <v/>
      </c>
      <c r="CV68" s="37" t="str">
        <f>IFERROR(VLOOKUP($A68,Gabung!$E$7:$GQ$100,CV$3,FALSE),"")</f>
        <v/>
      </c>
      <c r="CW68" s="37" t="str">
        <f>IFERROR(VLOOKUP($A68,Gabung!$E$7:$GQ$100,CW$3,FALSE),"")</f>
        <v/>
      </c>
      <c r="CX68" s="37" t="str">
        <f>IFERROR(VLOOKUP($A68,Gabung!$E$7:$GQ$100,CX$3,FALSE),"")</f>
        <v/>
      </c>
      <c r="CY68" s="37" t="str">
        <f>IFERROR(VLOOKUP($A68,Gabung!$E$7:$GQ$100,CY$3,FALSE),"")</f>
        <v/>
      </c>
      <c r="CZ68" s="37" t="str">
        <f>IFERROR(VLOOKUP($A68,Gabung!$E$7:$GQ$100,CZ$3,FALSE),"")</f>
        <v/>
      </c>
      <c r="DA68" s="37" t="str">
        <f>IFERROR(VLOOKUP($A68,Gabung!$E$7:$GQ$100,DA$3,FALSE),"")</f>
        <v/>
      </c>
      <c r="DB68" s="37" t="str">
        <f>IFERROR(VLOOKUP($A68,Gabung!$E$7:$GQ$100,DB$3,FALSE),"")</f>
        <v/>
      </c>
      <c r="DC68" s="37" t="str">
        <f>IFERROR(VLOOKUP($A68,Gabung!$E$7:$GQ$100,DC$3,FALSE),"")</f>
        <v/>
      </c>
      <c r="DD68" s="37" t="str">
        <f>IFERROR(VLOOKUP($A68,Gabung!$E$7:$GQ$100,DD$3,FALSE),"")</f>
        <v/>
      </c>
      <c r="DE68" s="37" t="str">
        <f>IFERROR(VLOOKUP($A68,Gabung!$E$7:$GQ$100,DE$3,FALSE),"")</f>
        <v/>
      </c>
      <c r="DF68" s="37" t="str">
        <f>IFERROR(VLOOKUP($A68,Gabung!$E$7:$GQ$100,DF$3,FALSE),"")</f>
        <v/>
      </c>
      <c r="DG68" s="37" t="str">
        <f>IFERROR(VLOOKUP($A68,Gabung!$E$7:$GQ$100,DG$3,FALSE),"")</f>
        <v/>
      </c>
      <c r="DH68" s="37" t="str">
        <f>IFERROR(VLOOKUP($A68,Gabung!$E$7:$GQ$100,DH$3,FALSE),"")</f>
        <v/>
      </c>
      <c r="DI68" s="37" t="str">
        <f>IFERROR(VLOOKUP($A68,Gabung!$E$7:$GQ$100,DI$3,FALSE),"")</f>
        <v/>
      </c>
      <c r="DJ68" s="37" t="str">
        <f>IFERROR(VLOOKUP($A68,Gabung!$E$7:$GQ$100,DJ$3,FALSE),"")</f>
        <v/>
      </c>
      <c r="DK68" s="37" t="str">
        <f>IFERROR(VLOOKUP($A68,Gabung!$E$7:$GQ$100,DK$3,FALSE),"")</f>
        <v/>
      </c>
      <c r="DL68" s="37" t="str">
        <f>IFERROR(VLOOKUP($A68,Gabung!$E$7:$GQ$100,DL$3,FALSE),"")</f>
        <v/>
      </c>
      <c r="DM68" s="37" t="str">
        <f>IFERROR(VLOOKUP($A68,Gabung!$E$7:$GQ$100,DM$3,FALSE),"")</f>
        <v/>
      </c>
      <c r="DN68" s="37" t="str">
        <f>IFERROR(VLOOKUP($A68,Gabung!$E$7:$GQ$100,DN$3,FALSE),"")</f>
        <v/>
      </c>
      <c r="DO68" s="37" t="str">
        <f>IFERROR(VLOOKUP($A68,Gabung!$E$7:$GQ$100,DO$3,FALSE),"")</f>
        <v/>
      </c>
      <c r="DP68" s="37" t="str">
        <f>IFERROR(VLOOKUP($A68,Gabung!$E$7:$GQ$100,DP$3,FALSE),"")</f>
        <v/>
      </c>
      <c r="DQ68" s="37" t="str">
        <f>IFERROR(VLOOKUP($A68,Gabung!$E$7:$GQ$100,DQ$3,FALSE),"")</f>
        <v/>
      </c>
      <c r="DR68" s="37" t="str">
        <f>IFERROR(VLOOKUP($A68,Gabung!$E$7:$GQ$100,DR$3,FALSE),"")</f>
        <v/>
      </c>
      <c r="DS68" s="37" t="str">
        <f>IFERROR(VLOOKUP($A68,Gabung!$E$7:$GQ$100,DS$3,FALSE),"")</f>
        <v/>
      </c>
      <c r="DT68" s="37" t="str">
        <f>IFERROR(VLOOKUP($A68,Gabung!$E$7:$GQ$100,DT$3,FALSE),"")</f>
        <v/>
      </c>
      <c r="DU68" s="37" t="str">
        <f>IFERROR(VLOOKUP($A68,Gabung!$E$7:$GQ$100,DU$3,FALSE),"")</f>
        <v/>
      </c>
      <c r="DV68" s="37" t="str">
        <f>IFERROR(VLOOKUP($A68,Gabung!$E$7:$GQ$100,DV$3,FALSE),"")</f>
        <v/>
      </c>
      <c r="DW68" s="37" t="str">
        <f>IFERROR(VLOOKUP($A68,Gabung!$E$7:$GQ$100,DW$3,FALSE),"")</f>
        <v/>
      </c>
      <c r="DX68" s="37" t="str">
        <f>IFERROR(VLOOKUP($A68,Gabung!$E$7:$GQ$100,DX$3,FALSE),"")</f>
        <v/>
      </c>
      <c r="DY68" s="37" t="str">
        <f>IFERROR(VLOOKUP($A68,Gabung!$E$7:$GQ$100,DY$3,FALSE),"")</f>
        <v/>
      </c>
      <c r="DZ68" s="37" t="str">
        <f>IFERROR(VLOOKUP($A68,Gabung!$E$7:$GQ$100,DZ$3,FALSE),"")</f>
        <v/>
      </c>
      <c r="EA68" s="37" t="str">
        <f>IFERROR(VLOOKUP($A68,Gabung!$E$7:$GQ$100,EA$3,FALSE),"")</f>
        <v/>
      </c>
      <c r="EB68" s="37" t="str">
        <f>IFERROR(VLOOKUP($A68,Gabung!$E$7:$GQ$100,EB$3,FALSE),"")</f>
        <v/>
      </c>
      <c r="EC68" s="37" t="str">
        <f>IFERROR(VLOOKUP($A68,Gabung!$E$7:$GQ$100,EC$3,FALSE),"")</f>
        <v/>
      </c>
      <c r="ED68" s="37" t="str">
        <f>IFERROR(VLOOKUP($A68,Gabung!$E$7:$GQ$100,ED$3,FALSE),"")</f>
        <v/>
      </c>
      <c r="EE68" s="37" t="str">
        <f>IFERROR(VLOOKUP($A68,Gabung!$E$7:$GQ$100,EE$3,FALSE),"")</f>
        <v/>
      </c>
      <c r="EF68" s="37" t="str">
        <f>IFERROR(VLOOKUP($A68,Gabung!$E$7:$GQ$100,EF$3,FALSE),"")</f>
        <v/>
      </c>
      <c r="EG68" s="37" t="str">
        <f>IFERROR(VLOOKUP($A68,Gabung!$E$7:$GQ$100,EG$3,FALSE),"")</f>
        <v/>
      </c>
      <c r="EH68" s="37" t="str">
        <f>IFERROR(VLOOKUP($A68,Gabung!$E$7:$GQ$100,EH$3,FALSE),"")</f>
        <v/>
      </c>
      <c r="EI68" s="37" t="str">
        <f>IFERROR(VLOOKUP($A68,Gabung!$E$7:$GQ$100,EI$3,FALSE),"")</f>
        <v/>
      </c>
      <c r="EJ68" s="37" t="str">
        <f>IFERROR(VLOOKUP($A68,Gabung!$E$7:$GQ$100,EJ$3,FALSE),"")</f>
        <v/>
      </c>
      <c r="EK68" s="37" t="str">
        <f>IFERROR(VLOOKUP($A68,Gabung!$E$7:$GQ$100,EK$3,FALSE),"")</f>
        <v/>
      </c>
      <c r="EL68" s="37" t="str">
        <f>IFERROR(VLOOKUP($A68,Gabung!$E$7:$GQ$100,EL$3,FALSE),"")</f>
        <v/>
      </c>
      <c r="EM68" s="37" t="str">
        <f>IFERROR(VLOOKUP($A68,Gabung!$E$7:$GQ$100,EM$3,FALSE),"")</f>
        <v/>
      </c>
      <c r="EN68" s="37" t="str">
        <f>IFERROR(VLOOKUP($A68,Gabung!$E$7:$GQ$100,EN$3,FALSE),"")</f>
        <v/>
      </c>
      <c r="EO68" s="37" t="str">
        <f>IFERROR(VLOOKUP($A68,Gabung!$E$7:$GQ$100,EO$3,FALSE),"")</f>
        <v/>
      </c>
      <c r="EP68" s="37" t="str">
        <f>IFERROR(VLOOKUP($A68,Gabung!$E$7:$GQ$100,EP$3,FALSE),"")</f>
        <v/>
      </c>
      <c r="EQ68" s="37" t="str">
        <f>IFERROR(VLOOKUP($A68,Gabung!$E$7:$GQ$100,EQ$3,FALSE),"")</f>
        <v/>
      </c>
      <c r="ER68" s="37" t="str">
        <f>IFERROR(VLOOKUP($A68,Gabung!$E$7:$GQ$100,ER$3,FALSE),"")</f>
        <v/>
      </c>
      <c r="ES68" s="37" t="str">
        <f>IFERROR(VLOOKUP($A68,Gabung!$E$7:$GQ$100,ES$3,FALSE),"")</f>
        <v/>
      </c>
      <c r="ET68" s="37" t="str">
        <f>IFERROR(VLOOKUP($A68,Gabung!$E$7:$GQ$100,ET$3,FALSE),"")</f>
        <v/>
      </c>
      <c r="EU68" s="37" t="str">
        <f>IFERROR(VLOOKUP($A68,Gabung!$E$7:$GQ$100,EU$3,FALSE),"")</f>
        <v/>
      </c>
      <c r="EV68" s="37" t="str">
        <f>IFERROR(VLOOKUP($A68,Gabung!$E$7:$GQ$100,EV$3,FALSE),"")</f>
        <v/>
      </c>
      <c r="EW68" s="37" t="str">
        <f>IFERROR(VLOOKUP($A68,Gabung!$E$7:$GQ$100,EW$3,FALSE),"")</f>
        <v/>
      </c>
      <c r="EX68" s="37" t="str">
        <f>IFERROR(VLOOKUP($A68,Gabung!$E$7:$GQ$100,EX$3,FALSE),"")</f>
        <v/>
      </c>
      <c r="EY68" s="37" t="str">
        <f>IFERROR(VLOOKUP($A68,Gabung!$E$7:$GQ$100,EY$3,FALSE),"")</f>
        <v/>
      </c>
      <c r="EZ68" s="37" t="str">
        <f>IFERROR(VLOOKUP($A68,Gabung!$E$7:$GQ$100,EZ$3,FALSE),"")</f>
        <v/>
      </c>
      <c r="FA68" s="37" t="str">
        <f>IFERROR(VLOOKUP($A68,Gabung!$E$7:$GQ$100,FA$3,FALSE),"")</f>
        <v/>
      </c>
      <c r="FB68" s="37" t="str">
        <f>IFERROR(VLOOKUP($A68,Gabung!$E$7:$GQ$100,FB$3,FALSE),"")</f>
        <v/>
      </c>
      <c r="FC68" s="37" t="str">
        <f>IFERROR(VLOOKUP($A68,Gabung!$E$7:$GQ$100,FC$3,FALSE),"")</f>
        <v/>
      </c>
      <c r="FD68" s="37" t="str">
        <f>IFERROR(VLOOKUP($A68,Gabung!$E$7:$GQ$100,FD$3,FALSE),"")</f>
        <v/>
      </c>
      <c r="FE68" s="37" t="str">
        <f>IFERROR(VLOOKUP($A68,Gabung!$E$7:$GQ$100,FE$3,FALSE),"")</f>
        <v/>
      </c>
      <c r="FF68" s="37" t="str">
        <f>IFERROR(VLOOKUP($A68,Gabung!$E$7:$GQ$100,FF$3,FALSE),"")</f>
        <v/>
      </c>
      <c r="FG68" s="37" t="str">
        <f>IFERROR(VLOOKUP($A68,Gabung!$E$7:$GQ$100,FG$3,FALSE),"")</f>
        <v/>
      </c>
      <c r="FH68" s="37" t="str">
        <f>IFERROR(VLOOKUP($A68,Gabung!$E$7:$GQ$100,FH$3,FALSE),"")</f>
        <v/>
      </c>
      <c r="FI68" s="37" t="str">
        <f>IFERROR(VLOOKUP($A68,Gabung!$E$7:$GQ$100,FI$3,FALSE),"")</f>
        <v/>
      </c>
      <c r="FJ68" s="37" t="str">
        <f>IFERROR(VLOOKUP($A68,Gabung!$E$7:$GQ$100,FJ$3,FALSE),"")</f>
        <v/>
      </c>
      <c r="FK68" s="37" t="str">
        <f>IFERROR(VLOOKUP($A68,Gabung!$E$7:$GQ$100,FK$3,FALSE),"")</f>
        <v/>
      </c>
      <c r="FL68" s="37" t="str">
        <f>IFERROR(VLOOKUP($A68,Gabung!$E$7:$GQ$100,FL$3,FALSE),"")</f>
        <v/>
      </c>
      <c r="FM68" s="37" t="str">
        <f>IFERROR(VLOOKUP($A68,Gabung!$E$7:$GQ$100,FM$3,FALSE),"")</f>
        <v/>
      </c>
      <c r="FN68" s="37" t="str">
        <f>IFERROR(VLOOKUP($A68,Gabung!$E$7:$GQ$100,FN$3,FALSE),"")</f>
        <v/>
      </c>
      <c r="FO68" s="37" t="str">
        <f>IFERROR(VLOOKUP($A68,Gabung!$E$7:$GQ$100,FO$3,FALSE),"")</f>
        <v/>
      </c>
      <c r="FP68" s="37" t="str">
        <f>IFERROR(VLOOKUP($A68,Gabung!$E$7:$GQ$100,FP$3,FALSE),"")</f>
        <v/>
      </c>
      <c r="FQ68" s="37" t="str">
        <f>IFERROR(VLOOKUP($A68,Gabung!$E$7:$GQ$100,FQ$3,FALSE),"")</f>
        <v/>
      </c>
      <c r="FR68" s="37" t="str">
        <f>IFERROR(VLOOKUP($A68,Gabung!$E$7:$GQ$100,FR$3,FALSE),"")</f>
        <v/>
      </c>
      <c r="FS68" s="37" t="str">
        <f>IFERROR(VLOOKUP($A68,Gabung!$E$7:$GQ$100,FS$3,FALSE),"")</f>
        <v/>
      </c>
      <c r="FT68" s="37" t="str">
        <f>IFERROR(VLOOKUP($A68,Gabung!$E$7:$GQ$100,FT$3,FALSE),"")</f>
        <v/>
      </c>
      <c r="FU68" s="37" t="str">
        <f>IFERROR(VLOOKUP($A68,Gabung!$E$7:$GQ$100,FU$3,FALSE),"")</f>
        <v/>
      </c>
      <c r="FV68" s="37" t="str">
        <f>IFERROR(VLOOKUP($A68,Gabung!$E$7:$GQ$100,FV$3,FALSE),"")</f>
        <v/>
      </c>
      <c r="FW68" s="37" t="str">
        <f>IFERROR(VLOOKUP($A68,Gabung!$E$7:$GQ$100,FW$3,FALSE),"")</f>
        <v/>
      </c>
      <c r="FX68" s="37" t="str">
        <f>IFERROR(VLOOKUP($A68,Gabung!$E$7:$GQ$100,FX$3,FALSE),"")</f>
        <v/>
      </c>
      <c r="FY68" s="37" t="str">
        <f>IFERROR(VLOOKUP($A68,Gabung!$E$7:$GQ$100,FY$3,FALSE),"")</f>
        <v/>
      </c>
      <c r="FZ68" s="37" t="str">
        <f>IFERROR(VLOOKUP($A68,Gabung!$E$7:$GQ$100,FZ$3,FALSE),"")</f>
        <v/>
      </c>
      <c r="GA68" s="37" t="str">
        <f>IFERROR(VLOOKUP($A68,Gabung!$E$7:$GQ$100,GA$3,FALSE),"")</f>
        <v/>
      </c>
      <c r="GB68" s="37" t="str">
        <f>IFERROR(VLOOKUP($A68,Gabung!$E$7:$GQ$100,GB$3,FALSE),"")</f>
        <v/>
      </c>
      <c r="GC68" s="37" t="str">
        <f>IFERROR(VLOOKUP($A68,Gabung!$E$7:$GQ$100,GC$3,FALSE),"")</f>
        <v/>
      </c>
      <c r="GD68" s="37" t="str">
        <f>IFERROR(VLOOKUP($A68,Gabung!$E$7:$GQ$100,GD$3,FALSE),"")</f>
        <v/>
      </c>
      <c r="GE68" s="37" t="str">
        <f>IFERROR(VLOOKUP($A68,Gabung!$E$7:$GQ$100,GE$3,FALSE),"")</f>
        <v/>
      </c>
      <c r="GF68" s="37" t="str">
        <f>IFERROR(VLOOKUP($A68,Gabung!$E$7:$GQ$100,GF$3,FALSE),"")</f>
        <v/>
      </c>
      <c r="GG68" s="37" t="str">
        <f>IFERROR(VLOOKUP($A68,Gabung!$E$7:$GQ$100,GG$3,FALSE),"")</f>
        <v/>
      </c>
      <c r="GH68" s="37" t="str">
        <f>IFERROR(VLOOKUP($A68,Gabung!$E$7:$GQ$100,GH$3,FALSE),"")</f>
        <v/>
      </c>
      <c r="GI68" s="37" t="str">
        <f>IFERROR(VLOOKUP($A68,Gabung!$E$7:$GQ$100,GI$3,FALSE),"")</f>
        <v/>
      </c>
      <c r="GJ68" s="37" t="str">
        <f>IFERROR(VLOOKUP($A68,Gabung!$E$7:$GQ$100,GJ$3,FALSE),"")</f>
        <v/>
      </c>
      <c r="GK68" s="37" t="str">
        <f>IFERROR(VLOOKUP($A68,Gabung!$E$7:$GQ$100,GK$3,FALSE),"")</f>
        <v/>
      </c>
      <c r="GL68" s="37" t="str">
        <f>IFERROR(VLOOKUP($A68,Gabung!$E$7:$GQ$100,GL$3,FALSE),"")</f>
        <v/>
      </c>
      <c r="GM68" s="37" t="str">
        <f>IFERROR(VLOOKUP($A68,Gabung!$E$7:$GQ$100,GM$3,FALSE),"")</f>
        <v/>
      </c>
      <c r="GN68" s="37" t="str">
        <f>IFERROR(VLOOKUP($A68,Gabung!$E$7:$GQ$100,GN$3,FALSE),"")</f>
        <v/>
      </c>
      <c r="GO68" s="37" t="str">
        <f>IFERROR(VLOOKUP($A68,Gabung!$E$7:$GQ$100,GO$3,FALSE),"")</f>
        <v/>
      </c>
      <c r="GP68" s="37" t="str">
        <f>IFERROR(VLOOKUP($A68,Gabung!$E$7:$GQ$100,GP$3,FALSE),"")</f>
        <v/>
      </c>
      <c r="GQ68" s="37" t="str">
        <f>IFERROR(VLOOKUP($A68,Gabung!$E$7:$GQ$100,GQ$3,FALSE),"")</f>
        <v/>
      </c>
      <c r="GR68" s="37" t="str">
        <f>IFERROR(VLOOKUP($A68,Gabung!$E$7:$GQ$100,GR$3,FALSE),"")</f>
        <v/>
      </c>
      <c r="GS68" s="37" t="str">
        <f>IFERROR(VLOOKUP($A68,Gabung!$E$7:$GQ$100,GS$3,FALSE),"")</f>
        <v/>
      </c>
      <c r="GT68" s="37" t="str">
        <f>IFERROR(VLOOKUP($A68,Gabung!$E$7:$GQ$100,GT$3,FALSE),"")</f>
        <v/>
      </c>
      <c r="GU68" s="37" t="str">
        <f>IFERROR(VLOOKUP($A68,Gabung!$E$7:$GQ$100,GU$3,FALSE),"")</f>
        <v/>
      </c>
      <c r="GV68" s="37" t="str">
        <f>IFERROR(VLOOKUP($A68,Gabung!$E$7:$GQ$100,GV$3,FALSE),"")</f>
        <v/>
      </c>
      <c r="GW68" s="37" t="str">
        <f>IFERROR(VLOOKUP($A68,Gabung!$E$7:$GQ$100,GW$3,FALSE),"")</f>
        <v/>
      </c>
      <c r="GX68" s="37" t="str">
        <f>IFERROR(VLOOKUP($A68,Gabung!$E$7:$GQ$100,GX$3,FALSE),"")</f>
        <v/>
      </c>
      <c r="GY68" s="37" t="str">
        <f>IFERROR(VLOOKUP($A68,Gabung!$E$7:$GQ$100,GY$3,FALSE),"")</f>
        <v/>
      </c>
      <c r="GZ68" s="37" t="str">
        <f>IFERROR(VLOOKUP($A68,Gabung!$E$7:$GQ$100,GZ$3,FALSE),"")</f>
        <v/>
      </c>
      <c r="HA68" s="37" t="str">
        <f>IFERROR(VLOOKUP($A68,Gabung!$E$7:$GQ$100,HA$3,FALSE),"")</f>
        <v/>
      </c>
      <c r="HB68" s="37" t="str">
        <f>IFERROR(VLOOKUP($A68,Gabung!$E$7:$GQ$100,HB$3,FALSE),"")</f>
        <v/>
      </c>
      <c r="HC68" s="37" t="str">
        <f>IFERROR(VLOOKUP($A68,Gabung!$E$7:$GQ$100,HC$3,FALSE),"")</f>
        <v/>
      </c>
      <c r="HD68" s="37" t="str">
        <f>IFERROR(VLOOKUP($A68,Gabung!$E$7:$GQ$100,HD$3,FALSE),"")</f>
        <v/>
      </c>
      <c r="HE68" s="37" t="str">
        <f>IFERROR(VLOOKUP($A68,Gabung!$E$7:$GQ$100,HE$3,FALSE),"")</f>
        <v/>
      </c>
    </row>
    <row r="69" spans="1:213" ht="15.75" customHeight="1">
      <c r="A69" s="14">
        <v>63</v>
      </c>
      <c r="B69" s="14" t="s">
        <v>132</v>
      </c>
      <c r="C69" s="14">
        <v>1</v>
      </c>
      <c r="D69" s="14" t="s">
        <v>75</v>
      </c>
      <c r="E69" s="37" t="str">
        <f>IFERROR(VLOOKUP($A69,Gabung!$E$7:$GQ$100,E$3,FALSE),"")</f>
        <v/>
      </c>
      <c r="F69" s="37" t="str">
        <f>IFERROR(VLOOKUP($A69,Gabung!$E$7:$GQ$100,F$3,FALSE),"")</f>
        <v/>
      </c>
      <c r="G69" s="37" t="str">
        <f>IFERROR(VLOOKUP($A69,Gabung!$E$7:$GQ$100,G$3,FALSE),"")</f>
        <v/>
      </c>
      <c r="H69" s="37" t="str">
        <f>IFERROR(VLOOKUP($A69,Gabung!$E$7:$GQ$100,H$3,FALSE),"")</f>
        <v/>
      </c>
      <c r="I69" s="37" t="str">
        <f>IFERROR(VLOOKUP($A69,Gabung!$E$7:$GQ$100,I$3,FALSE),"")</f>
        <v/>
      </c>
      <c r="J69" s="37" t="str">
        <f>IFERROR(VLOOKUP($A69,Gabung!$E$7:$GQ$100,J$3,FALSE),"")</f>
        <v/>
      </c>
      <c r="K69" s="37" t="str">
        <f>IFERROR(VLOOKUP($A69,Gabung!$E$7:$GQ$100,K$3,FALSE),"")</f>
        <v/>
      </c>
      <c r="L69" s="37" t="str">
        <f>IFERROR(VLOOKUP($A69,Gabung!$E$7:$GQ$100,L$3,FALSE),"")</f>
        <v/>
      </c>
      <c r="M69" s="37" t="str">
        <f>IFERROR(VLOOKUP($A69,Gabung!$E$7:$GQ$100,M$3,FALSE),"")</f>
        <v/>
      </c>
      <c r="N69" s="37" t="str">
        <f>IFERROR(VLOOKUP($A69,Gabung!$E$7:$GQ$100,N$3,FALSE),"")</f>
        <v/>
      </c>
      <c r="O69" s="37" t="str">
        <f>IFERROR(VLOOKUP($A69,Gabung!$E$7:$GQ$100,O$3,FALSE),"")</f>
        <v/>
      </c>
      <c r="P69" s="37" t="str">
        <f>IFERROR(VLOOKUP($A69,Gabung!$E$7:$GQ$100,P$3,FALSE),"")</f>
        <v/>
      </c>
      <c r="Q69" s="37" t="str">
        <f>IFERROR(VLOOKUP($A69,Gabung!$E$7:$GQ$100,Q$3,FALSE),"")</f>
        <v/>
      </c>
      <c r="R69" s="37" t="str">
        <f>IFERROR(VLOOKUP($A69,Gabung!$E$7:$GQ$100,R$3,FALSE),"")</f>
        <v/>
      </c>
      <c r="S69" s="37" t="str">
        <f>IFERROR(VLOOKUP($A69,Gabung!$E$7:$GQ$100,S$3,FALSE),"")</f>
        <v/>
      </c>
      <c r="T69" s="37" t="str">
        <f>IFERROR(VLOOKUP($A69,Gabung!$E$7:$GQ$100,T$3,FALSE),"")</f>
        <v/>
      </c>
      <c r="U69" s="37" t="str">
        <f>IFERROR(VLOOKUP($A69,Gabung!$E$7:$GQ$100,U$3,FALSE),"")</f>
        <v/>
      </c>
      <c r="V69" s="37" t="str">
        <f>IFERROR(VLOOKUP($A69,Gabung!$E$7:$GQ$100,V$3,FALSE),"")</f>
        <v/>
      </c>
      <c r="W69" s="37" t="str">
        <f>IFERROR(VLOOKUP($A69,Gabung!$E$7:$GQ$100,W$3,FALSE),"")</f>
        <v/>
      </c>
      <c r="X69" s="37" t="str">
        <f>IFERROR(VLOOKUP($A69,Gabung!$E$7:$GQ$100,X$3,FALSE),"")</f>
        <v/>
      </c>
      <c r="Y69" s="37" t="str">
        <f>IFERROR(VLOOKUP($A69,Gabung!$E$7:$GQ$100,Y$3,FALSE),"")</f>
        <v/>
      </c>
      <c r="Z69" s="37" t="str">
        <f>IFERROR(VLOOKUP($A69,Gabung!$E$7:$GQ$100,Z$3,FALSE),"")</f>
        <v/>
      </c>
      <c r="AA69" s="37" t="str">
        <f>IFERROR(VLOOKUP($A69,Gabung!$E$7:$GQ$100,AA$3,FALSE),"")</f>
        <v/>
      </c>
      <c r="AB69" s="37" t="str">
        <f>IFERROR(VLOOKUP($A69,Gabung!$E$7:$GQ$100,AB$3,FALSE),"")</f>
        <v/>
      </c>
      <c r="AC69" s="37" t="str">
        <f>IFERROR(VLOOKUP($A69,Gabung!$E$7:$GQ$100,AC$3,FALSE),"")</f>
        <v/>
      </c>
      <c r="AD69" s="37" t="str">
        <f>IFERROR(VLOOKUP($A69,Gabung!$E$7:$GQ$100,AD$3,FALSE),"")</f>
        <v/>
      </c>
      <c r="AE69" s="37" t="str">
        <f>IFERROR(VLOOKUP($A69,Gabung!$E$7:$GQ$100,AE$3,FALSE),"")</f>
        <v/>
      </c>
      <c r="AF69" s="37" t="str">
        <f>IFERROR(VLOOKUP($A69,Gabung!$E$7:$GQ$100,AF$3,FALSE),"")</f>
        <v/>
      </c>
      <c r="AG69" s="37" t="str">
        <f>IFERROR(VLOOKUP($A69,Gabung!$E$7:$GQ$100,AG$3,FALSE),"")</f>
        <v/>
      </c>
      <c r="AH69" s="37" t="str">
        <f>IFERROR(VLOOKUP($A69,Gabung!$E$7:$GQ$100,AH$3,FALSE),"")</f>
        <v/>
      </c>
      <c r="AI69" s="37" t="str">
        <f>IFERROR(VLOOKUP($A69,Gabung!$E$7:$GQ$100,AI$3,FALSE),"")</f>
        <v/>
      </c>
      <c r="AJ69" s="37" t="str">
        <f>IFERROR(VLOOKUP($A69,Gabung!$E$7:$GQ$100,AJ$3,FALSE),"")</f>
        <v/>
      </c>
      <c r="AK69" s="37" t="str">
        <f>IFERROR(VLOOKUP($A69,Gabung!$E$7:$GQ$100,AK$3,FALSE),"")</f>
        <v/>
      </c>
      <c r="AL69" s="37" t="str">
        <f>IFERROR(VLOOKUP($A69,Gabung!$E$7:$GQ$100,AL$3,FALSE),"")</f>
        <v/>
      </c>
      <c r="AM69" s="37" t="str">
        <f>IFERROR(VLOOKUP($A69,Gabung!$E$7:$GQ$100,AM$3,FALSE),"")</f>
        <v/>
      </c>
      <c r="AN69" s="37" t="str">
        <f>IFERROR(VLOOKUP($A69,Gabung!$E$7:$GQ$100,AN$3,FALSE),"")</f>
        <v/>
      </c>
      <c r="AO69" s="37" t="str">
        <f>IFERROR(VLOOKUP($A69,Gabung!$E$7:$GQ$100,AO$3,FALSE),"")</f>
        <v/>
      </c>
      <c r="AP69" s="37" t="str">
        <f>IFERROR(VLOOKUP($A69,Gabung!$E$7:$GQ$100,AP$3,FALSE),"")</f>
        <v/>
      </c>
      <c r="AQ69" s="37" t="str">
        <f>IFERROR(VLOOKUP($A69,Gabung!$E$7:$GQ$100,AQ$3,FALSE),"")</f>
        <v/>
      </c>
      <c r="AR69" s="37" t="str">
        <f>IFERROR(VLOOKUP($A69,Gabung!$E$7:$GQ$100,AR$3,FALSE),"")</f>
        <v/>
      </c>
      <c r="AS69" s="37" t="str">
        <f>IFERROR(VLOOKUP($A69,Gabung!$E$7:$GQ$100,AS$3,FALSE),"")</f>
        <v/>
      </c>
      <c r="AT69" s="37" t="str">
        <f>IFERROR(VLOOKUP($A69,Gabung!$E$7:$GQ$100,AT$3,FALSE),"")</f>
        <v/>
      </c>
      <c r="AU69" s="37" t="str">
        <f>IFERROR(VLOOKUP($A69,Gabung!$E$7:$GQ$100,AU$3,FALSE),"")</f>
        <v/>
      </c>
      <c r="AV69" s="37" t="str">
        <f>IFERROR(VLOOKUP($A69,Gabung!$E$7:$GQ$100,AV$3,FALSE),"")</f>
        <v/>
      </c>
      <c r="AW69" s="37" t="str">
        <f>IFERROR(VLOOKUP($A69,Gabung!$E$7:$GQ$100,AW$3,FALSE),"")</f>
        <v/>
      </c>
      <c r="AX69" s="37" t="str">
        <f>IFERROR(VLOOKUP($A69,Gabung!$E$7:$GQ$100,AX$3,FALSE),"")</f>
        <v/>
      </c>
      <c r="AY69" s="37" t="str">
        <f>IFERROR(VLOOKUP($A69,Gabung!$E$7:$GQ$100,AY$3,FALSE),"")</f>
        <v/>
      </c>
      <c r="AZ69" s="37" t="str">
        <f>IFERROR(VLOOKUP($A69,Gabung!$E$7:$GQ$100,AZ$3,FALSE),"")</f>
        <v/>
      </c>
      <c r="BA69" s="37" t="str">
        <f>IFERROR(VLOOKUP($A69,Gabung!$E$7:$GQ$100,BA$3,FALSE),"")</f>
        <v/>
      </c>
      <c r="BB69" s="37" t="str">
        <f>IFERROR(VLOOKUP($A69,Gabung!$E$7:$GQ$100,BB$3,FALSE),"")</f>
        <v/>
      </c>
      <c r="BC69" s="37" t="str">
        <f>IFERROR(VLOOKUP($A69,Gabung!$E$7:$GQ$100,BC$3,FALSE),"")</f>
        <v/>
      </c>
      <c r="BD69" s="37" t="str">
        <f>IFERROR(VLOOKUP($A69,Gabung!$E$7:$GQ$100,BD$3,FALSE),"")</f>
        <v/>
      </c>
      <c r="BE69" s="37" t="str">
        <f>IFERROR(VLOOKUP($A69,Gabung!$E$7:$GQ$100,BE$3,FALSE),"")</f>
        <v/>
      </c>
      <c r="BF69" s="37" t="str">
        <f>IFERROR(VLOOKUP($A69,Gabung!$E$7:$GQ$100,BF$3,FALSE),"")</f>
        <v/>
      </c>
      <c r="BG69" s="37" t="str">
        <f>IFERROR(VLOOKUP($A69,Gabung!$E$7:$GQ$100,BG$3,FALSE),"")</f>
        <v/>
      </c>
      <c r="BH69" s="37" t="str">
        <f>IFERROR(VLOOKUP($A69,Gabung!$E$7:$GQ$100,BH$3,FALSE),"")</f>
        <v/>
      </c>
      <c r="BI69" s="37" t="str">
        <f>IFERROR(VLOOKUP($A69,Gabung!$E$7:$GQ$100,BI$3,FALSE),"")</f>
        <v/>
      </c>
      <c r="BJ69" s="37" t="str">
        <f>IFERROR(VLOOKUP($A69,Gabung!$E$7:$GQ$100,BJ$3,FALSE),"")</f>
        <v/>
      </c>
      <c r="BK69" s="37" t="str">
        <f>IFERROR(VLOOKUP($A69,Gabung!$E$7:$GQ$100,BK$3,FALSE),"")</f>
        <v/>
      </c>
      <c r="BL69" s="37" t="str">
        <f>IFERROR(VLOOKUP($A69,Gabung!$E$7:$GQ$100,BL$3,FALSE),"")</f>
        <v/>
      </c>
      <c r="BM69" s="37" t="str">
        <f>IFERROR(VLOOKUP($A69,Gabung!$E$7:$GQ$100,BM$3,FALSE),"")</f>
        <v/>
      </c>
      <c r="BN69" s="37" t="str">
        <f>IFERROR(VLOOKUP($A69,Gabung!$E$7:$GQ$100,BN$3,FALSE),"")</f>
        <v/>
      </c>
      <c r="BO69" s="37" t="str">
        <f>IFERROR(VLOOKUP($A69,Gabung!$E$7:$GQ$100,BO$3,FALSE),"")</f>
        <v/>
      </c>
      <c r="BP69" s="37" t="str">
        <f>IFERROR(VLOOKUP($A69,Gabung!$E$7:$GQ$100,BP$3,FALSE),"")</f>
        <v/>
      </c>
      <c r="BQ69" s="37" t="str">
        <f>IFERROR(VLOOKUP($A69,Gabung!$E$7:$GQ$100,BQ$3,FALSE),"")</f>
        <v/>
      </c>
      <c r="BR69" s="37" t="str">
        <f>IFERROR(VLOOKUP($A69,Gabung!$E$7:$GQ$100,BR$3,FALSE),"")</f>
        <v/>
      </c>
      <c r="BS69" s="37" t="str">
        <f>IFERROR(VLOOKUP($A69,Gabung!$E$7:$GQ$100,BS$3,FALSE),"")</f>
        <v/>
      </c>
      <c r="BT69" s="37" t="str">
        <f>IFERROR(VLOOKUP($A69,Gabung!$E$7:$GQ$100,BT$3,FALSE),"")</f>
        <v/>
      </c>
      <c r="BU69" s="37" t="str">
        <f>IFERROR(VLOOKUP($A69,Gabung!$E$7:$GQ$100,BU$3,FALSE),"")</f>
        <v/>
      </c>
      <c r="BV69" s="37" t="str">
        <f>IFERROR(VLOOKUP($A69,Gabung!$E$7:$GQ$100,BV$3,FALSE),"")</f>
        <v/>
      </c>
      <c r="BW69" s="37" t="str">
        <f>IFERROR(VLOOKUP($A69,Gabung!$E$7:$GQ$100,BW$3,FALSE),"")</f>
        <v/>
      </c>
      <c r="BX69" s="37" t="str">
        <f>IFERROR(VLOOKUP($A69,Gabung!$E$7:$GQ$100,BX$3,FALSE),"")</f>
        <v/>
      </c>
      <c r="BY69" s="37" t="str">
        <f>IFERROR(VLOOKUP($A69,Gabung!$E$7:$GQ$100,BY$3,FALSE),"")</f>
        <v/>
      </c>
      <c r="BZ69" s="37" t="str">
        <f>IFERROR(VLOOKUP($A69,Gabung!$E$7:$GQ$100,BZ$3,FALSE),"")</f>
        <v/>
      </c>
      <c r="CA69" s="37" t="str">
        <f>IFERROR(VLOOKUP($A69,Gabung!$E$7:$GQ$100,CA$3,FALSE),"")</f>
        <v/>
      </c>
      <c r="CB69" s="37" t="str">
        <f>IFERROR(VLOOKUP($A69,Gabung!$E$7:$GQ$100,CB$3,FALSE),"")</f>
        <v/>
      </c>
      <c r="CC69" s="37" t="str">
        <f>IFERROR(VLOOKUP($A69,Gabung!$E$7:$GQ$100,CC$3,FALSE),"")</f>
        <v/>
      </c>
      <c r="CD69" s="37" t="str">
        <f>IFERROR(VLOOKUP($A69,Gabung!$E$7:$GQ$100,CD$3,FALSE),"")</f>
        <v/>
      </c>
      <c r="CE69" s="37" t="str">
        <f>IFERROR(VLOOKUP($A69,Gabung!$E$7:$GQ$100,CE$3,FALSE),"")</f>
        <v/>
      </c>
      <c r="CF69" s="37" t="str">
        <f>IFERROR(VLOOKUP($A69,Gabung!$E$7:$GQ$100,CF$3,FALSE),"")</f>
        <v/>
      </c>
      <c r="CG69" s="37" t="str">
        <f>IFERROR(VLOOKUP($A69,Gabung!$E$7:$GQ$100,CG$3,FALSE),"")</f>
        <v/>
      </c>
      <c r="CH69" s="37" t="str">
        <f>IFERROR(VLOOKUP($A69,Gabung!$E$7:$GQ$100,CH$3,FALSE),"")</f>
        <v/>
      </c>
      <c r="CI69" s="37" t="str">
        <f>IFERROR(VLOOKUP($A69,Gabung!$E$7:$GQ$100,CI$3,FALSE),"")</f>
        <v/>
      </c>
      <c r="CJ69" s="37" t="str">
        <f>IFERROR(VLOOKUP($A69,Gabung!$E$7:$GQ$100,CJ$3,FALSE),"")</f>
        <v/>
      </c>
      <c r="CK69" s="37" t="str">
        <f>IFERROR(VLOOKUP($A69,Gabung!$E$7:$GQ$100,CK$3,FALSE),"")</f>
        <v/>
      </c>
      <c r="CL69" s="37" t="str">
        <f>IFERROR(VLOOKUP($A69,Gabung!$E$7:$GQ$100,CL$3,FALSE),"")</f>
        <v/>
      </c>
      <c r="CM69" s="37" t="str">
        <f>IFERROR(VLOOKUP($A69,Gabung!$E$7:$GQ$100,CM$3,FALSE),"")</f>
        <v/>
      </c>
      <c r="CN69" s="37" t="str">
        <f>IFERROR(VLOOKUP($A69,Gabung!$E$7:$GQ$100,CN$3,FALSE),"")</f>
        <v/>
      </c>
      <c r="CO69" s="37" t="str">
        <f>IFERROR(VLOOKUP($A69,Gabung!$E$7:$GQ$100,CO$3,FALSE),"")</f>
        <v/>
      </c>
      <c r="CP69" s="37" t="str">
        <f>IFERROR(VLOOKUP($A69,Gabung!$E$7:$GQ$100,CP$3,FALSE),"")</f>
        <v/>
      </c>
      <c r="CQ69" s="37" t="str">
        <f>IFERROR(VLOOKUP($A69,Gabung!$E$7:$GQ$100,CQ$3,FALSE),"")</f>
        <v/>
      </c>
      <c r="CR69" s="37" t="str">
        <f>IFERROR(VLOOKUP($A69,Gabung!$E$7:$GQ$100,CR$3,FALSE),"")</f>
        <v/>
      </c>
      <c r="CS69" s="37" t="str">
        <f>IFERROR(VLOOKUP($A69,Gabung!$E$7:$GQ$100,CS$3,FALSE),"")</f>
        <v/>
      </c>
      <c r="CT69" s="37" t="str">
        <f>IFERROR(VLOOKUP($A69,Gabung!$E$7:$GQ$100,CT$3,FALSE),"")</f>
        <v/>
      </c>
      <c r="CU69" s="37" t="str">
        <f>IFERROR(VLOOKUP($A69,Gabung!$E$7:$GQ$100,CU$3,FALSE),"")</f>
        <v/>
      </c>
      <c r="CV69" s="37" t="str">
        <f>IFERROR(VLOOKUP($A69,Gabung!$E$7:$GQ$100,CV$3,FALSE),"")</f>
        <v/>
      </c>
      <c r="CW69" s="37" t="str">
        <f>IFERROR(VLOOKUP($A69,Gabung!$E$7:$GQ$100,CW$3,FALSE),"")</f>
        <v/>
      </c>
      <c r="CX69" s="37" t="str">
        <f>IFERROR(VLOOKUP($A69,Gabung!$E$7:$GQ$100,CX$3,FALSE),"")</f>
        <v/>
      </c>
      <c r="CY69" s="37" t="str">
        <f>IFERROR(VLOOKUP($A69,Gabung!$E$7:$GQ$100,CY$3,FALSE),"")</f>
        <v/>
      </c>
      <c r="CZ69" s="37" t="str">
        <f>IFERROR(VLOOKUP($A69,Gabung!$E$7:$GQ$100,CZ$3,FALSE),"")</f>
        <v/>
      </c>
      <c r="DA69" s="37" t="str">
        <f>IFERROR(VLOOKUP($A69,Gabung!$E$7:$GQ$100,DA$3,FALSE),"")</f>
        <v/>
      </c>
      <c r="DB69" s="37" t="str">
        <f>IFERROR(VLOOKUP($A69,Gabung!$E$7:$GQ$100,DB$3,FALSE),"")</f>
        <v/>
      </c>
      <c r="DC69" s="37" t="str">
        <f>IFERROR(VLOOKUP($A69,Gabung!$E$7:$GQ$100,DC$3,FALSE),"")</f>
        <v/>
      </c>
      <c r="DD69" s="37" t="str">
        <f>IFERROR(VLOOKUP($A69,Gabung!$E$7:$GQ$100,DD$3,FALSE),"")</f>
        <v/>
      </c>
      <c r="DE69" s="37" t="str">
        <f>IFERROR(VLOOKUP($A69,Gabung!$E$7:$GQ$100,DE$3,FALSE),"")</f>
        <v/>
      </c>
      <c r="DF69" s="37" t="str">
        <f>IFERROR(VLOOKUP($A69,Gabung!$E$7:$GQ$100,DF$3,FALSE),"")</f>
        <v/>
      </c>
      <c r="DG69" s="37" t="str">
        <f>IFERROR(VLOOKUP($A69,Gabung!$E$7:$GQ$100,DG$3,FALSE),"")</f>
        <v/>
      </c>
      <c r="DH69" s="37" t="str">
        <f>IFERROR(VLOOKUP($A69,Gabung!$E$7:$GQ$100,DH$3,FALSE),"")</f>
        <v/>
      </c>
      <c r="DI69" s="37" t="str">
        <f>IFERROR(VLOOKUP($A69,Gabung!$E$7:$GQ$100,DI$3,FALSE),"")</f>
        <v/>
      </c>
      <c r="DJ69" s="37" t="str">
        <f>IFERROR(VLOOKUP($A69,Gabung!$E$7:$GQ$100,DJ$3,FALSE),"")</f>
        <v/>
      </c>
      <c r="DK69" s="37" t="str">
        <f>IFERROR(VLOOKUP($A69,Gabung!$E$7:$GQ$100,DK$3,FALSE),"")</f>
        <v/>
      </c>
      <c r="DL69" s="37" t="str">
        <f>IFERROR(VLOOKUP($A69,Gabung!$E$7:$GQ$100,DL$3,FALSE),"")</f>
        <v/>
      </c>
      <c r="DM69" s="37" t="str">
        <f>IFERROR(VLOOKUP($A69,Gabung!$E$7:$GQ$100,DM$3,FALSE),"")</f>
        <v/>
      </c>
      <c r="DN69" s="37" t="str">
        <f>IFERROR(VLOOKUP($A69,Gabung!$E$7:$GQ$100,DN$3,FALSE),"")</f>
        <v/>
      </c>
      <c r="DO69" s="37" t="str">
        <f>IFERROR(VLOOKUP($A69,Gabung!$E$7:$GQ$100,DO$3,FALSE),"")</f>
        <v/>
      </c>
      <c r="DP69" s="37" t="str">
        <f>IFERROR(VLOOKUP($A69,Gabung!$E$7:$GQ$100,DP$3,FALSE),"")</f>
        <v/>
      </c>
      <c r="DQ69" s="37" t="str">
        <f>IFERROR(VLOOKUP($A69,Gabung!$E$7:$GQ$100,DQ$3,FALSE),"")</f>
        <v/>
      </c>
      <c r="DR69" s="37" t="str">
        <f>IFERROR(VLOOKUP($A69,Gabung!$E$7:$GQ$100,DR$3,FALSE),"")</f>
        <v/>
      </c>
      <c r="DS69" s="37" t="str">
        <f>IFERROR(VLOOKUP($A69,Gabung!$E$7:$GQ$100,DS$3,FALSE),"")</f>
        <v/>
      </c>
      <c r="DT69" s="37" t="str">
        <f>IFERROR(VLOOKUP($A69,Gabung!$E$7:$GQ$100,DT$3,FALSE),"")</f>
        <v/>
      </c>
      <c r="DU69" s="37" t="str">
        <f>IFERROR(VLOOKUP($A69,Gabung!$E$7:$GQ$100,DU$3,FALSE),"")</f>
        <v/>
      </c>
      <c r="DV69" s="37" t="str">
        <f>IFERROR(VLOOKUP($A69,Gabung!$E$7:$GQ$100,DV$3,FALSE),"")</f>
        <v/>
      </c>
      <c r="DW69" s="37" t="str">
        <f>IFERROR(VLOOKUP($A69,Gabung!$E$7:$GQ$100,DW$3,FALSE),"")</f>
        <v/>
      </c>
      <c r="DX69" s="37" t="str">
        <f>IFERROR(VLOOKUP($A69,Gabung!$E$7:$GQ$100,DX$3,FALSE),"")</f>
        <v/>
      </c>
      <c r="DY69" s="37" t="str">
        <f>IFERROR(VLOOKUP($A69,Gabung!$E$7:$GQ$100,DY$3,FALSE),"")</f>
        <v/>
      </c>
      <c r="DZ69" s="37" t="str">
        <f>IFERROR(VLOOKUP($A69,Gabung!$E$7:$GQ$100,DZ$3,FALSE),"")</f>
        <v/>
      </c>
      <c r="EA69" s="37" t="str">
        <f>IFERROR(VLOOKUP($A69,Gabung!$E$7:$GQ$100,EA$3,FALSE),"")</f>
        <v/>
      </c>
      <c r="EB69" s="37" t="str">
        <f>IFERROR(VLOOKUP($A69,Gabung!$E$7:$GQ$100,EB$3,FALSE),"")</f>
        <v/>
      </c>
      <c r="EC69" s="37" t="str">
        <f>IFERROR(VLOOKUP($A69,Gabung!$E$7:$GQ$100,EC$3,FALSE),"")</f>
        <v/>
      </c>
      <c r="ED69" s="37" t="str">
        <f>IFERROR(VLOOKUP($A69,Gabung!$E$7:$GQ$100,ED$3,FALSE),"")</f>
        <v/>
      </c>
      <c r="EE69" s="37" t="str">
        <f>IFERROR(VLOOKUP($A69,Gabung!$E$7:$GQ$100,EE$3,FALSE),"")</f>
        <v/>
      </c>
      <c r="EF69" s="37" t="str">
        <f>IFERROR(VLOOKUP($A69,Gabung!$E$7:$GQ$100,EF$3,FALSE),"")</f>
        <v/>
      </c>
      <c r="EG69" s="37" t="str">
        <f>IFERROR(VLOOKUP($A69,Gabung!$E$7:$GQ$100,EG$3,FALSE),"")</f>
        <v/>
      </c>
      <c r="EH69" s="37" t="str">
        <f>IFERROR(VLOOKUP($A69,Gabung!$E$7:$GQ$100,EH$3,FALSE),"")</f>
        <v/>
      </c>
      <c r="EI69" s="37" t="str">
        <f>IFERROR(VLOOKUP($A69,Gabung!$E$7:$GQ$100,EI$3,FALSE),"")</f>
        <v/>
      </c>
      <c r="EJ69" s="37" t="str">
        <f>IFERROR(VLOOKUP($A69,Gabung!$E$7:$GQ$100,EJ$3,FALSE),"")</f>
        <v/>
      </c>
      <c r="EK69" s="37" t="str">
        <f>IFERROR(VLOOKUP($A69,Gabung!$E$7:$GQ$100,EK$3,FALSE),"")</f>
        <v/>
      </c>
      <c r="EL69" s="37" t="str">
        <f>IFERROR(VLOOKUP($A69,Gabung!$E$7:$GQ$100,EL$3,FALSE),"")</f>
        <v/>
      </c>
      <c r="EM69" s="37" t="str">
        <f>IFERROR(VLOOKUP($A69,Gabung!$E$7:$GQ$100,EM$3,FALSE),"")</f>
        <v/>
      </c>
      <c r="EN69" s="37" t="str">
        <f>IFERROR(VLOOKUP($A69,Gabung!$E$7:$GQ$100,EN$3,FALSE),"")</f>
        <v/>
      </c>
      <c r="EO69" s="37" t="str">
        <f>IFERROR(VLOOKUP($A69,Gabung!$E$7:$GQ$100,EO$3,FALSE),"")</f>
        <v/>
      </c>
      <c r="EP69" s="37" t="str">
        <f>IFERROR(VLOOKUP($A69,Gabung!$E$7:$GQ$100,EP$3,FALSE),"")</f>
        <v/>
      </c>
      <c r="EQ69" s="37" t="str">
        <f>IFERROR(VLOOKUP($A69,Gabung!$E$7:$GQ$100,EQ$3,FALSE),"")</f>
        <v/>
      </c>
      <c r="ER69" s="37" t="str">
        <f>IFERROR(VLOOKUP($A69,Gabung!$E$7:$GQ$100,ER$3,FALSE),"")</f>
        <v/>
      </c>
      <c r="ES69" s="37" t="str">
        <f>IFERROR(VLOOKUP($A69,Gabung!$E$7:$GQ$100,ES$3,FALSE),"")</f>
        <v/>
      </c>
      <c r="ET69" s="37" t="str">
        <f>IFERROR(VLOOKUP($A69,Gabung!$E$7:$GQ$100,ET$3,FALSE),"")</f>
        <v/>
      </c>
      <c r="EU69" s="37" t="str">
        <f>IFERROR(VLOOKUP($A69,Gabung!$E$7:$GQ$100,EU$3,FALSE),"")</f>
        <v/>
      </c>
      <c r="EV69" s="37" t="str">
        <f>IFERROR(VLOOKUP($A69,Gabung!$E$7:$GQ$100,EV$3,FALSE),"")</f>
        <v/>
      </c>
      <c r="EW69" s="37" t="str">
        <f>IFERROR(VLOOKUP($A69,Gabung!$E$7:$GQ$100,EW$3,FALSE),"")</f>
        <v/>
      </c>
      <c r="EX69" s="37" t="str">
        <f>IFERROR(VLOOKUP($A69,Gabung!$E$7:$GQ$100,EX$3,FALSE),"")</f>
        <v/>
      </c>
      <c r="EY69" s="37" t="str">
        <f>IFERROR(VLOOKUP($A69,Gabung!$E$7:$GQ$100,EY$3,FALSE),"")</f>
        <v/>
      </c>
      <c r="EZ69" s="37" t="str">
        <f>IFERROR(VLOOKUP($A69,Gabung!$E$7:$GQ$100,EZ$3,FALSE),"")</f>
        <v/>
      </c>
      <c r="FA69" s="37" t="str">
        <f>IFERROR(VLOOKUP($A69,Gabung!$E$7:$GQ$100,FA$3,FALSE),"")</f>
        <v/>
      </c>
      <c r="FB69" s="37" t="str">
        <f>IFERROR(VLOOKUP($A69,Gabung!$E$7:$GQ$100,FB$3,FALSE),"")</f>
        <v/>
      </c>
      <c r="FC69" s="37" t="str">
        <f>IFERROR(VLOOKUP($A69,Gabung!$E$7:$GQ$100,FC$3,FALSE),"")</f>
        <v/>
      </c>
      <c r="FD69" s="37" t="str">
        <f>IFERROR(VLOOKUP($A69,Gabung!$E$7:$GQ$100,FD$3,FALSE),"")</f>
        <v/>
      </c>
      <c r="FE69" s="37" t="str">
        <f>IFERROR(VLOOKUP($A69,Gabung!$E$7:$GQ$100,FE$3,FALSE),"")</f>
        <v/>
      </c>
      <c r="FF69" s="37" t="str">
        <f>IFERROR(VLOOKUP($A69,Gabung!$E$7:$GQ$100,FF$3,FALSE),"")</f>
        <v/>
      </c>
      <c r="FG69" s="37" t="str">
        <f>IFERROR(VLOOKUP($A69,Gabung!$E$7:$GQ$100,FG$3,FALSE),"")</f>
        <v/>
      </c>
      <c r="FH69" s="37" t="str">
        <f>IFERROR(VLOOKUP($A69,Gabung!$E$7:$GQ$100,FH$3,FALSE),"")</f>
        <v/>
      </c>
      <c r="FI69" s="37" t="str">
        <f>IFERROR(VLOOKUP($A69,Gabung!$E$7:$GQ$100,FI$3,FALSE),"")</f>
        <v/>
      </c>
      <c r="FJ69" s="37" t="str">
        <f>IFERROR(VLOOKUP($A69,Gabung!$E$7:$GQ$100,FJ$3,FALSE),"")</f>
        <v/>
      </c>
      <c r="FK69" s="37" t="str">
        <f>IFERROR(VLOOKUP($A69,Gabung!$E$7:$GQ$100,FK$3,FALSE),"")</f>
        <v/>
      </c>
      <c r="FL69" s="37" t="str">
        <f>IFERROR(VLOOKUP($A69,Gabung!$E$7:$GQ$100,FL$3,FALSE),"")</f>
        <v/>
      </c>
      <c r="FM69" s="37" t="str">
        <f>IFERROR(VLOOKUP($A69,Gabung!$E$7:$GQ$100,FM$3,FALSE),"")</f>
        <v/>
      </c>
      <c r="FN69" s="37" t="str">
        <f>IFERROR(VLOOKUP($A69,Gabung!$E$7:$GQ$100,FN$3,FALSE),"")</f>
        <v/>
      </c>
      <c r="FO69" s="37" t="str">
        <f>IFERROR(VLOOKUP($A69,Gabung!$E$7:$GQ$100,FO$3,FALSE),"")</f>
        <v/>
      </c>
      <c r="FP69" s="37" t="str">
        <f>IFERROR(VLOOKUP($A69,Gabung!$E$7:$GQ$100,FP$3,FALSE),"")</f>
        <v/>
      </c>
      <c r="FQ69" s="37" t="str">
        <f>IFERROR(VLOOKUP($A69,Gabung!$E$7:$GQ$100,FQ$3,FALSE),"")</f>
        <v/>
      </c>
      <c r="FR69" s="37" t="str">
        <f>IFERROR(VLOOKUP($A69,Gabung!$E$7:$GQ$100,FR$3,FALSE),"")</f>
        <v/>
      </c>
      <c r="FS69" s="37" t="str">
        <f>IFERROR(VLOOKUP($A69,Gabung!$E$7:$GQ$100,FS$3,FALSE),"")</f>
        <v/>
      </c>
      <c r="FT69" s="37" t="str">
        <f>IFERROR(VLOOKUP($A69,Gabung!$E$7:$GQ$100,FT$3,FALSE),"")</f>
        <v/>
      </c>
      <c r="FU69" s="37" t="str">
        <f>IFERROR(VLOOKUP($A69,Gabung!$E$7:$GQ$100,FU$3,FALSE),"")</f>
        <v/>
      </c>
      <c r="FV69" s="37" t="str">
        <f>IFERROR(VLOOKUP($A69,Gabung!$E$7:$GQ$100,FV$3,FALSE),"")</f>
        <v/>
      </c>
      <c r="FW69" s="37" t="str">
        <f>IFERROR(VLOOKUP($A69,Gabung!$E$7:$GQ$100,FW$3,FALSE),"")</f>
        <v/>
      </c>
      <c r="FX69" s="37" t="str">
        <f>IFERROR(VLOOKUP($A69,Gabung!$E$7:$GQ$100,FX$3,FALSE),"")</f>
        <v/>
      </c>
      <c r="FY69" s="37" t="str">
        <f>IFERROR(VLOOKUP($A69,Gabung!$E$7:$GQ$100,FY$3,FALSE),"")</f>
        <v/>
      </c>
      <c r="FZ69" s="37" t="str">
        <f>IFERROR(VLOOKUP($A69,Gabung!$E$7:$GQ$100,FZ$3,FALSE),"")</f>
        <v/>
      </c>
      <c r="GA69" s="37" t="str">
        <f>IFERROR(VLOOKUP($A69,Gabung!$E$7:$GQ$100,GA$3,FALSE),"")</f>
        <v/>
      </c>
      <c r="GB69" s="37" t="str">
        <f>IFERROR(VLOOKUP($A69,Gabung!$E$7:$GQ$100,GB$3,FALSE),"")</f>
        <v/>
      </c>
      <c r="GC69" s="37" t="str">
        <f>IFERROR(VLOOKUP($A69,Gabung!$E$7:$GQ$100,GC$3,FALSE),"")</f>
        <v/>
      </c>
      <c r="GD69" s="37" t="str">
        <f>IFERROR(VLOOKUP($A69,Gabung!$E$7:$GQ$100,GD$3,FALSE),"")</f>
        <v/>
      </c>
      <c r="GE69" s="37" t="str">
        <f>IFERROR(VLOOKUP($A69,Gabung!$E$7:$GQ$100,GE$3,FALSE),"")</f>
        <v/>
      </c>
      <c r="GF69" s="37" t="str">
        <f>IFERROR(VLOOKUP($A69,Gabung!$E$7:$GQ$100,GF$3,FALSE),"")</f>
        <v/>
      </c>
      <c r="GG69" s="37" t="str">
        <f>IFERROR(VLOOKUP($A69,Gabung!$E$7:$GQ$100,GG$3,FALSE),"")</f>
        <v/>
      </c>
      <c r="GH69" s="37" t="str">
        <f>IFERROR(VLOOKUP($A69,Gabung!$E$7:$GQ$100,GH$3,FALSE),"")</f>
        <v/>
      </c>
      <c r="GI69" s="37" t="str">
        <f>IFERROR(VLOOKUP($A69,Gabung!$E$7:$GQ$100,GI$3,FALSE),"")</f>
        <v/>
      </c>
      <c r="GJ69" s="37" t="str">
        <f>IFERROR(VLOOKUP($A69,Gabung!$E$7:$GQ$100,GJ$3,FALSE),"")</f>
        <v/>
      </c>
      <c r="GK69" s="37" t="str">
        <f>IFERROR(VLOOKUP($A69,Gabung!$E$7:$GQ$100,GK$3,FALSE),"")</f>
        <v/>
      </c>
      <c r="GL69" s="37" t="str">
        <f>IFERROR(VLOOKUP($A69,Gabung!$E$7:$GQ$100,GL$3,FALSE),"")</f>
        <v/>
      </c>
      <c r="GM69" s="37" t="str">
        <f>IFERROR(VLOOKUP($A69,Gabung!$E$7:$GQ$100,GM$3,FALSE),"")</f>
        <v/>
      </c>
      <c r="GN69" s="37" t="str">
        <f>IFERROR(VLOOKUP($A69,Gabung!$E$7:$GQ$100,GN$3,FALSE),"")</f>
        <v/>
      </c>
      <c r="GO69" s="37" t="str">
        <f>IFERROR(VLOOKUP($A69,Gabung!$E$7:$GQ$100,GO$3,FALSE),"")</f>
        <v/>
      </c>
      <c r="GP69" s="37" t="str">
        <f>IFERROR(VLOOKUP($A69,Gabung!$E$7:$GQ$100,GP$3,FALSE),"")</f>
        <v/>
      </c>
      <c r="GQ69" s="37" t="str">
        <f>IFERROR(VLOOKUP($A69,Gabung!$E$7:$GQ$100,GQ$3,FALSE),"")</f>
        <v/>
      </c>
      <c r="GR69" s="37" t="str">
        <f>IFERROR(VLOOKUP($A69,Gabung!$E$7:$GQ$100,GR$3,FALSE),"")</f>
        <v/>
      </c>
      <c r="GS69" s="37" t="str">
        <f>IFERROR(VLOOKUP($A69,Gabung!$E$7:$GQ$100,GS$3,FALSE),"")</f>
        <v/>
      </c>
      <c r="GT69" s="37" t="str">
        <f>IFERROR(VLOOKUP($A69,Gabung!$E$7:$GQ$100,GT$3,FALSE),"")</f>
        <v/>
      </c>
      <c r="GU69" s="37" t="str">
        <f>IFERROR(VLOOKUP($A69,Gabung!$E$7:$GQ$100,GU$3,FALSE),"")</f>
        <v/>
      </c>
      <c r="GV69" s="37" t="str">
        <f>IFERROR(VLOOKUP($A69,Gabung!$E$7:$GQ$100,GV$3,FALSE),"")</f>
        <v/>
      </c>
      <c r="GW69" s="37" t="str">
        <f>IFERROR(VLOOKUP($A69,Gabung!$E$7:$GQ$100,GW$3,FALSE),"")</f>
        <v/>
      </c>
      <c r="GX69" s="37" t="str">
        <f>IFERROR(VLOOKUP($A69,Gabung!$E$7:$GQ$100,GX$3,FALSE),"")</f>
        <v/>
      </c>
      <c r="GY69" s="37" t="str">
        <f>IFERROR(VLOOKUP($A69,Gabung!$E$7:$GQ$100,GY$3,FALSE),"")</f>
        <v/>
      </c>
      <c r="GZ69" s="37" t="str">
        <f>IFERROR(VLOOKUP($A69,Gabung!$E$7:$GQ$100,GZ$3,FALSE),"")</f>
        <v/>
      </c>
      <c r="HA69" s="37" t="str">
        <f>IFERROR(VLOOKUP($A69,Gabung!$E$7:$GQ$100,HA$3,FALSE),"")</f>
        <v/>
      </c>
      <c r="HB69" s="37" t="str">
        <f>IFERROR(VLOOKUP($A69,Gabung!$E$7:$GQ$100,HB$3,FALSE),"")</f>
        <v/>
      </c>
      <c r="HC69" s="37" t="str">
        <f>IFERROR(VLOOKUP($A69,Gabung!$E$7:$GQ$100,HC$3,FALSE),"")</f>
        <v/>
      </c>
      <c r="HD69" s="37" t="str">
        <f>IFERROR(VLOOKUP($A69,Gabung!$E$7:$GQ$100,HD$3,FALSE),"")</f>
        <v/>
      </c>
      <c r="HE69" s="37" t="str">
        <f>IFERROR(VLOOKUP($A69,Gabung!$E$7:$GQ$100,HE$3,FALSE),"")</f>
        <v/>
      </c>
    </row>
    <row r="70" spans="1:213" ht="15.75" customHeight="1">
      <c r="A70" s="14">
        <v>64</v>
      </c>
      <c r="B70" s="14" t="s">
        <v>133</v>
      </c>
      <c r="C70" s="14">
        <v>1</v>
      </c>
      <c r="D70" s="14" t="s">
        <v>75</v>
      </c>
      <c r="E70" s="37" t="str">
        <f>IFERROR(VLOOKUP($A70,Gabung!$E$7:$GQ$100,E$3,FALSE),"")</f>
        <v/>
      </c>
      <c r="F70" s="37" t="str">
        <f>IFERROR(VLOOKUP($A70,Gabung!$E$7:$GQ$100,F$3,FALSE),"")</f>
        <v/>
      </c>
      <c r="G70" s="37" t="str">
        <f>IFERROR(VLOOKUP($A70,Gabung!$E$7:$GQ$100,G$3,FALSE),"")</f>
        <v/>
      </c>
      <c r="H70" s="37" t="str">
        <f>IFERROR(VLOOKUP($A70,Gabung!$E$7:$GQ$100,H$3,FALSE),"")</f>
        <v/>
      </c>
      <c r="I70" s="37" t="str">
        <f>IFERROR(VLOOKUP($A70,Gabung!$E$7:$GQ$100,I$3,FALSE),"")</f>
        <v/>
      </c>
      <c r="J70" s="37" t="str">
        <f>IFERROR(VLOOKUP($A70,Gabung!$E$7:$GQ$100,J$3,FALSE),"")</f>
        <v/>
      </c>
      <c r="K70" s="37" t="str">
        <f>IFERROR(VLOOKUP($A70,Gabung!$E$7:$GQ$100,K$3,FALSE),"")</f>
        <v/>
      </c>
      <c r="L70" s="37" t="str">
        <f>IFERROR(VLOOKUP($A70,Gabung!$E$7:$GQ$100,L$3,FALSE),"")</f>
        <v/>
      </c>
      <c r="M70" s="37" t="str">
        <f>IFERROR(VLOOKUP($A70,Gabung!$E$7:$GQ$100,M$3,FALSE),"")</f>
        <v/>
      </c>
      <c r="N70" s="37" t="str">
        <f>IFERROR(VLOOKUP($A70,Gabung!$E$7:$GQ$100,N$3,FALSE),"")</f>
        <v/>
      </c>
      <c r="O70" s="37" t="str">
        <f>IFERROR(VLOOKUP($A70,Gabung!$E$7:$GQ$100,O$3,FALSE),"")</f>
        <v/>
      </c>
      <c r="P70" s="37" t="str">
        <f>IFERROR(VLOOKUP($A70,Gabung!$E$7:$GQ$100,P$3,FALSE),"")</f>
        <v/>
      </c>
      <c r="Q70" s="37" t="str">
        <f>IFERROR(VLOOKUP($A70,Gabung!$E$7:$GQ$100,Q$3,FALSE),"")</f>
        <v/>
      </c>
      <c r="R70" s="37" t="str">
        <f>IFERROR(VLOOKUP($A70,Gabung!$E$7:$GQ$100,R$3,FALSE),"")</f>
        <v/>
      </c>
      <c r="S70" s="37" t="str">
        <f>IFERROR(VLOOKUP($A70,Gabung!$E$7:$GQ$100,S$3,FALSE),"")</f>
        <v/>
      </c>
      <c r="T70" s="37" t="str">
        <f>IFERROR(VLOOKUP($A70,Gabung!$E$7:$GQ$100,T$3,FALSE),"")</f>
        <v/>
      </c>
      <c r="U70" s="37" t="str">
        <f>IFERROR(VLOOKUP($A70,Gabung!$E$7:$GQ$100,U$3,FALSE),"")</f>
        <v/>
      </c>
      <c r="V70" s="37" t="str">
        <f>IFERROR(VLOOKUP($A70,Gabung!$E$7:$GQ$100,V$3,FALSE),"")</f>
        <v/>
      </c>
      <c r="W70" s="37" t="str">
        <f>IFERROR(VLOOKUP($A70,Gabung!$E$7:$GQ$100,W$3,FALSE),"")</f>
        <v/>
      </c>
      <c r="X70" s="37" t="str">
        <f>IFERROR(VLOOKUP($A70,Gabung!$E$7:$GQ$100,X$3,FALSE),"")</f>
        <v/>
      </c>
      <c r="Y70" s="37" t="str">
        <f>IFERROR(VLOOKUP($A70,Gabung!$E$7:$GQ$100,Y$3,FALSE),"")</f>
        <v/>
      </c>
      <c r="Z70" s="37" t="str">
        <f>IFERROR(VLOOKUP($A70,Gabung!$E$7:$GQ$100,Z$3,FALSE),"")</f>
        <v/>
      </c>
      <c r="AA70" s="37" t="str">
        <f>IFERROR(VLOOKUP($A70,Gabung!$E$7:$GQ$100,AA$3,FALSE),"")</f>
        <v/>
      </c>
      <c r="AB70" s="37" t="str">
        <f>IFERROR(VLOOKUP($A70,Gabung!$E$7:$GQ$100,AB$3,FALSE),"")</f>
        <v/>
      </c>
      <c r="AC70" s="37" t="str">
        <f>IFERROR(VLOOKUP($A70,Gabung!$E$7:$GQ$100,AC$3,FALSE),"")</f>
        <v/>
      </c>
      <c r="AD70" s="37" t="str">
        <f>IFERROR(VLOOKUP($A70,Gabung!$E$7:$GQ$100,AD$3,FALSE),"")</f>
        <v/>
      </c>
      <c r="AE70" s="37" t="str">
        <f>IFERROR(VLOOKUP($A70,Gabung!$E$7:$GQ$100,AE$3,FALSE),"")</f>
        <v/>
      </c>
      <c r="AF70" s="37" t="str">
        <f>IFERROR(VLOOKUP($A70,Gabung!$E$7:$GQ$100,AF$3,FALSE),"")</f>
        <v/>
      </c>
      <c r="AG70" s="37" t="str">
        <f>IFERROR(VLOOKUP($A70,Gabung!$E$7:$GQ$100,AG$3,FALSE),"")</f>
        <v/>
      </c>
      <c r="AH70" s="37" t="str">
        <f>IFERROR(VLOOKUP($A70,Gabung!$E$7:$GQ$100,AH$3,FALSE),"")</f>
        <v/>
      </c>
      <c r="AI70" s="37" t="str">
        <f>IFERROR(VLOOKUP($A70,Gabung!$E$7:$GQ$100,AI$3,FALSE),"")</f>
        <v/>
      </c>
      <c r="AJ70" s="37" t="str">
        <f>IFERROR(VLOOKUP($A70,Gabung!$E$7:$GQ$100,AJ$3,FALSE),"")</f>
        <v/>
      </c>
      <c r="AK70" s="37" t="str">
        <f>IFERROR(VLOOKUP($A70,Gabung!$E$7:$GQ$100,AK$3,FALSE),"")</f>
        <v/>
      </c>
      <c r="AL70" s="37" t="str">
        <f>IFERROR(VLOOKUP($A70,Gabung!$E$7:$GQ$100,AL$3,FALSE),"")</f>
        <v/>
      </c>
      <c r="AM70" s="37" t="str">
        <f>IFERROR(VLOOKUP($A70,Gabung!$E$7:$GQ$100,AM$3,FALSE),"")</f>
        <v/>
      </c>
      <c r="AN70" s="37" t="str">
        <f>IFERROR(VLOOKUP($A70,Gabung!$E$7:$GQ$100,AN$3,FALSE),"")</f>
        <v/>
      </c>
      <c r="AO70" s="37" t="str">
        <f>IFERROR(VLOOKUP($A70,Gabung!$E$7:$GQ$100,AO$3,FALSE),"")</f>
        <v/>
      </c>
      <c r="AP70" s="37" t="str">
        <f>IFERROR(VLOOKUP($A70,Gabung!$E$7:$GQ$100,AP$3,FALSE),"")</f>
        <v/>
      </c>
      <c r="AQ70" s="37" t="str">
        <f>IFERROR(VLOOKUP($A70,Gabung!$E$7:$GQ$100,AQ$3,FALSE),"")</f>
        <v/>
      </c>
      <c r="AR70" s="37" t="str">
        <f>IFERROR(VLOOKUP($A70,Gabung!$E$7:$GQ$100,AR$3,FALSE),"")</f>
        <v/>
      </c>
      <c r="AS70" s="37" t="str">
        <f>IFERROR(VLOOKUP($A70,Gabung!$E$7:$GQ$100,AS$3,FALSE),"")</f>
        <v/>
      </c>
      <c r="AT70" s="37" t="str">
        <f>IFERROR(VLOOKUP($A70,Gabung!$E$7:$GQ$100,AT$3,FALSE),"")</f>
        <v/>
      </c>
      <c r="AU70" s="37" t="str">
        <f>IFERROR(VLOOKUP($A70,Gabung!$E$7:$GQ$100,AU$3,FALSE),"")</f>
        <v/>
      </c>
      <c r="AV70" s="37" t="str">
        <f>IFERROR(VLOOKUP($A70,Gabung!$E$7:$GQ$100,AV$3,FALSE),"")</f>
        <v/>
      </c>
      <c r="AW70" s="37" t="str">
        <f>IFERROR(VLOOKUP($A70,Gabung!$E$7:$GQ$100,AW$3,FALSE),"")</f>
        <v/>
      </c>
      <c r="AX70" s="37" t="str">
        <f>IFERROR(VLOOKUP($A70,Gabung!$E$7:$GQ$100,AX$3,FALSE),"")</f>
        <v/>
      </c>
      <c r="AY70" s="37" t="str">
        <f>IFERROR(VLOOKUP($A70,Gabung!$E$7:$GQ$100,AY$3,FALSE),"")</f>
        <v/>
      </c>
      <c r="AZ70" s="37" t="str">
        <f>IFERROR(VLOOKUP($A70,Gabung!$E$7:$GQ$100,AZ$3,FALSE),"")</f>
        <v/>
      </c>
      <c r="BA70" s="37" t="str">
        <f>IFERROR(VLOOKUP($A70,Gabung!$E$7:$GQ$100,BA$3,FALSE),"")</f>
        <v/>
      </c>
      <c r="BB70" s="37" t="str">
        <f>IFERROR(VLOOKUP($A70,Gabung!$E$7:$GQ$100,BB$3,FALSE),"")</f>
        <v/>
      </c>
      <c r="BC70" s="37" t="str">
        <f>IFERROR(VLOOKUP($A70,Gabung!$E$7:$GQ$100,BC$3,FALSE),"")</f>
        <v/>
      </c>
      <c r="BD70" s="37" t="str">
        <f>IFERROR(VLOOKUP($A70,Gabung!$E$7:$GQ$100,BD$3,FALSE),"")</f>
        <v/>
      </c>
      <c r="BE70" s="37" t="str">
        <f>IFERROR(VLOOKUP($A70,Gabung!$E$7:$GQ$100,BE$3,FALSE),"")</f>
        <v/>
      </c>
      <c r="BF70" s="37" t="str">
        <f>IFERROR(VLOOKUP($A70,Gabung!$E$7:$GQ$100,BF$3,FALSE),"")</f>
        <v/>
      </c>
      <c r="BG70" s="37" t="str">
        <f>IFERROR(VLOOKUP($A70,Gabung!$E$7:$GQ$100,BG$3,FALSE),"")</f>
        <v/>
      </c>
      <c r="BH70" s="37" t="str">
        <f>IFERROR(VLOOKUP($A70,Gabung!$E$7:$GQ$100,BH$3,FALSE),"")</f>
        <v/>
      </c>
      <c r="BI70" s="37" t="str">
        <f>IFERROR(VLOOKUP($A70,Gabung!$E$7:$GQ$100,BI$3,FALSE),"")</f>
        <v/>
      </c>
      <c r="BJ70" s="37" t="str">
        <f>IFERROR(VLOOKUP($A70,Gabung!$E$7:$GQ$100,BJ$3,FALSE),"")</f>
        <v/>
      </c>
      <c r="BK70" s="37" t="str">
        <f>IFERROR(VLOOKUP($A70,Gabung!$E$7:$GQ$100,BK$3,FALSE),"")</f>
        <v/>
      </c>
      <c r="BL70" s="37" t="str">
        <f>IFERROR(VLOOKUP($A70,Gabung!$E$7:$GQ$100,BL$3,FALSE),"")</f>
        <v/>
      </c>
      <c r="BM70" s="37" t="str">
        <f>IFERROR(VLOOKUP($A70,Gabung!$E$7:$GQ$100,BM$3,FALSE),"")</f>
        <v/>
      </c>
      <c r="BN70" s="37" t="str">
        <f>IFERROR(VLOOKUP($A70,Gabung!$E$7:$GQ$100,BN$3,FALSE),"")</f>
        <v/>
      </c>
      <c r="BO70" s="37" t="str">
        <f>IFERROR(VLOOKUP($A70,Gabung!$E$7:$GQ$100,BO$3,FALSE),"")</f>
        <v/>
      </c>
      <c r="BP70" s="37" t="str">
        <f>IFERROR(VLOOKUP($A70,Gabung!$E$7:$GQ$100,BP$3,FALSE),"")</f>
        <v/>
      </c>
      <c r="BQ70" s="37" t="str">
        <f>IFERROR(VLOOKUP($A70,Gabung!$E$7:$GQ$100,BQ$3,FALSE),"")</f>
        <v/>
      </c>
      <c r="BR70" s="37" t="str">
        <f>IFERROR(VLOOKUP($A70,Gabung!$E$7:$GQ$100,BR$3,FALSE),"")</f>
        <v/>
      </c>
      <c r="BS70" s="37" t="str">
        <f>IFERROR(VLOOKUP($A70,Gabung!$E$7:$GQ$100,BS$3,FALSE),"")</f>
        <v/>
      </c>
      <c r="BT70" s="37" t="str">
        <f>IFERROR(VLOOKUP($A70,Gabung!$E$7:$GQ$100,BT$3,FALSE),"")</f>
        <v/>
      </c>
      <c r="BU70" s="37" t="str">
        <f>IFERROR(VLOOKUP($A70,Gabung!$E$7:$GQ$100,BU$3,FALSE),"")</f>
        <v/>
      </c>
      <c r="BV70" s="37" t="str">
        <f>IFERROR(VLOOKUP($A70,Gabung!$E$7:$GQ$100,BV$3,FALSE),"")</f>
        <v/>
      </c>
      <c r="BW70" s="37" t="str">
        <f>IFERROR(VLOOKUP($A70,Gabung!$E$7:$GQ$100,BW$3,FALSE),"")</f>
        <v/>
      </c>
      <c r="BX70" s="37" t="str">
        <f>IFERROR(VLOOKUP($A70,Gabung!$E$7:$GQ$100,BX$3,FALSE),"")</f>
        <v/>
      </c>
      <c r="BY70" s="37" t="str">
        <f>IFERROR(VLOOKUP($A70,Gabung!$E$7:$GQ$100,BY$3,FALSE),"")</f>
        <v/>
      </c>
      <c r="BZ70" s="37" t="str">
        <f>IFERROR(VLOOKUP($A70,Gabung!$E$7:$GQ$100,BZ$3,FALSE),"")</f>
        <v/>
      </c>
      <c r="CA70" s="37" t="str">
        <f>IFERROR(VLOOKUP($A70,Gabung!$E$7:$GQ$100,CA$3,FALSE),"")</f>
        <v/>
      </c>
      <c r="CB70" s="37" t="str">
        <f>IFERROR(VLOOKUP($A70,Gabung!$E$7:$GQ$100,CB$3,FALSE),"")</f>
        <v/>
      </c>
      <c r="CC70" s="37" t="str">
        <f>IFERROR(VLOOKUP($A70,Gabung!$E$7:$GQ$100,CC$3,FALSE),"")</f>
        <v/>
      </c>
      <c r="CD70" s="37" t="str">
        <f>IFERROR(VLOOKUP($A70,Gabung!$E$7:$GQ$100,CD$3,FALSE),"")</f>
        <v/>
      </c>
      <c r="CE70" s="37" t="str">
        <f>IFERROR(VLOOKUP($A70,Gabung!$E$7:$GQ$100,CE$3,FALSE),"")</f>
        <v/>
      </c>
      <c r="CF70" s="37" t="str">
        <f>IFERROR(VLOOKUP($A70,Gabung!$E$7:$GQ$100,CF$3,FALSE),"")</f>
        <v/>
      </c>
      <c r="CG70" s="37" t="str">
        <f>IFERROR(VLOOKUP($A70,Gabung!$E$7:$GQ$100,CG$3,FALSE),"")</f>
        <v/>
      </c>
      <c r="CH70" s="37" t="str">
        <f>IFERROR(VLOOKUP($A70,Gabung!$E$7:$GQ$100,CH$3,FALSE),"")</f>
        <v/>
      </c>
      <c r="CI70" s="37" t="str">
        <f>IFERROR(VLOOKUP($A70,Gabung!$E$7:$GQ$100,CI$3,FALSE),"")</f>
        <v/>
      </c>
      <c r="CJ70" s="37" t="str">
        <f>IFERROR(VLOOKUP($A70,Gabung!$E$7:$GQ$100,CJ$3,FALSE),"")</f>
        <v/>
      </c>
      <c r="CK70" s="37" t="str">
        <f>IFERROR(VLOOKUP($A70,Gabung!$E$7:$GQ$100,CK$3,FALSE),"")</f>
        <v/>
      </c>
      <c r="CL70" s="37" t="str">
        <f>IFERROR(VLOOKUP($A70,Gabung!$E$7:$GQ$100,CL$3,FALSE),"")</f>
        <v/>
      </c>
      <c r="CM70" s="37" t="str">
        <f>IFERROR(VLOOKUP($A70,Gabung!$E$7:$GQ$100,CM$3,FALSE),"")</f>
        <v/>
      </c>
      <c r="CN70" s="37" t="str">
        <f>IFERROR(VLOOKUP($A70,Gabung!$E$7:$GQ$100,CN$3,FALSE),"")</f>
        <v/>
      </c>
      <c r="CO70" s="37" t="str">
        <f>IFERROR(VLOOKUP($A70,Gabung!$E$7:$GQ$100,CO$3,FALSE),"")</f>
        <v/>
      </c>
      <c r="CP70" s="37" t="str">
        <f>IFERROR(VLOOKUP($A70,Gabung!$E$7:$GQ$100,CP$3,FALSE),"")</f>
        <v/>
      </c>
      <c r="CQ70" s="37" t="str">
        <f>IFERROR(VLOOKUP($A70,Gabung!$E$7:$GQ$100,CQ$3,FALSE),"")</f>
        <v/>
      </c>
      <c r="CR70" s="37" t="str">
        <f>IFERROR(VLOOKUP($A70,Gabung!$E$7:$GQ$100,CR$3,FALSE),"")</f>
        <v/>
      </c>
      <c r="CS70" s="37" t="str">
        <f>IFERROR(VLOOKUP($A70,Gabung!$E$7:$GQ$100,CS$3,FALSE),"")</f>
        <v/>
      </c>
      <c r="CT70" s="37" t="str">
        <f>IFERROR(VLOOKUP($A70,Gabung!$E$7:$GQ$100,CT$3,FALSE),"")</f>
        <v/>
      </c>
      <c r="CU70" s="37" t="str">
        <f>IFERROR(VLOOKUP($A70,Gabung!$E$7:$GQ$100,CU$3,FALSE),"")</f>
        <v/>
      </c>
      <c r="CV70" s="37" t="str">
        <f>IFERROR(VLOOKUP($A70,Gabung!$E$7:$GQ$100,CV$3,FALSE),"")</f>
        <v/>
      </c>
      <c r="CW70" s="37" t="str">
        <f>IFERROR(VLOOKUP($A70,Gabung!$E$7:$GQ$100,CW$3,FALSE),"")</f>
        <v/>
      </c>
      <c r="CX70" s="37" t="str">
        <f>IFERROR(VLOOKUP($A70,Gabung!$E$7:$GQ$100,CX$3,FALSE),"")</f>
        <v/>
      </c>
      <c r="CY70" s="37" t="str">
        <f>IFERROR(VLOOKUP($A70,Gabung!$E$7:$GQ$100,CY$3,FALSE),"")</f>
        <v/>
      </c>
      <c r="CZ70" s="37" t="str">
        <f>IFERROR(VLOOKUP($A70,Gabung!$E$7:$GQ$100,CZ$3,FALSE),"")</f>
        <v/>
      </c>
      <c r="DA70" s="37" t="str">
        <f>IFERROR(VLOOKUP($A70,Gabung!$E$7:$GQ$100,DA$3,FALSE),"")</f>
        <v/>
      </c>
      <c r="DB70" s="37" t="str">
        <f>IFERROR(VLOOKUP($A70,Gabung!$E$7:$GQ$100,DB$3,FALSE),"")</f>
        <v/>
      </c>
      <c r="DC70" s="37" t="str">
        <f>IFERROR(VLOOKUP($A70,Gabung!$E$7:$GQ$100,DC$3,FALSE),"")</f>
        <v/>
      </c>
      <c r="DD70" s="37" t="str">
        <f>IFERROR(VLOOKUP($A70,Gabung!$E$7:$GQ$100,DD$3,FALSE),"")</f>
        <v/>
      </c>
      <c r="DE70" s="37" t="str">
        <f>IFERROR(VLOOKUP($A70,Gabung!$E$7:$GQ$100,DE$3,FALSE),"")</f>
        <v/>
      </c>
      <c r="DF70" s="37" t="str">
        <f>IFERROR(VLOOKUP($A70,Gabung!$E$7:$GQ$100,DF$3,FALSE),"")</f>
        <v/>
      </c>
      <c r="DG70" s="37" t="str">
        <f>IFERROR(VLOOKUP($A70,Gabung!$E$7:$GQ$100,DG$3,FALSE),"")</f>
        <v/>
      </c>
      <c r="DH70" s="37" t="str">
        <f>IFERROR(VLOOKUP($A70,Gabung!$E$7:$GQ$100,DH$3,FALSE),"")</f>
        <v/>
      </c>
      <c r="DI70" s="37" t="str">
        <f>IFERROR(VLOOKUP($A70,Gabung!$E$7:$GQ$100,DI$3,FALSE),"")</f>
        <v/>
      </c>
      <c r="DJ70" s="37" t="str">
        <f>IFERROR(VLOOKUP($A70,Gabung!$E$7:$GQ$100,DJ$3,FALSE),"")</f>
        <v/>
      </c>
      <c r="DK70" s="37" t="str">
        <f>IFERROR(VLOOKUP($A70,Gabung!$E$7:$GQ$100,DK$3,FALSE),"")</f>
        <v/>
      </c>
      <c r="DL70" s="37" t="str">
        <f>IFERROR(VLOOKUP($A70,Gabung!$E$7:$GQ$100,DL$3,FALSE),"")</f>
        <v/>
      </c>
      <c r="DM70" s="37" t="str">
        <f>IFERROR(VLOOKUP($A70,Gabung!$E$7:$GQ$100,DM$3,FALSE),"")</f>
        <v/>
      </c>
      <c r="DN70" s="37" t="str">
        <f>IFERROR(VLOOKUP($A70,Gabung!$E$7:$GQ$100,DN$3,FALSE),"")</f>
        <v/>
      </c>
      <c r="DO70" s="37" t="str">
        <f>IFERROR(VLOOKUP($A70,Gabung!$E$7:$GQ$100,DO$3,FALSE),"")</f>
        <v/>
      </c>
      <c r="DP70" s="37" t="str">
        <f>IFERROR(VLOOKUP($A70,Gabung!$E$7:$GQ$100,DP$3,FALSE),"")</f>
        <v/>
      </c>
      <c r="DQ70" s="37" t="str">
        <f>IFERROR(VLOOKUP($A70,Gabung!$E$7:$GQ$100,DQ$3,FALSE),"")</f>
        <v/>
      </c>
      <c r="DR70" s="37" t="str">
        <f>IFERROR(VLOOKUP($A70,Gabung!$E$7:$GQ$100,DR$3,FALSE),"")</f>
        <v/>
      </c>
      <c r="DS70" s="37" t="str">
        <f>IFERROR(VLOOKUP($A70,Gabung!$E$7:$GQ$100,DS$3,FALSE),"")</f>
        <v/>
      </c>
      <c r="DT70" s="37" t="str">
        <f>IFERROR(VLOOKUP($A70,Gabung!$E$7:$GQ$100,DT$3,FALSE),"")</f>
        <v/>
      </c>
      <c r="DU70" s="37" t="str">
        <f>IFERROR(VLOOKUP($A70,Gabung!$E$7:$GQ$100,DU$3,FALSE),"")</f>
        <v/>
      </c>
      <c r="DV70" s="37" t="str">
        <f>IFERROR(VLOOKUP($A70,Gabung!$E$7:$GQ$100,DV$3,FALSE),"")</f>
        <v/>
      </c>
      <c r="DW70" s="37" t="str">
        <f>IFERROR(VLOOKUP($A70,Gabung!$E$7:$GQ$100,DW$3,FALSE),"")</f>
        <v/>
      </c>
      <c r="DX70" s="37" t="str">
        <f>IFERROR(VLOOKUP($A70,Gabung!$E$7:$GQ$100,DX$3,FALSE),"")</f>
        <v/>
      </c>
      <c r="DY70" s="37" t="str">
        <f>IFERROR(VLOOKUP($A70,Gabung!$E$7:$GQ$100,DY$3,FALSE),"")</f>
        <v/>
      </c>
      <c r="DZ70" s="37" t="str">
        <f>IFERROR(VLOOKUP($A70,Gabung!$E$7:$GQ$100,DZ$3,FALSE),"")</f>
        <v/>
      </c>
      <c r="EA70" s="37" t="str">
        <f>IFERROR(VLOOKUP($A70,Gabung!$E$7:$GQ$100,EA$3,FALSE),"")</f>
        <v/>
      </c>
      <c r="EB70" s="37" t="str">
        <f>IFERROR(VLOOKUP($A70,Gabung!$E$7:$GQ$100,EB$3,FALSE),"")</f>
        <v/>
      </c>
      <c r="EC70" s="37" t="str">
        <f>IFERROR(VLOOKUP($A70,Gabung!$E$7:$GQ$100,EC$3,FALSE),"")</f>
        <v/>
      </c>
      <c r="ED70" s="37" t="str">
        <f>IFERROR(VLOOKUP($A70,Gabung!$E$7:$GQ$100,ED$3,FALSE),"")</f>
        <v/>
      </c>
      <c r="EE70" s="37" t="str">
        <f>IFERROR(VLOOKUP($A70,Gabung!$E$7:$GQ$100,EE$3,FALSE),"")</f>
        <v/>
      </c>
      <c r="EF70" s="37" t="str">
        <f>IFERROR(VLOOKUP($A70,Gabung!$E$7:$GQ$100,EF$3,FALSE),"")</f>
        <v/>
      </c>
      <c r="EG70" s="37" t="str">
        <f>IFERROR(VLOOKUP($A70,Gabung!$E$7:$GQ$100,EG$3,FALSE),"")</f>
        <v/>
      </c>
      <c r="EH70" s="37" t="str">
        <f>IFERROR(VLOOKUP($A70,Gabung!$E$7:$GQ$100,EH$3,FALSE),"")</f>
        <v/>
      </c>
      <c r="EI70" s="37" t="str">
        <f>IFERROR(VLOOKUP($A70,Gabung!$E$7:$GQ$100,EI$3,FALSE),"")</f>
        <v/>
      </c>
      <c r="EJ70" s="37" t="str">
        <f>IFERROR(VLOOKUP($A70,Gabung!$E$7:$GQ$100,EJ$3,FALSE),"")</f>
        <v/>
      </c>
      <c r="EK70" s="37" t="str">
        <f>IFERROR(VLOOKUP($A70,Gabung!$E$7:$GQ$100,EK$3,FALSE),"")</f>
        <v/>
      </c>
      <c r="EL70" s="37" t="str">
        <f>IFERROR(VLOOKUP($A70,Gabung!$E$7:$GQ$100,EL$3,FALSE),"")</f>
        <v/>
      </c>
      <c r="EM70" s="37" t="str">
        <f>IFERROR(VLOOKUP($A70,Gabung!$E$7:$GQ$100,EM$3,FALSE),"")</f>
        <v/>
      </c>
      <c r="EN70" s="37" t="str">
        <f>IFERROR(VLOOKUP($A70,Gabung!$E$7:$GQ$100,EN$3,FALSE),"")</f>
        <v/>
      </c>
      <c r="EO70" s="37" t="str">
        <f>IFERROR(VLOOKUP($A70,Gabung!$E$7:$GQ$100,EO$3,FALSE),"")</f>
        <v/>
      </c>
      <c r="EP70" s="37" t="str">
        <f>IFERROR(VLOOKUP($A70,Gabung!$E$7:$GQ$100,EP$3,FALSE),"")</f>
        <v/>
      </c>
      <c r="EQ70" s="37" t="str">
        <f>IFERROR(VLOOKUP($A70,Gabung!$E$7:$GQ$100,EQ$3,FALSE),"")</f>
        <v/>
      </c>
      <c r="ER70" s="37" t="str">
        <f>IFERROR(VLOOKUP($A70,Gabung!$E$7:$GQ$100,ER$3,FALSE),"")</f>
        <v/>
      </c>
      <c r="ES70" s="37" t="str">
        <f>IFERROR(VLOOKUP($A70,Gabung!$E$7:$GQ$100,ES$3,FALSE),"")</f>
        <v/>
      </c>
      <c r="ET70" s="37" t="str">
        <f>IFERROR(VLOOKUP($A70,Gabung!$E$7:$GQ$100,ET$3,FALSE),"")</f>
        <v/>
      </c>
      <c r="EU70" s="37" t="str">
        <f>IFERROR(VLOOKUP($A70,Gabung!$E$7:$GQ$100,EU$3,FALSE),"")</f>
        <v/>
      </c>
      <c r="EV70" s="37" t="str">
        <f>IFERROR(VLOOKUP($A70,Gabung!$E$7:$GQ$100,EV$3,FALSE),"")</f>
        <v/>
      </c>
      <c r="EW70" s="37" t="str">
        <f>IFERROR(VLOOKUP($A70,Gabung!$E$7:$GQ$100,EW$3,FALSE),"")</f>
        <v/>
      </c>
      <c r="EX70" s="37" t="str">
        <f>IFERROR(VLOOKUP($A70,Gabung!$E$7:$GQ$100,EX$3,FALSE),"")</f>
        <v/>
      </c>
      <c r="EY70" s="37" t="str">
        <f>IFERROR(VLOOKUP($A70,Gabung!$E$7:$GQ$100,EY$3,FALSE),"")</f>
        <v/>
      </c>
      <c r="EZ70" s="37" t="str">
        <f>IFERROR(VLOOKUP($A70,Gabung!$E$7:$GQ$100,EZ$3,FALSE),"")</f>
        <v/>
      </c>
      <c r="FA70" s="37" t="str">
        <f>IFERROR(VLOOKUP($A70,Gabung!$E$7:$GQ$100,FA$3,FALSE),"")</f>
        <v/>
      </c>
      <c r="FB70" s="37" t="str">
        <f>IFERROR(VLOOKUP($A70,Gabung!$E$7:$GQ$100,FB$3,FALSE),"")</f>
        <v/>
      </c>
      <c r="FC70" s="37" t="str">
        <f>IFERROR(VLOOKUP($A70,Gabung!$E$7:$GQ$100,FC$3,FALSE),"")</f>
        <v/>
      </c>
      <c r="FD70" s="37" t="str">
        <f>IFERROR(VLOOKUP($A70,Gabung!$E$7:$GQ$100,FD$3,FALSE),"")</f>
        <v/>
      </c>
      <c r="FE70" s="37" t="str">
        <f>IFERROR(VLOOKUP($A70,Gabung!$E$7:$GQ$100,FE$3,FALSE),"")</f>
        <v/>
      </c>
      <c r="FF70" s="37" t="str">
        <f>IFERROR(VLOOKUP($A70,Gabung!$E$7:$GQ$100,FF$3,FALSE),"")</f>
        <v/>
      </c>
      <c r="FG70" s="37" t="str">
        <f>IFERROR(VLOOKUP($A70,Gabung!$E$7:$GQ$100,FG$3,FALSE),"")</f>
        <v/>
      </c>
      <c r="FH70" s="37" t="str">
        <f>IFERROR(VLOOKUP($A70,Gabung!$E$7:$GQ$100,FH$3,FALSE),"")</f>
        <v/>
      </c>
      <c r="FI70" s="37" t="str">
        <f>IFERROR(VLOOKUP($A70,Gabung!$E$7:$GQ$100,FI$3,FALSE),"")</f>
        <v/>
      </c>
      <c r="FJ70" s="37" t="str">
        <f>IFERROR(VLOOKUP($A70,Gabung!$E$7:$GQ$100,FJ$3,FALSE),"")</f>
        <v/>
      </c>
      <c r="FK70" s="37" t="str">
        <f>IFERROR(VLOOKUP($A70,Gabung!$E$7:$GQ$100,FK$3,FALSE),"")</f>
        <v/>
      </c>
      <c r="FL70" s="37" t="str">
        <f>IFERROR(VLOOKUP($A70,Gabung!$E$7:$GQ$100,FL$3,FALSE),"")</f>
        <v/>
      </c>
      <c r="FM70" s="37" t="str">
        <f>IFERROR(VLOOKUP($A70,Gabung!$E$7:$GQ$100,FM$3,FALSE),"")</f>
        <v/>
      </c>
      <c r="FN70" s="37" t="str">
        <f>IFERROR(VLOOKUP($A70,Gabung!$E$7:$GQ$100,FN$3,FALSE),"")</f>
        <v/>
      </c>
      <c r="FO70" s="37" t="str">
        <f>IFERROR(VLOOKUP($A70,Gabung!$E$7:$GQ$100,FO$3,FALSE),"")</f>
        <v/>
      </c>
      <c r="FP70" s="37" t="str">
        <f>IFERROR(VLOOKUP($A70,Gabung!$E$7:$GQ$100,FP$3,FALSE),"")</f>
        <v/>
      </c>
      <c r="FQ70" s="37" t="str">
        <f>IFERROR(VLOOKUP($A70,Gabung!$E$7:$GQ$100,FQ$3,FALSE),"")</f>
        <v/>
      </c>
      <c r="FR70" s="37" t="str">
        <f>IFERROR(VLOOKUP($A70,Gabung!$E$7:$GQ$100,FR$3,FALSE),"")</f>
        <v/>
      </c>
      <c r="FS70" s="37" t="str">
        <f>IFERROR(VLOOKUP($A70,Gabung!$E$7:$GQ$100,FS$3,FALSE),"")</f>
        <v/>
      </c>
      <c r="FT70" s="37" t="str">
        <f>IFERROR(VLOOKUP($A70,Gabung!$E$7:$GQ$100,FT$3,FALSE),"")</f>
        <v/>
      </c>
      <c r="FU70" s="37" t="str">
        <f>IFERROR(VLOOKUP($A70,Gabung!$E$7:$GQ$100,FU$3,FALSE),"")</f>
        <v/>
      </c>
      <c r="FV70" s="37" t="str">
        <f>IFERROR(VLOOKUP($A70,Gabung!$E$7:$GQ$100,FV$3,FALSE),"")</f>
        <v/>
      </c>
      <c r="FW70" s="37" t="str">
        <f>IFERROR(VLOOKUP($A70,Gabung!$E$7:$GQ$100,FW$3,FALSE),"")</f>
        <v/>
      </c>
      <c r="FX70" s="37" t="str">
        <f>IFERROR(VLOOKUP($A70,Gabung!$E$7:$GQ$100,FX$3,FALSE),"")</f>
        <v/>
      </c>
      <c r="FY70" s="37" t="str">
        <f>IFERROR(VLOOKUP($A70,Gabung!$E$7:$GQ$100,FY$3,FALSE),"")</f>
        <v/>
      </c>
      <c r="FZ70" s="37" t="str">
        <f>IFERROR(VLOOKUP($A70,Gabung!$E$7:$GQ$100,FZ$3,FALSE),"")</f>
        <v/>
      </c>
      <c r="GA70" s="37" t="str">
        <f>IFERROR(VLOOKUP($A70,Gabung!$E$7:$GQ$100,GA$3,FALSE),"")</f>
        <v/>
      </c>
      <c r="GB70" s="37" t="str">
        <f>IFERROR(VLOOKUP($A70,Gabung!$E$7:$GQ$100,GB$3,FALSE),"")</f>
        <v/>
      </c>
      <c r="GC70" s="37" t="str">
        <f>IFERROR(VLOOKUP($A70,Gabung!$E$7:$GQ$100,GC$3,FALSE),"")</f>
        <v/>
      </c>
      <c r="GD70" s="37" t="str">
        <f>IFERROR(VLOOKUP($A70,Gabung!$E$7:$GQ$100,GD$3,FALSE),"")</f>
        <v/>
      </c>
      <c r="GE70" s="37" t="str">
        <f>IFERROR(VLOOKUP($A70,Gabung!$E$7:$GQ$100,GE$3,FALSE),"")</f>
        <v/>
      </c>
      <c r="GF70" s="37" t="str">
        <f>IFERROR(VLOOKUP($A70,Gabung!$E$7:$GQ$100,GF$3,FALSE),"")</f>
        <v/>
      </c>
      <c r="GG70" s="37" t="str">
        <f>IFERROR(VLOOKUP($A70,Gabung!$E$7:$GQ$100,GG$3,FALSE),"")</f>
        <v/>
      </c>
      <c r="GH70" s="37" t="str">
        <f>IFERROR(VLOOKUP($A70,Gabung!$E$7:$GQ$100,GH$3,FALSE),"")</f>
        <v/>
      </c>
      <c r="GI70" s="37" t="str">
        <f>IFERROR(VLOOKUP($A70,Gabung!$E$7:$GQ$100,GI$3,FALSE),"")</f>
        <v/>
      </c>
      <c r="GJ70" s="37" t="str">
        <f>IFERROR(VLOOKUP($A70,Gabung!$E$7:$GQ$100,GJ$3,FALSE),"")</f>
        <v/>
      </c>
      <c r="GK70" s="37" t="str">
        <f>IFERROR(VLOOKUP($A70,Gabung!$E$7:$GQ$100,GK$3,FALSE),"")</f>
        <v/>
      </c>
      <c r="GL70" s="37" t="str">
        <f>IFERROR(VLOOKUP($A70,Gabung!$E$7:$GQ$100,GL$3,FALSE),"")</f>
        <v/>
      </c>
      <c r="GM70" s="37" t="str">
        <f>IFERROR(VLOOKUP($A70,Gabung!$E$7:$GQ$100,GM$3,FALSE),"")</f>
        <v/>
      </c>
      <c r="GN70" s="37" t="str">
        <f>IFERROR(VLOOKUP($A70,Gabung!$E$7:$GQ$100,GN$3,FALSE),"")</f>
        <v/>
      </c>
      <c r="GO70" s="37" t="str">
        <f>IFERROR(VLOOKUP($A70,Gabung!$E$7:$GQ$100,GO$3,FALSE),"")</f>
        <v/>
      </c>
      <c r="GP70" s="37" t="str">
        <f>IFERROR(VLOOKUP($A70,Gabung!$E$7:$GQ$100,GP$3,FALSE),"")</f>
        <v/>
      </c>
      <c r="GQ70" s="37" t="str">
        <f>IFERROR(VLOOKUP($A70,Gabung!$E$7:$GQ$100,GQ$3,FALSE),"")</f>
        <v/>
      </c>
      <c r="GR70" s="37" t="str">
        <f>IFERROR(VLOOKUP($A70,Gabung!$E$7:$GQ$100,GR$3,FALSE),"")</f>
        <v/>
      </c>
      <c r="GS70" s="37" t="str">
        <f>IFERROR(VLOOKUP($A70,Gabung!$E$7:$GQ$100,GS$3,FALSE),"")</f>
        <v/>
      </c>
      <c r="GT70" s="37" t="str">
        <f>IFERROR(VLOOKUP($A70,Gabung!$E$7:$GQ$100,GT$3,FALSE),"")</f>
        <v/>
      </c>
      <c r="GU70" s="37" t="str">
        <f>IFERROR(VLOOKUP($A70,Gabung!$E$7:$GQ$100,GU$3,FALSE),"")</f>
        <v/>
      </c>
      <c r="GV70" s="37" t="str">
        <f>IFERROR(VLOOKUP($A70,Gabung!$E$7:$GQ$100,GV$3,FALSE),"")</f>
        <v/>
      </c>
      <c r="GW70" s="37" t="str">
        <f>IFERROR(VLOOKUP($A70,Gabung!$E$7:$GQ$100,GW$3,FALSE),"")</f>
        <v/>
      </c>
      <c r="GX70" s="37" t="str">
        <f>IFERROR(VLOOKUP($A70,Gabung!$E$7:$GQ$100,GX$3,FALSE),"")</f>
        <v/>
      </c>
      <c r="GY70" s="37" t="str">
        <f>IFERROR(VLOOKUP($A70,Gabung!$E$7:$GQ$100,GY$3,FALSE),"")</f>
        <v/>
      </c>
      <c r="GZ70" s="37" t="str">
        <f>IFERROR(VLOOKUP($A70,Gabung!$E$7:$GQ$100,GZ$3,FALSE),"")</f>
        <v/>
      </c>
      <c r="HA70" s="37" t="str">
        <f>IFERROR(VLOOKUP($A70,Gabung!$E$7:$GQ$100,HA$3,FALSE),"")</f>
        <v/>
      </c>
      <c r="HB70" s="37" t="str">
        <f>IFERROR(VLOOKUP($A70,Gabung!$E$7:$GQ$100,HB$3,FALSE),"")</f>
        <v/>
      </c>
      <c r="HC70" s="37" t="str">
        <f>IFERROR(VLOOKUP($A70,Gabung!$E$7:$GQ$100,HC$3,FALSE),"")</f>
        <v/>
      </c>
      <c r="HD70" s="37" t="str">
        <f>IFERROR(VLOOKUP($A70,Gabung!$E$7:$GQ$100,HD$3,FALSE),"")</f>
        <v/>
      </c>
      <c r="HE70" s="37" t="str">
        <f>IFERROR(VLOOKUP($A70,Gabung!$E$7:$GQ$100,HE$3,FALSE),"")</f>
        <v/>
      </c>
    </row>
    <row r="71" spans="1:213" ht="15.75" customHeight="1">
      <c r="A71" s="14">
        <v>65</v>
      </c>
      <c r="B71" s="14" t="s">
        <v>134</v>
      </c>
      <c r="C71" s="14">
        <v>1</v>
      </c>
      <c r="D71" s="14" t="s">
        <v>75</v>
      </c>
      <c r="E71" s="37" t="str">
        <f>IFERROR(VLOOKUP($A71,Gabung!$E$7:$GQ$100,E$3,FALSE),"")</f>
        <v/>
      </c>
      <c r="F71" s="37" t="str">
        <f>IFERROR(VLOOKUP($A71,Gabung!$E$7:$GQ$100,F$3,FALSE),"")</f>
        <v/>
      </c>
      <c r="G71" s="37" t="str">
        <f>IFERROR(VLOOKUP($A71,Gabung!$E$7:$GQ$100,G$3,FALSE),"")</f>
        <v/>
      </c>
      <c r="H71" s="37" t="str">
        <f>IFERROR(VLOOKUP($A71,Gabung!$E$7:$GQ$100,H$3,FALSE),"")</f>
        <v/>
      </c>
      <c r="I71" s="37" t="str">
        <f>IFERROR(VLOOKUP($A71,Gabung!$E$7:$GQ$100,I$3,FALSE),"")</f>
        <v/>
      </c>
      <c r="J71" s="37" t="str">
        <f>IFERROR(VLOOKUP($A71,Gabung!$E$7:$GQ$100,J$3,FALSE),"")</f>
        <v/>
      </c>
      <c r="K71" s="37" t="str">
        <f>IFERROR(VLOOKUP($A71,Gabung!$E$7:$GQ$100,K$3,FALSE),"")</f>
        <v/>
      </c>
      <c r="L71" s="37" t="str">
        <f>IFERROR(VLOOKUP($A71,Gabung!$E$7:$GQ$100,L$3,FALSE),"")</f>
        <v/>
      </c>
      <c r="M71" s="37" t="str">
        <f>IFERROR(VLOOKUP($A71,Gabung!$E$7:$GQ$100,M$3,FALSE),"")</f>
        <v/>
      </c>
      <c r="N71" s="37" t="str">
        <f>IFERROR(VLOOKUP($A71,Gabung!$E$7:$GQ$100,N$3,FALSE),"")</f>
        <v/>
      </c>
      <c r="O71" s="37" t="str">
        <f>IFERROR(VLOOKUP($A71,Gabung!$E$7:$GQ$100,O$3,FALSE),"")</f>
        <v/>
      </c>
      <c r="P71" s="37" t="str">
        <f>IFERROR(VLOOKUP($A71,Gabung!$E$7:$GQ$100,P$3,FALSE),"")</f>
        <v/>
      </c>
      <c r="Q71" s="37" t="str">
        <f>IFERROR(VLOOKUP($A71,Gabung!$E$7:$GQ$100,Q$3,FALSE),"")</f>
        <v/>
      </c>
      <c r="R71" s="37" t="str">
        <f>IFERROR(VLOOKUP($A71,Gabung!$E$7:$GQ$100,R$3,FALSE),"")</f>
        <v/>
      </c>
      <c r="S71" s="37" t="str">
        <f>IFERROR(VLOOKUP($A71,Gabung!$E$7:$GQ$100,S$3,FALSE),"")</f>
        <v/>
      </c>
      <c r="T71" s="37" t="str">
        <f>IFERROR(VLOOKUP($A71,Gabung!$E$7:$GQ$100,T$3,FALSE),"")</f>
        <v/>
      </c>
      <c r="U71" s="37" t="str">
        <f>IFERROR(VLOOKUP($A71,Gabung!$E$7:$GQ$100,U$3,FALSE),"")</f>
        <v/>
      </c>
      <c r="V71" s="37" t="str">
        <f>IFERROR(VLOOKUP($A71,Gabung!$E$7:$GQ$100,V$3,FALSE),"")</f>
        <v/>
      </c>
      <c r="W71" s="37" t="str">
        <f>IFERROR(VLOOKUP($A71,Gabung!$E$7:$GQ$100,W$3,FALSE),"")</f>
        <v/>
      </c>
      <c r="X71" s="37" t="str">
        <f>IFERROR(VLOOKUP($A71,Gabung!$E$7:$GQ$100,X$3,FALSE),"")</f>
        <v/>
      </c>
      <c r="Y71" s="37" t="str">
        <f>IFERROR(VLOOKUP($A71,Gabung!$E$7:$GQ$100,Y$3,FALSE),"")</f>
        <v/>
      </c>
      <c r="Z71" s="37" t="str">
        <f>IFERROR(VLOOKUP($A71,Gabung!$E$7:$GQ$100,Z$3,FALSE),"")</f>
        <v/>
      </c>
      <c r="AA71" s="37" t="str">
        <f>IFERROR(VLOOKUP($A71,Gabung!$E$7:$GQ$100,AA$3,FALSE),"")</f>
        <v/>
      </c>
      <c r="AB71" s="37" t="str">
        <f>IFERROR(VLOOKUP($A71,Gabung!$E$7:$GQ$100,AB$3,FALSE),"")</f>
        <v/>
      </c>
      <c r="AC71" s="37" t="str">
        <f>IFERROR(VLOOKUP($A71,Gabung!$E$7:$GQ$100,AC$3,FALSE),"")</f>
        <v/>
      </c>
      <c r="AD71" s="37" t="str">
        <f>IFERROR(VLOOKUP($A71,Gabung!$E$7:$GQ$100,AD$3,FALSE),"")</f>
        <v/>
      </c>
      <c r="AE71" s="37" t="str">
        <f>IFERROR(VLOOKUP($A71,Gabung!$E$7:$GQ$100,AE$3,FALSE),"")</f>
        <v/>
      </c>
      <c r="AF71" s="37" t="str">
        <f>IFERROR(VLOOKUP($A71,Gabung!$E$7:$GQ$100,AF$3,FALSE),"")</f>
        <v/>
      </c>
      <c r="AG71" s="37" t="str">
        <f>IFERROR(VLOOKUP($A71,Gabung!$E$7:$GQ$100,AG$3,FALSE),"")</f>
        <v/>
      </c>
      <c r="AH71" s="37" t="str">
        <f>IFERROR(VLOOKUP($A71,Gabung!$E$7:$GQ$100,AH$3,FALSE),"")</f>
        <v/>
      </c>
      <c r="AI71" s="37" t="str">
        <f>IFERROR(VLOOKUP($A71,Gabung!$E$7:$GQ$100,AI$3,FALSE),"")</f>
        <v/>
      </c>
      <c r="AJ71" s="37" t="str">
        <f>IFERROR(VLOOKUP($A71,Gabung!$E$7:$GQ$100,AJ$3,FALSE),"")</f>
        <v/>
      </c>
      <c r="AK71" s="37" t="str">
        <f>IFERROR(VLOOKUP($A71,Gabung!$E$7:$GQ$100,AK$3,FALSE),"")</f>
        <v/>
      </c>
      <c r="AL71" s="37" t="str">
        <f>IFERROR(VLOOKUP($A71,Gabung!$E$7:$GQ$100,AL$3,FALSE),"")</f>
        <v/>
      </c>
      <c r="AM71" s="37" t="str">
        <f>IFERROR(VLOOKUP($A71,Gabung!$E$7:$GQ$100,AM$3,FALSE),"")</f>
        <v/>
      </c>
      <c r="AN71" s="37" t="str">
        <f>IFERROR(VLOOKUP($A71,Gabung!$E$7:$GQ$100,AN$3,FALSE),"")</f>
        <v/>
      </c>
      <c r="AO71" s="37" t="str">
        <f>IFERROR(VLOOKUP($A71,Gabung!$E$7:$GQ$100,AO$3,FALSE),"")</f>
        <v/>
      </c>
      <c r="AP71" s="37" t="str">
        <f>IFERROR(VLOOKUP($A71,Gabung!$E$7:$GQ$100,AP$3,FALSE),"")</f>
        <v/>
      </c>
      <c r="AQ71" s="37" t="str">
        <f>IFERROR(VLOOKUP($A71,Gabung!$E$7:$GQ$100,AQ$3,FALSE),"")</f>
        <v/>
      </c>
      <c r="AR71" s="37" t="str">
        <f>IFERROR(VLOOKUP($A71,Gabung!$E$7:$GQ$100,AR$3,FALSE),"")</f>
        <v/>
      </c>
      <c r="AS71" s="37" t="str">
        <f>IFERROR(VLOOKUP($A71,Gabung!$E$7:$GQ$100,AS$3,FALSE),"")</f>
        <v/>
      </c>
      <c r="AT71" s="37" t="str">
        <f>IFERROR(VLOOKUP($A71,Gabung!$E$7:$GQ$100,AT$3,FALSE),"")</f>
        <v/>
      </c>
      <c r="AU71" s="37" t="str">
        <f>IFERROR(VLOOKUP($A71,Gabung!$E$7:$GQ$100,AU$3,FALSE),"")</f>
        <v/>
      </c>
      <c r="AV71" s="37" t="str">
        <f>IFERROR(VLOOKUP($A71,Gabung!$E$7:$GQ$100,AV$3,FALSE),"")</f>
        <v/>
      </c>
      <c r="AW71" s="37" t="str">
        <f>IFERROR(VLOOKUP($A71,Gabung!$E$7:$GQ$100,AW$3,FALSE),"")</f>
        <v/>
      </c>
      <c r="AX71" s="37" t="str">
        <f>IFERROR(VLOOKUP($A71,Gabung!$E$7:$GQ$100,AX$3,FALSE),"")</f>
        <v/>
      </c>
      <c r="AY71" s="37" t="str">
        <f>IFERROR(VLOOKUP($A71,Gabung!$E$7:$GQ$100,AY$3,FALSE),"")</f>
        <v/>
      </c>
      <c r="AZ71" s="37" t="str">
        <f>IFERROR(VLOOKUP($A71,Gabung!$E$7:$GQ$100,AZ$3,FALSE),"")</f>
        <v/>
      </c>
      <c r="BA71" s="37" t="str">
        <f>IFERROR(VLOOKUP($A71,Gabung!$E$7:$GQ$100,BA$3,FALSE),"")</f>
        <v/>
      </c>
      <c r="BB71" s="37" t="str">
        <f>IFERROR(VLOOKUP($A71,Gabung!$E$7:$GQ$100,BB$3,FALSE),"")</f>
        <v/>
      </c>
      <c r="BC71" s="37" t="str">
        <f>IFERROR(VLOOKUP($A71,Gabung!$E$7:$GQ$100,BC$3,FALSE),"")</f>
        <v/>
      </c>
      <c r="BD71" s="37" t="str">
        <f>IFERROR(VLOOKUP($A71,Gabung!$E$7:$GQ$100,BD$3,FALSE),"")</f>
        <v/>
      </c>
      <c r="BE71" s="37" t="str">
        <f>IFERROR(VLOOKUP($A71,Gabung!$E$7:$GQ$100,BE$3,FALSE),"")</f>
        <v/>
      </c>
      <c r="BF71" s="37" t="str">
        <f>IFERROR(VLOOKUP($A71,Gabung!$E$7:$GQ$100,BF$3,FALSE),"")</f>
        <v/>
      </c>
      <c r="BG71" s="37" t="str">
        <f>IFERROR(VLOOKUP($A71,Gabung!$E$7:$GQ$100,BG$3,FALSE),"")</f>
        <v/>
      </c>
      <c r="BH71" s="37" t="str">
        <f>IFERROR(VLOOKUP($A71,Gabung!$E$7:$GQ$100,BH$3,FALSE),"")</f>
        <v/>
      </c>
      <c r="BI71" s="37" t="str">
        <f>IFERROR(VLOOKUP($A71,Gabung!$E$7:$GQ$100,BI$3,FALSE),"")</f>
        <v/>
      </c>
      <c r="BJ71" s="37" t="str">
        <f>IFERROR(VLOOKUP($A71,Gabung!$E$7:$GQ$100,BJ$3,FALSE),"")</f>
        <v/>
      </c>
      <c r="BK71" s="37" t="str">
        <f>IFERROR(VLOOKUP($A71,Gabung!$E$7:$GQ$100,BK$3,FALSE),"")</f>
        <v/>
      </c>
      <c r="BL71" s="37" t="str">
        <f>IFERROR(VLOOKUP($A71,Gabung!$E$7:$GQ$100,BL$3,FALSE),"")</f>
        <v/>
      </c>
      <c r="BM71" s="37" t="str">
        <f>IFERROR(VLOOKUP($A71,Gabung!$E$7:$GQ$100,BM$3,FALSE),"")</f>
        <v/>
      </c>
      <c r="BN71" s="37" t="str">
        <f>IFERROR(VLOOKUP($A71,Gabung!$E$7:$GQ$100,BN$3,FALSE),"")</f>
        <v/>
      </c>
      <c r="BO71" s="37" t="str">
        <f>IFERROR(VLOOKUP($A71,Gabung!$E$7:$GQ$100,BO$3,FALSE),"")</f>
        <v/>
      </c>
      <c r="BP71" s="37" t="str">
        <f>IFERROR(VLOOKUP($A71,Gabung!$E$7:$GQ$100,BP$3,FALSE),"")</f>
        <v/>
      </c>
      <c r="BQ71" s="37" t="str">
        <f>IFERROR(VLOOKUP($A71,Gabung!$E$7:$GQ$100,BQ$3,FALSE),"")</f>
        <v/>
      </c>
      <c r="BR71" s="37" t="str">
        <f>IFERROR(VLOOKUP($A71,Gabung!$E$7:$GQ$100,BR$3,FALSE),"")</f>
        <v/>
      </c>
      <c r="BS71" s="37" t="str">
        <f>IFERROR(VLOOKUP($A71,Gabung!$E$7:$GQ$100,BS$3,FALSE),"")</f>
        <v/>
      </c>
      <c r="BT71" s="37" t="str">
        <f>IFERROR(VLOOKUP($A71,Gabung!$E$7:$GQ$100,BT$3,FALSE),"")</f>
        <v/>
      </c>
      <c r="BU71" s="37" t="str">
        <f>IFERROR(VLOOKUP($A71,Gabung!$E$7:$GQ$100,BU$3,FALSE),"")</f>
        <v/>
      </c>
      <c r="BV71" s="37" t="str">
        <f>IFERROR(VLOOKUP($A71,Gabung!$E$7:$GQ$100,BV$3,FALSE),"")</f>
        <v/>
      </c>
      <c r="BW71" s="37" t="str">
        <f>IFERROR(VLOOKUP($A71,Gabung!$E$7:$GQ$100,BW$3,FALSE),"")</f>
        <v/>
      </c>
      <c r="BX71" s="37" t="str">
        <f>IFERROR(VLOOKUP($A71,Gabung!$E$7:$GQ$100,BX$3,FALSE),"")</f>
        <v/>
      </c>
      <c r="BY71" s="37" t="str">
        <f>IFERROR(VLOOKUP($A71,Gabung!$E$7:$GQ$100,BY$3,FALSE),"")</f>
        <v/>
      </c>
      <c r="BZ71" s="37" t="str">
        <f>IFERROR(VLOOKUP($A71,Gabung!$E$7:$GQ$100,BZ$3,FALSE),"")</f>
        <v/>
      </c>
      <c r="CA71" s="37" t="str">
        <f>IFERROR(VLOOKUP($A71,Gabung!$E$7:$GQ$100,CA$3,FALSE),"")</f>
        <v/>
      </c>
      <c r="CB71" s="37" t="str">
        <f>IFERROR(VLOOKUP($A71,Gabung!$E$7:$GQ$100,CB$3,FALSE),"")</f>
        <v/>
      </c>
      <c r="CC71" s="37" t="str">
        <f>IFERROR(VLOOKUP($A71,Gabung!$E$7:$GQ$100,CC$3,FALSE),"")</f>
        <v/>
      </c>
      <c r="CD71" s="37" t="str">
        <f>IFERROR(VLOOKUP($A71,Gabung!$E$7:$GQ$100,CD$3,FALSE),"")</f>
        <v/>
      </c>
      <c r="CE71" s="37" t="str">
        <f>IFERROR(VLOOKUP($A71,Gabung!$E$7:$GQ$100,CE$3,FALSE),"")</f>
        <v/>
      </c>
      <c r="CF71" s="37" t="str">
        <f>IFERROR(VLOOKUP($A71,Gabung!$E$7:$GQ$100,CF$3,FALSE),"")</f>
        <v/>
      </c>
      <c r="CG71" s="37" t="str">
        <f>IFERROR(VLOOKUP($A71,Gabung!$E$7:$GQ$100,CG$3,FALSE),"")</f>
        <v/>
      </c>
      <c r="CH71" s="37" t="str">
        <f>IFERROR(VLOOKUP($A71,Gabung!$E$7:$GQ$100,CH$3,FALSE),"")</f>
        <v/>
      </c>
      <c r="CI71" s="37" t="str">
        <f>IFERROR(VLOOKUP($A71,Gabung!$E$7:$GQ$100,CI$3,FALSE),"")</f>
        <v/>
      </c>
      <c r="CJ71" s="37" t="str">
        <f>IFERROR(VLOOKUP($A71,Gabung!$E$7:$GQ$100,CJ$3,FALSE),"")</f>
        <v/>
      </c>
      <c r="CK71" s="37" t="str">
        <f>IFERROR(VLOOKUP($A71,Gabung!$E$7:$GQ$100,CK$3,FALSE),"")</f>
        <v/>
      </c>
      <c r="CL71" s="37" t="str">
        <f>IFERROR(VLOOKUP($A71,Gabung!$E$7:$GQ$100,CL$3,FALSE),"")</f>
        <v/>
      </c>
      <c r="CM71" s="37" t="str">
        <f>IFERROR(VLOOKUP($A71,Gabung!$E$7:$GQ$100,CM$3,FALSE),"")</f>
        <v/>
      </c>
      <c r="CN71" s="37" t="str">
        <f>IFERROR(VLOOKUP($A71,Gabung!$E$7:$GQ$100,CN$3,FALSE),"")</f>
        <v/>
      </c>
      <c r="CO71" s="37" t="str">
        <f>IFERROR(VLOOKUP($A71,Gabung!$E$7:$GQ$100,CO$3,FALSE),"")</f>
        <v/>
      </c>
      <c r="CP71" s="37" t="str">
        <f>IFERROR(VLOOKUP($A71,Gabung!$E$7:$GQ$100,CP$3,FALSE),"")</f>
        <v/>
      </c>
      <c r="CQ71" s="37" t="str">
        <f>IFERROR(VLOOKUP($A71,Gabung!$E$7:$GQ$100,CQ$3,FALSE),"")</f>
        <v/>
      </c>
      <c r="CR71" s="37" t="str">
        <f>IFERROR(VLOOKUP($A71,Gabung!$E$7:$GQ$100,CR$3,FALSE),"")</f>
        <v/>
      </c>
      <c r="CS71" s="37" t="str">
        <f>IFERROR(VLOOKUP($A71,Gabung!$E$7:$GQ$100,CS$3,FALSE),"")</f>
        <v/>
      </c>
      <c r="CT71" s="37" t="str">
        <f>IFERROR(VLOOKUP($A71,Gabung!$E$7:$GQ$100,CT$3,FALSE),"")</f>
        <v/>
      </c>
      <c r="CU71" s="37" t="str">
        <f>IFERROR(VLOOKUP($A71,Gabung!$E$7:$GQ$100,CU$3,FALSE),"")</f>
        <v/>
      </c>
      <c r="CV71" s="37" t="str">
        <f>IFERROR(VLOOKUP($A71,Gabung!$E$7:$GQ$100,CV$3,FALSE),"")</f>
        <v/>
      </c>
      <c r="CW71" s="37" t="str">
        <f>IFERROR(VLOOKUP($A71,Gabung!$E$7:$GQ$100,CW$3,FALSE),"")</f>
        <v/>
      </c>
      <c r="CX71" s="37" t="str">
        <f>IFERROR(VLOOKUP($A71,Gabung!$E$7:$GQ$100,CX$3,FALSE),"")</f>
        <v/>
      </c>
      <c r="CY71" s="37" t="str">
        <f>IFERROR(VLOOKUP($A71,Gabung!$E$7:$GQ$100,CY$3,FALSE),"")</f>
        <v/>
      </c>
      <c r="CZ71" s="37" t="str">
        <f>IFERROR(VLOOKUP($A71,Gabung!$E$7:$GQ$100,CZ$3,FALSE),"")</f>
        <v/>
      </c>
      <c r="DA71" s="37" t="str">
        <f>IFERROR(VLOOKUP($A71,Gabung!$E$7:$GQ$100,DA$3,FALSE),"")</f>
        <v/>
      </c>
      <c r="DB71" s="37" t="str">
        <f>IFERROR(VLOOKUP($A71,Gabung!$E$7:$GQ$100,DB$3,FALSE),"")</f>
        <v/>
      </c>
      <c r="DC71" s="37" t="str">
        <f>IFERROR(VLOOKUP($A71,Gabung!$E$7:$GQ$100,DC$3,FALSE),"")</f>
        <v/>
      </c>
      <c r="DD71" s="37" t="str">
        <f>IFERROR(VLOOKUP($A71,Gabung!$E$7:$GQ$100,DD$3,FALSE),"")</f>
        <v/>
      </c>
      <c r="DE71" s="37" t="str">
        <f>IFERROR(VLOOKUP($A71,Gabung!$E$7:$GQ$100,DE$3,FALSE),"")</f>
        <v/>
      </c>
      <c r="DF71" s="37" t="str">
        <f>IFERROR(VLOOKUP($A71,Gabung!$E$7:$GQ$100,DF$3,FALSE),"")</f>
        <v/>
      </c>
      <c r="DG71" s="37" t="str">
        <f>IFERROR(VLOOKUP($A71,Gabung!$E$7:$GQ$100,DG$3,FALSE),"")</f>
        <v/>
      </c>
      <c r="DH71" s="37" t="str">
        <f>IFERROR(VLOOKUP($A71,Gabung!$E$7:$GQ$100,DH$3,FALSE),"")</f>
        <v/>
      </c>
      <c r="DI71" s="37" t="str">
        <f>IFERROR(VLOOKUP($A71,Gabung!$E$7:$GQ$100,DI$3,FALSE),"")</f>
        <v/>
      </c>
      <c r="DJ71" s="37" t="str">
        <f>IFERROR(VLOOKUP($A71,Gabung!$E$7:$GQ$100,DJ$3,FALSE),"")</f>
        <v/>
      </c>
      <c r="DK71" s="37" t="str">
        <f>IFERROR(VLOOKUP($A71,Gabung!$E$7:$GQ$100,DK$3,FALSE),"")</f>
        <v/>
      </c>
      <c r="DL71" s="37" t="str">
        <f>IFERROR(VLOOKUP($A71,Gabung!$E$7:$GQ$100,DL$3,FALSE),"")</f>
        <v/>
      </c>
      <c r="DM71" s="37" t="str">
        <f>IFERROR(VLOOKUP($A71,Gabung!$E$7:$GQ$100,DM$3,FALSE),"")</f>
        <v/>
      </c>
      <c r="DN71" s="37" t="str">
        <f>IFERROR(VLOOKUP($A71,Gabung!$E$7:$GQ$100,DN$3,FALSE),"")</f>
        <v/>
      </c>
      <c r="DO71" s="37" t="str">
        <f>IFERROR(VLOOKUP($A71,Gabung!$E$7:$GQ$100,DO$3,FALSE),"")</f>
        <v/>
      </c>
      <c r="DP71" s="37" t="str">
        <f>IFERROR(VLOOKUP($A71,Gabung!$E$7:$GQ$100,DP$3,FALSE),"")</f>
        <v/>
      </c>
      <c r="DQ71" s="37" t="str">
        <f>IFERROR(VLOOKUP($A71,Gabung!$E$7:$GQ$100,DQ$3,FALSE),"")</f>
        <v/>
      </c>
      <c r="DR71" s="37" t="str">
        <f>IFERROR(VLOOKUP($A71,Gabung!$E$7:$GQ$100,DR$3,FALSE),"")</f>
        <v/>
      </c>
      <c r="DS71" s="37" t="str">
        <f>IFERROR(VLOOKUP($A71,Gabung!$E$7:$GQ$100,DS$3,FALSE),"")</f>
        <v/>
      </c>
      <c r="DT71" s="37" t="str">
        <f>IFERROR(VLOOKUP($A71,Gabung!$E$7:$GQ$100,DT$3,FALSE),"")</f>
        <v/>
      </c>
      <c r="DU71" s="37" t="str">
        <f>IFERROR(VLOOKUP($A71,Gabung!$E$7:$GQ$100,DU$3,FALSE),"")</f>
        <v/>
      </c>
      <c r="DV71" s="37" t="str">
        <f>IFERROR(VLOOKUP($A71,Gabung!$E$7:$GQ$100,DV$3,FALSE),"")</f>
        <v/>
      </c>
      <c r="DW71" s="37" t="str">
        <f>IFERROR(VLOOKUP($A71,Gabung!$E$7:$GQ$100,DW$3,FALSE),"")</f>
        <v/>
      </c>
      <c r="DX71" s="37" t="str">
        <f>IFERROR(VLOOKUP($A71,Gabung!$E$7:$GQ$100,DX$3,FALSE),"")</f>
        <v/>
      </c>
      <c r="DY71" s="37" t="str">
        <f>IFERROR(VLOOKUP($A71,Gabung!$E$7:$GQ$100,DY$3,FALSE),"")</f>
        <v/>
      </c>
      <c r="DZ71" s="37" t="str">
        <f>IFERROR(VLOOKUP($A71,Gabung!$E$7:$GQ$100,DZ$3,FALSE),"")</f>
        <v/>
      </c>
      <c r="EA71" s="37" t="str">
        <f>IFERROR(VLOOKUP($A71,Gabung!$E$7:$GQ$100,EA$3,FALSE),"")</f>
        <v/>
      </c>
      <c r="EB71" s="37" t="str">
        <f>IFERROR(VLOOKUP($A71,Gabung!$E$7:$GQ$100,EB$3,FALSE),"")</f>
        <v/>
      </c>
      <c r="EC71" s="37" t="str">
        <f>IFERROR(VLOOKUP($A71,Gabung!$E$7:$GQ$100,EC$3,FALSE),"")</f>
        <v/>
      </c>
      <c r="ED71" s="37" t="str">
        <f>IFERROR(VLOOKUP($A71,Gabung!$E$7:$GQ$100,ED$3,FALSE),"")</f>
        <v/>
      </c>
      <c r="EE71" s="37" t="str">
        <f>IFERROR(VLOOKUP($A71,Gabung!$E$7:$GQ$100,EE$3,FALSE),"")</f>
        <v/>
      </c>
      <c r="EF71" s="37" t="str">
        <f>IFERROR(VLOOKUP($A71,Gabung!$E$7:$GQ$100,EF$3,FALSE),"")</f>
        <v/>
      </c>
      <c r="EG71" s="37" t="str">
        <f>IFERROR(VLOOKUP($A71,Gabung!$E$7:$GQ$100,EG$3,FALSE),"")</f>
        <v/>
      </c>
      <c r="EH71" s="37" t="str">
        <f>IFERROR(VLOOKUP($A71,Gabung!$E$7:$GQ$100,EH$3,FALSE),"")</f>
        <v/>
      </c>
      <c r="EI71" s="37" t="str">
        <f>IFERROR(VLOOKUP($A71,Gabung!$E$7:$GQ$100,EI$3,FALSE),"")</f>
        <v/>
      </c>
      <c r="EJ71" s="37" t="str">
        <f>IFERROR(VLOOKUP($A71,Gabung!$E$7:$GQ$100,EJ$3,FALSE),"")</f>
        <v/>
      </c>
      <c r="EK71" s="37" t="str">
        <f>IFERROR(VLOOKUP($A71,Gabung!$E$7:$GQ$100,EK$3,FALSE),"")</f>
        <v/>
      </c>
      <c r="EL71" s="37" t="str">
        <f>IFERROR(VLOOKUP($A71,Gabung!$E$7:$GQ$100,EL$3,FALSE),"")</f>
        <v/>
      </c>
      <c r="EM71" s="37" t="str">
        <f>IFERROR(VLOOKUP($A71,Gabung!$E$7:$GQ$100,EM$3,FALSE),"")</f>
        <v/>
      </c>
      <c r="EN71" s="37" t="str">
        <f>IFERROR(VLOOKUP($A71,Gabung!$E$7:$GQ$100,EN$3,FALSE),"")</f>
        <v/>
      </c>
      <c r="EO71" s="37" t="str">
        <f>IFERROR(VLOOKUP($A71,Gabung!$E$7:$GQ$100,EO$3,FALSE),"")</f>
        <v/>
      </c>
      <c r="EP71" s="37" t="str">
        <f>IFERROR(VLOOKUP($A71,Gabung!$E$7:$GQ$100,EP$3,FALSE),"")</f>
        <v/>
      </c>
      <c r="EQ71" s="37" t="str">
        <f>IFERROR(VLOOKUP($A71,Gabung!$E$7:$GQ$100,EQ$3,FALSE),"")</f>
        <v/>
      </c>
      <c r="ER71" s="37" t="str">
        <f>IFERROR(VLOOKUP($A71,Gabung!$E$7:$GQ$100,ER$3,FALSE),"")</f>
        <v/>
      </c>
      <c r="ES71" s="37" t="str">
        <f>IFERROR(VLOOKUP($A71,Gabung!$E$7:$GQ$100,ES$3,FALSE),"")</f>
        <v/>
      </c>
      <c r="ET71" s="37" t="str">
        <f>IFERROR(VLOOKUP($A71,Gabung!$E$7:$GQ$100,ET$3,FALSE),"")</f>
        <v/>
      </c>
      <c r="EU71" s="37" t="str">
        <f>IFERROR(VLOOKUP($A71,Gabung!$E$7:$GQ$100,EU$3,FALSE),"")</f>
        <v/>
      </c>
      <c r="EV71" s="37" t="str">
        <f>IFERROR(VLOOKUP($A71,Gabung!$E$7:$GQ$100,EV$3,FALSE),"")</f>
        <v/>
      </c>
      <c r="EW71" s="37" t="str">
        <f>IFERROR(VLOOKUP($A71,Gabung!$E$7:$GQ$100,EW$3,FALSE),"")</f>
        <v/>
      </c>
      <c r="EX71" s="37" t="str">
        <f>IFERROR(VLOOKUP($A71,Gabung!$E$7:$GQ$100,EX$3,FALSE),"")</f>
        <v/>
      </c>
      <c r="EY71" s="37" t="str">
        <f>IFERROR(VLOOKUP($A71,Gabung!$E$7:$GQ$100,EY$3,FALSE),"")</f>
        <v/>
      </c>
      <c r="EZ71" s="37" t="str">
        <f>IFERROR(VLOOKUP($A71,Gabung!$E$7:$GQ$100,EZ$3,FALSE),"")</f>
        <v/>
      </c>
      <c r="FA71" s="37" t="str">
        <f>IFERROR(VLOOKUP($A71,Gabung!$E$7:$GQ$100,FA$3,FALSE),"")</f>
        <v/>
      </c>
      <c r="FB71" s="37" t="str">
        <f>IFERROR(VLOOKUP($A71,Gabung!$E$7:$GQ$100,FB$3,FALSE),"")</f>
        <v/>
      </c>
      <c r="FC71" s="37" t="str">
        <f>IFERROR(VLOOKUP($A71,Gabung!$E$7:$GQ$100,FC$3,FALSE),"")</f>
        <v/>
      </c>
      <c r="FD71" s="37" t="str">
        <f>IFERROR(VLOOKUP($A71,Gabung!$E$7:$GQ$100,FD$3,FALSE),"")</f>
        <v/>
      </c>
      <c r="FE71" s="37" t="str">
        <f>IFERROR(VLOOKUP($A71,Gabung!$E$7:$GQ$100,FE$3,FALSE),"")</f>
        <v/>
      </c>
      <c r="FF71" s="37" t="str">
        <f>IFERROR(VLOOKUP($A71,Gabung!$E$7:$GQ$100,FF$3,FALSE),"")</f>
        <v/>
      </c>
      <c r="FG71" s="37" t="str">
        <f>IFERROR(VLOOKUP($A71,Gabung!$E$7:$GQ$100,FG$3,FALSE),"")</f>
        <v/>
      </c>
      <c r="FH71" s="37" t="str">
        <f>IFERROR(VLOOKUP($A71,Gabung!$E$7:$GQ$100,FH$3,FALSE),"")</f>
        <v/>
      </c>
      <c r="FI71" s="37" t="str">
        <f>IFERROR(VLOOKUP($A71,Gabung!$E$7:$GQ$100,FI$3,FALSE),"")</f>
        <v/>
      </c>
      <c r="FJ71" s="37" t="str">
        <f>IFERROR(VLOOKUP($A71,Gabung!$E$7:$GQ$100,FJ$3,FALSE),"")</f>
        <v/>
      </c>
      <c r="FK71" s="37" t="str">
        <f>IFERROR(VLOOKUP($A71,Gabung!$E$7:$GQ$100,FK$3,FALSE),"")</f>
        <v/>
      </c>
      <c r="FL71" s="37" t="str">
        <f>IFERROR(VLOOKUP($A71,Gabung!$E$7:$GQ$100,FL$3,FALSE),"")</f>
        <v/>
      </c>
      <c r="FM71" s="37" t="str">
        <f>IFERROR(VLOOKUP($A71,Gabung!$E$7:$GQ$100,FM$3,FALSE),"")</f>
        <v/>
      </c>
      <c r="FN71" s="37" t="str">
        <f>IFERROR(VLOOKUP($A71,Gabung!$E$7:$GQ$100,FN$3,FALSE),"")</f>
        <v/>
      </c>
      <c r="FO71" s="37" t="str">
        <f>IFERROR(VLOOKUP($A71,Gabung!$E$7:$GQ$100,FO$3,FALSE),"")</f>
        <v/>
      </c>
      <c r="FP71" s="37" t="str">
        <f>IFERROR(VLOOKUP($A71,Gabung!$E$7:$GQ$100,FP$3,FALSE),"")</f>
        <v/>
      </c>
      <c r="FQ71" s="37" t="str">
        <f>IFERROR(VLOOKUP($A71,Gabung!$E$7:$GQ$100,FQ$3,FALSE),"")</f>
        <v/>
      </c>
      <c r="FR71" s="37" t="str">
        <f>IFERROR(VLOOKUP($A71,Gabung!$E$7:$GQ$100,FR$3,FALSE),"")</f>
        <v/>
      </c>
      <c r="FS71" s="37" t="str">
        <f>IFERROR(VLOOKUP($A71,Gabung!$E$7:$GQ$100,FS$3,FALSE),"")</f>
        <v/>
      </c>
      <c r="FT71" s="37" t="str">
        <f>IFERROR(VLOOKUP($A71,Gabung!$E$7:$GQ$100,FT$3,FALSE),"")</f>
        <v/>
      </c>
      <c r="FU71" s="37" t="str">
        <f>IFERROR(VLOOKUP($A71,Gabung!$E$7:$GQ$100,FU$3,FALSE),"")</f>
        <v/>
      </c>
      <c r="FV71" s="37" t="str">
        <f>IFERROR(VLOOKUP($A71,Gabung!$E$7:$GQ$100,FV$3,FALSE),"")</f>
        <v/>
      </c>
      <c r="FW71" s="37" t="str">
        <f>IFERROR(VLOOKUP($A71,Gabung!$E$7:$GQ$100,FW$3,FALSE),"")</f>
        <v/>
      </c>
      <c r="FX71" s="37" t="str">
        <f>IFERROR(VLOOKUP($A71,Gabung!$E$7:$GQ$100,FX$3,FALSE),"")</f>
        <v/>
      </c>
      <c r="FY71" s="37" t="str">
        <f>IFERROR(VLOOKUP($A71,Gabung!$E$7:$GQ$100,FY$3,FALSE),"")</f>
        <v/>
      </c>
      <c r="FZ71" s="37" t="str">
        <f>IFERROR(VLOOKUP($A71,Gabung!$E$7:$GQ$100,FZ$3,FALSE),"")</f>
        <v/>
      </c>
      <c r="GA71" s="37" t="str">
        <f>IFERROR(VLOOKUP($A71,Gabung!$E$7:$GQ$100,GA$3,FALSE),"")</f>
        <v/>
      </c>
      <c r="GB71" s="37" t="str">
        <f>IFERROR(VLOOKUP($A71,Gabung!$E$7:$GQ$100,GB$3,FALSE),"")</f>
        <v/>
      </c>
      <c r="GC71" s="37" t="str">
        <f>IFERROR(VLOOKUP($A71,Gabung!$E$7:$GQ$100,GC$3,FALSE),"")</f>
        <v/>
      </c>
      <c r="GD71" s="37" t="str">
        <f>IFERROR(VLOOKUP($A71,Gabung!$E$7:$GQ$100,GD$3,FALSE),"")</f>
        <v/>
      </c>
      <c r="GE71" s="37" t="str">
        <f>IFERROR(VLOOKUP($A71,Gabung!$E$7:$GQ$100,GE$3,FALSE),"")</f>
        <v/>
      </c>
      <c r="GF71" s="37" t="str">
        <f>IFERROR(VLOOKUP($A71,Gabung!$E$7:$GQ$100,GF$3,FALSE),"")</f>
        <v/>
      </c>
      <c r="GG71" s="37" t="str">
        <f>IFERROR(VLOOKUP($A71,Gabung!$E$7:$GQ$100,GG$3,FALSE),"")</f>
        <v/>
      </c>
      <c r="GH71" s="37" t="str">
        <f>IFERROR(VLOOKUP($A71,Gabung!$E$7:$GQ$100,GH$3,FALSE),"")</f>
        <v/>
      </c>
      <c r="GI71" s="37" t="str">
        <f>IFERROR(VLOOKUP($A71,Gabung!$E$7:$GQ$100,GI$3,FALSE),"")</f>
        <v/>
      </c>
      <c r="GJ71" s="37" t="str">
        <f>IFERROR(VLOOKUP($A71,Gabung!$E$7:$GQ$100,GJ$3,FALSE),"")</f>
        <v/>
      </c>
      <c r="GK71" s="37" t="str">
        <f>IFERROR(VLOOKUP($A71,Gabung!$E$7:$GQ$100,GK$3,FALSE),"")</f>
        <v/>
      </c>
      <c r="GL71" s="37" t="str">
        <f>IFERROR(VLOOKUP($A71,Gabung!$E$7:$GQ$100,GL$3,FALSE),"")</f>
        <v/>
      </c>
      <c r="GM71" s="37" t="str">
        <f>IFERROR(VLOOKUP($A71,Gabung!$E$7:$GQ$100,GM$3,FALSE),"")</f>
        <v/>
      </c>
      <c r="GN71" s="37" t="str">
        <f>IFERROR(VLOOKUP($A71,Gabung!$E$7:$GQ$100,GN$3,FALSE),"")</f>
        <v/>
      </c>
      <c r="GO71" s="37" t="str">
        <f>IFERROR(VLOOKUP($A71,Gabung!$E$7:$GQ$100,GO$3,FALSE),"")</f>
        <v/>
      </c>
      <c r="GP71" s="37" t="str">
        <f>IFERROR(VLOOKUP($A71,Gabung!$E$7:$GQ$100,GP$3,FALSE),"")</f>
        <v/>
      </c>
      <c r="GQ71" s="37" t="str">
        <f>IFERROR(VLOOKUP($A71,Gabung!$E$7:$GQ$100,GQ$3,FALSE),"")</f>
        <v/>
      </c>
      <c r="GR71" s="37" t="str">
        <f>IFERROR(VLOOKUP($A71,Gabung!$E$7:$GQ$100,GR$3,FALSE),"")</f>
        <v/>
      </c>
      <c r="GS71" s="37" t="str">
        <f>IFERROR(VLOOKUP($A71,Gabung!$E$7:$GQ$100,GS$3,FALSE),"")</f>
        <v/>
      </c>
      <c r="GT71" s="37" t="str">
        <f>IFERROR(VLOOKUP($A71,Gabung!$E$7:$GQ$100,GT$3,FALSE),"")</f>
        <v/>
      </c>
      <c r="GU71" s="37" t="str">
        <f>IFERROR(VLOOKUP($A71,Gabung!$E$7:$GQ$100,GU$3,FALSE),"")</f>
        <v/>
      </c>
      <c r="GV71" s="37" t="str">
        <f>IFERROR(VLOOKUP($A71,Gabung!$E$7:$GQ$100,GV$3,FALSE),"")</f>
        <v/>
      </c>
      <c r="GW71" s="37" t="str">
        <f>IFERROR(VLOOKUP($A71,Gabung!$E$7:$GQ$100,GW$3,FALSE),"")</f>
        <v/>
      </c>
      <c r="GX71" s="37" t="str">
        <f>IFERROR(VLOOKUP($A71,Gabung!$E$7:$GQ$100,GX$3,FALSE),"")</f>
        <v/>
      </c>
      <c r="GY71" s="37" t="str">
        <f>IFERROR(VLOOKUP($A71,Gabung!$E$7:$GQ$100,GY$3,FALSE),"")</f>
        <v/>
      </c>
      <c r="GZ71" s="37" t="str">
        <f>IFERROR(VLOOKUP($A71,Gabung!$E$7:$GQ$100,GZ$3,FALSE),"")</f>
        <v/>
      </c>
      <c r="HA71" s="37" t="str">
        <f>IFERROR(VLOOKUP($A71,Gabung!$E$7:$GQ$100,HA$3,FALSE),"")</f>
        <v/>
      </c>
      <c r="HB71" s="37" t="str">
        <f>IFERROR(VLOOKUP($A71,Gabung!$E$7:$GQ$100,HB$3,FALSE),"")</f>
        <v/>
      </c>
      <c r="HC71" s="37" t="str">
        <f>IFERROR(VLOOKUP($A71,Gabung!$E$7:$GQ$100,HC$3,FALSE),"")</f>
        <v/>
      </c>
      <c r="HD71" s="37" t="str">
        <f>IFERROR(VLOOKUP($A71,Gabung!$E$7:$GQ$100,HD$3,FALSE),"")</f>
        <v/>
      </c>
      <c r="HE71" s="37" t="str">
        <f>IFERROR(VLOOKUP($A71,Gabung!$E$7:$GQ$100,HE$3,FALSE),"")</f>
        <v/>
      </c>
    </row>
    <row r="72" spans="1:213" ht="15.75" customHeight="1"/>
    <row r="73" spans="1:213" ht="15.75" customHeight="1"/>
    <row r="74" spans="1:213" ht="15.75" customHeight="1"/>
    <row r="75" spans="1:213" ht="15.75" customHeight="1"/>
    <row r="76" spans="1:213" ht="15.75" customHeight="1"/>
    <row r="77" spans="1:213" ht="15.75" customHeight="1"/>
    <row r="78" spans="1:213" ht="15.75" customHeight="1"/>
    <row r="79" spans="1:213" ht="15.75" customHeight="1"/>
    <row r="80" spans="1:21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GW5:GZ5"/>
    <mergeCell ref="HA5:HD5"/>
    <mergeCell ref="AN5:AQ5"/>
    <mergeCell ref="AR5:AV5"/>
    <mergeCell ref="CJ5:CM5"/>
    <mergeCell ref="CN5:CR5"/>
    <mergeCell ref="CS5:CV5"/>
    <mergeCell ref="CW5:CZ5"/>
    <mergeCell ref="DA5:DE5"/>
    <mergeCell ref="A1:B1"/>
    <mergeCell ref="A2:B2"/>
    <mergeCell ref="E2:BE2"/>
    <mergeCell ref="A4:A6"/>
    <mergeCell ref="B4:B6"/>
    <mergeCell ref="C4:C6"/>
    <mergeCell ref="D4:D6"/>
    <mergeCell ref="E4:BD4"/>
    <mergeCell ref="BE4:DE4"/>
    <mergeCell ref="DF4:FF4"/>
    <mergeCell ref="FG4:HE4"/>
    <mergeCell ref="E5:I5"/>
    <mergeCell ref="J5:M5"/>
    <mergeCell ref="N5:Q5"/>
    <mergeCell ref="R5:V5"/>
    <mergeCell ref="W5:Z5"/>
    <mergeCell ref="AA5:AD5"/>
    <mergeCell ref="AE5:AI5"/>
    <mergeCell ref="AJ5:AM5"/>
    <mergeCell ref="GF5:GI5"/>
    <mergeCell ref="GJ5:GM5"/>
    <mergeCell ref="GN5:GR5"/>
    <mergeCell ref="GS5:GV5"/>
    <mergeCell ref="FX5:GA5"/>
    <mergeCell ref="GB5:GE5"/>
    <mergeCell ref="ET5:EW5"/>
    <mergeCell ref="EX5:FA5"/>
    <mergeCell ref="FB5:FF5"/>
    <mergeCell ref="FG5:FJ5"/>
    <mergeCell ref="FK5:FN5"/>
    <mergeCell ref="FO5:FS5"/>
    <mergeCell ref="FT5:FW5"/>
    <mergeCell ref="EK5:EN5"/>
    <mergeCell ref="EO5:ES5"/>
    <mergeCell ref="DF5:DI5"/>
    <mergeCell ref="DJ5:DM5"/>
    <mergeCell ref="DN5:DR5"/>
    <mergeCell ref="DS5:DV5"/>
    <mergeCell ref="DW5:EA5"/>
    <mergeCell ref="EB5:EF5"/>
    <mergeCell ref="EG5:EJ5"/>
    <mergeCell ref="CA5:CD5"/>
    <mergeCell ref="CE5:CI5"/>
    <mergeCell ref="AW5:AZ5"/>
    <mergeCell ref="BA5:BD5"/>
    <mergeCell ref="BF5:BI5"/>
    <mergeCell ref="BJ5:BM5"/>
    <mergeCell ref="BN5:BR5"/>
    <mergeCell ref="BS5:BV5"/>
    <mergeCell ref="BW5:BZ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V268"/>
  <sheetViews>
    <sheetView workbookViewId="0"/>
  </sheetViews>
  <sheetFormatPr defaultColWidth="14.42578125" defaultRowHeight="15" customHeight="1"/>
  <cols>
    <col min="1" max="1" width="10" customWidth="1"/>
    <col min="2" max="2" width="44.28515625" customWidth="1"/>
    <col min="3" max="50" width="8" customWidth="1"/>
    <col min="51" max="58" width="10.42578125" customWidth="1"/>
    <col min="59" max="59" width="18.42578125" customWidth="1"/>
    <col min="60" max="92" width="10.42578125" customWidth="1"/>
    <col min="93" max="93" width="9" customWidth="1"/>
    <col min="94" max="102" width="10.42578125" customWidth="1"/>
    <col min="103" max="104" width="9" customWidth="1"/>
    <col min="106" max="113" width="9" customWidth="1"/>
    <col min="115" max="118" width="9" customWidth="1"/>
    <col min="120" max="123" width="9" customWidth="1"/>
    <col min="125" max="129" width="9" customWidth="1"/>
    <col min="130" max="130" width="9.42578125" customWidth="1"/>
    <col min="131" max="132" width="9" customWidth="1"/>
    <col min="133" max="133" width="9.42578125" customWidth="1"/>
    <col min="134" max="152" width="9" customWidth="1"/>
  </cols>
  <sheetData>
    <row r="1" spans="1:152" ht="26.25">
      <c r="A1" s="54"/>
      <c r="B1" s="55"/>
      <c r="C1" s="55"/>
      <c r="D1" s="55"/>
      <c r="E1" s="55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</row>
    <row r="2" spans="1:152" ht="18.75">
      <c r="A2" s="54"/>
      <c r="B2" s="55"/>
      <c r="C2" s="55"/>
      <c r="D2" s="55"/>
      <c r="E2" s="55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</row>
    <row r="3" spans="1:152" ht="18.75">
      <c r="A3" s="41"/>
      <c r="B3" s="41"/>
      <c r="C3" s="40">
        <v>5</v>
      </c>
      <c r="D3" s="40">
        <v>6</v>
      </c>
      <c r="E3" s="40">
        <v>7</v>
      </c>
      <c r="F3" s="40">
        <v>8</v>
      </c>
      <c r="G3" s="40">
        <v>9</v>
      </c>
      <c r="H3" s="40">
        <v>10</v>
      </c>
      <c r="I3" s="40">
        <v>11</v>
      </c>
      <c r="J3" s="40">
        <v>12</v>
      </c>
      <c r="K3" s="40">
        <v>13</v>
      </c>
      <c r="L3" s="40">
        <v>14</v>
      </c>
      <c r="M3" s="40">
        <v>15</v>
      </c>
      <c r="N3" s="40">
        <v>16</v>
      </c>
      <c r="O3" s="40">
        <v>17</v>
      </c>
      <c r="P3" s="40">
        <v>18</v>
      </c>
      <c r="Q3" s="40">
        <v>19</v>
      </c>
      <c r="R3" s="40">
        <v>20</v>
      </c>
      <c r="S3" s="40">
        <v>21</v>
      </c>
      <c r="T3" s="40">
        <v>22</v>
      </c>
      <c r="U3" s="40">
        <v>23</v>
      </c>
      <c r="V3" s="40">
        <v>24</v>
      </c>
      <c r="W3" s="40">
        <v>25</v>
      </c>
      <c r="X3" s="40">
        <v>26</v>
      </c>
      <c r="Y3" s="40">
        <v>27</v>
      </c>
      <c r="Z3" s="40">
        <v>28</v>
      </c>
      <c r="AA3" s="40">
        <v>29</v>
      </c>
      <c r="AB3" s="40">
        <v>30</v>
      </c>
      <c r="AC3" s="40">
        <v>31</v>
      </c>
      <c r="AD3" s="40">
        <v>32</v>
      </c>
      <c r="AE3" s="40">
        <v>33</v>
      </c>
      <c r="AF3" s="40">
        <v>34</v>
      </c>
      <c r="AG3" s="40">
        <v>35</v>
      </c>
      <c r="AH3" s="40">
        <v>36</v>
      </c>
      <c r="AI3" s="40">
        <v>37</v>
      </c>
      <c r="AJ3" s="40">
        <v>38</v>
      </c>
      <c r="AK3" s="40">
        <v>39</v>
      </c>
      <c r="AL3" s="40">
        <v>40</v>
      </c>
      <c r="AM3" s="40">
        <v>41</v>
      </c>
      <c r="AN3" s="40">
        <v>42</v>
      </c>
      <c r="AO3" s="40">
        <v>43</v>
      </c>
      <c r="AP3" s="40">
        <v>44</v>
      </c>
      <c r="AQ3" s="40">
        <v>45</v>
      </c>
      <c r="AR3" s="40">
        <v>46</v>
      </c>
      <c r="AS3" s="40">
        <v>47</v>
      </c>
      <c r="AT3" s="40">
        <v>48</v>
      </c>
      <c r="AU3" s="40">
        <v>49</v>
      </c>
      <c r="AV3" s="40">
        <v>50</v>
      </c>
      <c r="AW3" s="40">
        <v>51</v>
      </c>
      <c r="AX3" s="40">
        <v>52</v>
      </c>
      <c r="AY3" s="40">
        <v>53</v>
      </c>
      <c r="AZ3" s="40">
        <v>54</v>
      </c>
      <c r="BA3" s="40">
        <v>55</v>
      </c>
      <c r="BB3" s="40">
        <v>56</v>
      </c>
      <c r="BC3" s="40">
        <v>57</v>
      </c>
      <c r="BD3" s="40">
        <v>58</v>
      </c>
      <c r="BE3" s="40">
        <v>59</v>
      </c>
      <c r="BF3" s="40">
        <v>60</v>
      </c>
      <c r="BG3" s="40">
        <v>61</v>
      </c>
      <c r="BH3" s="40">
        <v>62</v>
      </c>
      <c r="BI3" s="40">
        <v>63</v>
      </c>
      <c r="BJ3" s="40">
        <v>64</v>
      </c>
      <c r="BK3" s="40">
        <v>65</v>
      </c>
      <c r="BL3" s="40">
        <v>66</v>
      </c>
      <c r="BM3" s="40">
        <v>67</v>
      </c>
      <c r="BN3" s="40">
        <v>68</v>
      </c>
      <c r="BO3" s="40">
        <v>69</v>
      </c>
      <c r="BP3" s="40">
        <v>70</v>
      </c>
      <c r="BQ3" s="40">
        <v>71</v>
      </c>
      <c r="BR3" s="40">
        <v>72</v>
      </c>
      <c r="BS3" s="40">
        <v>73</v>
      </c>
      <c r="BT3" s="40">
        <v>74</v>
      </c>
      <c r="BU3" s="40">
        <v>75</v>
      </c>
      <c r="BV3" s="40">
        <v>76</v>
      </c>
      <c r="BW3" s="40">
        <v>77</v>
      </c>
      <c r="BX3" s="40">
        <v>78</v>
      </c>
      <c r="BY3" s="40">
        <v>79</v>
      </c>
      <c r="BZ3" s="40">
        <v>80</v>
      </c>
      <c r="CA3" s="40">
        <v>81</v>
      </c>
      <c r="CB3" s="40">
        <v>82</v>
      </c>
      <c r="CC3" s="40">
        <v>83</v>
      </c>
      <c r="CD3" s="40">
        <v>84</v>
      </c>
      <c r="CE3" s="40">
        <v>85</v>
      </c>
      <c r="CF3" s="40">
        <v>86</v>
      </c>
      <c r="CG3" s="40">
        <v>87</v>
      </c>
      <c r="CH3" s="40">
        <v>88</v>
      </c>
      <c r="CI3" s="40">
        <v>89</v>
      </c>
      <c r="CJ3" s="40">
        <v>90</v>
      </c>
      <c r="CK3" s="40">
        <v>91</v>
      </c>
      <c r="CL3" s="40">
        <v>92</v>
      </c>
      <c r="CM3" s="40">
        <v>93</v>
      </c>
      <c r="CN3" s="40">
        <v>94</v>
      </c>
      <c r="CO3" s="40">
        <v>95</v>
      </c>
      <c r="CP3" s="40">
        <v>96</v>
      </c>
      <c r="CQ3" s="40">
        <v>97</v>
      </c>
      <c r="CR3" s="40">
        <v>98</v>
      </c>
      <c r="CS3" s="40">
        <v>99</v>
      </c>
      <c r="CT3" s="40">
        <v>100</v>
      </c>
      <c r="CU3" s="40">
        <v>101</v>
      </c>
      <c r="CV3" s="40">
        <v>102</v>
      </c>
      <c r="CW3" s="40">
        <v>103</v>
      </c>
      <c r="CX3" s="40">
        <v>104</v>
      </c>
      <c r="CY3" s="40">
        <v>105</v>
      </c>
      <c r="CZ3" s="40">
        <v>106</v>
      </c>
      <c r="DA3" s="40">
        <v>107</v>
      </c>
      <c r="DB3" s="40">
        <v>108</v>
      </c>
      <c r="DC3" s="40">
        <v>109</v>
      </c>
      <c r="DD3" s="40">
        <v>110</v>
      </c>
      <c r="DE3" s="40">
        <v>111</v>
      </c>
      <c r="DF3" s="40">
        <v>112</v>
      </c>
      <c r="DG3" s="40">
        <v>113</v>
      </c>
      <c r="DH3" s="40">
        <v>114</v>
      </c>
      <c r="DI3" s="40">
        <v>115</v>
      </c>
      <c r="DJ3" s="40">
        <v>116</v>
      </c>
      <c r="DK3" s="40">
        <v>117</v>
      </c>
      <c r="DL3" s="40">
        <v>118</v>
      </c>
      <c r="DM3" s="40">
        <v>119</v>
      </c>
      <c r="DN3" s="40">
        <v>120</v>
      </c>
      <c r="DO3" s="40">
        <v>121</v>
      </c>
      <c r="DP3" s="40">
        <v>122</v>
      </c>
      <c r="DQ3" s="40">
        <v>123</v>
      </c>
      <c r="DR3" s="40">
        <v>124</v>
      </c>
      <c r="DS3" s="40">
        <v>125</v>
      </c>
      <c r="DT3" s="40">
        <v>126</v>
      </c>
      <c r="DU3" s="40">
        <v>127</v>
      </c>
      <c r="DV3" s="40">
        <v>128</v>
      </c>
      <c r="DW3" s="40">
        <v>129</v>
      </c>
      <c r="DX3" s="40">
        <v>130</v>
      </c>
      <c r="DY3" s="40">
        <v>131</v>
      </c>
      <c r="DZ3" s="40">
        <v>132</v>
      </c>
      <c r="EA3" s="40">
        <v>133</v>
      </c>
      <c r="EB3" s="40">
        <v>134</v>
      </c>
      <c r="EC3" s="40">
        <v>135</v>
      </c>
      <c r="ED3" s="40">
        <v>136</v>
      </c>
      <c r="EE3" s="40">
        <v>137</v>
      </c>
      <c r="EF3" s="40">
        <v>138</v>
      </c>
      <c r="EG3" s="40">
        <v>139</v>
      </c>
      <c r="EH3" s="40">
        <v>140</v>
      </c>
      <c r="EI3" s="40">
        <v>141</v>
      </c>
      <c r="EJ3" s="40">
        <v>142</v>
      </c>
      <c r="EK3" s="40">
        <v>143</v>
      </c>
      <c r="EL3" s="40">
        <v>144</v>
      </c>
      <c r="EM3" s="40">
        <v>145</v>
      </c>
      <c r="EN3" s="40">
        <v>146</v>
      </c>
      <c r="EO3" s="40">
        <v>147</v>
      </c>
      <c r="EP3" s="40">
        <v>148</v>
      </c>
      <c r="EQ3" s="40">
        <v>149</v>
      </c>
      <c r="ER3" s="40">
        <v>150</v>
      </c>
      <c r="ES3" s="40">
        <v>151</v>
      </c>
      <c r="ET3" s="40">
        <v>152</v>
      </c>
      <c r="EU3" s="40">
        <v>153</v>
      </c>
      <c r="EV3" s="40">
        <v>154</v>
      </c>
    </row>
    <row r="4" spans="1:152">
      <c r="A4" s="42"/>
      <c r="B4" s="39"/>
      <c r="C4" s="69">
        <v>2021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70">
        <v>2022</v>
      </c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70">
        <v>2023</v>
      </c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</row>
    <row r="5" spans="1:152" ht="18.75">
      <c r="A5" s="43" t="s">
        <v>149</v>
      </c>
      <c r="B5" s="44" t="s">
        <v>150</v>
      </c>
      <c r="C5" s="67" t="s">
        <v>144</v>
      </c>
      <c r="D5" s="68"/>
      <c r="E5" s="68"/>
      <c r="F5" s="68"/>
      <c r="G5" s="67" t="s">
        <v>145</v>
      </c>
      <c r="H5" s="68"/>
      <c r="I5" s="68"/>
      <c r="J5" s="68"/>
      <c r="K5" s="67" t="s">
        <v>151</v>
      </c>
      <c r="L5" s="68"/>
      <c r="M5" s="68"/>
      <c r="N5" s="68"/>
      <c r="O5" s="68"/>
      <c r="P5" s="67" t="s">
        <v>152</v>
      </c>
      <c r="Q5" s="68"/>
      <c r="R5" s="68"/>
      <c r="S5" s="68"/>
      <c r="T5" s="67" t="s">
        <v>55</v>
      </c>
      <c r="U5" s="68"/>
      <c r="V5" s="68"/>
      <c r="W5" s="68"/>
      <c r="X5" s="67" t="s">
        <v>153</v>
      </c>
      <c r="Y5" s="68"/>
      <c r="Z5" s="68"/>
      <c r="AA5" s="68"/>
      <c r="AB5" s="67" t="s">
        <v>154</v>
      </c>
      <c r="AC5" s="68"/>
      <c r="AD5" s="68"/>
      <c r="AE5" s="68"/>
      <c r="AF5" s="68"/>
      <c r="AG5" s="67" t="s">
        <v>155</v>
      </c>
      <c r="AH5" s="68"/>
      <c r="AI5" s="68"/>
      <c r="AJ5" s="68"/>
      <c r="AK5" s="68"/>
      <c r="AL5" s="67" t="s">
        <v>156</v>
      </c>
      <c r="AM5" s="68"/>
      <c r="AN5" s="68"/>
      <c r="AO5" s="68"/>
      <c r="AP5" s="67" t="s">
        <v>157</v>
      </c>
      <c r="AQ5" s="68"/>
      <c r="AR5" s="68"/>
      <c r="AS5" s="68"/>
      <c r="AT5" s="67" t="s">
        <v>158</v>
      </c>
      <c r="AU5" s="68"/>
      <c r="AV5" s="68"/>
      <c r="AW5" s="68"/>
      <c r="AX5" s="68"/>
      <c r="AY5" s="67" t="s">
        <v>144</v>
      </c>
      <c r="AZ5" s="68"/>
      <c r="BA5" s="68"/>
      <c r="BB5" s="68"/>
      <c r="BC5" s="67" t="s">
        <v>145</v>
      </c>
      <c r="BD5" s="68"/>
      <c r="BE5" s="68"/>
      <c r="BF5" s="68"/>
      <c r="BG5" s="67" t="s">
        <v>151</v>
      </c>
      <c r="BH5" s="68"/>
      <c r="BI5" s="68"/>
      <c r="BJ5" s="68"/>
      <c r="BK5" s="68"/>
      <c r="BL5" s="67" t="s">
        <v>152</v>
      </c>
      <c r="BM5" s="68"/>
      <c r="BN5" s="68"/>
      <c r="BO5" s="68"/>
      <c r="BP5" s="67" t="s">
        <v>55</v>
      </c>
      <c r="BQ5" s="68"/>
      <c r="BR5" s="68"/>
      <c r="BS5" s="67" t="s">
        <v>153</v>
      </c>
      <c r="BT5" s="68"/>
      <c r="BU5" s="68"/>
      <c r="BV5" s="68"/>
      <c r="BW5" s="67" t="s">
        <v>154</v>
      </c>
      <c r="BX5" s="68"/>
      <c r="BY5" s="68"/>
      <c r="BZ5" s="68"/>
      <c r="CA5" s="68"/>
      <c r="CB5" s="67" t="s">
        <v>159</v>
      </c>
      <c r="CC5" s="68"/>
      <c r="CD5" s="68"/>
      <c r="CE5" s="68"/>
      <c r="CF5" s="67" t="s">
        <v>155</v>
      </c>
      <c r="CG5" s="68"/>
      <c r="CH5" s="68"/>
      <c r="CI5" s="68"/>
      <c r="CJ5" s="68"/>
      <c r="CK5" s="67" t="s">
        <v>156</v>
      </c>
      <c r="CL5" s="68"/>
      <c r="CM5" s="68"/>
      <c r="CN5" s="68"/>
      <c r="CO5" s="68"/>
      <c r="CP5" s="67" t="s">
        <v>157</v>
      </c>
      <c r="CQ5" s="68"/>
      <c r="CR5" s="68"/>
      <c r="CS5" s="68"/>
      <c r="CT5" s="44" t="s">
        <v>158</v>
      </c>
      <c r="CU5" s="44"/>
      <c r="CV5" s="44"/>
      <c r="CW5" s="44"/>
      <c r="CX5" s="44"/>
      <c r="CY5" s="44" t="s">
        <v>144</v>
      </c>
      <c r="CZ5" s="44"/>
      <c r="DA5" s="44"/>
      <c r="DB5" s="44"/>
      <c r="DC5" s="67" t="s">
        <v>145</v>
      </c>
      <c r="DD5" s="68"/>
      <c r="DE5" s="68"/>
      <c r="DF5" s="68"/>
      <c r="DG5" s="67" t="s">
        <v>151</v>
      </c>
      <c r="DH5" s="68"/>
      <c r="DI5" s="68"/>
      <c r="DJ5" s="68"/>
      <c r="DK5" s="68"/>
      <c r="DL5" s="67" t="s">
        <v>152</v>
      </c>
      <c r="DM5" s="68"/>
      <c r="DN5" s="68"/>
      <c r="DO5" s="68"/>
      <c r="DP5" s="67" t="s">
        <v>55</v>
      </c>
      <c r="DQ5" s="68"/>
      <c r="DR5" s="68"/>
      <c r="DS5" s="68"/>
      <c r="DT5" s="68"/>
      <c r="DU5" s="67" t="s">
        <v>153</v>
      </c>
      <c r="DV5" s="68"/>
      <c r="DW5" s="68"/>
      <c r="DX5" s="68"/>
      <c r="DY5" s="67" t="s">
        <v>154</v>
      </c>
      <c r="DZ5" s="68"/>
      <c r="EA5" s="68"/>
      <c r="EB5" s="68"/>
      <c r="EC5" s="67" t="s">
        <v>159</v>
      </c>
      <c r="ED5" s="68"/>
      <c r="EE5" s="68"/>
      <c r="EF5" s="68"/>
      <c r="EG5" s="67" t="s">
        <v>155</v>
      </c>
      <c r="EH5" s="68"/>
      <c r="EI5" s="68"/>
      <c r="EJ5" s="68"/>
      <c r="EK5" s="67" t="s">
        <v>156</v>
      </c>
      <c r="EL5" s="68"/>
      <c r="EM5" s="68"/>
      <c r="EN5" s="68"/>
      <c r="EO5" s="67" t="s">
        <v>157</v>
      </c>
      <c r="EP5" s="68"/>
      <c r="EQ5" s="68"/>
      <c r="ER5" s="68"/>
      <c r="ES5" s="67" t="s">
        <v>158</v>
      </c>
      <c r="ET5" s="68"/>
      <c r="EU5" s="68"/>
      <c r="EV5" s="68"/>
    </row>
    <row r="6" spans="1:152" ht="18.75">
      <c r="A6" s="45"/>
      <c r="B6" s="46"/>
      <c r="C6" s="47" t="s">
        <v>68</v>
      </c>
      <c r="D6" s="48" t="s">
        <v>69</v>
      </c>
      <c r="E6" s="48" t="s">
        <v>70</v>
      </c>
      <c r="F6" s="48" t="s">
        <v>71</v>
      </c>
      <c r="G6" s="48" t="s">
        <v>68</v>
      </c>
      <c r="H6" s="48" t="s">
        <v>69</v>
      </c>
      <c r="I6" s="48" t="s">
        <v>70</v>
      </c>
      <c r="J6" s="48" t="s">
        <v>71</v>
      </c>
      <c r="K6" s="48" t="s">
        <v>68</v>
      </c>
      <c r="L6" s="48" t="s">
        <v>69</v>
      </c>
      <c r="M6" s="48" t="s">
        <v>70</v>
      </c>
      <c r="N6" s="48" t="s">
        <v>71</v>
      </c>
      <c r="O6" s="48" t="s">
        <v>148</v>
      </c>
      <c r="P6" s="48" t="s">
        <v>68</v>
      </c>
      <c r="Q6" s="48" t="s">
        <v>69</v>
      </c>
      <c r="R6" s="48" t="s">
        <v>70</v>
      </c>
      <c r="S6" s="48" t="s">
        <v>71</v>
      </c>
      <c r="T6" s="48" t="s">
        <v>68</v>
      </c>
      <c r="U6" s="48" t="s">
        <v>69</v>
      </c>
      <c r="V6" s="48" t="s">
        <v>70</v>
      </c>
      <c r="W6" s="48" t="s">
        <v>71</v>
      </c>
      <c r="X6" s="48" t="s">
        <v>68</v>
      </c>
      <c r="Y6" s="48" t="s">
        <v>69</v>
      </c>
      <c r="Z6" s="48" t="s">
        <v>70</v>
      </c>
      <c r="AA6" s="48" t="s">
        <v>71</v>
      </c>
      <c r="AB6" s="48" t="s">
        <v>68</v>
      </c>
      <c r="AC6" s="48" t="s">
        <v>69</v>
      </c>
      <c r="AD6" s="48" t="s">
        <v>70</v>
      </c>
      <c r="AE6" s="48" t="s">
        <v>71</v>
      </c>
      <c r="AF6" s="48" t="s">
        <v>148</v>
      </c>
      <c r="AG6" s="48" t="s">
        <v>68</v>
      </c>
      <c r="AH6" s="48" t="s">
        <v>69</v>
      </c>
      <c r="AI6" s="48" t="s">
        <v>70</v>
      </c>
      <c r="AJ6" s="48" t="s">
        <v>71</v>
      </c>
      <c r="AK6" s="48" t="s">
        <v>148</v>
      </c>
      <c r="AL6" s="48" t="s">
        <v>68</v>
      </c>
      <c r="AM6" s="48" t="s">
        <v>69</v>
      </c>
      <c r="AN6" s="48" t="s">
        <v>70</v>
      </c>
      <c r="AO6" s="48" t="s">
        <v>71</v>
      </c>
      <c r="AP6" s="48" t="s">
        <v>68</v>
      </c>
      <c r="AQ6" s="48" t="s">
        <v>69</v>
      </c>
      <c r="AR6" s="48" t="s">
        <v>70</v>
      </c>
      <c r="AS6" s="48" t="s">
        <v>71</v>
      </c>
      <c r="AT6" s="48" t="s">
        <v>68</v>
      </c>
      <c r="AU6" s="48" t="s">
        <v>69</v>
      </c>
      <c r="AV6" s="48" t="s">
        <v>70</v>
      </c>
      <c r="AW6" s="48" t="s">
        <v>71</v>
      </c>
      <c r="AX6" s="48" t="s">
        <v>148</v>
      </c>
      <c r="AY6" s="44" t="s">
        <v>68</v>
      </c>
      <c r="AZ6" s="44" t="s">
        <v>69</v>
      </c>
      <c r="BA6" s="44" t="s">
        <v>70</v>
      </c>
      <c r="BB6" s="44" t="s">
        <v>71</v>
      </c>
      <c r="BC6" s="44" t="s">
        <v>68</v>
      </c>
      <c r="BD6" s="44" t="s">
        <v>69</v>
      </c>
      <c r="BE6" s="44" t="s">
        <v>70</v>
      </c>
      <c r="BF6" s="44" t="s">
        <v>71</v>
      </c>
      <c r="BG6" s="44" t="s">
        <v>68</v>
      </c>
      <c r="BH6" s="44" t="s">
        <v>69</v>
      </c>
      <c r="BI6" s="44" t="s">
        <v>70</v>
      </c>
      <c r="BJ6" s="44" t="s">
        <v>71</v>
      </c>
      <c r="BK6" s="44" t="s">
        <v>148</v>
      </c>
      <c r="BL6" s="44" t="s">
        <v>68</v>
      </c>
      <c r="BM6" s="44" t="s">
        <v>69</v>
      </c>
      <c r="BN6" s="44" t="s">
        <v>70</v>
      </c>
      <c r="BO6" s="44" t="s">
        <v>71</v>
      </c>
      <c r="BP6" s="44" t="s">
        <v>69</v>
      </c>
      <c r="BQ6" s="44" t="s">
        <v>70</v>
      </c>
      <c r="BR6" s="44" t="s">
        <v>71</v>
      </c>
      <c r="BS6" s="44" t="s">
        <v>68</v>
      </c>
      <c r="BT6" s="44" t="s">
        <v>69</v>
      </c>
      <c r="BU6" s="44" t="s">
        <v>70</v>
      </c>
      <c r="BV6" s="44" t="s">
        <v>71</v>
      </c>
      <c r="BW6" s="44" t="s">
        <v>68</v>
      </c>
      <c r="BX6" s="44" t="s">
        <v>69</v>
      </c>
      <c r="BY6" s="44" t="s">
        <v>70</v>
      </c>
      <c r="BZ6" s="44" t="s">
        <v>71</v>
      </c>
      <c r="CA6" s="44" t="s">
        <v>148</v>
      </c>
      <c r="CB6" s="44" t="s">
        <v>68</v>
      </c>
      <c r="CC6" s="44" t="s">
        <v>69</v>
      </c>
      <c r="CD6" s="44" t="s">
        <v>70</v>
      </c>
      <c r="CE6" s="44" t="s">
        <v>71</v>
      </c>
      <c r="CF6" s="44" t="s">
        <v>68</v>
      </c>
      <c r="CG6" s="44" t="s">
        <v>69</v>
      </c>
      <c r="CH6" s="44" t="s">
        <v>70</v>
      </c>
      <c r="CI6" s="44" t="s">
        <v>71</v>
      </c>
      <c r="CJ6" s="44" t="s">
        <v>148</v>
      </c>
      <c r="CK6" s="44" t="s">
        <v>68</v>
      </c>
      <c r="CL6" s="44" t="s">
        <v>69</v>
      </c>
      <c r="CM6" s="44" t="s">
        <v>70</v>
      </c>
      <c r="CN6" s="44" t="s">
        <v>71</v>
      </c>
      <c r="CO6" s="49"/>
      <c r="CP6" s="44" t="s">
        <v>68</v>
      </c>
      <c r="CQ6" s="44" t="s">
        <v>69</v>
      </c>
      <c r="CR6" s="44" t="s">
        <v>70</v>
      </c>
      <c r="CS6" s="44" t="s">
        <v>71</v>
      </c>
      <c r="CT6" s="44" t="s">
        <v>68</v>
      </c>
      <c r="CU6" s="44" t="s">
        <v>69</v>
      </c>
      <c r="CV6" s="44" t="s">
        <v>70</v>
      </c>
      <c r="CW6" s="44" t="s">
        <v>71</v>
      </c>
      <c r="CX6" s="44" t="s">
        <v>148</v>
      </c>
      <c r="CY6" s="44" t="s">
        <v>68</v>
      </c>
      <c r="CZ6" s="44" t="s">
        <v>69</v>
      </c>
      <c r="DA6" s="44" t="s">
        <v>70</v>
      </c>
      <c r="DB6" s="44" t="s">
        <v>71</v>
      </c>
      <c r="DC6" s="44" t="s">
        <v>68</v>
      </c>
      <c r="DD6" s="44" t="s">
        <v>69</v>
      </c>
      <c r="DE6" s="44" t="s">
        <v>70</v>
      </c>
      <c r="DF6" s="44" t="s">
        <v>71</v>
      </c>
      <c r="DG6" s="44" t="s">
        <v>68</v>
      </c>
      <c r="DH6" s="44" t="s">
        <v>69</v>
      </c>
      <c r="DI6" s="44" t="s">
        <v>70</v>
      </c>
      <c r="DJ6" s="44" t="s">
        <v>71</v>
      </c>
      <c r="DK6" s="44" t="s">
        <v>148</v>
      </c>
      <c r="DL6" s="44" t="s">
        <v>68</v>
      </c>
      <c r="DM6" s="44" t="s">
        <v>69</v>
      </c>
      <c r="DN6" s="44" t="s">
        <v>70</v>
      </c>
      <c r="DO6" s="44" t="s">
        <v>71</v>
      </c>
      <c r="DP6" s="44" t="s">
        <v>68</v>
      </c>
      <c r="DQ6" s="44" t="s">
        <v>69</v>
      </c>
      <c r="DR6" s="44" t="s">
        <v>70</v>
      </c>
      <c r="DS6" s="44" t="s">
        <v>71</v>
      </c>
      <c r="DT6" s="44" t="s">
        <v>148</v>
      </c>
      <c r="DU6" s="44" t="s">
        <v>68</v>
      </c>
      <c r="DV6" s="44" t="s">
        <v>69</v>
      </c>
      <c r="DW6" s="44" t="s">
        <v>70</v>
      </c>
      <c r="DX6" s="44" t="s">
        <v>71</v>
      </c>
      <c r="DY6" s="44" t="s">
        <v>68</v>
      </c>
      <c r="DZ6" s="44" t="s">
        <v>69</v>
      </c>
      <c r="EA6" s="44" t="s">
        <v>70</v>
      </c>
      <c r="EB6" s="44" t="s">
        <v>71</v>
      </c>
      <c r="EC6" s="44" t="s">
        <v>68</v>
      </c>
      <c r="ED6" s="44" t="s">
        <v>69</v>
      </c>
      <c r="EE6" s="44" t="s">
        <v>70</v>
      </c>
      <c r="EF6" s="44" t="s">
        <v>71</v>
      </c>
      <c r="EG6" s="44" t="s">
        <v>68</v>
      </c>
      <c r="EH6" s="44" t="s">
        <v>69</v>
      </c>
      <c r="EI6" s="44" t="s">
        <v>70</v>
      </c>
      <c r="EJ6" s="44" t="s">
        <v>71</v>
      </c>
      <c r="EK6" s="44" t="s">
        <v>68</v>
      </c>
      <c r="EL6" s="44" t="s">
        <v>69</v>
      </c>
      <c r="EM6" s="44" t="s">
        <v>70</v>
      </c>
      <c r="EN6" s="44" t="s">
        <v>71</v>
      </c>
      <c r="EO6" s="44" t="s">
        <v>68</v>
      </c>
      <c r="EP6" s="44" t="s">
        <v>69</v>
      </c>
      <c r="EQ6" s="44" t="s">
        <v>70</v>
      </c>
      <c r="ER6" s="44" t="s">
        <v>71</v>
      </c>
      <c r="ES6" s="44" t="s">
        <v>68</v>
      </c>
      <c r="ET6" s="44" t="s">
        <v>69</v>
      </c>
      <c r="EU6" s="44" t="s">
        <v>70</v>
      </c>
      <c r="EV6" s="44" t="s">
        <v>71</v>
      </c>
    </row>
    <row r="7" spans="1:152">
      <c r="A7" s="50">
        <v>1</v>
      </c>
      <c r="B7" s="51" t="s">
        <v>1</v>
      </c>
      <c r="C7" s="52" t="str">
        <f>IFERROR(VLOOKUP($A7,Sheet2!$A$7:$EW$144,C$3,FALSE),"")</f>
        <v/>
      </c>
      <c r="D7" s="52" t="str">
        <f>IFERROR(VLOOKUP($A7,Sheet2!$A$7:$EW$144,D$3,FALSE),"")</f>
        <v/>
      </c>
      <c r="E7" s="52" t="str">
        <f>IFERROR(VLOOKUP($A7,Sheet2!$A$7:$EW$144,E$3,FALSE),"")</f>
        <v/>
      </c>
      <c r="F7" s="52" t="str">
        <f>IFERROR(VLOOKUP($A7,Sheet2!$A$7:$EW$144,F$3,FALSE),"")</f>
        <v/>
      </c>
      <c r="G7" s="52" t="str">
        <f>IFERROR(VLOOKUP($A7,Sheet2!$A$7:$EW$144,G$3,FALSE),"")</f>
        <v/>
      </c>
      <c r="H7" s="52" t="str">
        <f>IFERROR(VLOOKUP($A7,Sheet2!$A$7:$EW$144,H$3,FALSE),"")</f>
        <v/>
      </c>
      <c r="I7" s="52" t="str">
        <f>IFERROR(VLOOKUP($A7,Sheet2!$A$7:$EW$144,I$3,FALSE),"")</f>
        <v/>
      </c>
      <c r="J7" s="52" t="str">
        <f>IFERROR(VLOOKUP($A7,Sheet2!$A$7:$EW$144,J$3,FALSE),"")</f>
        <v/>
      </c>
      <c r="K7" s="52" t="str">
        <f>IFERROR(VLOOKUP($A7,Sheet2!$A$7:$EW$144,K$3,FALSE),"")</f>
        <v/>
      </c>
      <c r="L7" s="52" t="str">
        <f>IFERROR(VLOOKUP($A7,Sheet2!$A$7:$EW$144,L$3,FALSE),"")</f>
        <v/>
      </c>
      <c r="M7" s="52" t="str">
        <f>IFERROR(VLOOKUP($A7,Sheet2!$A$7:$EW$144,M$3,FALSE),"")</f>
        <v/>
      </c>
      <c r="N7" s="52" t="str">
        <f>IFERROR(VLOOKUP($A7,Sheet2!$A$7:$EW$144,N$3,FALSE),"")</f>
        <v/>
      </c>
      <c r="O7" s="52" t="str">
        <f>IFERROR(VLOOKUP($A7,Sheet2!$A$7:$EW$144,O$3,FALSE),"")</f>
        <v/>
      </c>
      <c r="P7" s="52" t="str">
        <f>IFERROR(VLOOKUP($A7,Sheet2!$A$7:$EW$144,P$3,FALSE),"")</f>
        <v/>
      </c>
      <c r="Q7" s="52" t="str">
        <f>IFERROR(VLOOKUP($A7,Sheet2!$A$7:$EW$144,Q$3,FALSE),"")</f>
        <v/>
      </c>
      <c r="R7" s="52" t="str">
        <f>IFERROR(VLOOKUP($A7,Sheet2!$A$7:$EW$144,R$3,FALSE),"")</f>
        <v/>
      </c>
      <c r="S7" s="52" t="str">
        <f>IFERROR(VLOOKUP($A7,Sheet2!$A$7:$EW$144,S$3,FALSE),"")</f>
        <v/>
      </c>
      <c r="T7" s="52" t="str">
        <f>IFERROR(VLOOKUP($A7,Sheet2!$A$7:$EW$144,T$3,FALSE),"")</f>
        <v/>
      </c>
      <c r="U7" s="52" t="str">
        <f>IFERROR(VLOOKUP($A7,Sheet2!$A$7:$EW$144,U$3,FALSE),"")</f>
        <v/>
      </c>
      <c r="V7" s="52" t="str">
        <f>IFERROR(VLOOKUP($A7,Sheet2!$A$7:$EW$144,V$3,FALSE),"")</f>
        <v/>
      </c>
      <c r="W7" s="52" t="str">
        <f>IFERROR(VLOOKUP($A7,Sheet2!$A$7:$EW$144,W$3,FALSE),"")</f>
        <v/>
      </c>
      <c r="X7" s="52" t="str">
        <f>IFERROR(VLOOKUP($A7,Sheet2!$A$7:$EW$144,X$3,FALSE),"")</f>
        <v/>
      </c>
      <c r="Y7" s="52" t="str">
        <f>IFERROR(VLOOKUP($A7,Sheet2!$A$7:$EW$144,Y$3,FALSE),"")</f>
        <v/>
      </c>
      <c r="Z7" s="52" t="str">
        <f>IFERROR(VLOOKUP($A7,Sheet2!$A$7:$EW$144,Z$3,FALSE),"")</f>
        <v/>
      </c>
      <c r="AA7" s="52" t="str">
        <f>IFERROR(VLOOKUP($A7,Sheet2!$A$7:$EW$144,AA$3,FALSE),"")</f>
        <v/>
      </c>
      <c r="AB7" s="52" t="str">
        <f>IFERROR(VLOOKUP($A7,Sheet2!$A$7:$EW$144,AB$3,FALSE),"")</f>
        <v/>
      </c>
      <c r="AC7" s="52" t="str">
        <f>IFERROR(VLOOKUP($A7,Sheet2!$A$7:$EW$144,AC$3,FALSE),"")</f>
        <v/>
      </c>
      <c r="AD7" s="52" t="str">
        <f>IFERROR(VLOOKUP($A7,Sheet2!$A$7:$EW$144,AD$3,FALSE),"")</f>
        <v/>
      </c>
      <c r="AE7" s="52" t="str">
        <f>IFERROR(VLOOKUP($A7,Sheet2!$A$7:$EW$144,AE$3,FALSE),"")</f>
        <v/>
      </c>
      <c r="AF7" s="52" t="str">
        <f>IFERROR(VLOOKUP($A7,Sheet2!$A$7:$EW$144,AF$3,FALSE),"")</f>
        <v/>
      </c>
      <c r="AG7" s="52" t="str">
        <f>IFERROR(VLOOKUP($A7,Sheet2!$A$7:$EW$144,AG$3,FALSE),"")</f>
        <v/>
      </c>
      <c r="AH7" s="52" t="str">
        <f>IFERROR(VLOOKUP($A7,Sheet2!$A$7:$EW$144,AH$3,FALSE),"")</f>
        <v/>
      </c>
      <c r="AI7" s="52" t="str">
        <f>IFERROR(VLOOKUP($A7,Sheet2!$A$7:$EW$144,AI$3,FALSE),"")</f>
        <v/>
      </c>
      <c r="AJ7" s="52" t="str">
        <f>IFERROR(VLOOKUP($A7,Sheet2!$A$7:$EW$144,AJ$3,FALSE),"")</f>
        <v/>
      </c>
      <c r="AK7" s="52" t="str">
        <f>IFERROR(VLOOKUP($A7,Sheet2!$A$7:$EW$144,AK$3,FALSE),"")</f>
        <v/>
      </c>
      <c r="AL7" s="52" t="str">
        <f>IFERROR(VLOOKUP($A7,Sheet2!$A$7:$EW$144,AL$3,FALSE),"")</f>
        <v/>
      </c>
      <c r="AM7" s="52" t="str">
        <f>IFERROR(VLOOKUP($A7,Sheet2!$A$7:$EW$144,AM$3,FALSE),"")</f>
        <v/>
      </c>
      <c r="AN7" s="52" t="str">
        <f>IFERROR(VLOOKUP($A7,Sheet2!$A$7:$EW$144,AN$3,FALSE),"")</f>
        <v/>
      </c>
      <c r="AO7" s="52" t="str">
        <f>IFERROR(VLOOKUP($A7,Sheet2!$A$7:$EW$144,AO$3,FALSE),"")</f>
        <v/>
      </c>
      <c r="AP7" s="52" t="str">
        <f>IFERROR(VLOOKUP($A7,Sheet2!$A$7:$EW$144,AP$3,FALSE),"")</f>
        <v/>
      </c>
      <c r="AQ7" s="52" t="str">
        <f>IFERROR(VLOOKUP($A7,Sheet2!$A$7:$EW$144,AQ$3,FALSE),"")</f>
        <v/>
      </c>
      <c r="AR7" s="52" t="str">
        <f>IFERROR(VLOOKUP($A7,Sheet2!$A$7:$EW$144,AR$3,FALSE),"")</f>
        <v/>
      </c>
      <c r="AS7" s="52" t="str">
        <f>IFERROR(VLOOKUP($A7,Sheet2!$A$7:$EW$144,AS$3,FALSE),"")</f>
        <v/>
      </c>
      <c r="AT7" s="52" t="str">
        <f>IFERROR(VLOOKUP($A7,Sheet2!$A$7:$EW$144,AT$3,FALSE),"")</f>
        <v/>
      </c>
      <c r="AU7" s="52" t="str">
        <f>IFERROR(VLOOKUP($A7,Sheet2!$A$7:$EW$144,AU$3,FALSE),"")</f>
        <v/>
      </c>
      <c r="AV7" s="52" t="str">
        <f>IFERROR(VLOOKUP($A7,Sheet2!$A$7:$EW$144,AV$3,FALSE),"")</f>
        <v/>
      </c>
      <c r="AW7" s="52" t="str">
        <f>IFERROR(VLOOKUP($A7,Sheet2!$A$7:$EW$144,AW$3,FALSE),"")</f>
        <v/>
      </c>
      <c r="AX7" s="52" t="str">
        <f>IFERROR(VLOOKUP($A7,Sheet2!$A$7:$EW$144,AX$3,FALSE),"")</f>
        <v/>
      </c>
      <c r="AY7" s="52" t="str">
        <f>IFERROR(VLOOKUP($A7,Sheet2!$A$7:$EW$144,AY$3,FALSE),"")</f>
        <v/>
      </c>
      <c r="AZ7" s="52" t="str">
        <f>IFERROR(VLOOKUP($A7,Sheet2!$A$7:$EW$144,AZ$3,FALSE),"")</f>
        <v/>
      </c>
      <c r="BA7" s="52" t="str">
        <f>IFERROR(VLOOKUP($A7,Sheet2!$A$7:$EW$144,BA$3,FALSE),"")</f>
        <v/>
      </c>
      <c r="BB7" s="52" t="str">
        <f>IFERROR(VLOOKUP($A7,Sheet2!$A$7:$EW$144,BB$3,FALSE),"")</f>
        <v/>
      </c>
      <c r="BC7" s="52" t="str">
        <f>IFERROR(VLOOKUP($A7,Sheet2!$A$7:$EW$144,BC$3,FALSE),"")</f>
        <v/>
      </c>
      <c r="BD7" s="52" t="str">
        <f>IFERROR(VLOOKUP($A7,Sheet2!$A$7:$EW$144,BD$3,FALSE),"")</f>
        <v/>
      </c>
      <c r="BE7" s="52" t="str">
        <f>IFERROR(VLOOKUP($A7,Sheet2!$A$7:$EW$144,BE$3,FALSE),"")</f>
        <v/>
      </c>
      <c r="BF7" s="52" t="str">
        <f>IFERROR(VLOOKUP($A7,Sheet2!$A$7:$EW$144,BF$3,FALSE),"")</f>
        <v/>
      </c>
      <c r="BG7" s="52" t="str">
        <f>IFERROR(VLOOKUP($A7,Sheet2!$A$7:$EW$144,BG$3,FALSE),"")</f>
        <v/>
      </c>
      <c r="BH7" s="52" t="str">
        <f>IFERROR(VLOOKUP($A7,Sheet2!$A$7:$EW$144,BH$3,FALSE),"")</f>
        <v/>
      </c>
      <c r="BI7" s="52" t="str">
        <f>IFERROR(VLOOKUP($A7,Sheet2!$A$7:$EW$144,BI$3,FALSE),"")</f>
        <v/>
      </c>
      <c r="BJ7" s="52" t="str">
        <f>IFERROR(VLOOKUP($A7,Sheet2!$A$7:$EW$144,BJ$3,FALSE),"")</f>
        <v/>
      </c>
      <c r="BK7" s="52" t="str">
        <f>IFERROR(VLOOKUP($A7,Sheet2!$A$7:$EW$144,BK$3,FALSE),"")</f>
        <v/>
      </c>
      <c r="BL7" s="52" t="str">
        <f>IFERROR(VLOOKUP($A7,Sheet2!$A$7:$EW$144,BL$3,FALSE),"")</f>
        <v/>
      </c>
      <c r="BM7" s="52" t="str">
        <f>IFERROR(VLOOKUP($A7,Sheet2!$A$7:$EW$144,BM$3,FALSE),"")</f>
        <v/>
      </c>
      <c r="BN7" s="52" t="str">
        <f>IFERROR(VLOOKUP($A7,Sheet2!$A$7:$EW$144,BN$3,FALSE),"")</f>
        <v/>
      </c>
      <c r="BO7" s="52" t="str">
        <f>IFERROR(VLOOKUP($A7,Sheet2!$A$7:$EW$144,BO$3,FALSE),"")</f>
        <v/>
      </c>
      <c r="BP7" s="52" t="str">
        <f>IFERROR(VLOOKUP($A7,Sheet2!$A$7:$EW$144,BP$3,FALSE),"")</f>
        <v/>
      </c>
      <c r="BQ7" s="52" t="str">
        <f>IFERROR(VLOOKUP($A7,Sheet2!$A$7:$EW$144,BQ$3,FALSE),"")</f>
        <v/>
      </c>
      <c r="BR7" s="52" t="str">
        <f>IFERROR(VLOOKUP($A7,Sheet2!$A$7:$EW$144,BR$3,FALSE),"")</f>
        <v/>
      </c>
      <c r="BS7" s="52" t="str">
        <f>IFERROR(VLOOKUP($A7,Sheet2!$A$7:$EW$144,BS$3,FALSE),"")</f>
        <v/>
      </c>
      <c r="BT7" s="52" t="str">
        <f>IFERROR(VLOOKUP($A7,Sheet2!$A$7:$EW$144,BT$3,FALSE),"")</f>
        <v/>
      </c>
      <c r="BU7" s="52" t="str">
        <f>IFERROR(VLOOKUP($A7,Sheet2!$A$7:$EW$144,BU$3,FALSE),"")</f>
        <v/>
      </c>
      <c r="BV7" s="52" t="str">
        <f>IFERROR(VLOOKUP($A7,Sheet2!$A$7:$EW$144,BV$3,FALSE),"")</f>
        <v/>
      </c>
      <c r="BW7" s="52" t="str">
        <f>IFERROR(VLOOKUP($A7,Sheet2!$A$7:$EW$144,BW$3,FALSE),"")</f>
        <v/>
      </c>
      <c r="BX7" s="52" t="str">
        <f>IFERROR(VLOOKUP($A7,Sheet2!$A$7:$EW$144,BX$3,FALSE),"")</f>
        <v/>
      </c>
      <c r="BY7" s="52" t="str">
        <f>IFERROR(VLOOKUP($A7,Sheet2!$A$7:$EW$144,BY$3,FALSE),"")</f>
        <v/>
      </c>
      <c r="BZ7" s="52" t="str">
        <f>IFERROR(VLOOKUP($A7,Sheet2!$A$7:$EW$144,BZ$3,FALSE),"")</f>
        <v/>
      </c>
      <c r="CA7" s="52" t="str">
        <f>IFERROR(VLOOKUP($A7,Sheet2!$A$7:$EW$144,CA$3,FALSE),"")</f>
        <v/>
      </c>
      <c r="CB7" s="52" t="str">
        <f>IFERROR(VLOOKUP($A7,Sheet2!$A$7:$EW$144,CB$3,FALSE),"")</f>
        <v/>
      </c>
      <c r="CC7" s="52" t="str">
        <f>IFERROR(VLOOKUP($A7,Sheet2!$A$7:$EW$144,CC$3,FALSE),"")</f>
        <v/>
      </c>
      <c r="CD7" s="52" t="str">
        <f>IFERROR(VLOOKUP($A7,Sheet2!$A$7:$EW$144,CD$3,FALSE),"")</f>
        <v/>
      </c>
      <c r="CE7" s="52" t="str">
        <f>IFERROR(VLOOKUP($A7,Sheet2!$A$7:$EW$144,CE$3,FALSE),"")</f>
        <v/>
      </c>
      <c r="CF7" s="52" t="str">
        <f>IFERROR(VLOOKUP($A7,Sheet2!$A$7:$EW$144,CF$3,FALSE),"")</f>
        <v/>
      </c>
      <c r="CG7" s="52" t="str">
        <f>IFERROR(VLOOKUP($A7,Sheet2!$A$7:$EW$144,CG$3,FALSE),"")</f>
        <v/>
      </c>
      <c r="CH7" s="52" t="str">
        <f>IFERROR(VLOOKUP($A7,Sheet2!$A$7:$EW$144,CH$3,FALSE),"")</f>
        <v/>
      </c>
      <c r="CI7" s="52" t="str">
        <f>IFERROR(VLOOKUP($A7,Sheet2!$A$7:$EW$144,CI$3,FALSE),"")</f>
        <v/>
      </c>
      <c r="CJ7" s="52" t="str">
        <f>IFERROR(VLOOKUP($A7,Sheet2!$A$7:$EW$144,CJ$3,FALSE),"")</f>
        <v/>
      </c>
      <c r="CK7" s="52" t="str">
        <f>IFERROR(VLOOKUP($A7,Sheet2!$A$7:$EW$144,CK$3,FALSE),"")</f>
        <v/>
      </c>
      <c r="CL7" s="52" t="str">
        <f>IFERROR(VLOOKUP($A7,Sheet2!$A$7:$EW$144,CL$3,FALSE),"")</f>
        <v/>
      </c>
      <c r="CM7" s="52" t="str">
        <f>IFERROR(VLOOKUP($A7,Sheet2!$A$7:$EW$144,CM$3,FALSE),"")</f>
        <v/>
      </c>
      <c r="CN7" s="52" t="str">
        <f>IFERROR(VLOOKUP($A7,Sheet2!$A$7:$EW$144,CN$3,FALSE),"")</f>
        <v/>
      </c>
      <c r="CO7" s="52" t="str">
        <f>IFERROR(VLOOKUP($A7,Sheet2!$A$7:$EW$144,CO$3,FALSE),"")</f>
        <v/>
      </c>
      <c r="CP7" s="52" t="str">
        <f>IFERROR(VLOOKUP($A7,Sheet2!$A$7:$EW$144,CP$3,FALSE),"")</f>
        <v/>
      </c>
      <c r="CQ7" s="52" t="str">
        <f>IFERROR(VLOOKUP($A7,Sheet2!$A$7:$EW$144,CQ$3,FALSE),"")</f>
        <v/>
      </c>
      <c r="CR7" s="52" t="str">
        <f>IFERROR(VLOOKUP($A7,Sheet2!$A$7:$EW$144,CR$3,FALSE),"")</f>
        <v/>
      </c>
      <c r="CS7" s="52" t="str">
        <f>IFERROR(VLOOKUP($A7,Sheet2!$A$7:$EW$144,CS$3,FALSE),"")</f>
        <v/>
      </c>
      <c r="CT7" s="52" t="str">
        <f>IFERROR(VLOOKUP($A7,Sheet2!$A$7:$EW$144,CT$3,FALSE),"")</f>
        <v/>
      </c>
      <c r="CU7" s="52" t="str">
        <f>IFERROR(VLOOKUP($A7,Sheet2!$A$7:$EW$144,CU$3,FALSE),"")</f>
        <v/>
      </c>
      <c r="CV7" s="52" t="str">
        <f>IFERROR(VLOOKUP($A7,Sheet2!$A$7:$EW$144,CV$3,FALSE),"")</f>
        <v/>
      </c>
      <c r="CW7" s="52" t="str">
        <f>IFERROR(VLOOKUP($A7,Sheet2!$A$7:$EW$144,CW$3,FALSE),"")</f>
        <v/>
      </c>
      <c r="CX7" s="52" t="str">
        <f>IFERROR(VLOOKUP($A7,Sheet2!$A$7:$EW$144,CX$3,FALSE),"")</f>
        <v/>
      </c>
      <c r="CY7" s="52" t="str">
        <f>IFERROR(VLOOKUP($A7,Sheet2!$A$7:$EW$144,CY$3,FALSE),"")</f>
        <v/>
      </c>
      <c r="CZ7" s="52" t="str">
        <f>IFERROR(VLOOKUP($A7,Sheet2!$A$7:$EW$144,CZ$3,FALSE),"")</f>
        <v/>
      </c>
      <c r="DA7" s="52" t="str">
        <f>IFERROR(VLOOKUP($A7,Sheet2!$A$7:$EW$144,DA$3,FALSE),"")</f>
        <v/>
      </c>
      <c r="DB7" s="52" t="str">
        <f>IFERROR(VLOOKUP($A7,Sheet2!$A$7:$EW$144,DB$3,FALSE),"")</f>
        <v/>
      </c>
      <c r="DC7" s="52" t="str">
        <f>IFERROR(VLOOKUP($A7,Sheet2!$A$7:$EW$144,DC$3,FALSE),"")</f>
        <v/>
      </c>
      <c r="DD7" s="52" t="str">
        <f>IFERROR(VLOOKUP($A7,Sheet2!$A$7:$EW$144,DD$3,FALSE),"")</f>
        <v/>
      </c>
      <c r="DE7" s="52" t="str">
        <f>IFERROR(VLOOKUP($A7,Sheet2!$A$7:$EW$144,DE$3,FALSE),"")</f>
        <v/>
      </c>
      <c r="DF7" s="52" t="str">
        <f>IFERROR(VLOOKUP($A7,Sheet2!$A$7:$EW$144,DF$3,FALSE),"")</f>
        <v/>
      </c>
      <c r="DG7" s="52" t="str">
        <f>IFERROR(VLOOKUP($A7,Sheet2!$A$7:$EW$144,DG$3,FALSE),"")</f>
        <v/>
      </c>
      <c r="DH7" s="52" t="str">
        <f>IFERROR(VLOOKUP($A7,Sheet2!$A$7:$EW$144,DH$3,FALSE),"")</f>
        <v/>
      </c>
      <c r="DI7" s="52" t="str">
        <f>IFERROR(VLOOKUP($A7,Sheet2!$A$7:$EW$144,DI$3,FALSE),"")</f>
        <v/>
      </c>
      <c r="DJ7" s="52" t="str">
        <f>IFERROR(VLOOKUP($A7,Sheet2!$A$7:$EW$144,DJ$3,FALSE),"")</f>
        <v/>
      </c>
      <c r="DK7" s="52" t="str">
        <f>IFERROR(VLOOKUP($A7,Sheet2!$A$7:$EW$144,DK$3,FALSE),"")</f>
        <v/>
      </c>
      <c r="DL7" s="52" t="str">
        <f>IFERROR(VLOOKUP($A7,Sheet2!$A$7:$EW$144,DL$3,FALSE),"")</f>
        <v/>
      </c>
      <c r="DM7" s="52" t="str">
        <f>IFERROR(VLOOKUP($A7,Sheet2!$A$7:$EW$144,DM$3,FALSE),"")</f>
        <v/>
      </c>
      <c r="DN7" s="52" t="str">
        <f>IFERROR(VLOOKUP($A7,Sheet2!$A$7:$EW$144,DN$3,FALSE),"")</f>
        <v/>
      </c>
      <c r="DO7" s="52" t="str">
        <f>IFERROR(VLOOKUP($A7,Sheet2!$A$7:$EW$144,DO$3,FALSE),"")</f>
        <v/>
      </c>
      <c r="DP7" s="52" t="str">
        <f>IFERROR(VLOOKUP($A7,Sheet2!$A$7:$EW$144,DP$3,FALSE),"")</f>
        <v/>
      </c>
      <c r="DQ7" s="52" t="str">
        <f>IFERROR(VLOOKUP($A7,Sheet2!$A$7:$EW$144,DQ$3,FALSE),"")</f>
        <v/>
      </c>
      <c r="DR7" s="52" t="str">
        <f>IFERROR(VLOOKUP($A7,Sheet2!$A$7:$EW$144,DR$3,FALSE),"")</f>
        <v/>
      </c>
      <c r="DS7" s="52" t="str">
        <f>IFERROR(VLOOKUP($A7,Sheet2!$A$7:$EW$144,DS$3,FALSE),"")</f>
        <v/>
      </c>
      <c r="DT7" s="52" t="str">
        <f>IFERROR(VLOOKUP($A7,Sheet2!$A$7:$EW$144,DT$3,FALSE),"")</f>
        <v/>
      </c>
      <c r="DU7" s="52" t="str">
        <f>IFERROR(VLOOKUP($A7,Sheet2!$A$7:$EW$144,DU$3,FALSE),"")</f>
        <v/>
      </c>
      <c r="DV7" s="52" t="str">
        <f>IFERROR(VLOOKUP($A7,Sheet2!$A$7:$EW$144,DV$3,FALSE),"")</f>
        <v/>
      </c>
      <c r="DW7" s="52" t="str">
        <f>IFERROR(VLOOKUP($A7,Sheet2!$A$7:$EW$144,DW$3,FALSE),"")</f>
        <v/>
      </c>
      <c r="DX7" s="52" t="str">
        <f>IFERROR(VLOOKUP($A7,Sheet2!$A$7:$EW$144,DX$3,FALSE),"")</f>
        <v/>
      </c>
      <c r="DY7" s="52" t="str">
        <f>IFERROR(VLOOKUP($A7,Sheet2!$A$7:$EW$144,DY$3,FALSE),"")</f>
        <v/>
      </c>
      <c r="DZ7" s="52" t="str">
        <f>IFERROR(VLOOKUP($A7,Sheet2!$A$7:$EW$144,DZ$3,FALSE),"")</f>
        <v/>
      </c>
      <c r="EA7" s="52" t="str">
        <f>IFERROR(VLOOKUP($A7,Sheet2!$A$7:$EW$144,EA$3,FALSE),"")</f>
        <v/>
      </c>
      <c r="EB7" s="52" t="str">
        <f>IFERROR(VLOOKUP($A7,Sheet2!$A$7:$EW$144,EB$3,FALSE),"")</f>
        <v/>
      </c>
      <c r="EC7" s="52" t="str">
        <f>IFERROR(VLOOKUP($A7,Sheet2!$A$7:$EW$144,EC$3,FALSE),"")</f>
        <v/>
      </c>
      <c r="ED7" s="52" t="str">
        <f>IFERROR(VLOOKUP($A7,Sheet2!$A$7:$EW$144,ED$3,FALSE),"")</f>
        <v/>
      </c>
      <c r="EE7" s="52" t="str">
        <f>IFERROR(VLOOKUP($A7,Sheet2!$A$7:$EW$144,EE$3,FALSE),"")</f>
        <v/>
      </c>
      <c r="EF7" s="52" t="str">
        <f>IFERROR(VLOOKUP($A7,Sheet2!$A$7:$EW$144,EF$3,FALSE),"")</f>
        <v/>
      </c>
      <c r="EG7" s="52" t="str">
        <f>IFERROR(VLOOKUP($A7,Sheet2!$A$7:$EW$144,EG$3,FALSE),"")</f>
        <v/>
      </c>
      <c r="EH7" s="52" t="str">
        <f>IFERROR(VLOOKUP($A7,Sheet2!$A$7:$EW$144,EH$3,FALSE),"")</f>
        <v/>
      </c>
      <c r="EI7" s="52" t="str">
        <f>IFERROR(VLOOKUP($A7,Sheet2!$A$7:$EW$144,EI$3,FALSE),"")</f>
        <v/>
      </c>
      <c r="EJ7" s="52" t="str">
        <f>IFERROR(VLOOKUP($A7,Sheet2!$A$7:$EW$144,EJ$3,FALSE),"")</f>
        <v/>
      </c>
      <c r="EK7" s="52" t="str">
        <f>IFERROR(VLOOKUP($A7,Sheet2!$A$7:$EW$144,EK$3,FALSE),"")</f>
        <v/>
      </c>
      <c r="EL7" s="52" t="str">
        <f>IFERROR(VLOOKUP($A7,Sheet2!$A$7:$EW$144,EL$3,FALSE),"")</f>
        <v/>
      </c>
      <c r="EM7" s="52" t="str">
        <f>IFERROR(VLOOKUP($A7,Sheet2!$A$7:$EW$144,EM$3,FALSE),"")</f>
        <v/>
      </c>
      <c r="EN7" s="52" t="str">
        <f>IFERROR(VLOOKUP($A7,Sheet2!$A$7:$EW$144,EN$3,FALSE),"")</f>
        <v/>
      </c>
      <c r="EO7" s="52" t="str">
        <f>IFERROR(VLOOKUP($A7,Sheet2!$A$7:$EW$144,EO$3,FALSE),"")</f>
        <v/>
      </c>
      <c r="EP7" s="52" t="str">
        <f>IFERROR(VLOOKUP($A7,Sheet2!$A$7:$EW$144,EP$3,FALSE),"")</f>
        <v/>
      </c>
      <c r="EQ7" s="52" t="str">
        <f>IFERROR(VLOOKUP($A7,Sheet2!$A$7:$EW$144,EQ$3,FALSE),"")</f>
        <v/>
      </c>
      <c r="ER7" s="52" t="str">
        <f>IFERROR(VLOOKUP($A7,Sheet2!$A$7:$EW$144,ER$3,FALSE),"")</f>
        <v/>
      </c>
      <c r="ES7" s="52" t="str">
        <f>IFERROR(VLOOKUP($A7,Sheet2!$A$7:$EW$144,ES$3,FALSE),"")</f>
        <v/>
      </c>
      <c r="ET7" s="52" t="str">
        <f>IFERROR(VLOOKUP($A7,Sheet2!$A$7:$EW$144,ET$3,FALSE),"")</f>
        <v/>
      </c>
      <c r="EU7" s="52" t="str">
        <f>IFERROR(VLOOKUP($A7,Sheet2!$A$7:$EW$144,EU$3,FALSE),"")</f>
        <v/>
      </c>
      <c r="EV7" s="52" t="str">
        <f>IFERROR(VLOOKUP($A7,Sheet2!$A$7:$EW$144,EV$3,FALSE),"")</f>
        <v/>
      </c>
    </row>
    <row r="8" spans="1:152">
      <c r="A8" s="50">
        <v>2</v>
      </c>
      <c r="B8" s="51" t="s">
        <v>76</v>
      </c>
      <c r="C8" s="52" t="str">
        <f>IFERROR(VLOOKUP($A8,Sheet2!$A$7:$EW$144,C$3,FALSE),"")</f>
        <v/>
      </c>
      <c r="D8" s="52" t="str">
        <f>IFERROR(VLOOKUP($A8,Sheet2!$A$7:$EW$144,D$3,FALSE),"")</f>
        <v/>
      </c>
      <c r="E8" s="52" t="str">
        <f>IFERROR(VLOOKUP($A8,Sheet2!$A$7:$EW$144,E$3,FALSE),"")</f>
        <v/>
      </c>
      <c r="F8" s="52" t="str">
        <f>IFERROR(VLOOKUP($A8,Sheet2!$A$7:$EW$144,F$3,FALSE),"")</f>
        <v/>
      </c>
      <c r="G8" s="52" t="str">
        <f>IFERROR(VLOOKUP($A8,Sheet2!$A$7:$EW$144,G$3,FALSE),"")</f>
        <v/>
      </c>
      <c r="H8" s="52" t="str">
        <f>IFERROR(VLOOKUP($A8,Sheet2!$A$7:$EW$144,H$3,FALSE),"")</f>
        <v/>
      </c>
      <c r="I8" s="52" t="str">
        <f>IFERROR(VLOOKUP($A8,Sheet2!$A$7:$EW$144,I$3,FALSE),"")</f>
        <v/>
      </c>
      <c r="J8" s="52" t="str">
        <f>IFERROR(VLOOKUP($A8,Sheet2!$A$7:$EW$144,J$3,FALSE),"")</f>
        <v/>
      </c>
      <c r="K8" s="52" t="str">
        <f>IFERROR(VLOOKUP($A8,Sheet2!$A$7:$EW$144,K$3,FALSE),"")</f>
        <v/>
      </c>
      <c r="L8" s="52" t="str">
        <f>IFERROR(VLOOKUP($A8,Sheet2!$A$7:$EW$144,L$3,FALSE),"")</f>
        <v/>
      </c>
      <c r="M8" s="52" t="str">
        <f>IFERROR(VLOOKUP($A8,Sheet2!$A$7:$EW$144,M$3,FALSE),"")</f>
        <v/>
      </c>
      <c r="N8" s="52" t="str">
        <f>IFERROR(VLOOKUP($A8,Sheet2!$A$7:$EW$144,N$3,FALSE),"")</f>
        <v/>
      </c>
      <c r="O8" s="52" t="str">
        <f>IFERROR(VLOOKUP($A8,Sheet2!$A$7:$EW$144,O$3,FALSE),"")</f>
        <v/>
      </c>
      <c r="P8" s="52" t="str">
        <f>IFERROR(VLOOKUP($A8,Sheet2!$A$7:$EW$144,P$3,FALSE),"")</f>
        <v/>
      </c>
      <c r="Q8" s="52" t="str">
        <f>IFERROR(VLOOKUP($A8,Sheet2!$A$7:$EW$144,Q$3,FALSE),"")</f>
        <v/>
      </c>
      <c r="R8" s="52" t="str">
        <f>IFERROR(VLOOKUP($A8,Sheet2!$A$7:$EW$144,R$3,FALSE),"")</f>
        <v/>
      </c>
      <c r="S8" s="52" t="str">
        <f>IFERROR(VLOOKUP($A8,Sheet2!$A$7:$EW$144,S$3,FALSE),"")</f>
        <v/>
      </c>
      <c r="T8" s="52" t="str">
        <f>IFERROR(VLOOKUP($A8,Sheet2!$A$7:$EW$144,T$3,FALSE),"")</f>
        <v/>
      </c>
      <c r="U8" s="52" t="str">
        <f>IFERROR(VLOOKUP($A8,Sheet2!$A$7:$EW$144,U$3,FALSE),"")</f>
        <v/>
      </c>
      <c r="V8" s="52" t="str">
        <f>IFERROR(VLOOKUP($A8,Sheet2!$A$7:$EW$144,V$3,FALSE),"")</f>
        <v/>
      </c>
      <c r="W8" s="52" t="str">
        <f>IFERROR(VLOOKUP($A8,Sheet2!$A$7:$EW$144,W$3,FALSE),"")</f>
        <v/>
      </c>
      <c r="X8" s="52" t="str">
        <f>IFERROR(VLOOKUP($A8,Sheet2!$A$7:$EW$144,X$3,FALSE),"")</f>
        <v/>
      </c>
      <c r="Y8" s="52" t="str">
        <f>IFERROR(VLOOKUP($A8,Sheet2!$A$7:$EW$144,Y$3,FALSE),"")</f>
        <v/>
      </c>
      <c r="Z8" s="52" t="str">
        <f>IFERROR(VLOOKUP($A8,Sheet2!$A$7:$EW$144,Z$3,FALSE),"")</f>
        <v/>
      </c>
      <c r="AA8" s="52" t="str">
        <f>IFERROR(VLOOKUP($A8,Sheet2!$A$7:$EW$144,AA$3,FALSE),"")</f>
        <v/>
      </c>
      <c r="AB8" s="52" t="str">
        <f>IFERROR(VLOOKUP($A8,Sheet2!$A$7:$EW$144,AB$3,FALSE),"")</f>
        <v/>
      </c>
      <c r="AC8" s="52" t="str">
        <f>IFERROR(VLOOKUP($A8,Sheet2!$A$7:$EW$144,AC$3,FALSE),"")</f>
        <v/>
      </c>
      <c r="AD8" s="52" t="str">
        <f>IFERROR(VLOOKUP($A8,Sheet2!$A$7:$EW$144,AD$3,FALSE),"")</f>
        <v/>
      </c>
      <c r="AE8" s="52" t="str">
        <f>IFERROR(VLOOKUP($A8,Sheet2!$A$7:$EW$144,AE$3,FALSE),"")</f>
        <v/>
      </c>
      <c r="AF8" s="52" t="str">
        <f>IFERROR(VLOOKUP($A8,Sheet2!$A$7:$EW$144,AF$3,FALSE),"")</f>
        <v/>
      </c>
      <c r="AG8" s="52" t="str">
        <f>IFERROR(VLOOKUP($A8,Sheet2!$A$7:$EW$144,AG$3,FALSE),"")</f>
        <v/>
      </c>
      <c r="AH8" s="52" t="str">
        <f>IFERROR(VLOOKUP($A8,Sheet2!$A$7:$EW$144,AH$3,FALSE),"")</f>
        <v/>
      </c>
      <c r="AI8" s="52" t="str">
        <f>IFERROR(VLOOKUP($A8,Sheet2!$A$7:$EW$144,AI$3,FALSE),"")</f>
        <v/>
      </c>
      <c r="AJ8" s="52" t="str">
        <f>IFERROR(VLOOKUP($A8,Sheet2!$A$7:$EW$144,AJ$3,FALSE),"")</f>
        <v/>
      </c>
      <c r="AK8" s="52" t="str">
        <f>IFERROR(VLOOKUP($A8,Sheet2!$A$7:$EW$144,AK$3,FALSE),"")</f>
        <v/>
      </c>
      <c r="AL8" s="52" t="str">
        <f>IFERROR(VLOOKUP($A8,Sheet2!$A$7:$EW$144,AL$3,FALSE),"")</f>
        <v/>
      </c>
      <c r="AM8" s="52" t="str">
        <f>IFERROR(VLOOKUP($A8,Sheet2!$A$7:$EW$144,AM$3,FALSE),"")</f>
        <v/>
      </c>
      <c r="AN8" s="52" t="str">
        <f>IFERROR(VLOOKUP($A8,Sheet2!$A$7:$EW$144,AN$3,FALSE),"")</f>
        <v/>
      </c>
      <c r="AO8" s="52" t="str">
        <f>IFERROR(VLOOKUP($A8,Sheet2!$A$7:$EW$144,AO$3,FALSE),"")</f>
        <v/>
      </c>
      <c r="AP8" s="52" t="str">
        <f>IFERROR(VLOOKUP($A8,Sheet2!$A$7:$EW$144,AP$3,FALSE),"")</f>
        <v/>
      </c>
      <c r="AQ8" s="52" t="str">
        <f>IFERROR(VLOOKUP($A8,Sheet2!$A$7:$EW$144,AQ$3,FALSE),"")</f>
        <v/>
      </c>
      <c r="AR8" s="52" t="str">
        <f>IFERROR(VLOOKUP($A8,Sheet2!$A$7:$EW$144,AR$3,FALSE),"")</f>
        <v/>
      </c>
      <c r="AS8" s="52" t="str">
        <f>IFERROR(VLOOKUP($A8,Sheet2!$A$7:$EW$144,AS$3,FALSE),"")</f>
        <v/>
      </c>
      <c r="AT8" s="52" t="str">
        <f>IFERROR(VLOOKUP($A8,Sheet2!$A$7:$EW$144,AT$3,FALSE),"")</f>
        <v/>
      </c>
      <c r="AU8" s="52" t="str">
        <f>IFERROR(VLOOKUP($A8,Sheet2!$A$7:$EW$144,AU$3,FALSE),"")</f>
        <v/>
      </c>
      <c r="AV8" s="52" t="str">
        <f>IFERROR(VLOOKUP($A8,Sheet2!$A$7:$EW$144,AV$3,FALSE),"")</f>
        <v/>
      </c>
      <c r="AW8" s="52" t="str">
        <f>IFERROR(VLOOKUP($A8,Sheet2!$A$7:$EW$144,AW$3,FALSE),"")</f>
        <v/>
      </c>
      <c r="AX8" s="52" t="str">
        <f>IFERROR(VLOOKUP($A8,Sheet2!$A$7:$EW$144,AX$3,FALSE),"")</f>
        <v/>
      </c>
      <c r="AY8" s="52" t="str">
        <f>IFERROR(VLOOKUP($A8,Sheet2!$A$7:$EW$144,AY$3,FALSE),"")</f>
        <v/>
      </c>
      <c r="AZ8" s="52" t="str">
        <f>IFERROR(VLOOKUP($A8,Sheet2!$A$7:$EW$144,AZ$3,FALSE),"")</f>
        <v/>
      </c>
      <c r="BA8" s="52" t="str">
        <f>IFERROR(VLOOKUP($A8,Sheet2!$A$7:$EW$144,BA$3,FALSE),"")</f>
        <v/>
      </c>
      <c r="BB8" s="52" t="str">
        <f>IFERROR(VLOOKUP($A8,Sheet2!$A$7:$EW$144,BB$3,FALSE),"")</f>
        <v/>
      </c>
      <c r="BC8" s="52" t="str">
        <f>IFERROR(VLOOKUP($A8,Sheet2!$A$7:$EW$144,BC$3,FALSE),"")</f>
        <v/>
      </c>
      <c r="BD8" s="52" t="str">
        <f>IFERROR(VLOOKUP($A8,Sheet2!$A$7:$EW$144,BD$3,FALSE),"")</f>
        <v/>
      </c>
      <c r="BE8" s="52" t="str">
        <f>IFERROR(VLOOKUP($A8,Sheet2!$A$7:$EW$144,BE$3,FALSE),"")</f>
        <v/>
      </c>
      <c r="BF8" s="52" t="str">
        <f>IFERROR(VLOOKUP($A8,Sheet2!$A$7:$EW$144,BF$3,FALSE),"")</f>
        <v/>
      </c>
      <c r="BG8" s="52" t="str">
        <f>IFERROR(VLOOKUP($A8,Sheet2!$A$7:$EW$144,BG$3,FALSE),"")</f>
        <v/>
      </c>
      <c r="BH8" s="52" t="str">
        <f>IFERROR(VLOOKUP($A8,Sheet2!$A$7:$EW$144,BH$3,FALSE),"")</f>
        <v/>
      </c>
      <c r="BI8" s="52" t="str">
        <f>IFERROR(VLOOKUP($A8,Sheet2!$A$7:$EW$144,BI$3,FALSE),"")</f>
        <v/>
      </c>
      <c r="BJ8" s="52" t="str">
        <f>IFERROR(VLOOKUP($A8,Sheet2!$A$7:$EW$144,BJ$3,FALSE),"")</f>
        <v/>
      </c>
      <c r="BK8" s="52" t="str">
        <f>IFERROR(VLOOKUP($A8,Sheet2!$A$7:$EW$144,BK$3,FALSE),"")</f>
        <v/>
      </c>
      <c r="BL8" s="52" t="str">
        <f>IFERROR(VLOOKUP($A8,Sheet2!$A$7:$EW$144,BL$3,FALSE),"")</f>
        <v/>
      </c>
      <c r="BM8" s="52" t="str">
        <f>IFERROR(VLOOKUP($A8,Sheet2!$A$7:$EW$144,BM$3,FALSE),"")</f>
        <v/>
      </c>
      <c r="BN8" s="52" t="str">
        <f>IFERROR(VLOOKUP($A8,Sheet2!$A$7:$EW$144,BN$3,FALSE),"")</f>
        <v/>
      </c>
      <c r="BO8" s="52" t="str">
        <f>IFERROR(VLOOKUP($A8,Sheet2!$A$7:$EW$144,BO$3,FALSE),"")</f>
        <v/>
      </c>
      <c r="BP8" s="52" t="str">
        <f>IFERROR(VLOOKUP($A8,Sheet2!$A$7:$EW$144,BP$3,FALSE),"")</f>
        <v/>
      </c>
      <c r="BQ8" s="52" t="str">
        <f>IFERROR(VLOOKUP($A8,Sheet2!$A$7:$EW$144,BQ$3,FALSE),"")</f>
        <v/>
      </c>
      <c r="BR8" s="52" t="str">
        <f>IFERROR(VLOOKUP($A8,Sheet2!$A$7:$EW$144,BR$3,FALSE),"")</f>
        <v/>
      </c>
      <c r="BS8" s="52" t="str">
        <f>IFERROR(VLOOKUP($A8,Sheet2!$A$7:$EW$144,BS$3,FALSE),"")</f>
        <v/>
      </c>
      <c r="BT8" s="52" t="str">
        <f>IFERROR(VLOOKUP($A8,Sheet2!$A$7:$EW$144,BT$3,FALSE),"")</f>
        <v/>
      </c>
      <c r="BU8" s="52" t="str">
        <f>IFERROR(VLOOKUP($A8,Sheet2!$A$7:$EW$144,BU$3,FALSE),"")</f>
        <v/>
      </c>
      <c r="BV8" s="52" t="str">
        <f>IFERROR(VLOOKUP($A8,Sheet2!$A$7:$EW$144,BV$3,FALSE),"")</f>
        <v/>
      </c>
      <c r="BW8" s="52" t="str">
        <f>IFERROR(VLOOKUP($A8,Sheet2!$A$7:$EW$144,BW$3,FALSE),"")</f>
        <v/>
      </c>
      <c r="BX8" s="52" t="str">
        <f>IFERROR(VLOOKUP($A8,Sheet2!$A$7:$EW$144,BX$3,FALSE),"")</f>
        <v/>
      </c>
      <c r="BY8" s="52" t="str">
        <f>IFERROR(VLOOKUP($A8,Sheet2!$A$7:$EW$144,BY$3,FALSE),"")</f>
        <v/>
      </c>
      <c r="BZ8" s="52" t="str">
        <f>IFERROR(VLOOKUP($A8,Sheet2!$A$7:$EW$144,BZ$3,FALSE),"")</f>
        <v/>
      </c>
      <c r="CA8" s="52" t="str">
        <f>IFERROR(VLOOKUP($A8,Sheet2!$A$7:$EW$144,CA$3,FALSE),"")</f>
        <v/>
      </c>
      <c r="CB8" s="52" t="str">
        <f>IFERROR(VLOOKUP($A8,Sheet2!$A$7:$EW$144,CB$3,FALSE),"")</f>
        <v/>
      </c>
      <c r="CC8" s="52" t="str">
        <f>IFERROR(VLOOKUP($A8,Sheet2!$A$7:$EW$144,CC$3,FALSE),"")</f>
        <v/>
      </c>
      <c r="CD8" s="52" t="str">
        <f>IFERROR(VLOOKUP($A8,Sheet2!$A$7:$EW$144,CD$3,FALSE),"")</f>
        <v/>
      </c>
      <c r="CE8" s="52" t="str">
        <f>IFERROR(VLOOKUP($A8,Sheet2!$A$7:$EW$144,CE$3,FALSE),"")</f>
        <v/>
      </c>
      <c r="CF8" s="52" t="str">
        <f>IFERROR(VLOOKUP($A8,Sheet2!$A$7:$EW$144,CF$3,FALSE),"")</f>
        <v/>
      </c>
      <c r="CG8" s="52" t="str">
        <f>IFERROR(VLOOKUP($A8,Sheet2!$A$7:$EW$144,CG$3,FALSE),"")</f>
        <v/>
      </c>
      <c r="CH8" s="52" t="str">
        <f>IFERROR(VLOOKUP($A8,Sheet2!$A$7:$EW$144,CH$3,FALSE),"")</f>
        <v/>
      </c>
      <c r="CI8" s="52" t="str">
        <f>IFERROR(VLOOKUP($A8,Sheet2!$A$7:$EW$144,CI$3,FALSE),"")</f>
        <v/>
      </c>
      <c r="CJ8" s="52" t="str">
        <f>IFERROR(VLOOKUP($A8,Sheet2!$A$7:$EW$144,CJ$3,FALSE),"")</f>
        <v/>
      </c>
      <c r="CK8" s="52" t="str">
        <f>IFERROR(VLOOKUP($A8,Sheet2!$A$7:$EW$144,CK$3,FALSE),"")</f>
        <v/>
      </c>
      <c r="CL8" s="52" t="str">
        <f>IFERROR(VLOOKUP($A8,Sheet2!$A$7:$EW$144,CL$3,FALSE),"")</f>
        <v/>
      </c>
      <c r="CM8" s="52" t="str">
        <f>IFERROR(VLOOKUP($A8,Sheet2!$A$7:$EW$144,CM$3,FALSE),"")</f>
        <v/>
      </c>
      <c r="CN8" s="52" t="str">
        <f>IFERROR(VLOOKUP($A8,Sheet2!$A$7:$EW$144,CN$3,FALSE),"")</f>
        <v/>
      </c>
      <c r="CO8" s="52" t="str">
        <f>IFERROR(VLOOKUP($A8,Sheet2!$A$7:$EW$144,CO$3,FALSE),"")</f>
        <v/>
      </c>
      <c r="CP8" s="52" t="str">
        <f>IFERROR(VLOOKUP($A8,Sheet2!$A$7:$EW$144,CP$3,FALSE),"")</f>
        <v/>
      </c>
      <c r="CQ8" s="52" t="str">
        <f>IFERROR(VLOOKUP($A8,Sheet2!$A$7:$EW$144,CQ$3,FALSE),"")</f>
        <v/>
      </c>
      <c r="CR8" s="52" t="str">
        <f>IFERROR(VLOOKUP($A8,Sheet2!$A$7:$EW$144,CR$3,FALSE),"")</f>
        <v/>
      </c>
      <c r="CS8" s="52" t="str">
        <f>IFERROR(VLOOKUP($A8,Sheet2!$A$7:$EW$144,CS$3,FALSE),"")</f>
        <v/>
      </c>
      <c r="CT8" s="52" t="str">
        <f>IFERROR(VLOOKUP($A8,Sheet2!$A$7:$EW$144,CT$3,FALSE),"")</f>
        <v/>
      </c>
      <c r="CU8" s="52" t="str">
        <f>IFERROR(VLOOKUP($A8,Sheet2!$A$7:$EW$144,CU$3,FALSE),"")</f>
        <v/>
      </c>
      <c r="CV8" s="52" t="str">
        <f>IFERROR(VLOOKUP($A8,Sheet2!$A$7:$EW$144,CV$3,FALSE),"")</f>
        <v/>
      </c>
      <c r="CW8" s="52" t="str">
        <f>IFERROR(VLOOKUP($A8,Sheet2!$A$7:$EW$144,CW$3,FALSE),"")</f>
        <v/>
      </c>
      <c r="CX8" s="52" t="str">
        <f>IFERROR(VLOOKUP($A8,Sheet2!$A$7:$EW$144,CX$3,FALSE),"")</f>
        <v/>
      </c>
      <c r="CY8" s="52" t="str">
        <f>IFERROR(VLOOKUP($A8,Sheet2!$A$7:$EW$144,CY$3,FALSE),"")</f>
        <v/>
      </c>
      <c r="CZ8" s="52" t="str">
        <f>IFERROR(VLOOKUP($A8,Sheet2!$A$7:$EW$144,CZ$3,FALSE),"")</f>
        <v/>
      </c>
      <c r="DA8" s="52" t="str">
        <f>IFERROR(VLOOKUP($A8,Sheet2!$A$7:$EW$144,DA$3,FALSE),"")</f>
        <v/>
      </c>
      <c r="DB8" s="52" t="str">
        <f>IFERROR(VLOOKUP($A8,Sheet2!$A$7:$EW$144,DB$3,FALSE),"")</f>
        <v/>
      </c>
      <c r="DC8" s="52" t="str">
        <f>IFERROR(VLOOKUP($A8,Sheet2!$A$7:$EW$144,DC$3,FALSE),"")</f>
        <v/>
      </c>
      <c r="DD8" s="52" t="str">
        <f>IFERROR(VLOOKUP($A8,Sheet2!$A$7:$EW$144,DD$3,FALSE),"")</f>
        <v/>
      </c>
      <c r="DE8" s="52" t="str">
        <f>IFERROR(VLOOKUP($A8,Sheet2!$A$7:$EW$144,DE$3,FALSE),"")</f>
        <v/>
      </c>
      <c r="DF8" s="52" t="str">
        <f>IFERROR(VLOOKUP($A8,Sheet2!$A$7:$EW$144,DF$3,FALSE),"")</f>
        <v/>
      </c>
      <c r="DG8" s="52" t="str">
        <f>IFERROR(VLOOKUP($A8,Sheet2!$A$7:$EW$144,DG$3,FALSE),"")</f>
        <v/>
      </c>
      <c r="DH8" s="52" t="str">
        <f>IFERROR(VLOOKUP($A8,Sheet2!$A$7:$EW$144,DH$3,FALSE),"")</f>
        <v/>
      </c>
      <c r="DI8" s="52" t="str">
        <f>IFERROR(VLOOKUP($A8,Sheet2!$A$7:$EW$144,DI$3,FALSE),"")</f>
        <v/>
      </c>
      <c r="DJ8" s="52" t="str">
        <f>IFERROR(VLOOKUP($A8,Sheet2!$A$7:$EW$144,DJ$3,FALSE),"")</f>
        <v/>
      </c>
      <c r="DK8" s="52" t="str">
        <f>IFERROR(VLOOKUP($A8,Sheet2!$A$7:$EW$144,DK$3,FALSE),"")</f>
        <v/>
      </c>
      <c r="DL8" s="52" t="str">
        <f>IFERROR(VLOOKUP($A8,Sheet2!$A$7:$EW$144,DL$3,FALSE),"")</f>
        <v/>
      </c>
      <c r="DM8" s="52" t="str">
        <f>IFERROR(VLOOKUP($A8,Sheet2!$A$7:$EW$144,DM$3,FALSE),"")</f>
        <v/>
      </c>
      <c r="DN8" s="52" t="str">
        <f>IFERROR(VLOOKUP($A8,Sheet2!$A$7:$EW$144,DN$3,FALSE),"")</f>
        <v/>
      </c>
      <c r="DO8" s="52" t="str">
        <f>IFERROR(VLOOKUP($A8,Sheet2!$A$7:$EW$144,DO$3,FALSE),"")</f>
        <v/>
      </c>
      <c r="DP8" s="52" t="str">
        <f>IFERROR(VLOOKUP($A8,Sheet2!$A$7:$EW$144,DP$3,FALSE),"")</f>
        <v/>
      </c>
      <c r="DQ8" s="52" t="str">
        <f>IFERROR(VLOOKUP($A8,Sheet2!$A$7:$EW$144,DQ$3,FALSE),"")</f>
        <v/>
      </c>
      <c r="DR8" s="52" t="str">
        <f>IFERROR(VLOOKUP($A8,Sheet2!$A$7:$EW$144,DR$3,FALSE),"")</f>
        <v/>
      </c>
      <c r="DS8" s="52" t="str">
        <f>IFERROR(VLOOKUP($A8,Sheet2!$A$7:$EW$144,DS$3,FALSE),"")</f>
        <v/>
      </c>
      <c r="DT8" s="52" t="str">
        <f>IFERROR(VLOOKUP($A8,Sheet2!$A$7:$EW$144,DT$3,FALSE),"")</f>
        <v/>
      </c>
      <c r="DU8" s="52" t="str">
        <f>IFERROR(VLOOKUP($A8,Sheet2!$A$7:$EW$144,DU$3,FALSE),"")</f>
        <v/>
      </c>
      <c r="DV8" s="52" t="str">
        <f>IFERROR(VLOOKUP($A8,Sheet2!$A$7:$EW$144,DV$3,FALSE),"")</f>
        <v/>
      </c>
      <c r="DW8" s="52" t="str">
        <f>IFERROR(VLOOKUP($A8,Sheet2!$A$7:$EW$144,DW$3,FALSE),"")</f>
        <v/>
      </c>
      <c r="DX8" s="52" t="str">
        <f>IFERROR(VLOOKUP($A8,Sheet2!$A$7:$EW$144,DX$3,FALSE),"")</f>
        <v/>
      </c>
      <c r="DY8" s="52" t="str">
        <f>IFERROR(VLOOKUP($A8,Sheet2!$A$7:$EW$144,DY$3,FALSE),"")</f>
        <v/>
      </c>
      <c r="DZ8" s="52" t="str">
        <f>IFERROR(VLOOKUP($A8,Sheet2!$A$7:$EW$144,DZ$3,FALSE),"")</f>
        <v/>
      </c>
      <c r="EA8" s="52" t="str">
        <f>IFERROR(VLOOKUP($A8,Sheet2!$A$7:$EW$144,EA$3,FALSE),"")</f>
        <v/>
      </c>
      <c r="EB8" s="52" t="str">
        <f>IFERROR(VLOOKUP($A8,Sheet2!$A$7:$EW$144,EB$3,FALSE),"")</f>
        <v/>
      </c>
      <c r="EC8" s="52" t="str">
        <f>IFERROR(VLOOKUP($A8,Sheet2!$A$7:$EW$144,EC$3,FALSE),"")</f>
        <v/>
      </c>
      <c r="ED8" s="52" t="str">
        <f>IFERROR(VLOOKUP($A8,Sheet2!$A$7:$EW$144,ED$3,FALSE),"")</f>
        <v/>
      </c>
      <c r="EE8" s="52" t="str">
        <f>IFERROR(VLOOKUP($A8,Sheet2!$A$7:$EW$144,EE$3,FALSE),"")</f>
        <v/>
      </c>
      <c r="EF8" s="52" t="str">
        <f>IFERROR(VLOOKUP($A8,Sheet2!$A$7:$EW$144,EF$3,FALSE),"")</f>
        <v/>
      </c>
      <c r="EG8" s="52" t="str">
        <f>IFERROR(VLOOKUP($A8,Sheet2!$A$7:$EW$144,EG$3,FALSE),"")</f>
        <v/>
      </c>
      <c r="EH8" s="52" t="str">
        <f>IFERROR(VLOOKUP($A8,Sheet2!$A$7:$EW$144,EH$3,FALSE),"")</f>
        <v/>
      </c>
      <c r="EI8" s="52" t="str">
        <f>IFERROR(VLOOKUP($A8,Sheet2!$A$7:$EW$144,EI$3,FALSE),"")</f>
        <v/>
      </c>
      <c r="EJ8" s="52" t="str">
        <f>IFERROR(VLOOKUP($A8,Sheet2!$A$7:$EW$144,EJ$3,FALSE),"")</f>
        <v/>
      </c>
      <c r="EK8" s="52" t="str">
        <f>IFERROR(VLOOKUP($A8,Sheet2!$A$7:$EW$144,EK$3,FALSE),"")</f>
        <v/>
      </c>
      <c r="EL8" s="52" t="str">
        <f>IFERROR(VLOOKUP($A8,Sheet2!$A$7:$EW$144,EL$3,FALSE),"")</f>
        <v/>
      </c>
      <c r="EM8" s="52" t="str">
        <f>IFERROR(VLOOKUP($A8,Sheet2!$A$7:$EW$144,EM$3,FALSE),"")</f>
        <v/>
      </c>
      <c r="EN8" s="52" t="str">
        <f>IFERROR(VLOOKUP($A8,Sheet2!$A$7:$EW$144,EN$3,FALSE),"")</f>
        <v/>
      </c>
      <c r="EO8" s="52" t="str">
        <f>IFERROR(VLOOKUP($A8,Sheet2!$A$7:$EW$144,EO$3,FALSE),"")</f>
        <v/>
      </c>
      <c r="EP8" s="52" t="str">
        <f>IFERROR(VLOOKUP($A8,Sheet2!$A$7:$EW$144,EP$3,FALSE),"")</f>
        <v/>
      </c>
      <c r="EQ8" s="52" t="str">
        <f>IFERROR(VLOOKUP($A8,Sheet2!$A$7:$EW$144,EQ$3,FALSE),"")</f>
        <v/>
      </c>
      <c r="ER8" s="52" t="str">
        <f>IFERROR(VLOOKUP($A8,Sheet2!$A$7:$EW$144,ER$3,FALSE),"")</f>
        <v/>
      </c>
      <c r="ES8" s="52" t="str">
        <f>IFERROR(VLOOKUP($A8,Sheet2!$A$7:$EW$144,ES$3,FALSE),"")</f>
        <v/>
      </c>
      <c r="ET8" s="52" t="str">
        <f>IFERROR(VLOOKUP($A8,Sheet2!$A$7:$EW$144,ET$3,FALSE),"")</f>
        <v/>
      </c>
      <c r="EU8" s="52" t="str">
        <f>IFERROR(VLOOKUP($A8,Sheet2!$A$7:$EW$144,EU$3,FALSE),"")</f>
        <v/>
      </c>
      <c r="EV8" s="52" t="str">
        <f>IFERROR(VLOOKUP($A8,Sheet2!$A$7:$EW$144,EV$3,FALSE),"")</f>
        <v/>
      </c>
    </row>
    <row r="9" spans="1:152">
      <c r="A9" s="50">
        <v>3</v>
      </c>
      <c r="B9" s="51" t="s">
        <v>2</v>
      </c>
      <c r="C9" s="52" t="str">
        <f>IFERROR(VLOOKUP($A9,Sheet2!$A$7:$EW$144,C$3,FALSE),"")</f>
        <v/>
      </c>
      <c r="D9" s="52" t="str">
        <f>IFERROR(VLOOKUP($A9,Sheet2!$A$7:$EW$144,D$3,FALSE),"")</f>
        <v/>
      </c>
      <c r="E9" s="52" t="str">
        <f>IFERROR(VLOOKUP($A9,Sheet2!$A$7:$EW$144,E$3,FALSE),"")</f>
        <v/>
      </c>
      <c r="F9" s="52" t="str">
        <f>IFERROR(VLOOKUP($A9,Sheet2!$A$7:$EW$144,F$3,FALSE),"")</f>
        <v/>
      </c>
      <c r="G9" s="52" t="str">
        <f>IFERROR(VLOOKUP($A9,Sheet2!$A$7:$EW$144,G$3,FALSE),"")</f>
        <v/>
      </c>
      <c r="H9" s="52" t="str">
        <f>IFERROR(VLOOKUP($A9,Sheet2!$A$7:$EW$144,H$3,FALSE),"")</f>
        <v/>
      </c>
      <c r="I9" s="52" t="str">
        <f>IFERROR(VLOOKUP($A9,Sheet2!$A$7:$EW$144,I$3,FALSE),"")</f>
        <v/>
      </c>
      <c r="J9" s="52" t="str">
        <f>IFERROR(VLOOKUP($A9,Sheet2!$A$7:$EW$144,J$3,FALSE),"")</f>
        <v/>
      </c>
      <c r="K9" s="52" t="str">
        <f>IFERROR(VLOOKUP($A9,Sheet2!$A$7:$EW$144,K$3,FALSE),"")</f>
        <v/>
      </c>
      <c r="L9" s="52" t="str">
        <f>IFERROR(VLOOKUP($A9,Sheet2!$A$7:$EW$144,L$3,FALSE),"")</f>
        <v/>
      </c>
      <c r="M9" s="52" t="str">
        <f>IFERROR(VLOOKUP($A9,Sheet2!$A$7:$EW$144,M$3,FALSE),"")</f>
        <v/>
      </c>
      <c r="N9" s="52" t="str">
        <f>IFERROR(VLOOKUP($A9,Sheet2!$A$7:$EW$144,N$3,FALSE),"")</f>
        <v/>
      </c>
      <c r="O9" s="52" t="str">
        <f>IFERROR(VLOOKUP($A9,Sheet2!$A$7:$EW$144,O$3,FALSE),"")</f>
        <v/>
      </c>
      <c r="P9" s="52" t="str">
        <f>IFERROR(VLOOKUP($A9,Sheet2!$A$7:$EW$144,P$3,FALSE),"")</f>
        <v/>
      </c>
      <c r="Q9" s="52" t="str">
        <f>IFERROR(VLOOKUP($A9,Sheet2!$A$7:$EW$144,Q$3,FALSE),"")</f>
        <v/>
      </c>
      <c r="R9" s="52" t="str">
        <f>IFERROR(VLOOKUP($A9,Sheet2!$A$7:$EW$144,R$3,FALSE),"")</f>
        <v/>
      </c>
      <c r="S9" s="52" t="str">
        <f>IFERROR(VLOOKUP($A9,Sheet2!$A$7:$EW$144,S$3,FALSE),"")</f>
        <v/>
      </c>
      <c r="T9" s="52" t="str">
        <f>IFERROR(VLOOKUP($A9,Sheet2!$A$7:$EW$144,T$3,FALSE),"")</f>
        <v/>
      </c>
      <c r="U9" s="52" t="str">
        <f>IFERROR(VLOOKUP($A9,Sheet2!$A$7:$EW$144,U$3,FALSE),"")</f>
        <v/>
      </c>
      <c r="V9" s="52" t="str">
        <f>IFERROR(VLOOKUP($A9,Sheet2!$A$7:$EW$144,V$3,FALSE),"")</f>
        <v/>
      </c>
      <c r="W9" s="52" t="str">
        <f>IFERROR(VLOOKUP($A9,Sheet2!$A$7:$EW$144,W$3,FALSE),"")</f>
        <v/>
      </c>
      <c r="X9" s="52" t="str">
        <f>IFERROR(VLOOKUP($A9,Sheet2!$A$7:$EW$144,X$3,FALSE),"")</f>
        <v/>
      </c>
      <c r="Y9" s="52" t="str">
        <f>IFERROR(VLOOKUP($A9,Sheet2!$A$7:$EW$144,Y$3,FALSE),"")</f>
        <v/>
      </c>
      <c r="Z9" s="52" t="str">
        <f>IFERROR(VLOOKUP($A9,Sheet2!$A$7:$EW$144,Z$3,FALSE),"")</f>
        <v/>
      </c>
      <c r="AA9" s="52" t="str">
        <f>IFERROR(VLOOKUP($A9,Sheet2!$A$7:$EW$144,AA$3,FALSE),"")</f>
        <v/>
      </c>
      <c r="AB9" s="52" t="str">
        <f>IFERROR(VLOOKUP($A9,Sheet2!$A$7:$EW$144,AB$3,FALSE),"")</f>
        <v/>
      </c>
      <c r="AC9" s="52" t="str">
        <f>IFERROR(VLOOKUP($A9,Sheet2!$A$7:$EW$144,AC$3,FALSE),"")</f>
        <v/>
      </c>
      <c r="AD9" s="52" t="str">
        <f>IFERROR(VLOOKUP($A9,Sheet2!$A$7:$EW$144,AD$3,FALSE),"")</f>
        <v/>
      </c>
      <c r="AE9" s="52" t="str">
        <f>IFERROR(VLOOKUP($A9,Sheet2!$A$7:$EW$144,AE$3,FALSE),"")</f>
        <v/>
      </c>
      <c r="AF9" s="52" t="str">
        <f>IFERROR(VLOOKUP($A9,Sheet2!$A$7:$EW$144,AF$3,FALSE),"")</f>
        <v/>
      </c>
      <c r="AG9" s="52" t="str">
        <f>IFERROR(VLOOKUP($A9,Sheet2!$A$7:$EW$144,AG$3,FALSE),"")</f>
        <v/>
      </c>
      <c r="AH9" s="52" t="str">
        <f>IFERROR(VLOOKUP($A9,Sheet2!$A$7:$EW$144,AH$3,FALSE),"")</f>
        <v/>
      </c>
      <c r="AI9" s="52" t="str">
        <f>IFERROR(VLOOKUP($A9,Sheet2!$A$7:$EW$144,AI$3,FALSE),"")</f>
        <v/>
      </c>
      <c r="AJ9" s="52" t="str">
        <f>IFERROR(VLOOKUP($A9,Sheet2!$A$7:$EW$144,AJ$3,FALSE),"")</f>
        <v/>
      </c>
      <c r="AK9" s="52" t="str">
        <f>IFERROR(VLOOKUP($A9,Sheet2!$A$7:$EW$144,AK$3,FALSE),"")</f>
        <v/>
      </c>
      <c r="AL9" s="52" t="str">
        <f>IFERROR(VLOOKUP($A9,Sheet2!$A$7:$EW$144,AL$3,FALSE),"")</f>
        <v/>
      </c>
      <c r="AM9" s="52" t="str">
        <f>IFERROR(VLOOKUP($A9,Sheet2!$A$7:$EW$144,AM$3,FALSE),"")</f>
        <v/>
      </c>
      <c r="AN9" s="52" t="str">
        <f>IFERROR(VLOOKUP($A9,Sheet2!$A$7:$EW$144,AN$3,FALSE),"")</f>
        <v/>
      </c>
      <c r="AO9" s="52" t="str">
        <f>IFERROR(VLOOKUP($A9,Sheet2!$A$7:$EW$144,AO$3,FALSE),"")</f>
        <v/>
      </c>
      <c r="AP9" s="52" t="str">
        <f>IFERROR(VLOOKUP($A9,Sheet2!$A$7:$EW$144,AP$3,FALSE),"")</f>
        <v/>
      </c>
      <c r="AQ9" s="52" t="str">
        <f>IFERROR(VLOOKUP($A9,Sheet2!$A$7:$EW$144,AQ$3,FALSE),"")</f>
        <v/>
      </c>
      <c r="AR9" s="52" t="str">
        <f>IFERROR(VLOOKUP($A9,Sheet2!$A$7:$EW$144,AR$3,FALSE),"")</f>
        <v/>
      </c>
      <c r="AS9" s="52" t="str">
        <f>IFERROR(VLOOKUP($A9,Sheet2!$A$7:$EW$144,AS$3,FALSE),"")</f>
        <v/>
      </c>
      <c r="AT9" s="52" t="str">
        <f>IFERROR(VLOOKUP($A9,Sheet2!$A$7:$EW$144,AT$3,FALSE),"")</f>
        <v/>
      </c>
      <c r="AU9" s="52" t="str">
        <f>IFERROR(VLOOKUP($A9,Sheet2!$A$7:$EW$144,AU$3,FALSE),"")</f>
        <v/>
      </c>
      <c r="AV9" s="52" t="str">
        <f>IFERROR(VLOOKUP($A9,Sheet2!$A$7:$EW$144,AV$3,FALSE),"")</f>
        <v/>
      </c>
      <c r="AW9" s="52" t="str">
        <f>IFERROR(VLOOKUP($A9,Sheet2!$A$7:$EW$144,AW$3,FALSE),"")</f>
        <v/>
      </c>
      <c r="AX9" s="52" t="str">
        <f>IFERROR(VLOOKUP($A9,Sheet2!$A$7:$EW$144,AX$3,FALSE),"")</f>
        <v/>
      </c>
      <c r="AY9" s="52" t="str">
        <f>IFERROR(VLOOKUP($A9,Sheet2!$A$7:$EW$144,AY$3,FALSE),"")</f>
        <v/>
      </c>
      <c r="AZ9" s="52" t="str">
        <f>IFERROR(VLOOKUP($A9,Sheet2!$A$7:$EW$144,AZ$3,FALSE),"")</f>
        <v/>
      </c>
      <c r="BA9" s="52" t="str">
        <f>IFERROR(VLOOKUP($A9,Sheet2!$A$7:$EW$144,BA$3,FALSE),"")</f>
        <v/>
      </c>
      <c r="BB9" s="52" t="str">
        <f>IFERROR(VLOOKUP($A9,Sheet2!$A$7:$EW$144,BB$3,FALSE),"")</f>
        <v/>
      </c>
      <c r="BC9" s="52" t="str">
        <f>IFERROR(VLOOKUP($A9,Sheet2!$A$7:$EW$144,BC$3,FALSE),"")</f>
        <v/>
      </c>
      <c r="BD9" s="52" t="str">
        <f>IFERROR(VLOOKUP($A9,Sheet2!$A$7:$EW$144,BD$3,FALSE),"")</f>
        <v/>
      </c>
      <c r="BE9" s="52" t="str">
        <f>IFERROR(VLOOKUP($A9,Sheet2!$A$7:$EW$144,BE$3,FALSE),"")</f>
        <v/>
      </c>
      <c r="BF9" s="52" t="str">
        <f>IFERROR(VLOOKUP($A9,Sheet2!$A$7:$EW$144,BF$3,FALSE),"")</f>
        <v/>
      </c>
      <c r="BG9" s="52" t="str">
        <f>IFERROR(VLOOKUP($A9,Sheet2!$A$7:$EW$144,BG$3,FALSE),"")</f>
        <v/>
      </c>
      <c r="BH9" s="52" t="str">
        <f>IFERROR(VLOOKUP($A9,Sheet2!$A$7:$EW$144,BH$3,FALSE),"")</f>
        <v/>
      </c>
      <c r="BI9" s="52" t="str">
        <f>IFERROR(VLOOKUP($A9,Sheet2!$A$7:$EW$144,BI$3,FALSE),"")</f>
        <v/>
      </c>
      <c r="BJ9" s="52" t="str">
        <f>IFERROR(VLOOKUP($A9,Sheet2!$A$7:$EW$144,BJ$3,FALSE),"")</f>
        <v/>
      </c>
      <c r="BK9" s="52" t="str">
        <f>IFERROR(VLOOKUP($A9,Sheet2!$A$7:$EW$144,BK$3,FALSE),"")</f>
        <v/>
      </c>
      <c r="BL9" s="52" t="str">
        <f>IFERROR(VLOOKUP($A9,Sheet2!$A$7:$EW$144,BL$3,FALSE),"")</f>
        <v/>
      </c>
      <c r="BM9" s="52" t="str">
        <f>IFERROR(VLOOKUP($A9,Sheet2!$A$7:$EW$144,BM$3,FALSE),"")</f>
        <v/>
      </c>
      <c r="BN9" s="52" t="str">
        <f>IFERROR(VLOOKUP($A9,Sheet2!$A$7:$EW$144,BN$3,FALSE),"")</f>
        <v/>
      </c>
      <c r="BO9" s="52" t="str">
        <f>IFERROR(VLOOKUP($A9,Sheet2!$A$7:$EW$144,BO$3,FALSE),"")</f>
        <v/>
      </c>
      <c r="BP9" s="52" t="str">
        <f>IFERROR(VLOOKUP($A9,Sheet2!$A$7:$EW$144,BP$3,FALSE),"")</f>
        <v/>
      </c>
      <c r="BQ9" s="52" t="str">
        <f>IFERROR(VLOOKUP($A9,Sheet2!$A$7:$EW$144,BQ$3,FALSE),"")</f>
        <v/>
      </c>
      <c r="BR9" s="52" t="str">
        <f>IFERROR(VLOOKUP($A9,Sheet2!$A$7:$EW$144,BR$3,FALSE),"")</f>
        <v/>
      </c>
      <c r="BS9" s="52" t="str">
        <f>IFERROR(VLOOKUP($A9,Sheet2!$A$7:$EW$144,BS$3,FALSE),"")</f>
        <v/>
      </c>
      <c r="BT9" s="52" t="str">
        <f>IFERROR(VLOOKUP($A9,Sheet2!$A$7:$EW$144,BT$3,FALSE),"")</f>
        <v/>
      </c>
      <c r="BU9" s="52" t="str">
        <f>IFERROR(VLOOKUP($A9,Sheet2!$A$7:$EW$144,BU$3,FALSE),"")</f>
        <v/>
      </c>
      <c r="BV9" s="52" t="str">
        <f>IFERROR(VLOOKUP($A9,Sheet2!$A$7:$EW$144,BV$3,FALSE),"")</f>
        <v/>
      </c>
      <c r="BW9" s="52" t="str">
        <f>IFERROR(VLOOKUP($A9,Sheet2!$A$7:$EW$144,BW$3,FALSE),"")</f>
        <v/>
      </c>
      <c r="BX9" s="52" t="str">
        <f>IFERROR(VLOOKUP($A9,Sheet2!$A$7:$EW$144,BX$3,FALSE),"")</f>
        <v/>
      </c>
      <c r="BY9" s="52" t="str">
        <f>IFERROR(VLOOKUP($A9,Sheet2!$A$7:$EW$144,BY$3,FALSE),"")</f>
        <v/>
      </c>
      <c r="BZ9" s="52" t="str">
        <f>IFERROR(VLOOKUP($A9,Sheet2!$A$7:$EW$144,BZ$3,FALSE),"")</f>
        <v/>
      </c>
      <c r="CA9" s="52" t="str">
        <f>IFERROR(VLOOKUP($A9,Sheet2!$A$7:$EW$144,CA$3,FALSE),"")</f>
        <v/>
      </c>
      <c r="CB9" s="52" t="str">
        <f>IFERROR(VLOOKUP($A9,Sheet2!$A$7:$EW$144,CB$3,FALSE),"")</f>
        <v/>
      </c>
      <c r="CC9" s="52" t="str">
        <f>IFERROR(VLOOKUP($A9,Sheet2!$A$7:$EW$144,CC$3,FALSE),"")</f>
        <v/>
      </c>
      <c r="CD9" s="52" t="str">
        <f>IFERROR(VLOOKUP($A9,Sheet2!$A$7:$EW$144,CD$3,FALSE),"")</f>
        <v/>
      </c>
      <c r="CE9" s="52" t="str">
        <f>IFERROR(VLOOKUP($A9,Sheet2!$A$7:$EW$144,CE$3,FALSE),"")</f>
        <v/>
      </c>
      <c r="CF9" s="52" t="str">
        <f>IFERROR(VLOOKUP($A9,Sheet2!$A$7:$EW$144,CF$3,FALSE),"")</f>
        <v/>
      </c>
      <c r="CG9" s="52" t="str">
        <f>IFERROR(VLOOKUP($A9,Sheet2!$A$7:$EW$144,CG$3,FALSE),"")</f>
        <v/>
      </c>
      <c r="CH9" s="52" t="str">
        <f>IFERROR(VLOOKUP($A9,Sheet2!$A$7:$EW$144,CH$3,FALSE),"")</f>
        <v/>
      </c>
      <c r="CI9" s="52" t="str">
        <f>IFERROR(VLOOKUP($A9,Sheet2!$A$7:$EW$144,CI$3,FALSE),"")</f>
        <v/>
      </c>
      <c r="CJ9" s="52" t="str">
        <f>IFERROR(VLOOKUP($A9,Sheet2!$A$7:$EW$144,CJ$3,FALSE),"")</f>
        <v/>
      </c>
      <c r="CK9" s="52" t="str">
        <f>IFERROR(VLOOKUP($A9,Sheet2!$A$7:$EW$144,CK$3,FALSE),"")</f>
        <v/>
      </c>
      <c r="CL9" s="52" t="str">
        <f>IFERROR(VLOOKUP($A9,Sheet2!$A$7:$EW$144,CL$3,FALSE),"")</f>
        <v/>
      </c>
      <c r="CM9" s="52" t="str">
        <f>IFERROR(VLOOKUP($A9,Sheet2!$A$7:$EW$144,CM$3,FALSE),"")</f>
        <v/>
      </c>
      <c r="CN9" s="52" t="str">
        <f>IFERROR(VLOOKUP($A9,Sheet2!$A$7:$EW$144,CN$3,FALSE),"")</f>
        <v/>
      </c>
      <c r="CO9" s="52" t="str">
        <f>IFERROR(VLOOKUP($A9,Sheet2!$A$7:$EW$144,CO$3,FALSE),"")</f>
        <v/>
      </c>
      <c r="CP9" s="52" t="str">
        <f>IFERROR(VLOOKUP($A9,Sheet2!$A$7:$EW$144,CP$3,FALSE),"")</f>
        <v/>
      </c>
      <c r="CQ9" s="52" t="str">
        <f>IFERROR(VLOOKUP($A9,Sheet2!$A$7:$EW$144,CQ$3,FALSE),"")</f>
        <v/>
      </c>
      <c r="CR9" s="52" t="str">
        <f>IFERROR(VLOOKUP($A9,Sheet2!$A$7:$EW$144,CR$3,FALSE),"")</f>
        <v/>
      </c>
      <c r="CS9" s="52" t="str">
        <f>IFERROR(VLOOKUP($A9,Sheet2!$A$7:$EW$144,CS$3,FALSE),"")</f>
        <v/>
      </c>
      <c r="CT9" s="52" t="str">
        <f>IFERROR(VLOOKUP($A9,Sheet2!$A$7:$EW$144,CT$3,FALSE),"")</f>
        <v/>
      </c>
      <c r="CU9" s="52" t="str">
        <f>IFERROR(VLOOKUP($A9,Sheet2!$A$7:$EW$144,CU$3,FALSE),"")</f>
        <v/>
      </c>
      <c r="CV9" s="52" t="str">
        <f>IFERROR(VLOOKUP($A9,Sheet2!$A$7:$EW$144,CV$3,FALSE),"")</f>
        <v/>
      </c>
      <c r="CW9" s="52" t="str">
        <f>IFERROR(VLOOKUP($A9,Sheet2!$A$7:$EW$144,CW$3,FALSE),"")</f>
        <v/>
      </c>
      <c r="CX9" s="52" t="str">
        <f>IFERROR(VLOOKUP($A9,Sheet2!$A$7:$EW$144,CX$3,FALSE),"")</f>
        <v/>
      </c>
      <c r="CY9" s="52" t="str">
        <f>IFERROR(VLOOKUP($A9,Sheet2!$A$7:$EW$144,CY$3,FALSE),"")</f>
        <v/>
      </c>
      <c r="CZ9" s="52" t="str">
        <f>IFERROR(VLOOKUP($A9,Sheet2!$A$7:$EW$144,CZ$3,FALSE),"")</f>
        <v/>
      </c>
      <c r="DA9" s="52" t="str">
        <f>IFERROR(VLOOKUP($A9,Sheet2!$A$7:$EW$144,DA$3,FALSE),"")</f>
        <v/>
      </c>
      <c r="DB9" s="52" t="str">
        <f>IFERROR(VLOOKUP($A9,Sheet2!$A$7:$EW$144,DB$3,FALSE),"")</f>
        <v/>
      </c>
      <c r="DC9" s="52" t="str">
        <f>IFERROR(VLOOKUP($A9,Sheet2!$A$7:$EW$144,DC$3,FALSE),"")</f>
        <v/>
      </c>
      <c r="DD9" s="52" t="str">
        <f>IFERROR(VLOOKUP($A9,Sheet2!$A$7:$EW$144,DD$3,FALSE),"")</f>
        <v/>
      </c>
      <c r="DE9" s="52" t="str">
        <f>IFERROR(VLOOKUP($A9,Sheet2!$A$7:$EW$144,DE$3,FALSE),"")</f>
        <v/>
      </c>
      <c r="DF9" s="52" t="str">
        <f>IFERROR(VLOOKUP($A9,Sheet2!$A$7:$EW$144,DF$3,FALSE),"")</f>
        <v/>
      </c>
      <c r="DG9" s="52" t="str">
        <f>IFERROR(VLOOKUP($A9,Sheet2!$A$7:$EW$144,DG$3,FALSE),"")</f>
        <v/>
      </c>
      <c r="DH9" s="52" t="str">
        <f>IFERROR(VLOOKUP($A9,Sheet2!$A$7:$EW$144,DH$3,FALSE),"")</f>
        <v/>
      </c>
      <c r="DI9" s="52" t="str">
        <f>IFERROR(VLOOKUP($A9,Sheet2!$A$7:$EW$144,DI$3,FALSE),"")</f>
        <v/>
      </c>
      <c r="DJ9" s="52" t="str">
        <f>IFERROR(VLOOKUP($A9,Sheet2!$A$7:$EW$144,DJ$3,FALSE),"")</f>
        <v/>
      </c>
      <c r="DK9" s="52" t="str">
        <f>IFERROR(VLOOKUP($A9,Sheet2!$A$7:$EW$144,DK$3,FALSE),"")</f>
        <v/>
      </c>
      <c r="DL9" s="52" t="str">
        <f>IFERROR(VLOOKUP($A9,Sheet2!$A$7:$EW$144,DL$3,FALSE),"")</f>
        <v/>
      </c>
      <c r="DM9" s="52" t="str">
        <f>IFERROR(VLOOKUP($A9,Sheet2!$A$7:$EW$144,DM$3,FALSE),"")</f>
        <v/>
      </c>
      <c r="DN9" s="52" t="str">
        <f>IFERROR(VLOOKUP($A9,Sheet2!$A$7:$EW$144,DN$3,FALSE),"")</f>
        <v/>
      </c>
      <c r="DO9" s="52" t="str">
        <f>IFERROR(VLOOKUP($A9,Sheet2!$A$7:$EW$144,DO$3,FALSE),"")</f>
        <v/>
      </c>
      <c r="DP9" s="52" t="str">
        <f>IFERROR(VLOOKUP($A9,Sheet2!$A$7:$EW$144,DP$3,FALSE),"")</f>
        <v/>
      </c>
      <c r="DQ9" s="52" t="str">
        <f>IFERROR(VLOOKUP($A9,Sheet2!$A$7:$EW$144,DQ$3,FALSE),"")</f>
        <v/>
      </c>
      <c r="DR9" s="52" t="str">
        <f>IFERROR(VLOOKUP($A9,Sheet2!$A$7:$EW$144,DR$3,FALSE),"")</f>
        <v/>
      </c>
      <c r="DS9" s="52" t="str">
        <f>IFERROR(VLOOKUP($A9,Sheet2!$A$7:$EW$144,DS$3,FALSE),"")</f>
        <v/>
      </c>
      <c r="DT9" s="52" t="str">
        <f>IFERROR(VLOOKUP($A9,Sheet2!$A$7:$EW$144,DT$3,FALSE),"")</f>
        <v/>
      </c>
      <c r="DU9" s="52" t="str">
        <f>IFERROR(VLOOKUP($A9,Sheet2!$A$7:$EW$144,DU$3,FALSE),"")</f>
        <v/>
      </c>
      <c r="DV9" s="52" t="str">
        <f>IFERROR(VLOOKUP($A9,Sheet2!$A$7:$EW$144,DV$3,FALSE),"")</f>
        <v/>
      </c>
      <c r="DW9" s="52" t="str">
        <f>IFERROR(VLOOKUP($A9,Sheet2!$A$7:$EW$144,DW$3,FALSE),"")</f>
        <v/>
      </c>
      <c r="DX9" s="52" t="str">
        <f>IFERROR(VLOOKUP($A9,Sheet2!$A$7:$EW$144,DX$3,FALSE),"")</f>
        <v/>
      </c>
      <c r="DY9" s="52" t="str">
        <f>IFERROR(VLOOKUP($A9,Sheet2!$A$7:$EW$144,DY$3,FALSE),"")</f>
        <v/>
      </c>
      <c r="DZ9" s="52" t="str">
        <f>IFERROR(VLOOKUP($A9,Sheet2!$A$7:$EW$144,DZ$3,FALSE),"")</f>
        <v/>
      </c>
      <c r="EA9" s="52" t="str">
        <f>IFERROR(VLOOKUP($A9,Sheet2!$A$7:$EW$144,EA$3,FALSE),"")</f>
        <v/>
      </c>
      <c r="EB9" s="52" t="str">
        <f>IFERROR(VLOOKUP($A9,Sheet2!$A$7:$EW$144,EB$3,FALSE),"")</f>
        <v/>
      </c>
      <c r="EC9" s="52" t="str">
        <f>IFERROR(VLOOKUP($A9,Sheet2!$A$7:$EW$144,EC$3,FALSE),"")</f>
        <v/>
      </c>
      <c r="ED9" s="52" t="str">
        <f>IFERROR(VLOOKUP($A9,Sheet2!$A$7:$EW$144,ED$3,FALSE),"")</f>
        <v/>
      </c>
      <c r="EE9" s="52" t="str">
        <f>IFERROR(VLOOKUP($A9,Sheet2!$A$7:$EW$144,EE$3,FALSE),"")</f>
        <v/>
      </c>
      <c r="EF9" s="52" t="str">
        <f>IFERROR(VLOOKUP($A9,Sheet2!$A$7:$EW$144,EF$3,FALSE),"")</f>
        <v/>
      </c>
      <c r="EG9" s="52" t="str">
        <f>IFERROR(VLOOKUP($A9,Sheet2!$A$7:$EW$144,EG$3,FALSE),"")</f>
        <v/>
      </c>
      <c r="EH9" s="52" t="str">
        <f>IFERROR(VLOOKUP($A9,Sheet2!$A$7:$EW$144,EH$3,FALSE),"")</f>
        <v/>
      </c>
      <c r="EI9" s="52" t="str">
        <f>IFERROR(VLOOKUP($A9,Sheet2!$A$7:$EW$144,EI$3,FALSE),"")</f>
        <v/>
      </c>
      <c r="EJ9" s="52" t="str">
        <f>IFERROR(VLOOKUP($A9,Sheet2!$A$7:$EW$144,EJ$3,FALSE),"")</f>
        <v/>
      </c>
      <c r="EK9" s="52" t="str">
        <f>IFERROR(VLOOKUP($A9,Sheet2!$A$7:$EW$144,EK$3,FALSE),"")</f>
        <v/>
      </c>
      <c r="EL9" s="52" t="str">
        <f>IFERROR(VLOOKUP($A9,Sheet2!$A$7:$EW$144,EL$3,FALSE),"")</f>
        <v/>
      </c>
      <c r="EM9" s="52" t="str">
        <f>IFERROR(VLOOKUP($A9,Sheet2!$A$7:$EW$144,EM$3,FALSE),"")</f>
        <v/>
      </c>
      <c r="EN9" s="52" t="str">
        <f>IFERROR(VLOOKUP($A9,Sheet2!$A$7:$EW$144,EN$3,FALSE),"")</f>
        <v/>
      </c>
      <c r="EO9" s="52" t="str">
        <f>IFERROR(VLOOKUP($A9,Sheet2!$A$7:$EW$144,EO$3,FALSE),"")</f>
        <v/>
      </c>
      <c r="EP9" s="52" t="str">
        <f>IFERROR(VLOOKUP($A9,Sheet2!$A$7:$EW$144,EP$3,FALSE),"")</f>
        <v/>
      </c>
      <c r="EQ9" s="52" t="str">
        <f>IFERROR(VLOOKUP($A9,Sheet2!$A$7:$EW$144,EQ$3,FALSE),"")</f>
        <v/>
      </c>
      <c r="ER9" s="52" t="str">
        <f>IFERROR(VLOOKUP($A9,Sheet2!$A$7:$EW$144,ER$3,FALSE),"")</f>
        <v/>
      </c>
      <c r="ES9" s="52" t="str">
        <f>IFERROR(VLOOKUP($A9,Sheet2!$A$7:$EW$144,ES$3,FALSE),"")</f>
        <v/>
      </c>
      <c r="ET9" s="52" t="str">
        <f>IFERROR(VLOOKUP($A9,Sheet2!$A$7:$EW$144,ET$3,FALSE),"")</f>
        <v/>
      </c>
      <c r="EU9" s="52" t="str">
        <f>IFERROR(VLOOKUP($A9,Sheet2!$A$7:$EW$144,EU$3,FALSE),"")</f>
        <v/>
      </c>
      <c r="EV9" s="52" t="str">
        <f>IFERROR(VLOOKUP($A9,Sheet2!$A$7:$EW$144,EV$3,FALSE),"")</f>
        <v/>
      </c>
    </row>
    <row r="10" spans="1:152">
      <c r="A10" s="50">
        <v>4</v>
      </c>
      <c r="B10" s="51" t="s">
        <v>77</v>
      </c>
      <c r="C10" s="52" t="str">
        <f>IFERROR(VLOOKUP($A10,Sheet2!$A$7:$EW$144,C$3,FALSE),"")</f>
        <v/>
      </c>
      <c r="D10" s="52" t="str">
        <f>IFERROR(VLOOKUP($A10,Sheet2!$A$7:$EW$144,D$3,FALSE),"")</f>
        <v/>
      </c>
      <c r="E10" s="52" t="str">
        <f>IFERROR(VLOOKUP($A10,Sheet2!$A$7:$EW$144,E$3,FALSE),"")</f>
        <v/>
      </c>
      <c r="F10" s="52" t="str">
        <f>IFERROR(VLOOKUP($A10,Sheet2!$A$7:$EW$144,F$3,FALSE),"")</f>
        <v/>
      </c>
      <c r="G10" s="52" t="str">
        <f>IFERROR(VLOOKUP($A10,Sheet2!$A$7:$EW$144,G$3,FALSE),"")</f>
        <v/>
      </c>
      <c r="H10" s="52" t="str">
        <f>IFERROR(VLOOKUP($A10,Sheet2!$A$7:$EW$144,H$3,FALSE),"")</f>
        <v/>
      </c>
      <c r="I10" s="52" t="str">
        <f>IFERROR(VLOOKUP($A10,Sheet2!$A$7:$EW$144,I$3,FALSE),"")</f>
        <v/>
      </c>
      <c r="J10" s="52" t="str">
        <f>IFERROR(VLOOKUP($A10,Sheet2!$A$7:$EW$144,J$3,FALSE),"")</f>
        <v/>
      </c>
      <c r="K10" s="52" t="str">
        <f>IFERROR(VLOOKUP($A10,Sheet2!$A$7:$EW$144,K$3,FALSE),"")</f>
        <v/>
      </c>
      <c r="L10" s="52" t="str">
        <f>IFERROR(VLOOKUP($A10,Sheet2!$A$7:$EW$144,L$3,FALSE),"")</f>
        <v/>
      </c>
      <c r="M10" s="52" t="str">
        <f>IFERROR(VLOOKUP($A10,Sheet2!$A$7:$EW$144,M$3,FALSE),"")</f>
        <v/>
      </c>
      <c r="N10" s="52" t="str">
        <f>IFERROR(VLOOKUP($A10,Sheet2!$A$7:$EW$144,N$3,FALSE),"")</f>
        <v/>
      </c>
      <c r="O10" s="52" t="str">
        <f>IFERROR(VLOOKUP($A10,Sheet2!$A$7:$EW$144,O$3,FALSE),"")</f>
        <v/>
      </c>
      <c r="P10" s="52" t="str">
        <f>IFERROR(VLOOKUP($A10,Sheet2!$A$7:$EW$144,P$3,FALSE),"")</f>
        <v/>
      </c>
      <c r="Q10" s="52" t="str">
        <f>IFERROR(VLOOKUP($A10,Sheet2!$A$7:$EW$144,Q$3,FALSE),"")</f>
        <v/>
      </c>
      <c r="R10" s="52" t="str">
        <f>IFERROR(VLOOKUP($A10,Sheet2!$A$7:$EW$144,R$3,FALSE),"")</f>
        <v/>
      </c>
      <c r="S10" s="52" t="str">
        <f>IFERROR(VLOOKUP($A10,Sheet2!$A$7:$EW$144,S$3,FALSE),"")</f>
        <v/>
      </c>
      <c r="T10" s="52" t="str">
        <f>IFERROR(VLOOKUP($A10,Sheet2!$A$7:$EW$144,T$3,FALSE),"")</f>
        <v/>
      </c>
      <c r="U10" s="52" t="str">
        <f>IFERROR(VLOOKUP($A10,Sheet2!$A$7:$EW$144,U$3,FALSE),"")</f>
        <v/>
      </c>
      <c r="V10" s="52" t="str">
        <f>IFERROR(VLOOKUP($A10,Sheet2!$A$7:$EW$144,V$3,FALSE),"")</f>
        <v/>
      </c>
      <c r="W10" s="52" t="str">
        <f>IFERROR(VLOOKUP($A10,Sheet2!$A$7:$EW$144,W$3,FALSE),"")</f>
        <v/>
      </c>
      <c r="X10" s="52" t="str">
        <f>IFERROR(VLOOKUP($A10,Sheet2!$A$7:$EW$144,X$3,FALSE),"")</f>
        <v/>
      </c>
      <c r="Y10" s="52" t="str">
        <f>IFERROR(VLOOKUP($A10,Sheet2!$A$7:$EW$144,Y$3,FALSE),"")</f>
        <v/>
      </c>
      <c r="Z10" s="52" t="str">
        <f>IFERROR(VLOOKUP($A10,Sheet2!$A$7:$EW$144,Z$3,FALSE),"")</f>
        <v/>
      </c>
      <c r="AA10" s="52" t="str">
        <f>IFERROR(VLOOKUP($A10,Sheet2!$A$7:$EW$144,AA$3,FALSE),"")</f>
        <v/>
      </c>
      <c r="AB10" s="52" t="str">
        <f>IFERROR(VLOOKUP($A10,Sheet2!$A$7:$EW$144,AB$3,FALSE),"")</f>
        <v/>
      </c>
      <c r="AC10" s="52" t="str">
        <f>IFERROR(VLOOKUP($A10,Sheet2!$A$7:$EW$144,AC$3,FALSE),"")</f>
        <v/>
      </c>
      <c r="AD10" s="52" t="str">
        <f>IFERROR(VLOOKUP($A10,Sheet2!$A$7:$EW$144,AD$3,FALSE),"")</f>
        <v/>
      </c>
      <c r="AE10" s="52" t="str">
        <f>IFERROR(VLOOKUP($A10,Sheet2!$A$7:$EW$144,AE$3,FALSE),"")</f>
        <v/>
      </c>
      <c r="AF10" s="52" t="str">
        <f>IFERROR(VLOOKUP($A10,Sheet2!$A$7:$EW$144,AF$3,FALSE),"")</f>
        <v/>
      </c>
      <c r="AG10" s="52" t="str">
        <f>IFERROR(VLOOKUP($A10,Sheet2!$A$7:$EW$144,AG$3,FALSE),"")</f>
        <v/>
      </c>
      <c r="AH10" s="52" t="str">
        <f>IFERROR(VLOOKUP($A10,Sheet2!$A$7:$EW$144,AH$3,FALSE),"")</f>
        <v/>
      </c>
      <c r="AI10" s="52" t="str">
        <f>IFERROR(VLOOKUP($A10,Sheet2!$A$7:$EW$144,AI$3,FALSE),"")</f>
        <v/>
      </c>
      <c r="AJ10" s="52" t="str">
        <f>IFERROR(VLOOKUP($A10,Sheet2!$A$7:$EW$144,AJ$3,FALSE),"")</f>
        <v/>
      </c>
      <c r="AK10" s="52" t="str">
        <f>IFERROR(VLOOKUP($A10,Sheet2!$A$7:$EW$144,AK$3,FALSE),"")</f>
        <v/>
      </c>
      <c r="AL10" s="52" t="str">
        <f>IFERROR(VLOOKUP($A10,Sheet2!$A$7:$EW$144,AL$3,FALSE),"")</f>
        <v/>
      </c>
      <c r="AM10" s="52" t="str">
        <f>IFERROR(VLOOKUP($A10,Sheet2!$A$7:$EW$144,AM$3,FALSE),"")</f>
        <v/>
      </c>
      <c r="AN10" s="52" t="str">
        <f>IFERROR(VLOOKUP($A10,Sheet2!$A$7:$EW$144,AN$3,FALSE),"")</f>
        <v/>
      </c>
      <c r="AO10" s="52" t="str">
        <f>IFERROR(VLOOKUP($A10,Sheet2!$A$7:$EW$144,AO$3,FALSE),"")</f>
        <v/>
      </c>
      <c r="AP10" s="52" t="str">
        <f>IFERROR(VLOOKUP($A10,Sheet2!$A$7:$EW$144,AP$3,FALSE),"")</f>
        <v/>
      </c>
      <c r="AQ10" s="52" t="str">
        <f>IFERROR(VLOOKUP($A10,Sheet2!$A$7:$EW$144,AQ$3,FALSE),"")</f>
        <v/>
      </c>
      <c r="AR10" s="52" t="str">
        <f>IFERROR(VLOOKUP($A10,Sheet2!$A$7:$EW$144,AR$3,FALSE),"")</f>
        <v/>
      </c>
      <c r="AS10" s="52" t="str">
        <f>IFERROR(VLOOKUP($A10,Sheet2!$A$7:$EW$144,AS$3,FALSE),"")</f>
        <v/>
      </c>
      <c r="AT10" s="52" t="str">
        <f>IFERROR(VLOOKUP($A10,Sheet2!$A$7:$EW$144,AT$3,FALSE),"")</f>
        <v/>
      </c>
      <c r="AU10" s="52" t="str">
        <f>IFERROR(VLOOKUP($A10,Sheet2!$A$7:$EW$144,AU$3,FALSE),"")</f>
        <v/>
      </c>
      <c r="AV10" s="52" t="str">
        <f>IFERROR(VLOOKUP($A10,Sheet2!$A$7:$EW$144,AV$3,FALSE),"")</f>
        <v/>
      </c>
      <c r="AW10" s="52" t="str">
        <f>IFERROR(VLOOKUP($A10,Sheet2!$A$7:$EW$144,AW$3,FALSE),"")</f>
        <v/>
      </c>
      <c r="AX10" s="52" t="str">
        <f>IFERROR(VLOOKUP($A10,Sheet2!$A$7:$EW$144,AX$3,FALSE),"")</f>
        <v/>
      </c>
      <c r="AY10" s="52" t="str">
        <f>IFERROR(VLOOKUP($A10,Sheet2!$A$7:$EW$144,AY$3,FALSE),"")</f>
        <v/>
      </c>
      <c r="AZ10" s="52" t="str">
        <f>IFERROR(VLOOKUP($A10,Sheet2!$A$7:$EW$144,AZ$3,FALSE),"")</f>
        <v/>
      </c>
      <c r="BA10" s="52" t="str">
        <f>IFERROR(VLOOKUP($A10,Sheet2!$A$7:$EW$144,BA$3,FALSE),"")</f>
        <v/>
      </c>
      <c r="BB10" s="52" t="str">
        <f>IFERROR(VLOOKUP($A10,Sheet2!$A$7:$EW$144,BB$3,FALSE),"")</f>
        <v/>
      </c>
      <c r="BC10" s="52" t="str">
        <f>IFERROR(VLOOKUP($A10,Sheet2!$A$7:$EW$144,BC$3,FALSE),"")</f>
        <v/>
      </c>
      <c r="BD10" s="52" t="str">
        <f>IFERROR(VLOOKUP($A10,Sheet2!$A$7:$EW$144,BD$3,FALSE),"")</f>
        <v/>
      </c>
      <c r="BE10" s="52" t="str">
        <f>IFERROR(VLOOKUP($A10,Sheet2!$A$7:$EW$144,BE$3,FALSE),"")</f>
        <v/>
      </c>
      <c r="BF10" s="52" t="str">
        <f>IFERROR(VLOOKUP($A10,Sheet2!$A$7:$EW$144,BF$3,FALSE),"")</f>
        <v/>
      </c>
      <c r="BG10" s="52" t="str">
        <f>IFERROR(VLOOKUP($A10,Sheet2!$A$7:$EW$144,BG$3,FALSE),"")</f>
        <v/>
      </c>
      <c r="BH10" s="52" t="str">
        <f>IFERROR(VLOOKUP($A10,Sheet2!$A$7:$EW$144,BH$3,FALSE),"")</f>
        <v/>
      </c>
      <c r="BI10" s="52" t="str">
        <f>IFERROR(VLOOKUP($A10,Sheet2!$A$7:$EW$144,BI$3,FALSE),"")</f>
        <v/>
      </c>
      <c r="BJ10" s="52" t="str">
        <f>IFERROR(VLOOKUP($A10,Sheet2!$A$7:$EW$144,BJ$3,FALSE),"")</f>
        <v/>
      </c>
      <c r="BK10" s="52" t="str">
        <f>IFERROR(VLOOKUP($A10,Sheet2!$A$7:$EW$144,BK$3,FALSE),"")</f>
        <v/>
      </c>
      <c r="BL10" s="52" t="str">
        <f>IFERROR(VLOOKUP($A10,Sheet2!$A$7:$EW$144,BL$3,FALSE),"")</f>
        <v/>
      </c>
      <c r="BM10" s="52" t="str">
        <f>IFERROR(VLOOKUP($A10,Sheet2!$A$7:$EW$144,BM$3,FALSE),"")</f>
        <v/>
      </c>
      <c r="BN10" s="52" t="str">
        <f>IFERROR(VLOOKUP($A10,Sheet2!$A$7:$EW$144,BN$3,FALSE),"")</f>
        <v/>
      </c>
      <c r="BO10" s="52" t="str">
        <f>IFERROR(VLOOKUP($A10,Sheet2!$A$7:$EW$144,BO$3,FALSE),"")</f>
        <v/>
      </c>
      <c r="BP10" s="52" t="str">
        <f>IFERROR(VLOOKUP($A10,Sheet2!$A$7:$EW$144,BP$3,FALSE),"")</f>
        <v/>
      </c>
      <c r="BQ10" s="52" t="str">
        <f>IFERROR(VLOOKUP($A10,Sheet2!$A$7:$EW$144,BQ$3,FALSE),"")</f>
        <v/>
      </c>
      <c r="BR10" s="52" t="str">
        <f>IFERROR(VLOOKUP($A10,Sheet2!$A$7:$EW$144,BR$3,FALSE),"")</f>
        <v/>
      </c>
      <c r="BS10" s="52" t="str">
        <f>IFERROR(VLOOKUP($A10,Sheet2!$A$7:$EW$144,BS$3,FALSE),"")</f>
        <v/>
      </c>
      <c r="BT10" s="52" t="str">
        <f>IFERROR(VLOOKUP($A10,Sheet2!$A$7:$EW$144,BT$3,FALSE),"")</f>
        <v/>
      </c>
      <c r="BU10" s="52" t="str">
        <f>IFERROR(VLOOKUP($A10,Sheet2!$A$7:$EW$144,BU$3,FALSE),"")</f>
        <v/>
      </c>
      <c r="BV10" s="52" t="str">
        <f>IFERROR(VLOOKUP($A10,Sheet2!$A$7:$EW$144,BV$3,FALSE),"")</f>
        <v/>
      </c>
      <c r="BW10" s="52" t="str">
        <f>IFERROR(VLOOKUP($A10,Sheet2!$A$7:$EW$144,BW$3,FALSE),"")</f>
        <v/>
      </c>
      <c r="BX10" s="52" t="str">
        <f>IFERROR(VLOOKUP($A10,Sheet2!$A$7:$EW$144,BX$3,FALSE),"")</f>
        <v/>
      </c>
      <c r="BY10" s="52" t="str">
        <f>IFERROR(VLOOKUP($A10,Sheet2!$A$7:$EW$144,BY$3,FALSE),"")</f>
        <v/>
      </c>
      <c r="BZ10" s="52" t="str">
        <f>IFERROR(VLOOKUP($A10,Sheet2!$A$7:$EW$144,BZ$3,FALSE),"")</f>
        <v/>
      </c>
      <c r="CA10" s="52" t="str">
        <f>IFERROR(VLOOKUP($A10,Sheet2!$A$7:$EW$144,CA$3,FALSE),"")</f>
        <v/>
      </c>
      <c r="CB10" s="52" t="str">
        <f>IFERROR(VLOOKUP($A10,Sheet2!$A$7:$EW$144,CB$3,FALSE),"")</f>
        <v/>
      </c>
      <c r="CC10" s="52" t="str">
        <f>IFERROR(VLOOKUP($A10,Sheet2!$A$7:$EW$144,CC$3,FALSE),"")</f>
        <v/>
      </c>
      <c r="CD10" s="52" t="str">
        <f>IFERROR(VLOOKUP($A10,Sheet2!$A$7:$EW$144,CD$3,FALSE),"")</f>
        <v/>
      </c>
      <c r="CE10" s="52" t="str">
        <f>IFERROR(VLOOKUP($A10,Sheet2!$A$7:$EW$144,CE$3,FALSE),"")</f>
        <v/>
      </c>
      <c r="CF10" s="52" t="str">
        <f>IFERROR(VLOOKUP($A10,Sheet2!$A$7:$EW$144,CF$3,FALSE),"")</f>
        <v/>
      </c>
      <c r="CG10" s="52" t="str">
        <f>IFERROR(VLOOKUP($A10,Sheet2!$A$7:$EW$144,CG$3,FALSE),"")</f>
        <v/>
      </c>
      <c r="CH10" s="52" t="str">
        <f>IFERROR(VLOOKUP($A10,Sheet2!$A$7:$EW$144,CH$3,FALSE),"")</f>
        <v/>
      </c>
      <c r="CI10" s="52" t="str">
        <f>IFERROR(VLOOKUP($A10,Sheet2!$A$7:$EW$144,CI$3,FALSE),"")</f>
        <v/>
      </c>
      <c r="CJ10" s="52" t="str">
        <f>IFERROR(VLOOKUP($A10,Sheet2!$A$7:$EW$144,CJ$3,FALSE),"")</f>
        <v/>
      </c>
      <c r="CK10" s="52" t="str">
        <f>IFERROR(VLOOKUP($A10,Sheet2!$A$7:$EW$144,CK$3,FALSE),"")</f>
        <v/>
      </c>
      <c r="CL10" s="52" t="str">
        <f>IFERROR(VLOOKUP($A10,Sheet2!$A$7:$EW$144,CL$3,FALSE),"")</f>
        <v/>
      </c>
      <c r="CM10" s="52" t="str">
        <f>IFERROR(VLOOKUP($A10,Sheet2!$A$7:$EW$144,CM$3,FALSE),"")</f>
        <v/>
      </c>
      <c r="CN10" s="52" t="str">
        <f>IFERROR(VLOOKUP($A10,Sheet2!$A$7:$EW$144,CN$3,FALSE),"")</f>
        <v/>
      </c>
      <c r="CO10" s="52" t="str">
        <f>IFERROR(VLOOKUP($A10,Sheet2!$A$7:$EW$144,CO$3,FALSE),"")</f>
        <v/>
      </c>
      <c r="CP10" s="52" t="str">
        <f>IFERROR(VLOOKUP($A10,Sheet2!$A$7:$EW$144,CP$3,FALSE),"")</f>
        <v/>
      </c>
      <c r="CQ10" s="52" t="str">
        <f>IFERROR(VLOOKUP($A10,Sheet2!$A$7:$EW$144,CQ$3,FALSE),"")</f>
        <v/>
      </c>
      <c r="CR10" s="52" t="str">
        <f>IFERROR(VLOOKUP($A10,Sheet2!$A$7:$EW$144,CR$3,FALSE),"")</f>
        <v/>
      </c>
      <c r="CS10" s="52" t="str">
        <f>IFERROR(VLOOKUP($A10,Sheet2!$A$7:$EW$144,CS$3,FALSE),"")</f>
        <v/>
      </c>
      <c r="CT10" s="52" t="str">
        <f>IFERROR(VLOOKUP($A10,Sheet2!$A$7:$EW$144,CT$3,FALSE),"")</f>
        <v/>
      </c>
      <c r="CU10" s="52" t="str">
        <f>IFERROR(VLOOKUP($A10,Sheet2!$A$7:$EW$144,CU$3,FALSE),"")</f>
        <v/>
      </c>
      <c r="CV10" s="52" t="str">
        <f>IFERROR(VLOOKUP($A10,Sheet2!$A$7:$EW$144,CV$3,FALSE),"")</f>
        <v/>
      </c>
      <c r="CW10" s="52" t="str">
        <f>IFERROR(VLOOKUP($A10,Sheet2!$A$7:$EW$144,CW$3,FALSE),"")</f>
        <v/>
      </c>
      <c r="CX10" s="52" t="str">
        <f>IFERROR(VLOOKUP($A10,Sheet2!$A$7:$EW$144,CX$3,FALSE),"")</f>
        <v/>
      </c>
      <c r="CY10" s="52" t="str">
        <f>IFERROR(VLOOKUP($A10,Sheet2!$A$7:$EW$144,CY$3,FALSE),"")</f>
        <v/>
      </c>
      <c r="CZ10" s="52" t="str">
        <f>IFERROR(VLOOKUP($A10,Sheet2!$A$7:$EW$144,CZ$3,FALSE),"")</f>
        <v/>
      </c>
      <c r="DA10" s="52" t="str">
        <f>IFERROR(VLOOKUP($A10,Sheet2!$A$7:$EW$144,DA$3,FALSE),"")</f>
        <v/>
      </c>
      <c r="DB10" s="52" t="str">
        <f>IFERROR(VLOOKUP($A10,Sheet2!$A$7:$EW$144,DB$3,FALSE),"")</f>
        <v/>
      </c>
      <c r="DC10" s="52" t="str">
        <f>IFERROR(VLOOKUP($A10,Sheet2!$A$7:$EW$144,DC$3,FALSE),"")</f>
        <v/>
      </c>
      <c r="DD10" s="52" t="str">
        <f>IFERROR(VLOOKUP($A10,Sheet2!$A$7:$EW$144,DD$3,FALSE),"")</f>
        <v/>
      </c>
      <c r="DE10" s="52" t="str">
        <f>IFERROR(VLOOKUP($A10,Sheet2!$A$7:$EW$144,DE$3,FALSE),"")</f>
        <v/>
      </c>
      <c r="DF10" s="52" t="str">
        <f>IFERROR(VLOOKUP($A10,Sheet2!$A$7:$EW$144,DF$3,FALSE),"")</f>
        <v/>
      </c>
      <c r="DG10" s="52" t="str">
        <f>IFERROR(VLOOKUP($A10,Sheet2!$A$7:$EW$144,DG$3,FALSE),"")</f>
        <v/>
      </c>
      <c r="DH10" s="52" t="str">
        <f>IFERROR(VLOOKUP($A10,Sheet2!$A$7:$EW$144,DH$3,FALSE),"")</f>
        <v/>
      </c>
      <c r="DI10" s="52" t="str">
        <f>IFERROR(VLOOKUP($A10,Sheet2!$A$7:$EW$144,DI$3,FALSE),"")</f>
        <v/>
      </c>
      <c r="DJ10" s="52" t="str">
        <f>IFERROR(VLOOKUP($A10,Sheet2!$A$7:$EW$144,DJ$3,FALSE),"")</f>
        <v/>
      </c>
      <c r="DK10" s="52" t="str">
        <f>IFERROR(VLOOKUP($A10,Sheet2!$A$7:$EW$144,DK$3,FALSE),"")</f>
        <v/>
      </c>
      <c r="DL10" s="52" t="str">
        <f>IFERROR(VLOOKUP($A10,Sheet2!$A$7:$EW$144,DL$3,FALSE),"")</f>
        <v/>
      </c>
      <c r="DM10" s="52" t="str">
        <f>IFERROR(VLOOKUP($A10,Sheet2!$A$7:$EW$144,DM$3,FALSE),"")</f>
        <v/>
      </c>
      <c r="DN10" s="52" t="str">
        <f>IFERROR(VLOOKUP($A10,Sheet2!$A$7:$EW$144,DN$3,FALSE),"")</f>
        <v/>
      </c>
      <c r="DO10" s="52" t="str">
        <f>IFERROR(VLOOKUP($A10,Sheet2!$A$7:$EW$144,DO$3,FALSE),"")</f>
        <v/>
      </c>
      <c r="DP10" s="52" t="str">
        <f>IFERROR(VLOOKUP($A10,Sheet2!$A$7:$EW$144,DP$3,FALSE),"")</f>
        <v/>
      </c>
      <c r="DQ10" s="52" t="str">
        <f>IFERROR(VLOOKUP($A10,Sheet2!$A$7:$EW$144,DQ$3,FALSE),"")</f>
        <v/>
      </c>
      <c r="DR10" s="52" t="str">
        <f>IFERROR(VLOOKUP($A10,Sheet2!$A$7:$EW$144,DR$3,FALSE),"")</f>
        <v/>
      </c>
      <c r="DS10" s="52" t="str">
        <f>IFERROR(VLOOKUP($A10,Sheet2!$A$7:$EW$144,DS$3,FALSE),"")</f>
        <v/>
      </c>
      <c r="DT10" s="52" t="str">
        <f>IFERROR(VLOOKUP($A10,Sheet2!$A$7:$EW$144,DT$3,FALSE),"")</f>
        <v/>
      </c>
      <c r="DU10" s="52" t="str">
        <f>IFERROR(VLOOKUP($A10,Sheet2!$A$7:$EW$144,DU$3,FALSE),"")</f>
        <v/>
      </c>
      <c r="DV10" s="52" t="str">
        <f>IFERROR(VLOOKUP($A10,Sheet2!$A$7:$EW$144,DV$3,FALSE),"")</f>
        <v/>
      </c>
      <c r="DW10" s="52" t="str">
        <f>IFERROR(VLOOKUP($A10,Sheet2!$A$7:$EW$144,DW$3,FALSE),"")</f>
        <v/>
      </c>
      <c r="DX10" s="52" t="str">
        <f>IFERROR(VLOOKUP($A10,Sheet2!$A$7:$EW$144,DX$3,FALSE),"")</f>
        <v/>
      </c>
      <c r="DY10" s="52" t="str">
        <f>IFERROR(VLOOKUP($A10,Sheet2!$A$7:$EW$144,DY$3,FALSE),"")</f>
        <v/>
      </c>
      <c r="DZ10" s="52" t="str">
        <f>IFERROR(VLOOKUP($A10,Sheet2!$A$7:$EW$144,DZ$3,FALSE),"")</f>
        <v/>
      </c>
      <c r="EA10" s="52" t="str">
        <f>IFERROR(VLOOKUP($A10,Sheet2!$A$7:$EW$144,EA$3,FALSE),"")</f>
        <v/>
      </c>
      <c r="EB10" s="52" t="str">
        <f>IFERROR(VLOOKUP($A10,Sheet2!$A$7:$EW$144,EB$3,FALSE),"")</f>
        <v/>
      </c>
      <c r="EC10" s="52" t="str">
        <f>IFERROR(VLOOKUP($A10,Sheet2!$A$7:$EW$144,EC$3,FALSE),"")</f>
        <v/>
      </c>
      <c r="ED10" s="52" t="str">
        <f>IFERROR(VLOOKUP($A10,Sheet2!$A$7:$EW$144,ED$3,FALSE),"")</f>
        <v/>
      </c>
      <c r="EE10" s="52" t="str">
        <f>IFERROR(VLOOKUP($A10,Sheet2!$A$7:$EW$144,EE$3,FALSE),"")</f>
        <v/>
      </c>
      <c r="EF10" s="52" t="str">
        <f>IFERROR(VLOOKUP($A10,Sheet2!$A$7:$EW$144,EF$3,FALSE),"")</f>
        <v/>
      </c>
      <c r="EG10" s="52" t="str">
        <f>IFERROR(VLOOKUP($A10,Sheet2!$A$7:$EW$144,EG$3,FALSE),"")</f>
        <v/>
      </c>
      <c r="EH10" s="52" t="str">
        <f>IFERROR(VLOOKUP($A10,Sheet2!$A$7:$EW$144,EH$3,FALSE),"")</f>
        <v/>
      </c>
      <c r="EI10" s="52" t="str">
        <f>IFERROR(VLOOKUP($A10,Sheet2!$A$7:$EW$144,EI$3,FALSE),"")</f>
        <v/>
      </c>
      <c r="EJ10" s="52" t="str">
        <f>IFERROR(VLOOKUP($A10,Sheet2!$A$7:$EW$144,EJ$3,FALSE),"")</f>
        <v/>
      </c>
      <c r="EK10" s="52" t="str">
        <f>IFERROR(VLOOKUP($A10,Sheet2!$A$7:$EW$144,EK$3,FALSE),"")</f>
        <v/>
      </c>
      <c r="EL10" s="52" t="str">
        <f>IFERROR(VLOOKUP($A10,Sheet2!$A$7:$EW$144,EL$3,FALSE),"")</f>
        <v/>
      </c>
      <c r="EM10" s="52" t="str">
        <f>IFERROR(VLOOKUP($A10,Sheet2!$A$7:$EW$144,EM$3,FALSE),"")</f>
        <v/>
      </c>
      <c r="EN10" s="52" t="str">
        <f>IFERROR(VLOOKUP($A10,Sheet2!$A$7:$EW$144,EN$3,FALSE),"")</f>
        <v/>
      </c>
      <c r="EO10" s="52" t="str">
        <f>IFERROR(VLOOKUP($A10,Sheet2!$A$7:$EW$144,EO$3,FALSE),"")</f>
        <v/>
      </c>
      <c r="EP10" s="52" t="str">
        <f>IFERROR(VLOOKUP($A10,Sheet2!$A$7:$EW$144,EP$3,FALSE),"")</f>
        <v/>
      </c>
      <c r="EQ10" s="52" t="str">
        <f>IFERROR(VLOOKUP($A10,Sheet2!$A$7:$EW$144,EQ$3,FALSE),"")</f>
        <v/>
      </c>
      <c r="ER10" s="52" t="str">
        <f>IFERROR(VLOOKUP($A10,Sheet2!$A$7:$EW$144,ER$3,FALSE),"")</f>
        <v/>
      </c>
      <c r="ES10" s="52" t="str">
        <f>IFERROR(VLOOKUP($A10,Sheet2!$A$7:$EW$144,ES$3,FALSE),"")</f>
        <v/>
      </c>
      <c r="ET10" s="52" t="str">
        <f>IFERROR(VLOOKUP($A10,Sheet2!$A$7:$EW$144,ET$3,FALSE),"")</f>
        <v/>
      </c>
      <c r="EU10" s="52" t="str">
        <f>IFERROR(VLOOKUP($A10,Sheet2!$A$7:$EW$144,EU$3,FALSE),"")</f>
        <v/>
      </c>
      <c r="EV10" s="52" t="str">
        <f>IFERROR(VLOOKUP($A10,Sheet2!$A$7:$EW$144,EV$3,FALSE),"")</f>
        <v/>
      </c>
    </row>
    <row r="11" spans="1:152">
      <c r="A11" s="50">
        <v>5</v>
      </c>
      <c r="B11" s="51" t="s">
        <v>78</v>
      </c>
      <c r="C11" s="52" t="str">
        <f>IFERROR(VLOOKUP($A11,Sheet2!$A$7:$EW$144,C$3,FALSE),"")</f>
        <v/>
      </c>
      <c r="D11" s="52" t="str">
        <f>IFERROR(VLOOKUP($A11,Sheet2!$A$7:$EW$144,D$3,FALSE),"")</f>
        <v/>
      </c>
      <c r="E11" s="52" t="str">
        <f>IFERROR(VLOOKUP($A11,Sheet2!$A$7:$EW$144,E$3,FALSE),"")</f>
        <v/>
      </c>
      <c r="F11" s="52" t="str">
        <f>IFERROR(VLOOKUP($A11,Sheet2!$A$7:$EW$144,F$3,FALSE),"")</f>
        <v/>
      </c>
      <c r="G11" s="52" t="str">
        <f>IFERROR(VLOOKUP($A11,Sheet2!$A$7:$EW$144,G$3,FALSE),"")</f>
        <v/>
      </c>
      <c r="H11" s="52" t="str">
        <f>IFERROR(VLOOKUP($A11,Sheet2!$A$7:$EW$144,H$3,FALSE),"")</f>
        <v/>
      </c>
      <c r="I11" s="52" t="str">
        <f>IFERROR(VLOOKUP($A11,Sheet2!$A$7:$EW$144,I$3,FALSE),"")</f>
        <v/>
      </c>
      <c r="J11" s="52" t="str">
        <f>IFERROR(VLOOKUP($A11,Sheet2!$A$7:$EW$144,J$3,FALSE),"")</f>
        <v/>
      </c>
      <c r="K11" s="52" t="str">
        <f>IFERROR(VLOOKUP($A11,Sheet2!$A$7:$EW$144,K$3,FALSE),"")</f>
        <v/>
      </c>
      <c r="L11" s="52" t="str">
        <f>IFERROR(VLOOKUP($A11,Sheet2!$A$7:$EW$144,L$3,FALSE),"")</f>
        <v/>
      </c>
      <c r="M11" s="52" t="str">
        <f>IFERROR(VLOOKUP($A11,Sheet2!$A$7:$EW$144,M$3,FALSE),"")</f>
        <v/>
      </c>
      <c r="N11" s="52" t="str">
        <f>IFERROR(VLOOKUP($A11,Sheet2!$A$7:$EW$144,N$3,FALSE),"")</f>
        <v/>
      </c>
      <c r="O11" s="52" t="str">
        <f>IFERROR(VLOOKUP($A11,Sheet2!$A$7:$EW$144,O$3,FALSE),"")</f>
        <v/>
      </c>
      <c r="P11" s="52" t="str">
        <f>IFERROR(VLOOKUP($A11,Sheet2!$A$7:$EW$144,P$3,FALSE),"")</f>
        <v/>
      </c>
      <c r="Q11" s="52" t="str">
        <f>IFERROR(VLOOKUP($A11,Sheet2!$A$7:$EW$144,Q$3,FALSE),"")</f>
        <v/>
      </c>
      <c r="R11" s="52" t="str">
        <f>IFERROR(VLOOKUP($A11,Sheet2!$A$7:$EW$144,R$3,FALSE),"")</f>
        <v/>
      </c>
      <c r="S11" s="52" t="str">
        <f>IFERROR(VLOOKUP($A11,Sheet2!$A$7:$EW$144,S$3,FALSE),"")</f>
        <v/>
      </c>
      <c r="T11" s="52" t="str">
        <f>IFERROR(VLOOKUP($A11,Sheet2!$A$7:$EW$144,T$3,FALSE),"")</f>
        <v/>
      </c>
      <c r="U11" s="52" t="str">
        <f>IFERROR(VLOOKUP($A11,Sheet2!$A$7:$EW$144,U$3,FALSE),"")</f>
        <v/>
      </c>
      <c r="V11" s="52" t="str">
        <f>IFERROR(VLOOKUP($A11,Sheet2!$A$7:$EW$144,V$3,FALSE),"")</f>
        <v/>
      </c>
      <c r="W11" s="52" t="str">
        <f>IFERROR(VLOOKUP($A11,Sheet2!$A$7:$EW$144,W$3,FALSE),"")</f>
        <v/>
      </c>
      <c r="X11" s="52" t="str">
        <f>IFERROR(VLOOKUP($A11,Sheet2!$A$7:$EW$144,X$3,FALSE),"")</f>
        <v/>
      </c>
      <c r="Y11" s="52" t="str">
        <f>IFERROR(VLOOKUP($A11,Sheet2!$A$7:$EW$144,Y$3,FALSE),"")</f>
        <v/>
      </c>
      <c r="Z11" s="52" t="str">
        <f>IFERROR(VLOOKUP($A11,Sheet2!$A$7:$EW$144,Z$3,FALSE),"")</f>
        <v/>
      </c>
      <c r="AA11" s="52" t="str">
        <f>IFERROR(VLOOKUP($A11,Sheet2!$A$7:$EW$144,AA$3,FALSE),"")</f>
        <v/>
      </c>
      <c r="AB11" s="52" t="str">
        <f>IFERROR(VLOOKUP($A11,Sheet2!$A$7:$EW$144,AB$3,FALSE),"")</f>
        <v/>
      </c>
      <c r="AC11" s="52" t="str">
        <f>IFERROR(VLOOKUP($A11,Sheet2!$A$7:$EW$144,AC$3,FALSE),"")</f>
        <v/>
      </c>
      <c r="AD11" s="52" t="str">
        <f>IFERROR(VLOOKUP($A11,Sheet2!$A$7:$EW$144,AD$3,FALSE),"")</f>
        <v/>
      </c>
      <c r="AE11" s="52" t="str">
        <f>IFERROR(VLOOKUP($A11,Sheet2!$A$7:$EW$144,AE$3,FALSE),"")</f>
        <v/>
      </c>
      <c r="AF11" s="52" t="str">
        <f>IFERROR(VLOOKUP($A11,Sheet2!$A$7:$EW$144,AF$3,FALSE),"")</f>
        <v/>
      </c>
      <c r="AG11" s="52" t="str">
        <f>IFERROR(VLOOKUP($A11,Sheet2!$A$7:$EW$144,AG$3,FALSE),"")</f>
        <v/>
      </c>
      <c r="AH11" s="52" t="str">
        <f>IFERROR(VLOOKUP($A11,Sheet2!$A$7:$EW$144,AH$3,FALSE),"")</f>
        <v/>
      </c>
      <c r="AI11" s="52" t="str">
        <f>IFERROR(VLOOKUP($A11,Sheet2!$A$7:$EW$144,AI$3,FALSE),"")</f>
        <v/>
      </c>
      <c r="AJ11" s="52" t="str">
        <f>IFERROR(VLOOKUP($A11,Sheet2!$A$7:$EW$144,AJ$3,FALSE),"")</f>
        <v/>
      </c>
      <c r="AK11" s="52" t="str">
        <f>IFERROR(VLOOKUP($A11,Sheet2!$A$7:$EW$144,AK$3,FALSE),"")</f>
        <v/>
      </c>
      <c r="AL11" s="52" t="str">
        <f>IFERROR(VLOOKUP($A11,Sheet2!$A$7:$EW$144,AL$3,FALSE),"")</f>
        <v/>
      </c>
      <c r="AM11" s="52" t="str">
        <f>IFERROR(VLOOKUP($A11,Sheet2!$A$7:$EW$144,AM$3,FALSE),"")</f>
        <v/>
      </c>
      <c r="AN11" s="52" t="str">
        <f>IFERROR(VLOOKUP($A11,Sheet2!$A$7:$EW$144,AN$3,FALSE),"")</f>
        <v/>
      </c>
      <c r="AO11" s="52" t="str">
        <f>IFERROR(VLOOKUP($A11,Sheet2!$A$7:$EW$144,AO$3,FALSE),"")</f>
        <v/>
      </c>
      <c r="AP11" s="52" t="str">
        <f>IFERROR(VLOOKUP($A11,Sheet2!$A$7:$EW$144,AP$3,FALSE),"")</f>
        <v/>
      </c>
      <c r="AQ11" s="52" t="str">
        <f>IFERROR(VLOOKUP($A11,Sheet2!$A$7:$EW$144,AQ$3,FALSE),"")</f>
        <v/>
      </c>
      <c r="AR11" s="52" t="str">
        <f>IFERROR(VLOOKUP($A11,Sheet2!$A$7:$EW$144,AR$3,FALSE),"")</f>
        <v/>
      </c>
      <c r="AS11" s="52" t="str">
        <f>IFERROR(VLOOKUP($A11,Sheet2!$A$7:$EW$144,AS$3,FALSE),"")</f>
        <v/>
      </c>
      <c r="AT11" s="52" t="str">
        <f>IFERROR(VLOOKUP($A11,Sheet2!$A$7:$EW$144,AT$3,FALSE),"")</f>
        <v/>
      </c>
      <c r="AU11" s="52" t="str">
        <f>IFERROR(VLOOKUP($A11,Sheet2!$A$7:$EW$144,AU$3,FALSE),"")</f>
        <v/>
      </c>
      <c r="AV11" s="52" t="str">
        <f>IFERROR(VLOOKUP($A11,Sheet2!$A$7:$EW$144,AV$3,FALSE),"")</f>
        <v/>
      </c>
      <c r="AW11" s="52" t="str">
        <f>IFERROR(VLOOKUP($A11,Sheet2!$A$7:$EW$144,AW$3,FALSE),"")</f>
        <v/>
      </c>
      <c r="AX11" s="52" t="str">
        <f>IFERROR(VLOOKUP($A11,Sheet2!$A$7:$EW$144,AX$3,FALSE),"")</f>
        <v/>
      </c>
      <c r="AY11" s="52" t="str">
        <f>IFERROR(VLOOKUP($A11,Sheet2!$A$7:$EW$144,AY$3,FALSE),"")</f>
        <v/>
      </c>
      <c r="AZ11" s="52" t="str">
        <f>IFERROR(VLOOKUP($A11,Sheet2!$A$7:$EW$144,AZ$3,FALSE),"")</f>
        <v/>
      </c>
      <c r="BA11" s="52" t="str">
        <f>IFERROR(VLOOKUP($A11,Sheet2!$A$7:$EW$144,BA$3,FALSE),"")</f>
        <v/>
      </c>
      <c r="BB11" s="52" t="str">
        <f>IFERROR(VLOOKUP($A11,Sheet2!$A$7:$EW$144,BB$3,FALSE),"")</f>
        <v/>
      </c>
      <c r="BC11" s="52" t="str">
        <f>IFERROR(VLOOKUP($A11,Sheet2!$A$7:$EW$144,BC$3,FALSE),"")</f>
        <v/>
      </c>
      <c r="BD11" s="52" t="str">
        <f>IFERROR(VLOOKUP($A11,Sheet2!$A$7:$EW$144,BD$3,FALSE),"")</f>
        <v/>
      </c>
      <c r="BE11" s="52" t="str">
        <f>IFERROR(VLOOKUP($A11,Sheet2!$A$7:$EW$144,BE$3,FALSE),"")</f>
        <v/>
      </c>
      <c r="BF11" s="52" t="str">
        <f>IFERROR(VLOOKUP($A11,Sheet2!$A$7:$EW$144,BF$3,FALSE),"")</f>
        <v/>
      </c>
      <c r="BG11" s="52" t="str">
        <f>IFERROR(VLOOKUP($A11,Sheet2!$A$7:$EW$144,BG$3,FALSE),"")</f>
        <v/>
      </c>
      <c r="BH11" s="52" t="str">
        <f>IFERROR(VLOOKUP($A11,Sheet2!$A$7:$EW$144,BH$3,FALSE),"")</f>
        <v/>
      </c>
      <c r="BI11" s="52" t="str">
        <f>IFERROR(VLOOKUP($A11,Sheet2!$A$7:$EW$144,BI$3,FALSE),"")</f>
        <v/>
      </c>
      <c r="BJ11" s="52" t="str">
        <f>IFERROR(VLOOKUP($A11,Sheet2!$A$7:$EW$144,BJ$3,FALSE),"")</f>
        <v/>
      </c>
      <c r="BK11" s="52" t="str">
        <f>IFERROR(VLOOKUP($A11,Sheet2!$A$7:$EW$144,BK$3,FALSE),"")</f>
        <v/>
      </c>
      <c r="BL11" s="52" t="str">
        <f>IFERROR(VLOOKUP($A11,Sheet2!$A$7:$EW$144,BL$3,FALSE),"")</f>
        <v/>
      </c>
      <c r="BM11" s="52" t="str">
        <f>IFERROR(VLOOKUP($A11,Sheet2!$A$7:$EW$144,BM$3,FALSE),"")</f>
        <v/>
      </c>
      <c r="BN11" s="52" t="str">
        <f>IFERROR(VLOOKUP($A11,Sheet2!$A$7:$EW$144,BN$3,FALSE),"")</f>
        <v/>
      </c>
      <c r="BO11" s="52" t="str">
        <f>IFERROR(VLOOKUP($A11,Sheet2!$A$7:$EW$144,BO$3,FALSE),"")</f>
        <v/>
      </c>
      <c r="BP11" s="52" t="str">
        <f>IFERROR(VLOOKUP($A11,Sheet2!$A$7:$EW$144,BP$3,FALSE),"")</f>
        <v/>
      </c>
      <c r="BQ11" s="52" t="str">
        <f>IFERROR(VLOOKUP($A11,Sheet2!$A$7:$EW$144,BQ$3,FALSE),"")</f>
        <v/>
      </c>
      <c r="BR11" s="52" t="str">
        <f>IFERROR(VLOOKUP($A11,Sheet2!$A$7:$EW$144,BR$3,FALSE),"")</f>
        <v/>
      </c>
      <c r="BS11" s="52" t="str">
        <f>IFERROR(VLOOKUP($A11,Sheet2!$A$7:$EW$144,BS$3,FALSE),"")</f>
        <v/>
      </c>
      <c r="BT11" s="52" t="str">
        <f>IFERROR(VLOOKUP($A11,Sheet2!$A$7:$EW$144,BT$3,FALSE),"")</f>
        <v/>
      </c>
      <c r="BU11" s="52" t="str">
        <f>IFERROR(VLOOKUP($A11,Sheet2!$A$7:$EW$144,BU$3,FALSE),"")</f>
        <v/>
      </c>
      <c r="BV11" s="52" t="str">
        <f>IFERROR(VLOOKUP($A11,Sheet2!$A$7:$EW$144,BV$3,FALSE),"")</f>
        <v/>
      </c>
      <c r="BW11" s="52" t="str">
        <f>IFERROR(VLOOKUP($A11,Sheet2!$A$7:$EW$144,BW$3,FALSE),"")</f>
        <v/>
      </c>
      <c r="BX11" s="52" t="str">
        <f>IFERROR(VLOOKUP($A11,Sheet2!$A$7:$EW$144,BX$3,FALSE),"")</f>
        <v/>
      </c>
      <c r="BY11" s="52" t="str">
        <f>IFERROR(VLOOKUP($A11,Sheet2!$A$7:$EW$144,BY$3,FALSE),"")</f>
        <v/>
      </c>
      <c r="BZ11" s="52" t="str">
        <f>IFERROR(VLOOKUP($A11,Sheet2!$A$7:$EW$144,BZ$3,FALSE),"")</f>
        <v/>
      </c>
      <c r="CA11" s="52" t="str">
        <f>IFERROR(VLOOKUP($A11,Sheet2!$A$7:$EW$144,CA$3,FALSE),"")</f>
        <v/>
      </c>
      <c r="CB11" s="52" t="str">
        <f>IFERROR(VLOOKUP($A11,Sheet2!$A$7:$EW$144,CB$3,FALSE),"")</f>
        <v/>
      </c>
      <c r="CC11" s="52" t="str">
        <f>IFERROR(VLOOKUP($A11,Sheet2!$A$7:$EW$144,CC$3,FALSE),"")</f>
        <v/>
      </c>
      <c r="CD11" s="52" t="str">
        <f>IFERROR(VLOOKUP($A11,Sheet2!$A$7:$EW$144,CD$3,FALSE),"")</f>
        <v/>
      </c>
      <c r="CE11" s="52" t="str">
        <f>IFERROR(VLOOKUP($A11,Sheet2!$A$7:$EW$144,CE$3,FALSE),"")</f>
        <v/>
      </c>
      <c r="CF11" s="52" t="str">
        <f>IFERROR(VLOOKUP($A11,Sheet2!$A$7:$EW$144,CF$3,FALSE),"")</f>
        <v/>
      </c>
      <c r="CG11" s="52" t="str">
        <f>IFERROR(VLOOKUP($A11,Sheet2!$A$7:$EW$144,CG$3,FALSE),"")</f>
        <v/>
      </c>
      <c r="CH11" s="52" t="str">
        <f>IFERROR(VLOOKUP($A11,Sheet2!$A$7:$EW$144,CH$3,FALSE),"")</f>
        <v/>
      </c>
      <c r="CI11" s="52" t="str">
        <f>IFERROR(VLOOKUP($A11,Sheet2!$A$7:$EW$144,CI$3,FALSE),"")</f>
        <v/>
      </c>
      <c r="CJ11" s="52" t="str">
        <f>IFERROR(VLOOKUP($A11,Sheet2!$A$7:$EW$144,CJ$3,FALSE),"")</f>
        <v/>
      </c>
      <c r="CK11" s="52" t="str">
        <f>IFERROR(VLOOKUP($A11,Sheet2!$A$7:$EW$144,CK$3,FALSE),"")</f>
        <v/>
      </c>
      <c r="CL11" s="52" t="str">
        <f>IFERROR(VLOOKUP($A11,Sheet2!$A$7:$EW$144,CL$3,FALSE),"")</f>
        <v/>
      </c>
      <c r="CM11" s="52" t="str">
        <f>IFERROR(VLOOKUP($A11,Sheet2!$A$7:$EW$144,CM$3,FALSE),"")</f>
        <v/>
      </c>
      <c r="CN11" s="52" t="str">
        <f>IFERROR(VLOOKUP($A11,Sheet2!$A$7:$EW$144,CN$3,FALSE),"")</f>
        <v/>
      </c>
      <c r="CO11" s="52" t="str">
        <f>IFERROR(VLOOKUP($A11,Sheet2!$A$7:$EW$144,CO$3,FALSE),"")</f>
        <v/>
      </c>
      <c r="CP11" s="52" t="str">
        <f>IFERROR(VLOOKUP($A11,Sheet2!$A$7:$EW$144,CP$3,FALSE),"")</f>
        <v/>
      </c>
      <c r="CQ11" s="52" t="str">
        <f>IFERROR(VLOOKUP($A11,Sheet2!$A$7:$EW$144,CQ$3,FALSE),"")</f>
        <v/>
      </c>
      <c r="CR11" s="52" t="str">
        <f>IFERROR(VLOOKUP($A11,Sheet2!$A$7:$EW$144,CR$3,FALSE),"")</f>
        <v/>
      </c>
      <c r="CS11" s="52" t="str">
        <f>IFERROR(VLOOKUP($A11,Sheet2!$A$7:$EW$144,CS$3,FALSE),"")</f>
        <v/>
      </c>
      <c r="CT11" s="52" t="str">
        <f>IFERROR(VLOOKUP($A11,Sheet2!$A$7:$EW$144,CT$3,FALSE),"")</f>
        <v/>
      </c>
      <c r="CU11" s="52" t="str">
        <f>IFERROR(VLOOKUP($A11,Sheet2!$A$7:$EW$144,CU$3,FALSE),"")</f>
        <v/>
      </c>
      <c r="CV11" s="52" t="str">
        <f>IFERROR(VLOOKUP($A11,Sheet2!$A$7:$EW$144,CV$3,FALSE),"")</f>
        <v/>
      </c>
      <c r="CW11" s="52" t="str">
        <f>IFERROR(VLOOKUP($A11,Sheet2!$A$7:$EW$144,CW$3,FALSE),"")</f>
        <v/>
      </c>
      <c r="CX11" s="52" t="str">
        <f>IFERROR(VLOOKUP($A11,Sheet2!$A$7:$EW$144,CX$3,FALSE),"")</f>
        <v/>
      </c>
      <c r="CY11" s="52" t="str">
        <f>IFERROR(VLOOKUP($A11,Sheet2!$A$7:$EW$144,CY$3,FALSE),"")</f>
        <v/>
      </c>
      <c r="CZ11" s="52" t="str">
        <f>IFERROR(VLOOKUP($A11,Sheet2!$A$7:$EW$144,CZ$3,FALSE),"")</f>
        <v/>
      </c>
      <c r="DA11" s="52" t="str">
        <f>IFERROR(VLOOKUP($A11,Sheet2!$A$7:$EW$144,DA$3,FALSE),"")</f>
        <v/>
      </c>
      <c r="DB11" s="52" t="str">
        <f>IFERROR(VLOOKUP($A11,Sheet2!$A$7:$EW$144,DB$3,FALSE),"")</f>
        <v/>
      </c>
      <c r="DC11" s="52" t="str">
        <f>IFERROR(VLOOKUP($A11,Sheet2!$A$7:$EW$144,DC$3,FALSE),"")</f>
        <v/>
      </c>
      <c r="DD11" s="52" t="str">
        <f>IFERROR(VLOOKUP($A11,Sheet2!$A$7:$EW$144,DD$3,FALSE),"")</f>
        <v/>
      </c>
      <c r="DE11" s="52" t="str">
        <f>IFERROR(VLOOKUP($A11,Sheet2!$A$7:$EW$144,DE$3,FALSE),"")</f>
        <v/>
      </c>
      <c r="DF11" s="52" t="str">
        <f>IFERROR(VLOOKUP($A11,Sheet2!$A$7:$EW$144,DF$3,FALSE),"")</f>
        <v/>
      </c>
      <c r="DG11" s="52" t="str">
        <f>IFERROR(VLOOKUP($A11,Sheet2!$A$7:$EW$144,DG$3,FALSE),"")</f>
        <v/>
      </c>
      <c r="DH11" s="52" t="str">
        <f>IFERROR(VLOOKUP($A11,Sheet2!$A$7:$EW$144,DH$3,FALSE),"")</f>
        <v/>
      </c>
      <c r="DI11" s="52" t="str">
        <f>IFERROR(VLOOKUP($A11,Sheet2!$A$7:$EW$144,DI$3,FALSE),"")</f>
        <v/>
      </c>
      <c r="DJ11" s="52" t="str">
        <f>IFERROR(VLOOKUP($A11,Sheet2!$A$7:$EW$144,DJ$3,FALSE),"")</f>
        <v/>
      </c>
      <c r="DK11" s="52" t="str">
        <f>IFERROR(VLOOKUP($A11,Sheet2!$A$7:$EW$144,DK$3,FALSE),"")</f>
        <v/>
      </c>
      <c r="DL11" s="52" t="str">
        <f>IFERROR(VLOOKUP($A11,Sheet2!$A$7:$EW$144,DL$3,FALSE),"")</f>
        <v/>
      </c>
      <c r="DM11" s="52" t="str">
        <f>IFERROR(VLOOKUP($A11,Sheet2!$A$7:$EW$144,DM$3,FALSE),"")</f>
        <v/>
      </c>
      <c r="DN11" s="52" t="str">
        <f>IFERROR(VLOOKUP($A11,Sheet2!$A$7:$EW$144,DN$3,FALSE),"")</f>
        <v/>
      </c>
      <c r="DO11" s="52" t="str">
        <f>IFERROR(VLOOKUP($A11,Sheet2!$A$7:$EW$144,DO$3,FALSE),"")</f>
        <v/>
      </c>
      <c r="DP11" s="52" t="str">
        <f>IFERROR(VLOOKUP($A11,Sheet2!$A$7:$EW$144,DP$3,FALSE),"")</f>
        <v/>
      </c>
      <c r="DQ11" s="52" t="str">
        <f>IFERROR(VLOOKUP($A11,Sheet2!$A$7:$EW$144,DQ$3,FALSE),"")</f>
        <v/>
      </c>
      <c r="DR11" s="52" t="str">
        <f>IFERROR(VLOOKUP($A11,Sheet2!$A$7:$EW$144,DR$3,FALSE),"")</f>
        <v/>
      </c>
      <c r="DS11" s="52" t="str">
        <f>IFERROR(VLOOKUP($A11,Sheet2!$A$7:$EW$144,DS$3,FALSE),"")</f>
        <v/>
      </c>
      <c r="DT11" s="52" t="str">
        <f>IFERROR(VLOOKUP($A11,Sheet2!$A$7:$EW$144,DT$3,FALSE),"")</f>
        <v/>
      </c>
      <c r="DU11" s="52" t="str">
        <f>IFERROR(VLOOKUP($A11,Sheet2!$A$7:$EW$144,DU$3,FALSE),"")</f>
        <v/>
      </c>
      <c r="DV11" s="52" t="str">
        <f>IFERROR(VLOOKUP($A11,Sheet2!$A$7:$EW$144,DV$3,FALSE),"")</f>
        <v/>
      </c>
      <c r="DW11" s="52" t="str">
        <f>IFERROR(VLOOKUP($A11,Sheet2!$A$7:$EW$144,DW$3,FALSE),"")</f>
        <v/>
      </c>
      <c r="DX11" s="52" t="str">
        <f>IFERROR(VLOOKUP($A11,Sheet2!$A$7:$EW$144,DX$3,FALSE),"")</f>
        <v/>
      </c>
      <c r="DY11" s="52" t="str">
        <f>IFERROR(VLOOKUP($A11,Sheet2!$A$7:$EW$144,DY$3,FALSE),"")</f>
        <v/>
      </c>
      <c r="DZ11" s="52" t="str">
        <f>IFERROR(VLOOKUP($A11,Sheet2!$A$7:$EW$144,DZ$3,FALSE),"")</f>
        <v/>
      </c>
      <c r="EA11" s="52" t="str">
        <f>IFERROR(VLOOKUP($A11,Sheet2!$A$7:$EW$144,EA$3,FALSE),"")</f>
        <v/>
      </c>
      <c r="EB11" s="52" t="str">
        <f>IFERROR(VLOOKUP($A11,Sheet2!$A$7:$EW$144,EB$3,FALSE),"")</f>
        <v/>
      </c>
      <c r="EC11" s="52" t="str">
        <f>IFERROR(VLOOKUP($A11,Sheet2!$A$7:$EW$144,EC$3,FALSE),"")</f>
        <v/>
      </c>
      <c r="ED11" s="52" t="str">
        <f>IFERROR(VLOOKUP($A11,Sheet2!$A$7:$EW$144,ED$3,FALSE),"")</f>
        <v/>
      </c>
      <c r="EE11" s="52" t="str">
        <f>IFERROR(VLOOKUP($A11,Sheet2!$A$7:$EW$144,EE$3,FALSE),"")</f>
        <v/>
      </c>
      <c r="EF11" s="52" t="str">
        <f>IFERROR(VLOOKUP($A11,Sheet2!$A$7:$EW$144,EF$3,FALSE),"")</f>
        <v/>
      </c>
      <c r="EG11" s="52" t="str">
        <f>IFERROR(VLOOKUP($A11,Sheet2!$A$7:$EW$144,EG$3,FALSE),"")</f>
        <v/>
      </c>
      <c r="EH11" s="52" t="str">
        <f>IFERROR(VLOOKUP($A11,Sheet2!$A$7:$EW$144,EH$3,FALSE),"")</f>
        <v/>
      </c>
      <c r="EI11" s="52" t="str">
        <f>IFERROR(VLOOKUP($A11,Sheet2!$A$7:$EW$144,EI$3,FALSE),"")</f>
        <v/>
      </c>
      <c r="EJ11" s="52" t="str">
        <f>IFERROR(VLOOKUP($A11,Sheet2!$A$7:$EW$144,EJ$3,FALSE),"")</f>
        <v/>
      </c>
      <c r="EK11" s="52" t="str">
        <f>IFERROR(VLOOKUP($A11,Sheet2!$A$7:$EW$144,EK$3,FALSE),"")</f>
        <v/>
      </c>
      <c r="EL11" s="52" t="str">
        <f>IFERROR(VLOOKUP($A11,Sheet2!$A$7:$EW$144,EL$3,FALSE),"")</f>
        <v/>
      </c>
      <c r="EM11" s="52" t="str">
        <f>IFERROR(VLOOKUP($A11,Sheet2!$A$7:$EW$144,EM$3,FALSE),"")</f>
        <v/>
      </c>
      <c r="EN11" s="52" t="str">
        <f>IFERROR(VLOOKUP($A11,Sheet2!$A$7:$EW$144,EN$3,FALSE),"")</f>
        <v/>
      </c>
      <c r="EO11" s="52" t="str">
        <f>IFERROR(VLOOKUP($A11,Sheet2!$A$7:$EW$144,EO$3,FALSE),"")</f>
        <v/>
      </c>
      <c r="EP11" s="52" t="str">
        <f>IFERROR(VLOOKUP($A11,Sheet2!$A$7:$EW$144,EP$3,FALSE),"")</f>
        <v/>
      </c>
      <c r="EQ11" s="52" t="str">
        <f>IFERROR(VLOOKUP($A11,Sheet2!$A$7:$EW$144,EQ$3,FALSE),"")</f>
        <v/>
      </c>
      <c r="ER11" s="52" t="str">
        <f>IFERROR(VLOOKUP($A11,Sheet2!$A$7:$EW$144,ER$3,FALSE),"")</f>
        <v/>
      </c>
      <c r="ES11" s="52" t="str">
        <f>IFERROR(VLOOKUP($A11,Sheet2!$A$7:$EW$144,ES$3,FALSE),"")</f>
        <v/>
      </c>
      <c r="ET11" s="52" t="str">
        <f>IFERROR(VLOOKUP($A11,Sheet2!$A$7:$EW$144,ET$3,FALSE),"")</f>
        <v/>
      </c>
      <c r="EU11" s="52" t="str">
        <f>IFERROR(VLOOKUP($A11,Sheet2!$A$7:$EW$144,EU$3,FALSE),"")</f>
        <v/>
      </c>
      <c r="EV11" s="52" t="str">
        <f>IFERROR(VLOOKUP($A11,Sheet2!$A$7:$EW$144,EV$3,FALSE),"")</f>
        <v/>
      </c>
    </row>
    <row r="12" spans="1:152">
      <c r="A12" s="50">
        <v>6</v>
      </c>
      <c r="B12" s="51" t="s">
        <v>79</v>
      </c>
      <c r="C12" s="52" t="str">
        <f>IFERROR(VLOOKUP($A12,Sheet2!$A$7:$EW$144,C$3,FALSE),"")</f>
        <v/>
      </c>
      <c r="D12" s="52" t="str">
        <f>IFERROR(VLOOKUP($A12,Sheet2!$A$7:$EW$144,D$3,FALSE),"")</f>
        <v/>
      </c>
      <c r="E12" s="52" t="str">
        <f>IFERROR(VLOOKUP($A12,Sheet2!$A$7:$EW$144,E$3,FALSE),"")</f>
        <v/>
      </c>
      <c r="F12" s="52" t="str">
        <f>IFERROR(VLOOKUP($A12,Sheet2!$A$7:$EW$144,F$3,FALSE),"")</f>
        <v/>
      </c>
      <c r="G12" s="52" t="str">
        <f>IFERROR(VLOOKUP($A12,Sheet2!$A$7:$EW$144,G$3,FALSE),"")</f>
        <v/>
      </c>
      <c r="H12" s="52" t="str">
        <f>IFERROR(VLOOKUP($A12,Sheet2!$A$7:$EW$144,H$3,FALSE),"")</f>
        <v/>
      </c>
      <c r="I12" s="52" t="str">
        <f>IFERROR(VLOOKUP($A12,Sheet2!$A$7:$EW$144,I$3,FALSE),"")</f>
        <v/>
      </c>
      <c r="J12" s="52" t="str">
        <f>IFERROR(VLOOKUP($A12,Sheet2!$A$7:$EW$144,J$3,FALSE),"")</f>
        <v/>
      </c>
      <c r="K12" s="52" t="str">
        <f>IFERROR(VLOOKUP($A12,Sheet2!$A$7:$EW$144,K$3,FALSE),"")</f>
        <v/>
      </c>
      <c r="L12" s="52" t="str">
        <f>IFERROR(VLOOKUP($A12,Sheet2!$A$7:$EW$144,L$3,FALSE),"")</f>
        <v/>
      </c>
      <c r="M12" s="52" t="str">
        <f>IFERROR(VLOOKUP($A12,Sheet2!$A$7:$EW$144,M$3,FALSE),"")</f>
        <v/>
      </c>
      <c r="N12" s="52" t="str">
        <f>IFERROR(VLOOKUP($A12,Sheet2!$A$7:$EW$144,N$3,FALSE),"")</f>
        <v/>
      </c>
      <c r="O12" s="52" t="str">
        <f>IFERROR(VLOOKUP($A12,Sheet2!$A$7:$EW$144,O$3,FALSE),"")</f>
        <v/>
      </c>
      <c r="P12" s="52" t="str">
        <f>IFERROR(VLOOKUP($A12,Sheet2!$A$7:$EW$144,P$3,FALSE),"")</f>
        <v/>
      </c>
      <c r="Q12" s="52" t="str">
        <f>IFERROR(VLOOKUP($A12,Sheet2!$A$7:$EW$144,Q$3,FALSE),"")</f>
        <v/>
      </c>
      <c r="R12" s="52" t="str">
        <f>IFERROR(VLOOKUP($A12,Sheet2!$A$7:$EW$144,R$3,FALSE),"")</f>
        <v/>
      </c>
      <c r="S12" s="52" t="str">
        <f>IFERROR(VLOOKUP($A12,Sheet2!$A$7:$EW$144,S$3,FALSE),"")</f>
        <v/>
      </c>
      <c r="T12" s="52" t="str">
        <f>IFERROR(VLOOKUP($A12,Sheet2!$A$7:$EW$144,T$3,FALSE),"")</f>
        <v/>
      </c>
      <c r="U12" s="52" t="str">
        <f>IFERROR(VLOOKUP($A12,Sheet2!$A$7:$EW$144,U$3,FALSE),"")</f>
        <v/>
      </c>
      <c r="V12" s="52" t="str">
        <f>IFERROR(VLOOKUP($A12,Sheet2!$A$7:$EW$144,V$3,FALSE),"")</f>
        <v/>
      </c>
      <c r="W12" s="52" t="str">
        <f>IFERROR(VLOOKUP($A12,Sheet2!$A$7:$EW$144,W$3,FALSE),"")</f>
        <v/>
      </c>
      <c r="X12" s="52" t="str">
        <f>IFERROR(VLOOKUP($A12,Sheet2!$A$7:$EW$144,X$3,FALSE),"")</f>
        <v/>
      </c>
      <c r="Y12" s="52" t="str">
        <f>IFERROR(VLOOKUP($A12,Sheet2!$A$7:$EW$144,Y$3,FALSE),"")</f>
        <v/>
      </c>
      <c r="Z12" s="52" t="str">
        <f>IFERROR(VLOOKUP($A12,Sheet2!$A$7:$EW$144,Z$3,FALSE),"")</f>
        <v/>
      </c>
      <c r="AA12" s="52" t="str">
        <f>IFERROR(VLOOKUP($A12,Sheet2!$A$7:$EW$144,AA$3,FALSE),"")</f>
        <v/>
      </c>
      <c r="AB12" s="52" t="str">
        <f>IFERROR(VLOOKUP($A12,Sheet2!$A$7:$EW$144,AB$3,FALSE),"")</f>
        <v/>
      </c>
      <c r="AC12" s="52" t="str">
        <f>IFERROR(VLOOKUP($A12,Sheet2!$A$7:$EW$144,AC$3,FALSE),"")</f>
        <v/>
      </c>
      <c r="AD12" s="52" t="str">
        <f>IFERROR(VLOOKUP($A12,Sheet2!$A$7:$EW$144,AD$3,FALSE),"")</f>
        <v/>
      </c>
      <c r="AE12" s="52" t="str">
        <f>IFERROR(VLOOKUP($A12,Sheet2!$A$7:$EW$144,AE$3,FALSE),"")</f>
        <v/>
      </c>
      <c r="AF12" s="52" t="str">
        <f>IFERROR(VLOOKUP($A12,Sheet2!$A$7:$EW$144,AF$3,FALSE),"")</f>
        <v/>
      </c>
      <c r="AG12" s="52" t="str">
        <f>IFERROR(VLOOKUP($A12,Sheet2!$A$7:$EW$144,AG$3,FALSE),"")</f>
        <v/>
      </c>
      <c r="AH12" s="52" t="str">
        <f>IFERROR(VLOOKUP($A12,Sheet2!$A$7:$EW$144,AH$3,FALSE),"")</f>
        <v/>
      </c>
      <c r="AI12" s="52" t="str">
        <f>IFERROR(VLOOKUP($A12,Sheet2!$A$7:$EW$144,AI$3,FALSE),"")</f>
        <v/>
      </c>
      <c r="AJ12" s="52" t="str">
        <f>IFERROR(VLOOKUP($A12,Sheet2!$A$7:$EW$144,AJ$3,FALSE),"")</f>
        <v/>
      </c>
      <c r="AK12" s="52" t="str">
        <f>IFERROR(VLOOKUP($A12,Sheet2!$A$7:$EW$144,AK$3,FALSE),"")</f>
        <v/>
      </c>
      <c r="AL12" s="52" t="str">
        <f>IFERROR(VLOOKUP($A12,Sheet2!$A$7:$EW$144,AL$3,FALSE),"")</f>
        <v/>
      </c>
      <c r="AM12" s="52" t="str">
        <f>IFERROR(VLOOKUP($A12,Sheet2!$A$7:$EW$144,AM$3,FALSE),"")</f>
        <v/>
      </c>
      <c r="AN12" s="52" t="str">
        <f>IFERROR(VLOOKUP($A12,Sheet2!$A$7:$EW$144,AN$3,FALSE),"")</f>
        <v/>
      </c>
      <c r="AO12" s="52" t="str">
        <f>IFERROR(VLOOKUP($A12,Sheet2!$A$7:$EW$144,AO$3,FALSE),"")</f>
        <v/>
      </c>
      <c r="AP12" s="52" t="str">
        <f>IFERROR(VLOOKUP($A12,Sheet2!$A$7:$EW$144,AP$3,FALSE),"")</f>
        <v/>
      </c>
      <c r="AQ12" s="52" t="str">
        <f>IFERROR(VLOOKUP($A12,Sheet2!$A$7:$EW$144,AQ$3,FALSE),"")</f>
        <v/>
      </c>
      <c r="AR12" s="52" t="str">
        <f>IFERROR(VLOOKUP($A12,Sheet2!$A$7:$EW$144,AR$3,FALSE),"")</f>
        <v/>
      </c>
      <c r="AS12" s="52" t="str">
        <f>IFERROR(VLOOKUP($A12,Sheet2!$A$7:$EW$144,AS$3,FALSE),"")</f>
        <v/>
      </c>
      <c r="AT12" s="52" t="str">
        <f>IFERROR(VLOOKUP($A12,Sheet2!$A$7:$EW$144,AT$3,FALSE),"")</f>
        <v/>
      </c>
      <c r="AU12" s="52" t="str">
        <f>IFERROR(VLOOKUP($A12,Sheet2!$A$7:$EW$144,AU$3,FALSE),"")</f>
        <v/>
      </c>
      <c r="AV12" s="52" t="str">
        <f>IFERROR(VLOOKUP($A12,Sheet2!$A$7:$EW$144,AV$3,FALSE),"")</f>
        <v/>
      </c>
      <c r="AW12" s="52" t="str">
        <f>IFERROR(VLOOKUP($A12,Sheet2!$A$7:$EW$144,AW$3,FALSE),"")</f>
        <v/>
      </c>
      <c r="AX12" s="52" t="str">
        <f>IFERROR(VLOOKUP($A12,Sheet2!$A$7:$EW$144,AX$3,FALSE),"")</f>
        <v/>
      </c>
      <c r="AY12" s="52" t="str">
        <f>IFERROR(VLOOKUP($A12,Sheet2!$A$7:$EW$144,AY$3,FALSE),"")</f>
        <v/>
      </c>
      <c r="AZ12" s="52" t="str">
        <f>IFERROR(VLOOKUP($A12,Sheet2!$A$7:$EW$144,AZ$3,FALSE),"")</f>
        <v/>
      </c>
      <c r="BA12" s="52" t="str">
        <f>IFERROR(VLOOKUP($A12,Sheet2!$A$7:$EW$144,BA$3,FALSE),"")</f>
        <v/>
      </c>
      <c r="BB12" s="52" t="str">
        <f>IFERROR(VLOOKUP($A12,Sheet2!$A$7:$EW$144,BB$3,FALSE),"")</f>
        <v/>
      </c>
      <c r="BC12" s="52" t="str">
        <f>IFERROR(VLOOKUP($A12,Sheet2!$A$7:$EW$144,BC$3,FALSE),"")</f>
        <v/>
      </c>
      <c r="BD12" s="52" t="str">
        <f>IFERROR(VLOOKUP($A12,Sheet2!$A$7:$EW$144,BD$3,FALSE),"")</f>
        <v/>
      </c>
      <c r="BE12" s="52" t="str">
        <f>IFERROR(VLOOKUP($A12,Sheet2!$A$7:$EW$144,BE$3,FALSE),"")</f>
        <v/>
      </c>
      <c r="BF12" s="52" t="str">
        <f>IFERROR(VLOOKUP($A12,Sheet2!$A$7:$EW$144,BF$3,FALSE),"")</f>
        <v/>
      </c>
      <c r="BG12" s="52" t="str">
        <f>IFERROR(VLOOKUP($A12,Sheet2!$A$7:$EW$144,BG$3,FALSE),"")</f>
        <v/>
      </c>
      <c r="BH12" s="52" t="str">
        <f>IFERROR(VLOOKUP($A12,Sheet2!$A$7:$EW$144,BH$3,FALSE),"")</f>
        <v/>
      </c>
      <c r="BI12" s="52" t="str">
        <f>IFERROR(VLOOKUP($A12,Sheet2!$A$7:$EW$144,BI$3,FALSE),"")</f>
        <v/>
      </c>
      <c r="BJ12" s="52" t="str">
        <f>IFERROR(VLOOKUP($A12,Sheet2!$A$7:$EW$144,BJ$3,FALSE),"")</f>
        <v/>
      </c>
      <c r="BK12" s="52" t="str">
        <f>IFERROR(VLOOKUP($A12,Sheet2!$A$7:$EW$144,BK$3,FALSE),"")</f>
        <v/>
      </c>
      <c r="BL12" s="52" t="str">
        <f>IFERROR(VLOOKUP($A12,Sheet2!$A$7:$EW$144,BL$3,FALSE),"")</f>
        <v/>
      </c>
      <c r="BM12" s="52" t="str">
        <f>IFERROR(VLOOKUP($A12,Sheet2!$A$7:$EW$144,BM$3,FALSE),"")</f>
        <v/>
      </c>
      <c r="BN12" s="52" t="str">
        <f>IFERROR(VLOOKUP($A12,Sheet2!$A$7:$EW$144,BN$3,FALSE),"")</f>
        <v/>
      </c>
      <c r="BO12" s="52" t="str">
        <f>IFERROR(VLOOKUP($A12,Sheet2!$A$7:$EW$144,BO$3,FALSE),"")</f>
        <v/>
      </c>
      <c r="BP12" s="52" t="str">
        <f>IFERROR(VLOOKUP($A12,Sheet2!$A$7:$EW$144,BP$3,FALSE),"")</f>
        <v/>
      </c>
      <c r="BQ12" s="52" t="str">
        <f>IFERROR(VLOOKUP($A12,Sheet2!$A$7:$EW$144,BQ$3,FALSE),"")</f>
        <v/>
      </c>
      <c r="BR12" s="52" t="str">
        <f>IFERROR(VLOOKUP($A12,Sheet2!$A$7:$EW$144,BR$3,FALSE),"")</f>
        <v/>
      </c>
      <c r="BS12" s="52" t="str">
        <f>IFERROR(VLOOKUP($A12,Sheet2!$A$7:$EW$144,BS$3,FALSE),"")</f>
        <v/>
      </c>
      <c r="BT12" s="52" t="str">
        <f>IFERROR(VLOOKUP($A12,Sheet2!$A$7:$EW$144,BT$3,FALSE),"")</f>
        <v/>
      </c>
      <c r="BU12" s="52" t="str">
        <f>IFERROR(VLOOKUP($A12,Sheet2!$A$7:$EW$144,BU$3,FALSE),"")</f>
        <v/>
      </c>
      <c r="BV12" s="52" t="str">
        <f>IFERROR(VLOOKUP($A12,Sheet2!$A$7:$EW$144,BV$3,FALSE),"")</f>
        <v/>
      </c>
      <c r="BW12" s="52" t="str">
        <f>IFERROR(VLOOKUP($A12,Sheet2!$A$7:$EW$144,BW$3,FALSE),"")</f>
        <v/>
      </c>
      <c r="BX12" s="52" t="str">
        <f>IFERROR(VLOOKUP($A12,Sheet2!$A$7:$EW$144,BX$3,FALSE),"")</f>
        <v/>
      </c>
      <c r="BY12" s="52" t="str">
        <f>IFERROR(VLOOKUP($A12,Sheet2!$A$7:$EW$144,BY$3,FALSE),"")</f>
        <v/>
      </c>
      <c r="BZ12" s="52" t="str">
        <f>IFERROR(VLOOKUP($A12,Sheet2!$A$7:$EW$144,BZ$3,FALSE),"")</f>
        <v/>
      </c>
      <c r="CA12" s="52" t="str">
        <f>IFERROR(VLOOKUP($A12,Sheet2!$A$7:$EW$144,CA$3,FALSE),"")</f>
        <v/>
      </c>
      <c r="CB12" s="52" t="str">
        <f>IFERROR(VLOOKUP($A12,Sheet2!$A$7:$EW$144,CB$3,FALSE),"")</f>
        <v/>
      </c>
      <c r="CC12" s="52" t="str">
        <f>IFERROR(VLOOKUP($A12,Sheet2!$A$7:$EW$144,CC$3,FALSE),"")</f>
        <v/>
      </c>
      <c r="CD12" s="52" t="str">
        <f>IFERROR(VLOOKUP($A12,Sheet2!$A$7:$EW$144,CD$3,FALSE),"")</f>
        <v/>
      </c>
      <c r="CE12" s="52" t="str">
        <f>IFERROR(VLOOKUP($A12,Sheet2!$A$7:$EW$144,CE$3,FALSE),"")</f>
        <v/>
      </c>
      <c r="CF12" s="52" t="str">
        <f>IFERROR(VLOOKUP($A12,Sheet2!$A$7:$EW$144,CF$3,FALSE),"")</f>
        <v/>
      </c>
      <c r="CG12" s="52" t="str">
        <f>IFERROR(VLOOKUP($A12,Sheet2!$A$7:$EW$144,CG$3,FALSE),"")</f>
        <v/>
      </c>
      <c r="CH12" s="52" t="str">
        <f>IFERROR(VLOOKUP($A12,Sheet2!$A$7:$EW$144,CH$3,FALSE),"")</f>
        <v/>
      </c>
      <c r="CI12" s="52" t="str">
        <f>IFERROR(VLOOKUP($A12,Sheet2!$A$7:$EW$144,CI$3,FALSE),"")</f>
        <v/>
      </c>
      <c r="CJ12" s="52" t="str">
        <f>IFERROR(VLOOKUP($A12,Sheet2!$A$7:$EW$144,CJ$3,FALSE),"")</f>
        <v/>
      </c>
      <c r="CK12" s="52" t="str">
        <f>IFERROR(VLOOKUP($A12,Sheet2!$A$7:$EW$144,CK$3,FALSE),"")</f>
        <v/>
      </c>
      <c r="CL12" s="52" t="str">
        <f>IFERROR(VLOOKUP($A12,Sheet2!$A$7:$EW$144,CL$3,FALSE),"")</f>
        <v/>
      </c>
      <c r="CM12" s="52" t="str">
        <f>IFERROR(VLOOKUP($A12,Sheet2!$A$7:$EW$144,CM$3,FALSE),"")</f>
        <v/>
      </c>
      <c r="CN12" s="52" t="str">
        <f>IFERROR(VLOOKUP($A12,Sheet2!$A$7:$EW$144,CN$3,FALSE),"")</f>
        <v/>
      </c>
      <c r="CO12" s="52" t="str">
        <f>IFERROR(VLOOKUP($A12,Sheet2!$A$7:$EW$144,CO$3,FALSE),"")</f>
        <v/>
      </c>
      <c r="CP12" s="52" t="str">
        <f>IFERROR(VLOOKUP($A12,Sheet2!$A$7:$EW$144,CP$3,FALSE),"")</f>
        <v/>
      </c>
      <c r="CQ12" s="52" t="str">
        <f>IFERROR(VLOOKUP($A12,Sheet2!$A$7:$EW$144,CQ$3,FALSE),"")</f>
        <v/>
      </c>
      <c r="CR12" s="52" t="str">
        <f>IFERROR(VLOOKUP($A12,Sheet2!$A$7:$EW$144,CR$3,FALSE),"")</f>
        <v/>
      </c>
      <c r="CS12" s="52" t="str">
        <f>IFERROR(VLOOKUP($A12,Sheet2!$A$7:$EW$144,CS$3,FALSE),"")</f>
        <v/>
      </c>
      <c r="CT12" s="52" t="str">
        <f>IFERROR(VLOOKUP($A12,Sheet2!$A$7:$EW$144,CT$3,FALSE),"")</f>
        <v/>
      </c>
      <c r="CU12" s="52" t="str">
        <f>IFERROR(VLOOKUP($A12,Sheet2!$A$7:$EW$144,CU$3,FALSE),"")</f>
        <v/>
      </c>
      <c r="CV12" s="52" t="str">
        <f>IFERROR(VLOOKUP($A12,Sheet2!$A$7:$EW$144,CV$3,FALSE),"")</f>
        <v/>
      </c>
      <c r="CW12" s="52" t="str">
        <f>IFERROR(VLOOKUP($A12,Sheet2!$A$7:$EW$144,CW$3,FALSE),"")</f>
        <v/>
      </c>
      <c r="CX12" s="52" t="str">
        <f>IFERROR(VLOOKUP($A12,Sheet2!$A$7:$EW$144,CX$3,FALSE),"")</f>
        <v/>
      </c>
      <c r="CY12" s="52" t="str">
        <f>IFERROR(VLOOKUP($A12,Sheet2!$A$7:$EW$144,CY$3,FALSE),"")</f>
        <v/>
      </c>
      <c r="CZ12" s="52" t="str">
        <f>IFERROR(VLOOKUP($A12,Sheet2!$A$7:$EW$144,CZ$3,FALSE),"")</f>
        <v/>
      </c>
      <c r="DA12" s="52" t="str">
        <f>IFERROR(VLOOKUP($A12,Sheet2!$A$7:$EW$144,DA$3,FALSE),"")</f>
        <v/>
      </c>
      <c r="DB12" s="52" t="str">
        <f>IFERROR(VLOOKUP($A12,Sheet2!$A$7:$EW$144,DB$3,FALSE),"")</f>
        <v/>
      </c>
      <c r="DC12" s="52" t="str">
        <f>IFERROR(VLOOKUP($A12,Sheet2!$A$7:$EW$144,DC$3,FALSE),"")</f>
        <v/>
      </c>
      <c r="DD12" s="52" t="str">
        <f>IFERROR(VLOOKUP($A12,Sheet2!$A$7:$EW$144,DD$3,FALSE),"")</f>
        <v/>
      </c>
      <c r="DE12" s="52" t="str">
        <f>IFERROR(VLOOKUP($A12,Sheet2!$A$7:$EW$144,DE$3,FALSE),"")</f>
        <v/>
      </c>
      <c r="DF12" s="52" t="str">
        <f>IFERROR(VLOOKUP($A12,Sheet2!$A$7:$EW$144,DF$3,FALSE),"")</f>
        <v/>
      </c>
      <c r="DG12" s="52" t="str">
        <f>IFERROR(VLOOKUP($A12,Sheet2!$A$7:$EW$144,DG$3,FALSE),"")</f>
        <v/>
      </c>
      <c r="DH12" s="52" t="str">
        <f>IFERROR(VLOOKUP($A12,Sheet2!$A$7:$EW$144,DH$3,FALSE),"")</f>
        <v/>
      </c>
      <c r="DI12" s="52" t="str">
        <f>IFERROR(VLOOKUP($A12,Sheet2!$A$7:$EW$144,DI$3,FALSE),"")</f>
        <v/>
      </c>
      <c r="DJ12" s="52" t="str">
        <f>IFERROR(VLOOKUP($A12,Sheet2!$A$7:$EW$144,DJ$3,FALSE),"")</f>
        <v/>
      </c>
      <c r="DK12" s="52" t="str">
        <f>IFERROR(VLOOKUP($A12,Sheet2!$A$7:$EW$144,DK$3,FALSE),"")</f>
        <v/>
      </c>
      <c r="DL12" s="52" t="str">
        <f>IFERROR(VLOOKUP($A12,Sheet2!$A$7:$EW$144,DL$3,FALSE),"")</f>
        <v/>
      </c>
      <c r="DM12" s="52" t="str">
        <f>IFERROR(VLOOKUP($A12,Sheet2!$A$7:$EW$144,DM$3,FALSE),"")</f>
        <v/>
      </c>
      <c r="DN12" s="52" t="str">
        <f>IFERROR(VLOOKUP($A12,Sheet2!$A$7:$EW$144,DN$3,FALSE),"")</f>
        <v/>
      </c>
      <c r="DO12" s="52" t="str">
        <f>IFERROR(VLOOKUP($A12,Sheet2!$A$7:$EW$144,DO$3,FALSE),"")</f>
        <v/>
      </c>
      <c r="DP12" s="52" t="str">
        <f>IFERROR(VLOOKUP($A12,Sheet2!$A$7:$EW$144,DP$3,FALSE),"")</f>
        <v/>
      </c>
      <c r="DQ12" s="52" t="str">
        <f>IFERROR(VLOOKUP($A12,Sheet2!$A$7:$EW$144,DQ$3,FALSE),"")</f>
        <v/>
      </c>
      <c r="DR12" s="52" t="str">
        <f>IFERROR(VLOOKUP($A12,Sheet2!$A$7:$EW$144,DR$3,FALSE),"")</f>
        <v/>
      </c>
      <c r="DS12" s="52" t="str">
        <f>IFERROR(VLOOKUP($A12,Sheet2!$A$7:$EW$144,DS$3,FALSE),"")</f>
        <v/>
      </c>
      <c r="DT12" s="52" t="str">
        <f>IFERROR(VLOOKUP($A12,Sheet2!$A$7:$EW$144,DT$3,FALSE),"")</f>
        <v/>
      </c>
      <c r="DU12" s="52" t="str">
        <f>IFERROR(VLOOKUP($A12,Sheet2!$A$7:$EW$144,DU$3,FALSE),"")</f>
        <v/>
      </c>
      <c r="DV12" s="52" t="str">
        <f>IFERROR(VLOOKUP($A12,Sheet2!$A$7:$EW$144,DV$3,FALSE),"")</f>
        <v/>
      </c>
      <c r="DW12" s="52" t="str">
        <f>IFERROR(VLOOKUP($A12,Sheet2!$A$7:$EW$144,DW$3,FALSE),"")</f>
        <v/>
      </c>
      <c r="DX12" s="52" t="str">
        <f>IFERROR(VLOOKUP($A12,Sheet2!$A$7:$EW$144,DX$3,FALSE),"")</f>
        <v/>
      </c>
      <c r="DY12" s="52" t="str">
        <f>IFERROR(VLOOKUP($A12,Sheet2!$A$7:$EW$144,DY$3,FALSE),"")</f>
        <v/>
      </c>
      <c r="DZ12" s="52" t="str">
        <f>IFERROR(VLOOKUP($A12,Sheet2!$A$7:$EW$144,DZ$3,FALSE),"")</f>
        <v/>
      </c>
      <c r="EA12" s="52" t="str">
        <f>IFERROR(VLOOKUP($A12,Sheet2!$A$7:$EW$144,EA$3,FALSE),"")</f>
        <v/>
      </c>
      <c r="EB12" s="52" t="str">
        <f>IFERROR(VLOOKUP($A12,Sheet2!$A$7:$EW$144,EB$3,FALSE),"")</f>
        <v/>
      </c>
      <c r="EC12" s="52" t="str">
        <f>IFERROR(VLOOKUP($A12,Sheet2!$A$7:$EW$144,EC$3,FALSE),"")</f>
        <v/>
      </c>
      <c r="ED12" s="52" t="str">
        <f>IFERROR(VLOOKUP($A12,Sheet2!$A$7:$EW$144,ED$3,FALSE),"")</f>
        <v/>
      </c>
      <c r="EE12" s="52" t="str">
        <f>IFERROR(VLOOKUP($A12,Sheet2!$A$7:$EW$144,EE$3,FALSE),"")</f>
        <v/>
      </c>
      <c r="EF12" s="52" t="str">
        <f>IFERROR(VLOOKUP($A12,Sheet2!$A$7:$EW$144,EF$3,FALSE),"")</f>
        <v/>
      </c>
      <c r="EG12" s="52" t="str">
        <f>IFERROR(VLOOKUP($A12,Sheet2!$A$7:$EW$144,EG$3,FALSE),"")</f>
        <v/>
      </c>
      <c r="EH12" s="52" t="str">
        <f>IFERROR(VLOOKUP($A12,Sheet2!$A$7:$EW$144,EH$3,FALSE),"")</f>
        <v/>
      </c>
      <c r="EI12" s="52" t="str">
        <f>IFERROR(VLOOKUP($A12,Sheet2!$A$7:$EW$144,EI$3,FALSE),"")</f>
        <v/>
      </c>
      <c r="EJ12" s="52" t="str">
        <f>IFERROR(VLOOKUP($A12,Sheet2!$A$7:$EW$144,EJ$3,FALSE),"")</f>
        <v/>
      </c>
      <c r="EK12" s="52" t="str">
        <f>IFERROR(VLOOKUP($A12,Sheet2!$A$7:$EW$144,EK$3,FALSE),"")</f>
        <v/>
      </c>
      <c r="EL12" s="52" t="str">
        <f>IFERROR(VLOOKUP($A12,Sheet2!$A$7:$EW$144,EL$3,FALSE),"")</f>
        <v/>
      </c>
      <c r="EM12" s="52" t="str">
        <f>IFERROR(VLOOKUP($A12,Sheet2!$A$7:$EW$144,EM$3,FALSE),"")</f>
        <v/>
      </c>
      <c r="EN12" s="52" t="str">
        <f>IFERROR(VLOOKUP($A12,Sheet2!$A$7:$EW$144,EN$3,FALSE),"")</f>
        <v/>
      </c>
      <c r="EO12" s="52" t="str">
        <f>IFERROR(VLOOKUP($A12,Sheet2!$A$7:$EW$144,EO$3,FALSE),"")</f>
        <v/>
      </c>
      <c r="EP12" s="52" t="str">
        <f>IFERROR(VLOOKUP($A12,Sheet2!$A$7:$EW$144,EP$3,FALSE),"")</f>
        <v/>
      </c>
      <c r="EQ12" s="52" t="str">
        <f>IFERROR(VLOOKUP($A12,Sheet2!$A$7:$EW$144,EQ$3,FALSE),"")</f>
        <v/>
      </c>
      <c r="ER12" s="52" t="str">
        <f>IFERROR(VLOOKUP($A12,Sheet2!$A$7:$EW$144,ER$3,FALSE),"")</f>
        <v/>
      </c>
      <c r="ES12" s="52" t="str">
        <f>IFERROR(VLOOKUP($A12,Sheet2!$A$7:$EW$144,ES$3,FALSE),"")</f>
        <v/>
      </c>
      <c r="ET12" s="52" t="str">
        <f>IFERROR(VLOOKUP($A12,Sheet2!$A$7:$EW$144,ET$3,FALSE),"")</f>
        <v/>
      </c>
      <c r="EU12" s="52" t="str">
        <f>IFERROR(VLOOKUP($A12,Sheet2!$A$7:$EW$144,EU$3,FALSE),"")</f>
        <v/>
      </c>
      <c r="EV12" s="52" t="str">
        <f>IFERROR(VLOOKUP($A12,Sheet2!$A$7:$EW$144,EV$3,FALSE),"")</f>
        <v/>
      </c>
    </row>
    <row r="13" spans="1:152">
      <c r="A13" s="50">
        <v>7</v>
      </c>
      <c r="B13" s="51" t="s">
        <v>80</v>
      </c>
      <c r="C13" s="52" t="str">
        <f>IFERROR(VLOOKUP($A13,Sheet2!$A$7:$EW$144,C$3,FALSE),"")</f>
        <v/>
      </c>
      <c r="D13" s="52" t="str">
        <f>IFERROR(VLOOKUP($A13,Sheet2!$A$7:$EW$144,D$3,FALSE),"")</f>
        <v/>
      </c>
      <c r="E13" s="52" t="str">
        <f>IFERROR(VLOOKUP($A13,Sheet2!$A$7:$EW$144,E$3,FALSE),"")</f>
        <v/>
      </c>
      <c r="F13" s="52" t="str">
        <f>IFERROR(VLOOKUP($A13,Sheet2!$A$7:$EW$144,F$3,FALSE),"")</f>
        <v/>
      </c>
      <c r="G13" s="52" t="str">
        <f>IFERROR(VLOOKUP($A13,Sheet2!$A$7:$EW$144,G$3,FALSE),"")</f>
        <v/>
      </c>
      <c r="H13" s="52" t="str">
        <f>IFERROR(VLOOKUP($A13,Sheet2!$A$7:$EW$144,H$3,FALSE),"")</f>
        <v/>
      </c>
      <c r="I13" s="52" t="str">
        <f>IFERROR(VLOOKUP($A13,Sheet2!$A$7:$EW$144,I$3,FALSE),"")</f>
        <v/>
      </c>
      <c r="J13" s="52" t="str">
        <f>IFERROR(VLOOKUP($A13,Sheet2!$A$7:$EW$144,J$3,FALSE),"")</f>
        <v/>
      </c>
      <c r="K13" s="52" t="str">
        <f>IFERROR(VLOOKUP($A13,Sheet2!$A$7:$EW$144,K$3,FALSE),"")</f>
        <v/>
      </c>
      <c r="L13" s="52" t="str">
        <f>IFERROR(VLOOKUP($A13,Sheet2!$A$7:$EW$144,L$3,FALSE),"")</f>
        <v/>
      </c>
      <c r="M13" s="52" t="str">
        <f>IFERROR(VLOOKUP($A13,Sheet2!$A$7:$EW$144,M$3,FALSE),"")</f>
        <v/>
      </c>
      <c r="N13" s="52" t="str">
        <f>IFERROR(VLOOKUP($A13,Sheet2!$A$7:$EW$144,N$3,FALSE),"")</f>
        <v/>
      </c>
      <c r="O13" s="52" t="str">
        <f>IFERROR(VLOOKUP($A13,Sheet2!$A$7:$EW$144,O$3,FALSE),"")</f>
        <v/>
      </c>
      <c r="P13" s="52" t="str">
        <f>IFERROR(VLOOKUP($A13,Sheet2!$A$7:$EW$144,P$3,FALSE),"")</f>
        <v/>
      </c>
      <c r="Q13" s="52" t="str">
        <f>IFERROR(VLOOKUP($A13,Sheet2!$A$7:$EW$144,Q$3,FALSE),"")</f>
        <v/>
      </c>
      <c r="R13" s="52" t="str">
        <f>IFERROR(VLOOKUP($A13,Sheet2!$A$7:$EW$144,R$3,FALSE),"")</f>
        <v/>
      </c>
      <c r="S13" s="52" t="str">
        <f>IFERROR(VLOOKUP($A13,Sheet2!$A$7:$EW$144,S$3,FALSE),"")</f>
        <v/>
      </c>
      <c r="T13" s="52" t="str">
        <f>IFERROR(VLOOKUP($A13,Sheet2!$A$7:$EW$144,T$3,FALSE),"")</f>
        <v/>
      </c>
      <c r="U13" s="52" t="str">
        <f>IFERROR(VLOOKUP($A13,Sheet2!$A$7:$EW$144,U$3,FALSE),"")</f>
        <v/>
      </c>
      <c r="V13" s="52" t="str">
        <f>IFERROR(VLOOKUP($A13,Sheet2!$A$7:$EW$144,V$3,FALSE),"")</f>
        <v/>
      </c>
      <c r="W13" s="52" t="str">
        <f>IFERROR(VLOOKUP($A13,Sheet2!$A$7:$EW$144,W$3,FALSE),"")</f>
        <v/>
      </c>
      <c r="X13" s="52" t="str">
        <f>IFERROR(VLOOKUP($A13,Sheet2!$A$7:$EW$144,X$3,FALSE),"")</f>
        <v/>
      </c>
      <c r="Y13" s="52" t="str">
        <f>IFERROR(VLOOKUP($A13,Sheet2!$A$7:$EW$144,Y$3,FALSE),"")</f>
        <v/>
      </c>
      <c r="Z13" s="52" t="str">
        <f>IFERROR(VLOOKUP($A13,Sheet2!$A$7:$EW$144,Z$3,FALSE),"")</f>
        <v/>
      </c>
      <c r="AA13" s="52" t="str">
        <f>IFERROR(VLOOKUP($A13,Sheet2!$A$7:$EW$144,AA$3,FALSE),"")</f>
        <v/>
      </c>
      <c r="AB13" s="52" t="str">
        <f>IFERROR(VLOOKUP($A13,Sheet2!$A$7:$EW$144,AB$3,FALSE),"")</f>
        <v/>
      </c>
      <c r="AC13" s="52" t="str">
        <f>IFERROR(VLOOKUP($A13,Sheet2!$A$7:$EW$144,AC$3,FALSE),"")</f>
        <v/>
      </c>
      <c r="AD13" s="52" t="str">
        <f>IFERROR(VLOOKUP($A13,Sheet2!$A$7:$EW$144,AD$3,FALSE),"")</f>
        <v/>
      </c>
      <c r="AE13" s="52" t="str">
        <f>IFERROR(VLOOKUP($A13,Sheet2!$A$7:$EW$144,AE$3,FALSE),"")</f>
        <v/>
      </c>
      <c r="AF13" s="52" t="str">
        <f>IFERROR(VLOOKUP($A13,Sheet2!$A$7:$EW$144,AF$3,FALSE),"")</f>
        <v/>
      </c>
      <c r="AG13" s="52" t="str">
        <f>IFERROR(VLOOKUP($A13,Sheet2!$A$7:$EW$144,AG$3,FALSE),"")</f>
        <v/>
      </c>
      <c r="AH13" s="52" t="str">
        <f>IFERROR(VLOOKUP($A13,Sheet2!$A$7:$EW$144,AH$3,FALSE),"")</f>
        <v/>
      </c>
      <c r="AI13" s="52" t="str">
        <f>IFERROR(VLOOKUP($A13,Sheet2!$A$7:$EW$144,AI$3,FALSE),"")</f>
        <v/>
      </c>
      <c r="AJ13" s="52" t="str">
        <f>IFERROR(VLOOKUP($A13,Sheet2!$A$7:$EW$144,AJ$3,FALSE),"")</f>
        <v/>
      </c>
      <c r="AK13" s="52" t="str">
        <f>IFERROR(VLOOKUP($A13,Sheet2!$A$7:$EW$144,AK$3,FALSE),"")</f>
        <v/>
      </c>
      <c r="AL13" s="52" t="str">
        <f>IFERROR(VLOOKUP($A13,Sheet2!$A$7:$EW$144,AL$3,FALSE),"")</f>
        <v/>
      </c>
      <c r="AM13" s="52" t="str">
        <f>IFERROR(VLOOKUP($A13,Sheet2!$A$7:$EW$144,AM$3,FALSE),"")</f>
        <v/>
      </c>
      <c r="AN13" s="52" t="str">
        <f>IFERROR(VLOOKUP($A13,Sheet2!$A$7:$EW$144,AN$3,FALSE),"")</f>
        <v/>
      </c>
      <c r="AO13" s="52" t="str">
        <f>IFERROR(VLOOKUP($A13,Sheet2!$A$7:$EW$144,AO$3,FALSE),"")</f>
        <v/>
      </c>
      <c r="AP13" s="52" t="str">
        <f>IFERROR(VLOOKUP($A13,Sheet2!$A$7:$EW$144,AP$3,FALSE),"")</f>
        <v/>
      </c>
      <c r="AQ13" s="52" t="str">
        <f>IFERROR(VLOOKUP($A13,Sheet2!$A$7:$EW$144,AQ$3,FALSE),"")</f>
        <v/>
      </c>
      <c r="AR13" s="52" t="str">
        <f>IFERROR(VLOOKUP($A13,Sheet2!$A$7:$EW$144,AR$3,FALSE),"")</f>
        <v/>
      </c>
      <c r="AS13" s="52" t="str">
        <f>IFERROR(VLOOKUP($A13,Sheet2!$A$7:$EW$144,AS$3,FALSE),"")</f>
        <v/>
      </c>
      <c r="AT13" s="52" t="str">
        <f>IFERROR(VLOOKUP($A13,Sheet2!$A$7:$EW$144,AT$3,FALSE),"")</f>
        <v/>
      </c>
      <c r="AU13" s="52" t="str">
        <f>IFERROR(VLOOKUP($A13,Sheet2!$A$7:$EW$144,AU$3,FALSE),"")</f>
        <v/>
      </c>
      <c r="AV13" s="52" t="str">
        <f>IFERROR(VLOOKUP($A13,Sheet2!$A$7:$EW$144,AV$3,FALSE),"")</f>
        <v/>
      </c>
      <c r="AW13" s="52" t="str">
        <f>IFERROR(VLOOKUP($A13,Sheet2!$A$7:$EW$144,AW$3,FALSE),"")</f>
        <v/>
      </c>
      <c r="AX13" s="52" t="str">
        <f>IFERROR(VLOOKUP($A13,Sheet2!$A$7:$EW$144,AX$3,FALSE),"")</f>
        <v/>
      </c>
      <c r="AY13" s="52" t="str">
        <f>IFERROR(VLOOKUP($A13,Sheet2!$A$7:$EW$144,AY$3,FALSE),"")</f>
        <v/>
      </c>
      <c r="AZ13" s="52" t="str">
        <f>IFERROR(VLOOKUP($A13,Sheet2!$A$7:$EW$144,AZ$3,FALSE),"")</f>
        <v/>
      </c>
      <c r="BA13" s="52" t="str">
        <f>IFERROR(VLOOKUP($A13,Sheet2!$A$7:$EW$144,BA$3,FALSE),"")</f>
        <v/>
      </c>
      <c r="BB13" s="52" t="str">
        <f>IFERROR(VLOOKUP($A13,Sheet2!$A$7:$EW$144,BB$3,FALSE),"")</f>
        <v/>
      </c>
      <c r="BC13" s="52" t="str">
        <f>IFERROR(VLOOKUP($A13,Sheet2!$A$7:$EW$144,BC$3,FALSE),"")</f>
        <v/>
      </c>
      <c r="BD13" s="52" t="str">
        <f>IFERROR(VLOOKUP($A13,Sheet2!$A$7:$EW$144,BD$3,FALSE),"")</f>
        <v/>
      </c>
      <c r="BE13" s="52" t="str">
        <f>IFERROR(VLOOKUP($A13,Sheet2!$A$7:$EW$144,BE$3,FALSE),"")</f>
        <v/>
      </c>
      <c r="BF13" s="52" t="str">
        <f>IFERROR(VLOOKUP($A13,Sheet2!$A$7:$EW$144,BF$3,FALSE),"")</f>
        <v/>
      </c>
      <c r="BG13" s="52" t="str">
        <f>IFERROR(VLOOKUP($A13,Sheet2!$A$7:$EW$144,BG$3,FALSE),"")</f>
        <v/>
      </c>
      <c r="BH13" s="52" t="str">
        <f>IFERROR(VLOOKUP($A13,Sheet2!$A$7:$EW$144,BH$3,FALSE),"")</f>
        <v/>
      </c>
      <c r="BI13" s="52" t="str">
        <f>IFERROR(VLOOKUP($A13,Sheet2!$A$7:$EW$144,BI$3,FALSE),"")</f>
        <v/>
      </c>
      <c r="BJ13" s="52" t="str">
        <f>IFERROR(VLOOKUP($A13,Sheet2!$A$7:$EW$144,BJ$3,FALSE),"")</f>
        <v/>
      </c>
      <c r="BK13" s="52" t="str">
        <f>IFERROR(VLOOKUP($A13,Sheet2!$A$7:$EW$144,BK$3,FALSE),"")</f>
        <v/>
      </c>
      <c r="BL13" s="52" t="str">
        <f>IFERROR(VLOOKUP($A13,Sheet2!$A$7:$EW$144,BL$3,FALSE),"")</f>
        <v/>
      </c>
      <c r="BM13" s="52" t="str">
        <f>IFERROR(VLOOKUP($A13,Sheet2!$A$7:$EW$144,BM$3,FALSE),"")</f>
        <v/>
      </c>
      <c r="BN13" s="52" t="str">
        <f>IFERROR(VLOOKUP($A13,Sheet2!$A$7:$EW$144,BN$3,FALSE),"")</f>
        <v/>
      </c>
      <c r="BO13" s="52" t="str">
        <f>IFERROR(VLOOKUP($A13,Sheet2!$A$7:$EW$144,BO$3,FALSE),"")</f>
        <v/>
      </c>
      <c r="BP13" s="52" t="str">
        <f>IFERROR(VLOOKUP($A13,Sheet2!$A$7:$EW$144,BP$3,FALSE),"")</f>
        <v/>
      </c>
      <c r="BQ13" s="52" t="str">
        <f>IFERROR(VLOOKUP($A13,Sheet2!$A$7:$EW$144,BQ$3,FALSE),"")</f>
        <v/>
      </c>
      <c r="BR13" s="52" t="str">
        <f>IFERROR(VLOOKUP($A13,Sheet2!$A$7:$EW$144,BR$3,FALSE),"")</f>
        <v/>
      </c>
      <c r="BS13" s="52" t="str">
        <f>IFERROR(VLOOKUP($A13,Sheet2!$A$7:$EW$144,BS$3,FALSE),"")</f>
        <v/>
      </c>
      <c r="BT13" s="52" t="str">
        <f>IFERROR(VLOOKUP($A13,Sheet2!$A$7:$EW$144,BT$3,FALSE),"")</f>
        <v/>
      </c>
      <c r="BU13" s="52" t="str">
        <f>IFERROR(VLOOKUP($A13,Sheet2!$A$7:$EW$144,BU$3,FALSE),"")</f>
        <v/>
      </c>
      <c r="BV13" s="52" t="str">
        <f>IFERROR(VLOOKUP($A13,Sheet2!$A$7:$EW$144,BV$3,FALSE),"")</f>
        <v/>
      </c>
      <c r="BW13" s="52" t="str">
        <f>IFERROR(VLOOKUP($A13,Sheet2!$A$7:$EW$144,BW$3,FALSE),"")</f>
        <v/>
      </c>
      <c r="BX13" s="52" t="str">
        <f>IFERROR(VLOOKUP($A13,Sheet2!$A$7:$EW$144,BX$3,FALSE),"")</f>
        <v/>
      </c>
      <c r="BY13" s="52" t="str">
        <f>IFERROR(VLOOKUP($A13,Sheet2!$A$7:$EW$144,BY$3,FALSE),"")</f>
        <v/>
      </c>
      <c r="BZ13" s="52" t="str">
        <f>IFERROR(VLOOKUP($A13,Sheet2!$A$7:$EW$144,BZ$3,FALSE),"")</f>
        <v/>
      </c>
      <c r="CA13" s="52" t="str">
        <f>IFERROR(VLOOKUP($A13,Sheet2!$A$7:$EW$144,CA$3,FALSE),"")</f>
        <v/>
      </c>
      <c r="CB13" s="52" t="str">
        <f>IFERROR(VLOOKUP($A13,Sheet2!$A$7:$EW$144,CB$3,FALSE),"")</f>
        <v/>
      </c>
      <c r="CC13" s="52" t="str">
        <f>IFERROR(VLOOKUP($A13,Sheet2!$A$7:$EW$144,CC$3,FALSE),"")</f>
        <v/>
      </c>
      <c r="CD13" s="52" t="str">
        <f>IFERROR(VLOOKUP($A13,Sheet2!$A$7:$EW$144,CD$3,FALSE),"")</f>
        <v/>
      </c>
      <c r="CE13" s="52" t="str">
        <f>IFERROR(VLOOKUP($A13,Sheet2!$A$7:$EW$144,CE$3,FALSE),"")</f>
        <v/>
      </c>
      <c r="CF13" s="52" t="str">
        <f>IFERROR(VLOOKUP($A13,Sheet2!$A$7:$EW$144,CF$3,FALSE),"")</f>
        <v/>
      </c>
      <c r="CG13" s="52" t="str">
        <f>IFERROR(VLOOKUP($A13,Sheet2!$A$7:$EW$144,CG$3,FALSE),"")</f>
        <v/>
      </c>
      <c r="CH13" s="52" t="str">
        <f>IFERROR(VLOOKUP($A13,Sheet2!$A$7:$EW$144,CH$3,FALSE),"")</f>
        <v/>
      </c>
      <c r="CI13" s="52" t="str">
        <f>IFERROR(VLOOKUP($A13,Sheet2!$A$7:$EW$144,CI$3,FALSE),"")</f>
        <v/>
      </c>
      <c r="CJ13" s="52" t="str">
        <f>IFERROR(VLOOKUP($A13,Sheet2!$A$7:$EW$144,CJ$3,FALSE),"")</f>
        <v/>
      </c>
      <c r="CK13" s="52" t="str">
        <f>IFERROR(VLOOKUP($A13,Sheet2!$A$7:$EW$144,CK$3,FALSE),"")</f>
        <v/>
      </c>
      <c r="CL13" s="52" t="str">
        <f>IFERROR(VLOOKUP($A13,Sheet2!$A$7:$EW$144,CL$3,FALSE),"")</f>
        <v/>
      </c>
      <c r="CM13" s="52" t="str">
        <f>IFERROR(VLOOKUP($A13,Sheet2!$A$7:$EW$144,CM$3,FALSE),"")</f>
        <v/>
      </c>
      <c r="CN13" s="52" t="str">
        <f>IFERROR(VLOOKUP($A13,Sheet2!$A$7:$EW$144,CN$3,FALSE),"")</f>
        <v/>
      </c>
      <c r="CO13" s="52" t="str">
        <f>IFERROR(VLOOKUP($A13,Sheet2!$A$7:$EW$144,CO$3,FALSE),"")</f>
        <v/>
      </c>
      <c r="CP13" s="52" t="str">
        <f>IFERROR(VLOOKUP($A13,Sheet2!$A$7:$EW$144,CP$3,FALSE),"")</f>
        <v/>
      </c>
      <c r="CQ13" s="52" t="str">
        <f>IFERROR(VLOOKUP($A13,Sheet2!$A$7:$EW$144,CQ$3,FALSE),"")</f>
        <v/>
      </c>
      <c r="CR13" s="52" t="str">
        <f>IFERROR(VLOOKUP($A13,Sheet2!$A$7:$EW$144,CR$3,FALSE),"")</f>
        <v/>
      </c>
      <c r="CS13" s="52" t="str">
        <f>IFERROR(VLOOKUP($A13,Sheet2!$A$7:$EW$144,CS$3,FALSE),"")</f>
        <v/>
      </c>
      <c r="CT13" s="52" t="str">
        <f>IFERROR(VLOOKUP($A13,Sheet2!$A$7:$EW$144,CT$3,FALSE),"")</f>
        <v/>
      </c>
      <c r="CU13" s="52" t="str">
        <f>IFERROR(VLOOKUP($A13,Sheet2!$A$7:$EW$144,CU$3,FALSE),"")</f>
        <v/>
      </c>
      <c r="CV13" s="52" t="str">
        <f>IFERROR(VLOOKUP($A13,Sheet2!$A$7:$EW$144,CV$3,FALSE),"")</f>
        <v/>
      </c>
      <c r="CW13" s="52" t="str">
        <f>IFERROR(VLOOKUP($A13,Sheet2!$A$7:$EW$144,CW$3,FALSE),"")</f>
        <v/>
      </c>
      <c r="CX13" s="52" t="str">
        <f>IFERROR(VLOOKUP($A13,Sheet2!$A$7:$EW$144,CX$3,FALSE),"")</f>
        <v/>
      </c>
      <c r="CY13" s="52" t="str">
        <f>IFERROR(VLOOKUP($A13,Sheet2!$A$7:$EW$144,CY$3,FALSE),"")</f>
        <v/>
      </c>
      <c r="CZ13" s="52" t="str">
        <f>IFERROR(VLOOKUP($A13,Sheet2!$A$7:$EW$144,CZ$3,FALSE),"")</f>
        <v/>
      </c>
      <c r="DA13" s="52" t="str">
        <f>IFERROR(VLOOKUP($A13,Sheet2!$A$7:$EW$144,DA$3,FALSE),"")</f>
        <v/>
      </c>
      <c r="DB13" s="52" t="str">
        <f>IFERROR(VLOOKUP($A13,Sheet2!$A$7:$EW$144,DB$3,FALSE),"")</f>
        <v/>
      </c>
      <c r="DC13" s="52" t="str">
        <f>IFERROR(VLOOKUP($A13,Sheet2!$A$7:$EW$144,DC$3,FALSE),"")</f>
        <v/>
      </c>
      <c r="DD13" s="52" t="str">
        <f>IFERROR(VLOOKUP($A13,Sheet2!$A$7:$EW$144,DD$3,FALSE),"")</f>
        <v/>
      </c>
      <c r="DE13" s="52" t="str">
        <f>IFERROR(VLOOKUP($A13,Sheet2!$A$7:$EW$144,DE$3,FALSE),"")</f>
        <v/>
      </c>
      <c r="DF13" s="52" t="str">
        <f>IFERROR(VLOOKUP($A13,Sheet2!$A$7:$EW$144,DF$3,FALSE),"")</f>
        <v/>
      </c>
      <c r="DG13" s="52" t="str">
        <f>IFERROR(VLOOKUP($A13,Sheet2!$A$7:$EW$144,DG$3,FALSE),"")</f>
        <v/>
      </c>
      <c r="DH13" s="52" t="str">
        <f>IFERROR(VLOOKUP($A13,Sheet2!$A$7:$EW$144,DH$3,FALSE),"")</f>
        <v/>
      </c>
      <c r="DI13" s="52" t="str">
        <f>IFERROR(VLOOKUP($A13,Sheet2!$A$7:$EW$144,DI$3,FALSE),"")</f>
        <v/>
      </c>
      <c r="DJ13" s="52" t="str">
        <f>IFERROR(VLOOKUP($A13,Sheet2!$A$7:$EW$144,DJ$3,FALSE),"")</f>
        <v/>
      </c>
      <c r="DK13" s="52" t="str">
        <f>IFERROR(VLOOKUP($A13,Sheet2!$A$7:$EW$144,DK$3,FALSE),"")</f>
        <v/>
      </c>
      <c r="DL13" s="52" t="str">
        <f>IFERROR(VLOOKUP($A13,Sheet2!$A$7:$EW$144,DL$3,FALSE),"")</f>
        <v/>
      </c>
      <c r="DM13" s="52" t="str">
        <f>IFERROR(VLOOKUP($A13,Sheet2!$A$7:$EW$144,DM$3,FALSE),"")</f>
        <v/>
      </c>
      <c r="DN13" s="52" t="str">
        <f>IFERROR(VLOOKUP($A13,Sheet2!$A$7:$EW$144,DN$3,FALSE),"")</f>
        <v/>
      </c>
      <c r="DO13" s="52" t="str">
        <f>IFERROR(VLOOKUP($A13,Sheet2!$A$7:$EW$144,DO$3,FALSE),"")</f>
        <v/>
      </c>
      <c r="DP13" s="52" t="str">
        <f>IFERROR(VLOOKUP($A13,Sheet2!$A$7:$EW$144,DP$3,FALSE),"")</f>
        <v/>
      </c>
      <c r="DQ13" s="52" t="str">
        <f>IFERROR(VLOOKUP($A13,Sheet2!$A$7:$EW$144,DQ$3,FALSE),"")</f>
        <v/>
      </c>
      <c r="DR13" s="52" t="str">
        <f>IFERROR(VLOOKUP($A13,Sheet2!$A$7:$EW$144,DR$3,FALSE),"")</f>
        <v/>
      </c>
      <c r="DS13" s="52" t="str">
        <f>IFERROR(VLOOKUP($A13,Sheet2!$A$7:$EW$144,DS$3,FALSE),"")</f>
        <v/>
      </c>
      <c r="DT13" s="52" t="str">
        <f>IFERROR(VLOOKUP($A13,Sheet2!$A$7:$EW$144,DT$3,FALSE),"")</f>
        <v/>
      </c>
      <c r="DU13" s="52" t="str">
        <f>IFERROR(VLOOKUP($A13,Sheet2!$A$7:$EW$144,DU$3,FALSE),"")</f>
        <v/>
      </c>
      <c r="DV13" s="52" t="str">
        <f>IFERROR(VLOOKUP($A13,Sheet2!$A$7:$EW$144,DV$3,FALSE),"")</f>
        <v/>
      </c>
      <c r="DW13" s="52" t="str">
        <f>IFERROR(VLOOKUP($A13,Sheet2!$A$7:$EW$144,DW$3,FALSE),"")</f>
        <v/>
      </c>
      <c r="DX13" s="52" t="str">
        <f>IFERROR(VLOOKUP($A13,Sheet2!$A$7:$EW$144,DX$3,FALSE),"")</f>
        <v/>
      </c>
      <c r="DY13" s="52" t="str">
        <f>IFERROR(VLOOKUP($A13,Sheet2!$A$7:$EW$144,DY$3,FALSE),"")</f>
        <v/>
      </c>
      <c r="DZ13" s="52" t="str">
        <f>IFERROR(VLOOKUP($A13,Sheet2!$A$7:$EW$144,DZ$3,FALSE),"")</f>
        <v/>
      </c>
      <c r="EA13" s="52" t="str">
        <f>IFERROR(VLOOKUP($A13,Sheet2!$A$7:$EW$144,EA$3,FALSE),"")</f>
        <v/>
      </c>
      <c r="EB13" s="52" t="str">
        <f>IFERROR(VLOOKUP($A13,Sheet2!$A$7:$EW$144,EB$3,FALSE),"")</f>
        <v/>
      </c>
      <c r="EC13" s="52" t="str">
        <f>IFERROR(VLOOKUP($A13,Sheet2!$A$7:$EW$144,EC$3,FALSE),"")</f>
        <v/>
      </c>
      <c r="ED13" s="52" t="str">
        <f>IFERROR(VLOOKUP($A13,Sheet2!$A$7:$EW$144,ED$3,FALSE),"")</f>
        <v/>
      </c>
      <c r="EE13" s="52" t="str">
        <f>IFERROR(VLOOKUP($A13,Sheet2!$A$7:$EW$144,EE$3,FALSE),"")</f>
        <v/>
      </c>
      <c r="EF13" s="52" t="str">
        <f>IFERROR(VLOOKUP($A13,Sheet2!$A$7:$EW$144,EF$3,FALSE),"")</f>
        <v/>
      </c>
      <c r="EG13" s="52" t="str">
        <f>IFERROR(VLOOKUP($A13,Sheet2!$A$7:$EW$144,EG$3,FALSE),"")</f>
        <v/>
      </c>
      <c r="EH13" s="52" t="str">
        <f>IFERROR(VLOOKUP($A13,Sheet2!$A$7:$EW$144,EH$3,FALSE),"")</f>
        <v/>
      </c>
      <c r="EI13" s="52" t="str">
        <f>IFERROR(VLOOKUP($A13,Sheet2!$A$7:$EW$144,EI$3,FALSE),"")</f>
        <v/>
      </c>
      <c r="EJ13" s="52" t="str">
        <f>IFERROR(VLOOKUP($A13,Sheet2!$A$7:$EW$144,EJ$3,FALSE),"")</f>
        <v/>
      </c>
      <c r="EK13" s="52" t="str">
        <f>IFERROR(VLOOKUP($A13,Sheet2!$A$7:$EW$144,EK$3,FALSE),"")</f>
        <v/>
      </c>
      <c r="EL13" s="52" t="str">
        <f>IFERROR(VLOOKUP($A13,Sheet2!$A$7:$EW$144,EL$3,FALSE),"")</f>
        <v/>
      </c>
      <c r="EM13" s="52" t="str">
        <f>IFERROR(VLOOKUP($A13,Sheet2!$A$7:$EW$144,EM$3,FALSE),"")</f>
        <v/>
      </c>
      <c r="EN13" s="52" t="str">
        <f>IFERROR(VLOOKUP($A13,Sheet2!$A$7:$EW$144,EN$3,FALSE),"")</f>
        <v/>
      </c>
      <c r="EO13" s="52" t="str">
        <f>IFERROR(VLOOKUP($A13,Sheet2!$A$7:$EW$144,EO$3,FALSE),"")</f>
        <v/>
      </c>
      <c r="EP13" s="52" t="str">
        <f>IFERROR(VLOOKUP($A13,Sheet2!$A$7:$EW$144,EP$3,FALSE),"")</f>
        <v/>
      </c>
      <c r="EQ13" s="52" t="str">
        <f>IFERROR(VLOOKUP($A13,Sheet2!$A$7:$EW$144,EQ$3,FALSE),"")</f>
        <v/>
      </c>
      <c r="ER13" s="52" t="str">
        <f>IFERROR(VLOOKUP($A13,Sheet2!$A$7:$EW$144,ER$3,FALSE),"")</f>
        <v/>
      </c>
      <c r="ES13" s="52" t="str">
        <f>IFERROR(VLOOKUP($A13,Sheet2!$A$7:$EW$144,ES$3,FALSE),"")</f>
        <v/>
      </c>
      <c r="ET13" s="52" t="str">
        <f>IFERROR(VLOOKUP($A13,Sheet2!$A$7:$EW$144,ET$3,FALSE),"")</f>
        <v/>
      </c>
      <c r="EU13" s="52" t="str">
        <f>IFERROR(VLOOKUP($A13,Sheet2!$A$7:$EW$144,EU$3,FALSE),"")</f>
        <v/>
      </c>
      <c r="EV13" s="52" t="str">
        <f>IFERROR(VLOOKUP($A13,Sheet2!$A$7:$EW$144,EV$3,FALSE),"")</f>
        <v/>
      </c>
    </row>
    <row r="14" spans="1:152">
      <c r="A14" s="50">
        <v>8</v>
      </c>
      <c r="B14" s="51" t="s">
        <v>81</v>
      </c>
      <c r="C14" s="52" t="str">
        <f>IFERROR(VLOOKUP($A14,Sheet2!$A$7:$EW$144,C$3,FALSE),"")</f>
        <v/>
      </c>
      <c r="D14" s="52" t="str">
        <f>IFERROR(VLOOKUP($A14,Sheet2!$A$7:$EW$144,D$3,FALSE),"")</f>
        <v/>
      </c>
      <c r="E14" s="52" t="str">
        <f>IFERROR(VLOOKUP($A14,Sheet2!$A$7:$EW$144,E$3,FALSE),"")</f>
        <v/>
      </c>
      <c r="F14" s="52" t="str">
        <f>IFERROR(VLOOKUP($A14,Sheet2!$A$7:$EW$144,F$3,FALSE),"")</f>
        <v/>
      </c>
      <c r="G14" s="52" t="str">
        <f>IFERROR(VLOOKUP($A14,Sheet2!$A$7:$EW$144,G$3,FALSE),"")</f>
        <v/>
      </c>
      <c r="H14" s="52" t="str">
        <f>IFERROR(VLOOKUP($A14,Sheet2!$A$7:$EW$144,H$3,FALSE),"")</f>
        <v/>
      </c>
      <c r="I14" s="52" t="str">
        <f>IFERROR(VLOOKUP($A14,Sheet2!$A$7:$EW$144,I$3,FALSE),"")</f>
        <v/>
      </c>
      <c r="J14" s="52" t="str">
        <f>IFERROR(VLOOKUP($A14,Sheet2!$A$7:$EW$144,J$3,FALSE),"")</f>
        <v/>
      </c>
      <c r="K14" s="52" t="str">
        <f>IFERROR(VLOOKUP($A14,Sheet2!$A$7:$EW$144,K$3,FALSE),"")</f>
        <v/>
      </c>
      <c r="L14" s="52" t="str">
        <f>IFERROR(VLOOKUP($A14,Sheet2!$A$7:$EW$144,L$3,FALSE),"")</f>
        <v/>
      </c>
      <c r="M14" s="52" t="str">
        <f>IFERROR(VLOOKUP($A14,Sheet2!$A$7:$EW$144,M$3,FALSE),"")</f>
        <v/>
      </c>
      <c r="N14" s="52" t="str">
        <f>IFERROR(VLOOKUP($A14,Sheet2!$A$7:$EW$144,N$3,FALSE),"")</f>
        <v/>
      </c>
      <c r="O14" s="52" t="str">
        <f>IFERROR(VLOOKUP($A14,Sheet2!$A$7:$EW$144,O$3,FALSE),"")</f>
        <v/>
      </c>
      <c r="P14" s="52" t="str">
        <f>IFERROR(VLOOKUP($A14,Sheet2!$A$7:$EW$144,P$3,FALSE),"")</f>
        <v/>
      </c>
      <c r="Q14" s="52" t="str">
        <f>IFERROR(VLOOKUP($A14,Sheet2!$A$7:$EW$144,Q$3,FALSE),"")</f>
        <v/>
      </c>
      <c r="R14" s="52" t="str">
        <f>IFERROR(VLOOKUP($A14,Sheet2!$A$7:$EW$144,R$3,FALSE),"")</f>
        <v/>
      </c>
      <c r="S14" s="52" t="str">
        <f>IFERROR(VLOOKUP($A14,Sheet2!$A$7:$EW$144,S$3,FALSE),"")</f>
        <v/>
      </c>
      <c r="T14" s="52" t="str">
        <f>IFERROR(VLOOKUP($A14,Sheet2!$A$7:$EW$144,T$3,FALSE),"")</f>
        <v/>
      </c>
      <c r="U14" s="52" t="str">
        <f>IFERROR(VLOOKUP($A14,Sheet2!$A$7:$EW$144,U$3,FALSE),"")</f>
        <v/>
      </c>
      <c r="V14" s="52" t="str">
        <f>IFERROR(VLOOKUP($A14,Sheet2!$A$7:$EW$144,V$3,FALSE),"")</f>
        <v/>
      </c>
      <c r="W14" s="52" t="str">
        <f>IFERROR(VLOOKUP($A14,Sheet2!$A$7:$EW$144,W$3,FALSE),"")</f>
        <v/>
      </c>
      <c r="X14" s="52" t="str">
        <f>IFERROR(VLOOKUP($A14,Sheet2!$A$7:$EW$144,X$3,FALSE),"")</f>
        <v/>
      </c>
      <c r="Y14" s="52" t="str">
        <f>IFERROR(VLOOKUP($A14,Sheet2!$A$7:$EW$144,Y$3,FALSE),"")</f>
        <v/>
      </c>
      <c r="Z14" s="52" t="str">
        <f>IFERROR(VLOOKUP($A14,Sheet2!$A$7:$EW$144,Z$3,FALSE),"")</f>
        <v/>
      </c>
      <c r="AA14" s="52" t="str">
        <f>IFERROR(VLOOKUP($A14,Sheet2!$A$7:$EW$144,AA$3,FALSE),"")</f>
        <v/>
      </c>
      <c r="AB14" s="52" t="str">
        <f>IFERROR(VLOOKUP($A14,Sheet2!$A$7:$EW$144,AB$3,FALSE),"")</f>
        <v/>
      </c>
      <c r="AC14" s="52" t="str">
        <f>IFERROR(VLOOKUP($A14,Sheet2!$A$7:$EW$144,AC$3,FALSE),"")</f>
        <v/>
      </c>
      <c r="AD14" s="52" t="str">
        <f>IFERROR(VLOOKUP($A14,Sheet2!$A$7:$EW$144,AD$3,FALSE),"")</f>
        <v/>
      </c>
      <c r="AE14" s="52" t="str">
        <f>IFERROR(VLOOKUP($A14,Sheet2!$A$7:$EW$144,AE$3,FALSE),"")</f>
        <v/>
      </c>
      <c r="AF14" s="52" t="str">
        <f>IFERROR(VLOOKUP($A14,Sheet2!$A$7:$EW$144,AF$3,FALSE),"")</f>
        <v/>
      </c>
      <c r="AG14" s="52" t="str">
        <f>IFERROR(VLOOKUP($A14,Sheet2!$A$7:$EW$144,AG$3,FALSE),"")</f>
        <v/>
      </c>
      <c r="AH14" s="52" t="str">
        <f>IFERROR(VLOOKUP($A14,Sheet2!$A$7:$EW$144,AH$3,FALSE),"")</f>
        <v/>
      </c>
      <c r="AI14" s="52" t="str">
        <f>IFERROR(VLOOKUP($A14,Sheet2!$A$7:$EW$144,AI$3,FALSE),"")</f>
        <v/>
      </c>
      <c r="AJ14" s="52" t="str">
        <f>IFERROR(VLOOKUP($A14,Sheet2!$A$7:$EW$144,AJ$3,FALSE),"")</f>
        <v/>
      </c>
      <c r="AK14" s="52" t="str">
        <f>IFERROR(VLOOKUP($A14,Sheet2!$A$7:$EW$144,AK$3,FALSE),"")</f>
        <v/>
      </c>
      <c r="AL14" s="52" t="str">
        <f>IFERROR(VLOOKUP($A14,Sheet2!$A$7:$EW$144,AL$3,FALSE),"")</f>
        <v/>
      </c>
      <c r="AM14" s="52" t="str">
        <f>IFERROR(VLOOKUP($A14,Sheet2!$A$7:$EW$144,AM$3,FALSE),"")</f>
        <v/>
      </c>
      <c r="AN14" s="52" t="str">
        <f>IFERROR(VLOOKUP($A14,Sheet2!$A$7:$EW$144,AN$3,FALSE),"")</f>
        <v/>
      </c>
      <c r="AO14" s="52" t="str">
        <f>IFERROR(VLOOKUP($A14,Sheet2!$A$7:$EW$144,AO$3,FALSE),"")</f>
        <v/>
      </c>
      <c r="AP14" s="52" t="str">
        <f>IFERROR(VLOOKUP($A14,Sheet2!$A$7:$EW$144,AP$3,FALSE),"")</f>
        <v/>
      </c>
      <c r="AQ14" s="52" t="str">
        <f>IFERROR(VLOOKUP($A14,Sheet2!$A$7:$EW$144,AQ$3,FALSE),"")</f>
        <v/>
      </c>
      <c r="AR14" s="52" t="str">
        <f>IFERROR(VLOOKUP($A14,Sheet2!$A$7:$EW$144,AR$3,FALSE),"")</f>
        <v/>
      </c>
      <c r="AS14" s="52" t="str">
        <f>IFERROR(VLOOKUP($A14,Sheet2!$A$7:$EW$144,AS$3,FALSE),"")</f>
        <v/>
      </c>
      <c r="AT14" s="52" t="str">
        <f>IFERROR(VLOOKUP($A14,Sheet2!$A$7:$EW$144,AT$3,FALSE),"")</f>
        <v/>
      </c>
      <c r="AU14" s="52" t="str">
        <f>IFERROR(VLOOKUP($A14,Sheet2!$A$7:$EW$144,AU$3,FALSE),"")</f>
        <v/>
      </c>
      <c r="AV14" s="52" t="str">
        <f>IFERROR(VLOOKUP($A14,Sheet2!$A$7:$EW$144,AV$3,FALSE),"")</f>
        <v/>
      </c>
      <c r="AW14" s="52" t="str">
        <f>IFERROR(VLOOKUP($A14,Sheet2!$A$7:$EW$144,AW$3,FALSE),"")</f>
        <v/>
      </c>
      <c r="AX14" s="52" t="str">
        <f>IFERROR(VLOOKUP($A14,Sheet2!$A$7:$EW$144,AX$3,FALSE),"")</f>
        <v/>
      </c>
      <c r="AY14" s="52" t="str">
        <f>IFERROR(VLOOKUP($A14,Sheet2!$A$7:$EW$144,AY$3,FALSE),"")</f>
        <v/>
      </c>
      <c r="AZ14" s="52" t="str">
        <f>IFERROR(VLOOKUP($A14,Sheet2!$A$7:$EW$144,AZ$3,FALSE),"")</f>
        <v/>
      </c>
      <c r="BA14" s="52" t="str">
        <f>IFERROR(VLOOKUP($A14,Sheet2!$A$7:$EW$144,BA$3,FALSE),"")</f>
        <v/>
      </c>
      <c r="BB14" s="52" t="str">
        <f>IFERROR(VLOOKUP($A14,Sheet2!$A$7:$EW$144,BB$3,FALSE),"")</f>
        <v/>
      </c>
      <c r="BC14" s="52" t="str">
        <f>IFERROR(VLOOKUP($A14,Sheet2!$A$7:$EW$144,BC$3,FALSE),"")</f>
        <v/>
      </c>
      <c r="BD14" s="52" t="str">
        <f>IFERROR(VLOOKUP($A14,Sheet2!$A$7:$EW$144,BD$3,FALSE),"")</f>
        <v/>
      </c>
      <c r="BE14" s="52" t="str">
        <f>IFERROR(VLOOKUP($A14,Sheet2!$A$7:$EW$144,BE$3,FALSE),"")</f>
        <v/>
      </c>
      <c r="BF14" s="52" t="str">
        <f>IFERROR(VLOOKUP($A14,Sheet2!$A$7:$EW$144,BF$3,FALSE),"")</f>
        <v/>
      </c>
      <c r="BG14" s="52" t="str">
        <f>IFERROR(VLOOKUP($A14,Sheet2!$A$7:$EW$144,BG$3,FALSE),"")</f>
        <v/>
      </c>
      <c r="BH14" s="52" t="str">
        <f>IFERROR(VLOOKUP($A14,Sheet2!$A$7:$EW$144,BH$3,FALSE),"")</f>
        <v/>
      </c>
      <c r="BI14" s="52" t="str">
        <f>IFERROR(VLOOKUP($A14,Sheet2!$A$7:$EW$144,BI$3,FALSE),"")</f>
        <v/>
      </c>
      <c r="BJ14" s="52" t="str">
        <f>IFERROR(VLOOKUP($A14,Sheet2!$A$7:$EW$144,BJ$3,FALSE),"")</f>
        <v/>
      </c>
      <c r="BK14" s="52" t="str">
        <f>IFERROR(VLOOKUP($A14,Sheet2!$A$7:$EW$144,BK$3,FALSE),"")</f>
        <v/>
      </c>
      <c r="BL14" s="52" t="str">
        <f>IFERROR(VLOOKUP($A14,Sheet2!$A$7:$EW$144,BL$3,FALSE),"")</f>
        <v/>
      </c>
      <c r="BM14" s="52" t="str">
        <f>IFERROR(VLOOKUP($A14,Sheet2!$A$7:$EW$144,BM$3,FALSE),"")</f>
        <v/>
      </c>
      <c r="BN14" s="52" t="str">
        <f>IFERROR(VLOOKUP($A14,Sheet2!$A$7:$EW$144,BN$3,FALSE),"")</f>
        <v/>
      </c>
      <c r="BO14" s="52" t="str">
        <f>IFERROR(VLOOKUP($A14,Sheet2!$A$7:$EW$144,BO$3,FALSE),"")</f>
        <v/>
      </c>
      <c r="BP14" s="52" t="str">
        <f>IFERROR(VLOOKUP($A14,Sheet2!$A$7:$EW$144,BP$3,FALSE),"")</f>
        <v/>
      </c>
      <c r="BQ14" s="52" t="str">
        <f>IFERROR(VLOOKUP($A14,Sheet2!$A$7:$EW$144,BQ$3,FALSE),"")</f>
        <v/>
      </c>
      <c r="BR14" s="52" t="str">
        <f>IFERROR(VLOOKUP($A14,Sheet2!$A$7:$EW$144,BR$3,FALSE),"")</f>
        <v/>
      </c>
      <c r="BS14" s="52" t="str">
        <f>IFERROR(VLOOKUP($A14,Sheet2!$A$7:$EW$144,BS$3,FALSE),"")</f>
        <v/>
      </c>
      <c r="BT14" s="52" t="str">
        <f>IFERROR(VLOOKUP($A14,Sheet2!$A$7:$EW$144,BT$3,FALSE),"")</f>
        <v/>
      </c>
      <c r="BU14" s="52" t="str">
        <f>IFERROR(VLOOKUP($A14,Sheet2!$A$7:$EW$144,BU$3,FALSE),"")</f>
        <v/>
      </c>
      <c r="BV14" s="52" t="str">
        <f>IFERROR(VLOOKUP($A14,Sheet2!$A$7:$EW$144,BV$3,FALSE),"")</f>
        <v/>
      </c>
      <c r="BW14" s="52" t="str">
        <f>IFERROR(VLOOKUP($A14,Sheet2!$A$7:$EW$144,BW$3,FALSE),"")</f>
        <v/>
      </c>
      <c r="BX14" s="52" t="str">
        <f>IFERROR(VLOOKUP($A14,Sheet2!$A$7:$EW$144,BX$3,FALSE),"")</f>
        <v/>
      </c>
      <c r="BY14" s="52" t="str">
        <f>IFERROR(VLOOKUP($A14,Sheet2!$A$7:$EW$144,BY$3,FALSE),"")</f>
        <v/>
      </c>
      <c r="BZ14" s="52" t="str">
        <f>IFERROR(VLOOKUP($A14,Sheet2!$A$7:$EW$144,BZ$3,FALSE),"")</f>
        <v/>
      </c>
      <c r="CA14" s="52" t="str">
        <f>IFERROR(VLOOKUP($A14,Sheet2!$A$7:$EW$144,CA$3,FALSE),"")</f>
        <v/>
      </c>
      <c r="CB14" s="52" t="str">
        <f>IFERROR(VLOOKUP($A14,Sheet2!$A$7:$EW$144,CB$3,FALSE),"")</f>
        <v/>
      </c>
      <c r="CC14" s="52" t="str">
        <f>IFERROR(VLOOKUP($A14,Sheet2!$A$7:$EW$144,CC$3,FALSE),"")</f>
        <v/>
      </c>
      <c r="CD14" s="52" t="str">
        <f>IFERROR(VLOOKUP($A14,Sheet2!$A$7:$EW$144,CD$3,FALSE),"")</f>
        <v/>
      </c>
      <c r="CE14" s="52" t="str">
        <f>IFERROR(VLOOKUP($A14,Sheet2!$A$7:$EW$144,CE$3,FALSE),"")</f>
        <v/>
      </c>
      <c r="CF14" s="52" t="str">
        <f>IFERROR(VLOOKUP($A14,Sheet2!$A$7:$EW$144,CF$3,FALSE),"")</f>
        <v/>
      </c>
      <c r="CG14" s="52" t="str">
        <f>IFERROR(VLOOKUP($A14,Sheet2!$A$7:$EW$144,CG$3,FALSE),"")</f>
        <v/>
      </c>
      <c r="CH14" s="52" t="str">
        <f>IFERROR(VLOOKUP($A14,Sheet2!$A$7:$EW$144,CH$3,FALSE),"")</f>
        <v/>
      </c>
      <c r="CI14" s="52" t="str">
        <f>IFERROR(VLOOKUP($A14,Sheet2!$A$7:$EW$144,CI$3,FALSE),"")</f>
        <v/>
      </c>
      <c r="CJ14" s="52" t="str">
        <f>IFERROR(VLOOKUP($A14,Sheet2!$A$7:$EW$144,CJ$3,FALSE),"")</f>
        <v/>
      </c>
      <c r="CK14" s="52" t="str">
        <f>IFERROR(VLOOKUP($A14,Sheet2!$A$7:$EW$144,CK$3,FALSE),"")</f>
        <v/>
      </c>
      <c r="CL14" s="52" t="str">
        <f>IFERROR(VLOOKUP($A14,Sheet2!$A$7:$EW$144,CL$3,FALSE),"")</f>
        <v/>
      </c>
      <c r="CM14" s="52" t="str">
        <f>IFERROR(VLOOKUP($A14,Sheet2!$A$7:$EW$144,CM$3,FALSE),"")</f>
        <v/>
      </c>
      <c r="CN14" s="52" t="str">
        <f>IFERROR(VLOOKUP($A14,Sheet2!$A$7:$EW$144,CN$3,FALSE),"")</f>
        <v/>
      </c>
      <c r="CO14" s="52" t="str">
        <f>IFERROR(VLOOKUP($A14,Sheet2!$A$7:$EW$144,CO$3,FALSE),"")</f>
        <v/>
      </c>
      <c r="CP14" s="52" t="str">
        <f>IFERROR(VLOOKUP($A14,Sheet2!$A$7:$EW$144,CP$3,FALSE),"")</f>
        <v/>
      </c>
      <c r="CQ14" s="52" t="str">
        <f>IFERROR(VLOOKUP($A14,Sheet2!$A$7:$EW$144,CQ$3,FALSE),"")</f>
        <v/>
      </c>
      <c r="CR14" s="52" t="str">
        <f>IFERROR(VLOOKUP($A14,Sheet2!$A$7:$EW$144,CR$3,FALSE),"")</f>
        <v/>
      </c>
      <c r="CS14" s="52" t="str">
        <f>IFERROR(VLOOKUP($A14,Sheet2!$A$7:$EW$144,CS$3,FALSE),"")</f>
        <v/>
      </c>
      <c r="CT14" s="52" t="str">
        <f>IFERROR(VLOOKUP($A14,Sheet2!$A$7:$EW$144,CT$3,FALSE),"")</f>
        <v/>
      </c>
      <c r="CU14" s="52" t="str">
        <f>IFERROR(VLOOKUP($A14,Sheet2!$A$7:$EW$144,CU$3,FALSE),"")</f>
        <v/>
      </c>
      <c r="CV14" s="52" t="str">
        <f>IFERROR(VLOOKUP($A14,Sheet2!$A$7:$EW$144,CV$3,FALSE),"")</f>
        <v/>
      </c>
      <c r="CW14" s="52" t="str">
        <f>IFERROR(VLOOKUP($A14,Sheet2!$A$7:$EW$144,CW$3,FALSE),"")</f>
        <v/>
      </c>
      <c r="CX14" s="52" t="str">
        <f>IFERROR(VLOOKUP($A14,Sheet2!$A$7:$EW$144,CX$3,FALSE),"")</f>
        <v/>
      </c>
      <c r="CY14" s="52" t="str">
        <f>IFERROR(VLOOKUP($A14,Sheet2!$A$7:$EW$144,CY$3,FALSE),"")</f>
        <v/>
      </c>
      <c r="CZ14" s="52" t="str">
        <f>IFERROR(VLOOKUP($A14,Sheet2!$A$7:$EW$144,CZ$3,FALSE),"")</f>
        <v/>
      </c>
      <c r="DA14" s="52" t="str">
        <f>IFERROR(VLOOKUP($A14,Sheet2!$A$7:$EW$144,DA$3,FALSE),"")</f>
        <v/>
      </c>
      <c r="DB14" s="52" t="str">
        <f>IFERROR(VLOOKUP($A14,Sheet2!$A$7:$EW$144,DB$3,FALSE),"")</f>
        <v/>
      </c>
      <c r="DC14" s="52" t="str">
        <f>IFERROR(VLOOKUP($A14,Sheet2!$A$7:$EW$144,DC$3,FALSE),"")</f>
        <v/>
      </c>
      <c r="DD14" s="52" t="str">
        <f>IFERROR(VLOOKUP($A14,Sheet2!$A$7:$EW$144,DD$3,FALSE),"")</f>
        <v/>
      </c>
      <c r="DE14" s="52" t="str">
        <f>IFERROR(VLOOKUP($A14,Sheet2!$A$7:$EW$144,DE$3,FALSE),"")</f>
        <v/>
      </c>
      <c r="DF14" s="52" t="str">
        <f>IFERROR(VLOOKUP($A14,Sheet2!$A$7:$EW$144,DF$3,FALSE),"")</f>
        <v/>
      </c>
      <c r="DG14" s="52" t="str">
        <f>IFERROR(VLOOKUP($A14,Sheet2!$A$7:$EW$144,DG$3,FALSE),"")</f>
        <v/>
      </c>
      <c r="DH14" s="52" t="str">
        <f>IFERROR(VLOOKUP($A14,Sheet2!$A$7:$EW$144,DH$3,FALSE),"")</f>
        <v/>
      </c>
      <c r="DI14" s="52" t="str">
        <f>IFERROR(VLOOKUP($A14,Sheet2!$A$7:$EW$144,DI$3,FALSE),"")</f>
        <v/>
      </c>
      <c r="DJ14" s="52" t="str">
        <f>IFERROR(VLOOKUP($A14,Sheet2!$A$7:$EW$144,DJ$3,FALSE),"")</f>
        <v/>
      </c>
      <c r="DK14" s="52" t="str">
        <f>IFERROR(VLOOKUP($A14,Sheet2!$A$7:$EW$144,DK$3,FALSE),"")</f>
        <v/>
      </c>
      <c r="DL14" s="52" t="str">
        <f>IFERROR(VLOOKUP($A14,Sheet2!$A$7:$EW$144,DL$3,FALSE),"")</f>
        <v/>
      </c>
      <c r="DM14" s="52" t="str">
        <f>IFERROR(VLOOKUP($A14,Sheet2!$A$7:$EW$144,DM$3,FALSE),"")</f>
        <v/>
      </c>
      <c r="DN14" s="52" t="str">
        <f>IFERROR(VLOOKUP($A14,Sheet2!$A$7:$EW$144,DN$3,FALSE),"")</f>
        <v/>
      </c>
      <c r="DO14" s="52" t="str">
        <f>IFERROR(VLOOKUP($A14,Sheet2!$A$7:$EW$144,DO$3,FALSE),"")</f>
        <v/>
      </c>
      <c r="DP14" s="52" t="str">
        <f>IFERROR(VLOOKUP($A14,Sheet2!$A$7:$EW$144,DP$3,FALSE),"")</f>
        <v/>
      </c>
      <c r="DQ14" s="52" t="str">
        <f>IFERROR(VLOOKUP($A14,Sheet2!$A$7:$EW$144,DQ$3,FALSE),"")</f>
        <v/>
      </c>
      <c r="DR14" s="52" t="str">
        <f>IFERROR(VLOOKUP($A14,Sheet2!$A$7:$EW$144,DR$3,FALSE),"")</f>
        <v/>
      </c>
      <c r="DS14" s="52" t="str">
        <f>IFERROR(VLOOKUP($A14,Sheet2!$A$7:$EW$144,DS$3,FALSE),"")</f>
        <v/>
      </c>
      <c r="DT14" s="52" t="str">
        <f>IFERROR(VLOOKUP($A14,Sheet2!$A$7:$EW$144,DT$3,FALSE),"")</f>
        <v/>
      </c>
      <c r="DU14" s="52" t="str">
        <f>IFERROR(VLOOKUP($A14,Sheet2!$A$7:$EW$144,DU$3,FALSE),"")</f>
        <v/>
      </c>
      <c r="DV14" s="52" t="str">
        <f>IFERROR(VLOOKUP($A14,Sheet2!$A$7:$EW$144,DV$3,FALSE),"")</f>
        <v/>
      </c>
      <c r="DW14" s="52" t="str">
        <f>IFERROR(VLOOKUP($A14,Sheet2!$A$7:$EW$144,DW$3,FALSE),"")</f>
        <v/>
      </c>
      <c r="DX14" s="52" t="str">
        <f>IFERROR(VLOOKUP($A14,Sheet2!$A$7:$EW$144,DX$3,FALSE),"")</f>
        <v/>
      </c>
      <c r="DY14" s="52" t="str">
        <f>IFERROR(VLOOKUP($A14,Sheet2!$A$7:$EW$144,DY$3,FALSE),"")</f>
        <v/>
      </c>
      <c r="DZ14" s="52" t="str">
        <f>IFERROR(VLOOKUP($A14,Sheet2!$A$7:$EW$144,DZ$3,FALSE),"")</f>
        <v/>
      </c>
      <c r="EA14" s="52" t="str">
        <f>IFERROR(VLOOKUP($A14,Sheet2!$A$7:$EW$144,EA$3,FALSE),"")</f>
        <v/>
      </c>
      <c r="EB14" s="52" t="str">
        <f>IFERROR(VLOOKUP($A14,Sheet2!$A$7:$EW$144,EB$3,FALSE),"")</f>
        <v/>
      </c>
      <c r="EC14" s="52" t="str">
        <f>IFERROR(VLOOKUP($A14,Sheet2!$A$7:$EW$144,EC$3,FALSE),"")</f>
        <v/>
      </c>
      <c r="ED14" s="52" t="str">
        <f>IFERROR(VLOOKUP($A14,Sheet2!$A$7:$EW$144,ED$3,FALSE),"")</f>
        <v/>
      </c>
      <c r="EE14" s="52" t="str">
        <f>IFERROR(VLOOKUP($A14,Sheet2!$A$7:$EW$144,EE$3,FALSE),"")</f>
        <v/>
      </c>
      <c r="EF14" s="52" t="str">
        <f>IFERROR(VLOOKUP($A14,Sheet2!$A$7:$EW$144,EF$3,FALSE),"")</f>
        <v/>
      </c>
      <c r="EG14" s="52" t="str">
        <f>IFERROR(VLOOKUP($A14,Sheet2!$A$7:$EW$144,EG$3,FALSE),"")</f>
        <v/>
      </c>
      <c r="EH14" s="52" t="str">
        <f>IFERROR(VLOOKUP($A14,Sheet2!$A$7:$EW$144,EH$3,FALSE),"")</f>
        <v/>
      </c>
      <c r="EI14" s="52" t="str">
        <f>IFERROR(VLOOKUP($A14,Sheet2!$A$7:$EW$144,EI$3,FALSE),"")</f>
        <v/>
      </c>
      <c r="EJ14" s="52" t="str">
        <f>IFERROR(VLOOKUP($A14,Sheet2!$A$7:$EW$144,EJ$3,FALSE),"")</f>
        <v/>
      </c>
      <c r="EK14" s="52" t="str">
        <f>IFERROR(VLOOKUP($A14,Sheet2!$A$7:$EW$144,EK$3,FALSE),"")</f>
        <v/>
      </c>
      <c r="EL14" s="52" t="str">
        <f>IFERROR(VLOOKUP($A14,Sheet2!$A$7:$EW$144,EL$3,FALSE),"")</f>
        <v/>
      </c>
      <c r="EM14" s="52" t="str">
        <f>IFERROR(VLOOKUP($A14,Sheet2!$A$7:$EW$144,EM$3,FALSE),"")</f>
        <v/>
      </c>
      <c r="EN14" s="52" t="str">
        <f>IFERROR(VLOOKUP($A14,Sheet2!$A$7:$EW$144,EN$3,FALSE),"")</f>
        <v/>
      </c>
      <c r="EO14" s="52" t="str">
        <f>IFERROR(VLOOKUP($A14,Sheet2!$A$7:$EW$144,EO$3,FALSE),"")</f>
        <v/>
      </c>
      <c r="EP14" s="52" t="str">
        <f>IFERROR(VLOOKUP($A14,Sheet2!$A$7:$EW$144,EP$3,FALSE),"")</f>
        <v/>
      </c>
      <c r="EQ14" s="52" t="str">
        <f>IFERROR(VLOOKUP($A14,Sheet2!$A$7:$EW$144,EQ$3,FALSE),"")</f>
        <v/>
      </c>
      <c r="ER14" s="52" t="str">
        <f>IFERROR(VLOOKUP($A14,Sheet2!$A$7:$EW$144,ER$3,FALSE),"")</f>
        <v/>
      </c>
      <c r="ES14" s="52" t="str">
        <f>IFERROR(VLOOKUP($A14,Sheet2!$A$7:$EW$144,ES$3,FALSE),"")</f>
        <v/>
      </c>
      <c r="ET14" s="52" t="str">
        <f>IFERROR(VLOOKUP($A14,Sheet2!$A$7:$EW$144,ET$3,FALSE),"")</f>
        <v/>
      </c>
      <c r="EU14" s="52" t="str">
        <f>IFERROR(VLOOKUP($A14,Sheet2!$A$7:$EW$144,EU$3,FALSE),"")</f>
        <v/>
      </c>
      <c r="EV14" s="52" t="str">
        <f>IFERROR(VLOOKUP($A14,Sheet2!$A$7:$EW$144,EV$3,FALSE),"")</f>
        <v/>
      </c>
    </row>
    <row r="15" spans="1:152">
      <c r="A15" s="32">
        <v>9</v>
      </c>
      <c r="B15" s="34" t="s">
        <v>3</v>
      </c>
      <c r="C15" s="52" t="str">
        <f>IFERROR(VLOOKUP($A15,Sheet2!$A$7:$EW$144,C$3,FALSE),"")</f>
        <v/>
      </c>
      <c r="D15" s="52" t="str">
        <f>IFERROR(VLOOKUP($A15,Sheet2!$A$7:$EW$144,D$3,FALSE),"")</f>
        <v/>
      </c>
      <c r="E15" s="52" t="str">
        <f>IFERROR(VLOOKUP($A15,Sheet2!$A$7:$EW$144,E$3,FALSE),"")</f>
        <v/>
      </c>
      <c r="F15" s="52" t="str">
        <f>IFERROR(VLOOKUP($A15,Sheet2!$A$7:$EW$144,F$3,FALSE),"")</f>
        <v/>
      </c>
      <c r="G15" s="52" t="str">
        <f>IFERROR(VLOOKUP($A15,Sheet2!$A$7:$EW$144,G$3,FALSE),"")</f>
        <v/>
      </c>
      <c r="H15" s="52" t="str">
        <f>IFERROR(VLOOKUP($A15,Sheet2!$A$7:$EW$144,H$3,FALSE),"")</f>
        <v/>
      </c>
      <c r="I15" s="52" t="str">
        <f>IFERROR(VLOOKUP($A15,Sheet2!$A$7:$EW$144,I$3,FALSE),"")</f>
        <v/>
      </c>
      <c r="J15" s="52" t="str">
        <f>IFERROR(VLOOKUP($A15,Sheet2!$A$7:$EW$144,J$3,FALSE),"")</f>
        <v/>
      </c>
      <c r="K15" s="52" t="str">
        <f>IFERROR(VLOOKUP($A15,Sheet2!$A$7:$EW$144,K$3,FALSE),"")</f>
        <v/>
      </c>
      <c r="L15" s="52" t="str">
        <f>IFERROR(VLOOKUP($A15,Sheet2!$A$7:$EW$144,L$3,FALSE),"")</f>
        <v/>
      </c>
      <c r="M15" s="52" t="str">
        <f>IFERROR(VLOOKUP($A15,Sheet2!$A$7:$EW$144,M$3,FALSE),"")</f>
        <v/>
      </c>
      <c r="N15" s="52" t="str">
        <f>IFERROR(VLOOKUP($A15,Sheet2!$A$7:$EW$144,N$3,FALSE),"")</f>
        <v/>
      </c>
      <c r="O15" s="52" t="str">
        <f>IFERROR(VLOOKUP($A15,Sheet2!$A$7:$EW$144,O$3,FALSE),"")</f>
        <v/>
      </c>
      <c r="P15" s="52" t="str">
        <f>IFERROR(VLOOKUP($A15,Sheet2!$A$7:$EW$144,P$3,FALSE),"")</f>
        <v/>
      </c>
      <c r="Q15" s="52" t="str">
        <f>IFERROR(VLOOKUP($A15,Sheet2!$A$7:$EW$144,Q$3,FALSE),"")</f>
        <v/>
      </c>
      <c r="R15" s="52" t="str">
        <f>IFERROR(VLOOKUP($A15,Sheet2!$A$7:$EW$144,R$3,FALSE),"")</f>
        <v/>
      </c>
      <c r="S15" s="52" t="str">
        <f>IFERROR(VLOOKUP($A15,Sheet2!$A$7:$EW$144,S$3,FALSE),"")</f>
        <v/>
      </c>
      <c r="T15" s="52" t="str">
        <f>IFERROR(VLOOKUP($A15,Sheet2!$A$7:$EW$144,T$3,FALSE),"")</f>
        <v/>
      </c>
      <c r="U15" s="52" t="str">
        <f>IFERROR(VLOOKUP($A15,Sheet2!$A$7:$EW$144,U$3,FALSE),"")</f>
        <v/>
      </c>
      <c r="V15" s="52" t="str">
        <f>IFERROR(VLOOKUP($A15,Sheet2!$A$7:$EW$144,V$3,FALSE),"")</f>
        <v/>
      </c>
      <c r="W15" s="52" t="str">
        <f>IFERROR(VLOOKUP($A15,Sheet2!$A$7:$EW$144,W$3,FALSE),"")</f>
        <v/>
      </c>
      <c r="X15" s="52" t="str">
        <f>IFERROR(VLOOKUP($A15,Sheet2!$A$7:$EW$144,X$3,FALSE),"")</f>
        <v/>
      </c>
      <c r="Y15" s="52" t="str">
        <f>IFERROR(VLOOKUP($A15,Sheet2!$A$7:$EW$144,Y$3,FALSE),"")</f>
        <v/>
      </c>
      <c r="Z15" s="52" t="str">
        <f>IFERROR(VLOOKUP($A15,Sheet2!$A$7:$EW$144,Z$3,FALSE),"")</f>
        <v/>
      </c>
      <c r="AA15" s="52" t="str">
        <f>IFERROR(VLOOKUP($A15,Sheet2!$A$7:$EW$144,AA$3,FALSE),"")</f>
        <v/>
      </c>
      <c r="AB15" s="52" t="str">
        <f>IFERROR(VLOOKUP($A15,Sheet2!$A$7:$EW$144,AB$3,FALSE),"")</f>
        <v/>
      </c>
      <c r="AC15" s="52" t="str">
        <f>IFERROR(VLOOKUP($A15,Sheet2!$A$7:$EW$144,AC$3,FALSE),"")</f>
        <v/>
      </c>
      <c r="AD15" s="52" t="str">
        <f>IFERROR(VLOOKUP($A15,Sheet2!$A$7:$EW$144,AD$3,FALSE),"")</f>
        <v/>
      </c>
      <c r="AE15" s="52" t="str">
        <f>IFERROR(VLOOKUP($A15,Sheet2!$A$7:$EW$144,AE$3,FALSE),"")</f>
        <v/>
      </c>
      <c r="AF15" s="52" t="str">
        <f>IFERROR(VLOOKUP($A15,Sheet2!$A$7:$EW$144,AF$3,FALSE),"")</f>
        <v/>
      </c>
      <c r="AG15" s="52" t="str">
        <f>IFERROR(VLOOKUP($A15,Sheet2!$A$7:$EW$144,AG$3,FALSE),"")</f>
        <v/>
      </c>
      <c r="AH15" s="52" t="str">
        <f>IFERROR(VLOOKUP($A15,Sheet2!$A$7:$EW$144,AH$3,FALSE),"")</f>
        <v/>
      </c>
      <c r="AI15" s="52" t="str">
        <f>IFERROR(VLOOKUP($A15,Sheet2!$A$7:$EW$144,AI$3,FALSE),"")</f>
        <v/>
      </c>
      <c r="AJ15" s="52" t="str">
        <f>IFERROR(VLOOKUP($A15,Sheet2!$A$7:$EW$144,AJ$3,FALSE),"")</f>
        <v/>
      </c>
      <c r="AK15" s="52" t="str">
        <f>IFERROR(VLOOKUP($A15,Sheet2!$A$7:$EW$144,AK$3,FALSE),"")</f>
        <v/>
      </c>
      <c r="AL15" s="52" t="str">
        <f>IFERROR(VLOOKUP($A15,Sheet2!$A$7:$EW$144,AL$3,FALSE),"")</f>
        <v/>
      </c>
      <c r="AM15" s="52" t="str">
        <f>IFERROR(VLOOKUP($A15,Sheet2!$A$7:$EW$144,AM$3,FALSE),"")</f>
        <v/>
      </c>
      <c r="AN15" s="52" t="str">
        <f>IFERROR(VLOOKUP($A15,Sheet2!$A$7:$EW$144,AN$3,FALSE),"")</f>
        <v/>
      </c>
      <c r="AO15" s="52" t="str">
        <f>IFERROR(VLOOKUP($A15,Sheet2!$A$7:$EW$144,AO$3,FALSE),"")</f>
        <v/>
      </c>
      <c r="AP15" s="52" t="str">
        <f>IFERROR(VLOOKUP($A15,Sheet2!$A$7:$EW$144,AP$3,FALSE),"")</f>
        <v/>
      </c>
      <c r="AQ15" s="52" t="str">
        <f>IFERROR(VLOOKUP($A15,Sheet2!$A$7:$EW$144,AQ$3,FALSE),"")</f>
        <v/>
      </c>
      <c r="AR15" s="52" t="str">
        <f>IFERROR(VLOOKUP($A15,Sheet2!$A$7:$EW$144,AR$3,FALSE),"")</f>
        <v/>
      </c>
      <c r="AS15" s="52" t="str">
        <f>IFERROR(VLOOKUP($A15,Sheet2!$A$7:$EW$144,AS$3,FALSE),"")</f>
        <v/>
      </c>
      <c r="AT15" s="52" t="str">
        <f>IFERROR(VLOOKUP($A15,Sheet2!$A$7:$EW$144,AT$3,FALSE),"")</f>
        <v/>
      </c>
      <c r="AU15" s="52" t="str">
        <f>IFERROR(VLOOKUP($A15,Sheet2!$A$7:$EW$144,AU$3,FALSE),"")</f>
        <v/>
      </c>
      <c r="AV15" s="52" t="str">
        <f>IFERROR(VLOOKUP($A15,Sheet2!$A$7:$EW$144,AV$3,FALSE),"")</f>
        <v/>
      </c>
      <c r="AW15" s="52" t="str">
        <f>IFERROR(VLOOKUP($A15,Sheet2!$A$7:$EW$144,AW$3,FALSE),"")</f>
        <v/>
      </c>
      <c r="AX15" s="52" t="str">
        <f>IFERROR(VLOOKUP($A15,Sheet2!$A$7:$EW$144,AX$3,FALSE),"")</f>
        <v/>
      </c>
      <c r="AY15" s="52" t="str">
        <f>IFERROR(VLOOKUP($A15,Sheet2!$A$7:$EW$144,AY$3,FALSE),"")</f>
        <v/>
      </c>
      <c r="AZ15" s="52" t="str">
        <f>IFERROR(VLOOKUP($A15,Sheet2!$A$7:$EW$144,AZ$3,FALSE),"")</f>
        <v/>
      </c>
      <c r="BA15" s="52" t="str">
        <f>IFERROR(VLOOKUP($A15,Sheet2!$A$7:$EW$144,BA$3,FALSE),"")</f>
        <v/>
      </c>
      <c r="BB15" s="52" t="str">
        <f>IFERROR(VLOOKUP($A15,Sheet2!$A$7:$EW$144,BB$3,FALSE),"")</f>
        <v/>
      </c>
      <c r="BC15" s="52" t="str">
        <f>IFERROR(VLOOKUP($A15,Sheet2!$A$7:$EW$144,BC$3,FALSE),"")</f>
        <v/>
      </c>
      <c r="BD15" s="52" t="str">
        <f>IFERROR(VLOOKUP($A15,Sheet2!$A$7:$EW$144,BD$3,FALSE),"")</f>
        <v/>
      </c>
      <c r="BE15" s="52" t="str">
        <f>IFERROR(VLOOKUP($A15,Sheet2!$A$7:$EW$144,BE$3,FALSE),"")</f>
        <v/>
      </c>
      <c r="BF15" s="52" t="str">
        <f>IFERROR(VLOOKUP($A15,Sheet2!$A$7:$EW$144,BF$3,FALSE),"")</f>
        <v/>
      </c>
      <c r="BG15" s="52" t="str">
        <f>IFERROR(VLOOKUP($A15,Sheet2!$A$7:$EW$144,BG$3,FALSE),"")</f>
        <v/>
      </c>
      <c r="BH15" s="52" t="str">
        <f>IFERROR(VLOOKUP($A15,Sheet2!$A$7:$EW$144,BH$3,FALSE),"")</f>
        <v/>
      </c>
      <c r="BI15" s="52" t="str">
        <f>IFERROR(VLOOKUP($A15,Sheet2!$A$7:$EW$144,BI$3,FALSE),"")</f>
        <v/>
      </c>
      <c r="BJ15" s="52" t="str">
        <f>IFERROR(VLOOKUP($A15,Sheet2!$A$7:$EW$144,BJ$3,FALSE),"")</f>
        <v/>
      </c>
      <c r="BK15" s="52" t="str">
        <f>IFERROR(VLOOKUP($A15,Sheet2!$A$7:$EW$144,BK$3,FALSE),"")</f>
        <v/>
      </c>
      <c r="BL15" s="52" t="str">
        <f>IFERROR(VLOOKUP($A15,Sheet2!$A$7:$EW$144,BL$3,FALSE),"")</f>
        <v/>
      </c>
      <c r="BM15" s="52" t="str">
        <f>IFERROR(VLOOKUP($A15,Sheet2!$A$7:$EW$144,BM$3,FALSE),"")</f>
        <v/>
      </c>
      <c r="BN15" s="52" t="str">
        <f>IFERROR(VLOOKUP($A15,Sheet2!$A$7:$EW$144,BN$3,FALSE),"")</f>
        <v/>
      </c>
      <c r="BO15" s="52" t="str">
        <f>IFERROR(VLOOKUP($A15,Sheet2!$A$7:$EW$144,BO$3,FALSE),"")</f>
        <v/>
      </c>
      <c r="BP15" s="52" t="str">
        <f>IFERROR(VLOOKUP($A15,Sheet2!$A$7:$EW$144,BP$3,FALSE),"")</f>
        <v/>
      </c>
      <c r="BQ15" s="52" t="str">
        <f>IFERROR(VLOOKUP($A15,Sheet2!$A$7:$EW$144,BQ$3,FALSE),"")</f>
        <v/>
      </c>
      <c r="BR15" s="52" t="str">
        <f>IFERROR(VLOOKUP($A15,Sheet2!$A$7:$EW$144,BR$3,FALSE),"")</f>
        <v/>
      </c>
      <c r="BS15" s="52" t="str">
        <f>IFERROR(VLOOKUP($A15,Sheet2!$A$7:$EW$144,BS$3,FALSE),"")</f>
        <v/>
      </c>
      <c r="BT15" s="52" t="str">
        <f>IFERROR(VLOOKUP($A15,Sheet2!$A$7:$EW$144,BT$3,FALSE),"")</f>
        <v/>
      </c>
      <c r="BU15" s="52" t="str">
        <f>IFERROR(VLOOKUP($A15,Sheet2!$A$7:$EW$144,BU$3,FALSE),"")</f>
        <v/>
      </c>
      <c r="BV15" s="52" t="str">
        <f>IFERROR(VLOOKUP($A15,Sheet2!$A$7:$EW$144,BV$3,FALSE),"")</f>
        <v/>
      </c>
      <c r="BW15" s="52" t="str">
        <f>IFERROR(VLOOKUP($A15,Sheet2!$A$7:$EW$144,BW$3,FALSE),"")</f>
        <v/>
      </c>
      <c r="BX15" s="52" t="str">
        <f>IFERROR(VLOOKUP($A15,Sheet2!$A$7:$EW$144,BX$3,FALSE),"")</f>
        <v/>
      </c>
      <c r="BY15" s="52" t="str">
        <f>IFERROR(VLOOKUP($A15,Sheet2!$A$7:$EW$144,BY$3,FALSE),"")</f>
        <v/>
      </c>
      <c r="BZ15" s="52" t="str">
        <f>IFERROR(VLOOKUP($A15,Sheet2!$A$7:$EW$144,BZ$3,FALSE),"")</f>
        <v/>
      </c>
      <c r="CA15" s="52" t="str">
        <f>IFERROR(VLOOKUP($A15,Sheet2!$A$7:$EW$144,CA$3,FALSE),"")</f>
        <v/>
      </c>
      <c r="CB15" s="52" t="str">
        <f>IFERROR(VLOOKUP($A15,Sheet2!$A$7:$EW$144,CB$3,FALSE),"")</f>
        <v/>
      </c>
      <c r="CC15" s="52" t="str">
        <f>IFERROR(VLOOKUP($A15,Sheet2!$A$7:$EW$144,CC$3,FALSE),"")</f>
        <v/>
      </c>
      <c r="CD15" s="52" t="str">
        <f>IFERROR(VLOOKUP($A15,Sheet2!$A$7:$EW$144,CD$3,FALSE),"")</f>
        <v/>
      </c>
      <c r="CE15" s="52" t="str">
        <f>IFERROR(VLOOKUP($A15,Sheet2!$A$7:$EW$144,CE$3,FALSE),"")</f>
        <v/>
      </c>
      <c r="CF15" s="52" t="str">
        <f>IFERROR(VLOOKUP($A15,Sheet2!$A$7:$EW$144,CF$3,FALSE),"")</f>
        <v/>
      </c>
      <c r="CG15" s="52" t="str">
        <f>IFERROR(VLOOKUP($A15,Sheet2!$A$7:$EW$144,CG$3,FALSE),"")</f>
        <v/>
      </c>
      <c r="CH15" s="52" t="str">
        <f>IFERROR(VLOOKUP($A15,Sheet2!$A$7:$EW$144,CH$3,FALSE),"")</f>
        <v/>
      </c>
      <c r="CI15" s="52" t="str">
        <f>IFERROR(VLOOKUP($A15,Sheet2!$A$7:$EW$144,CI$3,FALSE),"")</f>
        <v/>
      </c>
      <c r="CJ15" s="52" t="str">
        <f>IFERROR(VLOOKUP($A15,Sheet2!$A$7:$EW$144,CJ$3,FALSE),"")</f>
        <v/>
      </c>
      <c r="CK15" s="52" t="str">
        <f>IFERROR(VLOOKUP($A15,Sheet2!$A$7:$EW$144,CK$3,FALSE),"")</f>
        <v/>
      </c>
      <c r="CL15" s="52" t="str">
        <f>IFERROR(VLOOKUP($A15,Sheet2!$A$7:$EW$144,CL$3,FALSE),"")</f>
        <v/>
      </c>
      <c r="CM15" s="52" t="str">
        <f>IFERROR(VLOOKUP($A15,Sheet2!$A$7:$EW$144,CM$3,FALSE),"")</f>
        <v/>
      </c>
      <c r="CN15" s="52" t="str">
        <f>IFERROR(VLOOKUP($A15,Sheet2!$A$7:$EW$144,CN$3,FALSE),"")</f>
        <v/>
      </c>
      <c r="CO15" s="52" t="str">
        <f>IFERROR(VLOOKUP($A15,Sheet2!$A$7:$EW$144,CO$3,FALSE),"")</f>
        <v/>
      </c>
      <c r="CP15" s="52" t="str">
        <f>IFERROR(VLOOKUP($A15,Sheet2!$A$7:$EW$144,CP$3,FALSE),"")</f>
        <v/>
      </c>
      <c r="CQ15" s="52" t="str">
        <f>IFERROR(VLOOKUP($A15,Sheet2!$A$7:$EW$144,CQ$3,FALSE),"")</f>
        <v/>
      </c>
      <c r="CR15" s="52" t="str">
        <f>IFERROR(VLOOKUP($A15,Sheet2!$A$7:$EW$144,CR$3,FALSE),"")</f>
        <v/>
      </c>
      <c r="CS15" s="52" t="str">
        <f>IFERROR(VLOOKUP($A15,Sheet2!$A$7:$EW$144,CS$3,FALSE),"")</f>
        <v/>
      </c>
      <c r="CT15" s="52" t="str">
        <f>IFERROR(VLOOKUP($A15,Sheet2!$A$7:$EW$144,CT$3,FALSE),"")</f>
        <v/>
      </c>
      <c r="CU15" s="52" t="str">
        <f>IFERROR(VLOOKUP($A15,Sheet2!$A$7:$EW$144,CU$3,FALSE),"")</f>
        <v/>
      </c>
      <c r="CV15" s="52" t="str">
        <f>IFERROR(VLOOKUP($A15,Sheet2!$A$7:$EW$144,CV$3,FALSE),"")</f>
        <v/>
      </c>
      <c r="CW15" s="52" t="str">
        <f>IFERROR(VLOOKUP($A15,Sheet2!$A$7:$EW$144,CW$3,FALSE),"")</f>
        <v/>
      </c>
      <c r="CX15" s="52" t="str">
        <f>IFERROR(VLOOKUP($A15,Sheet2!$A$7:$EW$144,CX$3,FALSE),"")</f>
        <v/>
      </c>
      <c r="CY15" s="52" t="str">
        <f>IFERROR(VLOOKUP($A15,Sheet2!$A$7:$EW$144,CY$3,FALSE),"")</f>
        <v/>
      </c>
      <c r="CZ15" s="52" t="str">
        <f>IFERROR(VLOOKUP($A15,Sheet2!$A$7:$EW$144,CZ$3,FALSE),"")</f>
        <v/>
      </c>
      <c r="DA15" s="52" t="str">
        <f>IFERROR(VLOOKUP($A15,Sheet2!$A$7:$EW$144,DA$3,FALSE),"")</f>
        <v/>
      </c>
      <c r="DB15" s="52" t="str">
        <f>IFERROR(VLOOKUP($A15,Sheet2!$A$7:$EW$144,DB$3,FALSE),"")</f>
        <v/>
      </c>
      <c r="DC15" s="52" t="str">
        <f>IFERROR(VLOOKUP($A15,Sheet2!$A$7:$EW$144,DC$3,FALSE),"")</f>
        <v/>
      </c>
      <c r="DD15" s="52" t="str">
        <f>IFERROR(VLOOKUP($A15,Sheet2!$A$7:$EW$144,DD$3,FALSE),"")</f>
        <v/>
      </c>
      <c r="DE15" s="52" t="str">
        <f>IFERROR(VLOOKUP($A15,Sheet2!$A$7:$EW$144,DE$3,FALSE),"")</f>
        <v/>
      </c>
      <c r="DF15" s="52" t="str">
        <f>IFERROR(VLOOKUP($A15,Sheet2!$A$7:$EW$144,DF$3,FALSE),"")</f>
        <v/>
      </c>
      <c r="DG15" s="52" t="str">
        <f>IFERROR(VLOOKUP($A15,Sheet2!$A$7:$EW$144,DG$3,FALSE),"")</f>
        <v/>
      </c>
      <c r="DH15" s="52" t="str">
        <f>IFERROR(VLOOKUP($A15,Sheet2!$A$7:$EW$144,DH$3,FALSE),"")</f>
        <v/>
      </c>
      <c r="DI15" s="52" t="str">
        <f>IFERROR(VLOOKUP($A15,Sheet2!$A$7:$EW$144,DI$3,FALSE),"")</f>
        <v/>
      </c>
      <c r="DJ15" s="52" t="str">
        <f>IFERROR(VLOOKUP($A15,Sheet2!$A$7:$EW$144,DJ$3,FALSE),"")</f>
        <v/>
      </c>
      <c r="DK15" s="52" t="str">
        <f>IFERROR(VLOOKUP($A15,Sheet2!$A$7:$EW$144,DK$3,FALSE),"")</f>
        <v/>
      </c>
      <c r="DL15" s="52" t="str">
        <f>IFERROR(VLOOKUP($A15,Sheet2!$A$7:$EW$144,DL$3,FALSE),"")</f>
        <v/>
      </c>
      <c r="DM15" s="52" t="str">
        <f>IFERROR(VLOOKUP($A15,Sheet2!$A$7:$EW$144,DM$3,FALSE),"")</f>
        <v/>
      </c>
      <c r="DN15" s="52" t="str">
        <f>IFERROR(VLOOKUP($A15,Sheet2!$A$7:$EW$144,DN$3,FALSE),"")</f>
        <v/>
      </c>
      <c r="DO15" s="52" t="str">
        <f>IFERROR(VLOOKUP($A15,Sheet2!$A$7:$EW$144,DO$3,FALSE),"")</f>
        <v/>
      </c>
      <c r="DP15" s="52" t="str">
        <f>IFERROR(VLOOKUP($A15,Sheet2!$A$7:$EW$144,DP$3,FALSE),"")</f>
        <v/>
      </c>
      <c r="DQ15" s="52" t="str">
        <f>IFERROR(VLOOKUP($A15,Sheet2!$A$7:$EW$144,DQ$3,FALSE),"")</f>
        <v/>
      </c>
      <c r="DR15" s="52" t="str">
        <f>IFERROR(VLOOKUP($A15,Sheet2!$A$7:$EW$144,DR$3,FALSE),"")</f>
        <v/>
      </c>
      <c r="DS15" s="52" t="str">
        <f>IFERROR(VLOOKUP($A15,Sheet2!$A$7:$EW$144,DS$3,FALSE),"")</f>
        <v/>
      </c>
      <c r="DT15" s="52" t="str">
        <f>IFERROR(VLOOKUP($A15,Sheet2!$A$7:$EW$144,DT$3,FALSE),"")</f>
        <v/>
      </c>
      <c r="DU15" s="52" t="str">
        <f>IFERROR(VLOOKUP($A15,Sheet2!$A$7:$EW$144,DU$3,FALSE),"")</f>
        <v/>
      </c>
      <c r="DV15" s="52" t="str">
        <f>IFERROR(VLOOKUP($A15,Sheet2!$A$7:$EW$144,DV$3,FALSE),"")</f>
        <v/>
      </c>
      <c r="DW15" s="52" t="str">
        <f>IFERROR(VLOOKUP($A15,Sheet2!$A$7:$EW$144,DW$3,FALSE),"")</f>
        <v/>
      </c>
      <c r="DX15" s="52" t="str">
        <f>IFERROR(VLOOKUP($A15,Sheet2!$A$7:$EW$144,DX$3,FALSE),"")</f>
        <v/>
      </c>
      <c r="DY15" s="52" t="str">
        <f>IFERROR(VLOOKUP($A15,Sheet2!$A$7:$EW$144,DY$3,FALSE),"")</f>
        <v/>
      </c>
      <c r="DZ15" s="52" t="str">
        <f>IFERROR(VLOOKUP($A15,Sheet2!$A$7:$EW$144,DZ$3,FALSE),"")</f>
        <v/>
      </c>
      <c r="EA15" s="52" t="str">
        <f>IFERROR(VLOOKUP($A15,Sheet2!$A$7:$EW$144,EA$3,FALSE),"")</f>
        <v/>
      </c>
      <c r="EB15" s="52" t="str">
        <f>IFERROR(VLOOKUP($A15,Sheet2!$A$7:$EW$144,EB$3,FALSE),"")</f>
        <v/>
      </c>
      <c r="EC15" s="52" t="str">
        <f>IFERROR(VLOOKUP($A15,Sheet2!$A$7:$EW$144,EC$3,FALSE),"")</f>
        <v/>
      </c>
      <c r="ED15" s="52" t="str">
        <f>IFERROR(VLOOKUP($A15,Sheet2!$A$7:$EW$144,ED$3,FALSE),"")</f>
        <v/>
      </c>
      <c r="EE15" s="52" t="str">
        <f>IFERROR(VLOOKUP($A15,Sheet2!$A$7:$EW$144,EE$3,FALSE),"")</f>
        <v/>
      </c>
      <c r="EF15" s="52" t="str">
        <f>IFERROR(VLOOKUP($A15,Sheet2!$A$7:$EW$144,EF$3,FALSE),"")</f>
        <v/>
      </c>
      <c r="EG15" s="52" t="str">
        <f>IFERROR(VLOOKUP($A15,Sheet2!$A$7:$EW$144,EG$3,FALSE),"")</f>
        <v/>
      </c>
      <c r="EH15" s="52" t="str">
        <f>IFERROR(VLOOKUP($A15,Sheet2!$A$7:$EW$144,EH$3,FALSE),"")</f>
        <v/>
      </c>
      <c r="EI15" s="52" t="str">
        <f>IFERROR(VLOOKUP($A15,Sheet2!$A$7:$EW$144,EI$3,FALSE),"")</f>
        <v/>
      </c>
      <c r="EJ15" s="52" t="str">
        <f>IFERROR(VLOOKUP($A15,Sheet2!$A$7:$EW$144,EJ$3,FALSE),"")</f>
        <v/>
      </c>
      <c r="EK15" s="52" t="str">
        <f>IFERROR(VLOOKUP($A15,Sheet2!$A$7:$EW$144,EK$3,FALSE),"")</f>
        <v/>
      </c>
      <c r="EL15" s="52" t="str">
        <f>IFERROR(VLOOKUP($A15,Sheet2!$A$7:$EW$144,EL$3,FALSE),"")</f>
        <v/>
      </c>
      <c r="EM15" s="52" t="str">
        <f>IFERROR(VLOOKUP($A15,Sheet2!$A$7:$EW$144,EM$3,FALSE),"")</f>
        <v/>
      </c>
      <c r="EN15" s="52" t="str">
        <f>IFERROR(VLOOKUP($A15,Sheet2!$A$7:$EW$144,EN$3,FALSE),"")</f>
        <v/>
      </c>
      <c r="EO15" s="52" t="str">
        <f>IFERROR(VLOOKUP($A15,Sheet2!$A$7:$EW$144,EO$3,FALSE),"")</f>
        <v/>
      </c>
      <c r="EP15" s="52" t="str">
        <f>IFERROR(VLOOKUP($A15,Sheet2!$A$7:$EW$144,EP$3,FALSE),"")</f>
        <v/>
      </c>
      <c r="EQ15" s="52" t="str">
        <f>IFERROR(VLOOKUP($A15,Sheet2!$A$7:$EW$144,EQ$3,FALSE),"")</f>
        <v/>
      </c>
      <c r="ER15" s="52" t="str">
        <f>IFERROR(VLOOKUP($A15,Sheet2!$A$7:$EW$144,ER$3,FALSE),"")</f>
        <v/>
      </c>
      <c r="ES15" s="52" t="str">
        <f>IFERROR(VLOOKUP($A15,Sheet2!$A$7:$EW$144,ES$3,FALSE),"")</f>
        <v/>
      </c>
      <c r="ET15" s="52" t="str">
        <f>IFERROR(VLOOKUP($A15,Sheet2!$A$7:$EW$144,ET$3,FALSE),"")</f>
        <v/>
      </c>
      <c r="EU15" s="52" t="str">
        <f>IFERROR(VLOOKUP($A15,Sheet2!$A$7:$EW$144,EU$3,FALSE),"")</f>
        <v/>
      </c>
      <c r="EV15" s="52" t="str">
        <f>IFERROR(VLOOKUP($A15,Sheet2!$A$7:$EW$144,EV$3,FALSE),"")</f>
        <v/>
      </c>
    </row>
    <row r="16" spans="1:152">
      <c r="A16" s="50">
        <v>10</v>
      </c>
      <c r="B16" s="51" t="s">
        <v>4</v>
      </c>
      <c r="C16" s="52" t="str">
        <f>IFERROR(VLOOKUP($A16,Sheet2!$A$7:$EW$144,C$3,FALSE),"")</f>
        <v/>
      </c>
      <c r="D16" s="52" t="str">
        <f>IFERROR(VLOOKUP($A16,Sheet2!$A$7:$EW$144,D$3,FALSE),"")</f>
        <v/>
      </c>
      <c r="E16" s="52" t="str">
        <f>IFERROR(VLOOKUP($A16,Sheet2!$A$7:$EW$144,E$3,FALSE),"")</f>
        <v/>
      </c>
      <c r="F16" s="52" t="str">
        <f>IFERROR(VLOOKUP($A16,Sheet2!$A$7:$EW$144,F$3,FALSE),"")</f>
        <v/>
      </c>
      <c r="G16" s="52" t="str">
        <f>IFERROR(VLOOKUP($A16,Sheet2!$A$7:$EW$144,G$3,FALSE),"")</f>
        <v/>
      </c>
      <c r="H16" s="52" t="str">
        <f>IFERROR(VLOOKUP($A16,Sheet2!$A$7:$EW$144,H$3,FALSE),"")</f>
        <v/>
      </c>
      <c r="I16" s="52" t="str">
        <f>IFERROR(VLOOKUP($A16,Sheet2!$A$7:$EW$144,I$3,FALSE),"")</f>
        <v/>
      </c>
      <c r="J16" s="52" t="str">
        <f>IFERROR(VLOOKUP($A16,Sheet2!$A$7:$EW$144,J$3,FALSE),"")</f>
        <v/>
      </c>
      <c r="K16" s="52" t="str">
        <f>IFERROR(VLOOKUP($A16,Sheet2!$A$7:$EW$144,K$3,FALSE),"")</f>
        <v/>
      </c>
      <c r="L16" s="52" t="str">
        <f>IFERROR(VLOOKUP($A16,Sheet2!$A$7:$EW$144,L$3,FALSE),"")</f>
        <v/>
      </c>
      <c r="M16" s="52" t="str">
        <f>IFERROR(VLOOKUP($A16,Sheet2!$A$7:$EW$144,M$3,FALSE),"")</f>
        <v/>
      </c>
      <c r="N16" s="52" t="str">
        <f>IFERROR(VLOOKUP($A16,Sheet2!$A$7:$EW$144,N$3,FALSE),"")</f>
        <v/>
      </c>
      <c r="O16" s="52" t="str">
        <f>IFERROR(VLOOKUP($A16,Sheet2!$A$7:$EW$144,O$3,FALSE),"")</f>
        <v/>
      </c>
      <c r="P16" s="52" t="str">
        <f>IFERROR(VLOOKUP($A16,Sheet2!$A$7:$EW$144,P$3,FALSE),"")</f>
        <v/>
      </c>
      <c r="Q16" s="52" t="str">
        <f>IFERROR(VLOOKUP($A16,Sheet2!$A$7:$EW$144,Q$3,FALSE),"")</f>
        <v/>
      </c>
      <c r="R16" s="52" t="str">
        <f>IFERROR(VLOOKUP($A16,Sheet2!$A$7:$EW$144,R$3,FALSE),"")</f>
        <v/>
      </c>
      <c r="S16" s="52" t="str">
        <f>IFERROR(VLOOKUP($A16,Sheet2!$A$7:$EW$144,S$3,FALSE),"")</f>
        <v/>
      </c>
      <c r="T16" s="52" t="str">
        <f>IFERROR(VLOOKUP($A16,Sheet2!$A$7:$EW$144,T$3,FALSE),"")</f>
        <v/>
      </c>
      <c r="U16" s="52" t="str">
        <f>IFERROR(VLOOKUP($A16,Sheet2!$A$7:$EW$144,U$3,FALSE),"")</f>
        <v/>
      </c>
      <c r="V16" s="52" t="str">
        <f>IFERROR(VLOOKUP($A16,Sheet2!$A$7:$EW$144,V$3,FALSE),"")</f>
        <v/>
      </c>
      <c r="W16" s="52" t="str">
        <f>IFERROR(VLOOKUP($A16,Sheet2!$A$7:$EW$144,W$3,FALSE),"")</f>
        <v/>
      </c>
      <c r="X16" s="52" t="str">
        <f>IFERROR(VLOOKUP($A16,Sheet2!$A$7:$EW$144,X$3,FALSE),"")</f>
        <v/>
      </c>
      <c r="Y16" s="52" t="str">
        <f>IFERROR(VLOOKUP($A16,Sheet2!$A$7:$EW$144,Y$3,FALSE),"")</f>
        <v/>
      </c>
      <c r="Z16" s="52" t="str">
        <f>IFERROR(VLOOKUP($A16,Sheet2!$A$7:$EW$144,Z$3,FALSE),"")</f>
        <v/>
      </c>
      <c r="AA16" s="52" t="str">
        <f>IFERROR(VLOOKUP($A16,Sheet2!$A$7:$EW$144,AA$3,FALSE),"")</f>
        <v/>
      </c>
      <c r="AB16" s="52" t="str">
        <f>IFERROR(VLOOKUP($A16,Sheet2!$A$7:$EW$144,AB$3,FALSE),"")</f>
        <v/>
      </c>
      <c r="AC16" s="52" t="str">
        <f>IFERROR(VLOOKUP($A16,Sheet2!$A$7:$EW$144,AC$3,FALSE),"")</f>
        <v/>
      </c>
      <c r="AD16" s="52" t="str">
        <f>IFERROR(VLOOKUP($A16,Sheet2!$A$7:$EW$144,AD$3,FALSE),"")</f>
        <v/>
      </c>
      <c r="AE16" s="52" t="str">
        <f>IFERROR(VLOOKUP($A16,Sheet2!$A$7:$EW$144,AE$3,FALSE),"")</f>
        <v/>
      </c>
      <c r="AF16" s="52" t="str">
        <f>IFERROR(VLOOKUP($A16,Sheet2!$A$7:$EW$144,AF$3,FALSE),"")</f>
        <v/>
      </c>
      <c r="AG16" s="52" t="str">
        <f>IFERROR(VLOOKUP($A16,Sheet2!$A$7:$EW$144,AG$3,FALSE),"")</f>
        <v/>
      </c>
      <c r="AH16" s="52" t="str">
        <f>IFERROR(VLOOKUP($A16,Sheet2!$A$7:$EW$144,AH$3,FALSE),"")</f>
        <v/>
      </c>
      <c r="AI16" s="52" t="str">
        <f>IFERROR(VLOOKUP($A16,Sheet2!$A$7:$EW$144,AI$3,FALSE),"")</f>
        <v/>
      </c>
      <c r="AJ16" s="52" t="str">
        <f>IFERROR(VLOOKUP($A16,Sheet2!$A$7:$EW$144,AJ$3,FALSE),"")</f>
        <v/>
      </c>
      <c r="AK16" s="52" t="str">
        <f>IFERROR(VLOOKUP($A16,Sheet2!$A$7:$EW$144,AK$3,FALSE),"")</f>
        <v/>
      </c>
      <c r="AL16" s="52" t="str">
        <f>IFERROR(VLOOKUP($A16,Sheet2!$A$7:$EW$144,AL$3,FALSE),"")</f>
        <v/>
      </c>
      <c r="AM16" s="52" t="str">
        <f>IFERROR(VLOOKUP($A16,Sheet2!$A$7:$EW$144,AM$3,FALSE),"")</f>
        <v/>
      </c>
      <c r="AN16" s="52" t="str">
        <f>IFERROR(VLOOKUP($A16,Sheet2!$A$7:$EW$144,AN$3,FALSE),"")</f>
        <v/>
      </c>
      <c r="AO16" s="52" t="str">
        <f>IFERROR(VLOOKUP($A16,Sheet2!$A$7:$EW$144,AO$3,FALSE),"")</f>
        <v/>
      </c>
      <c r="AP16" s="52" t="str">
        <f>IFERROR(VLOOKUP($A16,Sheet2!$A$7:$EW$144,AP$3,FALSE),"")</f>
        <v/>
      </c>
      <c r="AQ16" s="52" t="str">
        <f>IFERROR(VLOOKUP($A16,Sheet2!$A$7:$EW$144,AQ$3,FALSE),"")</f>
        <v/>
      </c>
      <c r="AR16" s="52" t="str">
        <f>IFERROR(VLOOKUP($A16,Sheet2!$A$7:$EW$144,AR$3,FALSE),"")</f>
        <v/>
      </c>
      <c r="AS16" s="52" t="str">
        <f>IFERROR(VLOOKUP($A16,Sheet2!$A$7:$EW$144,AS$3,FALSE),"")</f>
        <v/>
      </c>
      <c r="AT16" s="52" t="str">
        <f>IFERROR(VLOOKUP($A16,Sheet2!$A$7:$EW$144,AT$3,FALSE),"")</f>
        <v/>
      </c>
      <c r="AU16" s="52" t="str">
        <f>IFERROR(VLOOKUP($A16,Sheet2!$A$7:$EW$144,AU$3,FALSE),"")</f>
        <v/>
      </c>
      <c r="AV16" s="52" t="str">
        <f>IFERROR(VLOOKUP($A16,Sheet2!$A$7:$EW$144,AV$3,FALSE),"")</f>
        <v/>
      </c>
      <c r="AW16" s="52" t="str">
        <f>IFERROR(VLOOKUP($A16,Sheet2!$A$7:$EW$144,AW$3,FALSE),"")</f>
        <v/>
      </c>
      <c r="AX16" s="52" t="str">
        <f>IFERROR(VLOOKUP($A16,Sheet2!$A$7:$EW$144,AX$3,FALSE),"")</f>
        <v/>
      </c>
      <c r="AY16" s="52" t="str">
        <f>IFERROR(VLOOKUP($A16,Sheet2!$A$7:$EW$144,AY$3,FALSE),"")</f>
        <v/>
      </c>
      <c r="AZ16" s="52" t="str">
        <f>IFERROR(VLOOKUP($A16,Sheet2!$A$7:$EW$144,AZ$3,FALSE),"")</f>
        <v/>
      </c>
      <c r="BA16" s="52" t="str">
        <f>IFERROR(VLOOKUP($A16,Sheet2!$A$7:$EW$144,BA$3,FALSE),"")</f>
        <v/>
      </c>
      <c r="BB16" s="52" t="str">
        <f>IFERROR(VLOOKUP($A16,Sheet2!$A$7:$EW$144,BB$3,FALSE),"")</f>
        <v/>
      </c>
      <c r="BC16" s="52" t="str">
        <f>IFERROR(VLOOKUP($A16,Sheet2!$A$7:$EW$144,BC$3,FALSE),"")</f>
        <v/>
      </c>
      <c r="BD16" s="52" t="str">
        <f>IFERROR(VLOOKUP($A16,Sheet2!$A$7:$EW$144,BD$3,FALSE),"")</f>
        <v/>
      </c>
      <c r="BE16" s="52" t="str">
        <f>IFERROR(VLOOKUP($A16,Sheet2!$A$7:$EW$144,BE$3,FALSE),"")</f>
        <v/>
      </c>
      <c r="BF16" s="52" t="str">
        <f>IFERROR(VLOOKUP($A16,Sheet2!$A$7:$EW$144,BF$3,FALSE),"")</f>
        <v/>
      </c>
      <c r="BG16" s="52" t="str">
        <f>IFERROR(VLOOKUP($A16,Sheet2!$A$7:$EW$144,BG$3,FALSE),"")</f>
        <v/>
      </c>
      <c r="BH16" s="52" t="str">
        <f>IFERROR(VLOOKUP($A16,Sheet2!$A$7:$EW$144,BH$3,FALSE),"")</f>
        <v/>
      </c>
      <c r="BI16" s="52" t="str">
        <f>IFERROR(VLOOKUP($A16,Sheet2!$A$7:$EW$144,BI$3,FALSE),"")</f>
        <v/>
      </c>
      <c r="BJ16" s="52" t="str">
        <f>IFERROR(VLOOKUP($A16,Sheet2!$A$7:$EW$144,BJ$3,FALSE),"")</f>
        <v/>
      </c>
      <c r="BK16" s="52" t="str">
        <f>IFERROR(VLOOKUP($A16,Sheet2!$A$7:$EW$144,BK$3,FALSE),"")</f>
        <v/>
      </c>
      <c r="BL16" s="52" t="str">
        <f>IFERROR(VLOOKUP($A16,Sheet2!$A$7:$EW$144,BL$3,FALSE),"")</f>
        <v/>
      </c>
      <c r="BM16" s="52" t="str">
        <f>IFERROR(VLOOKUP($A16,Sheet2!$A$7:$EW$144,BM$3,FALSE),"")</f>
        <v/>
      </c>
      <c r="BN16" s="52" t="str">
        <f>IFERROR(VLOOKUP($A16,Sheet2!$A$7:$EW$144,BN$3,FALSE),"")</f>
        <v/>
      </c>
      <c r="BO16" s="52" t="str">
        <f>IFERROR(VLOOKUP($A16,Sheet2!$A$7:$EW$144,BO$3,FALSE),"")</f>
        <v/>
      </c>
      <c r="BP16" s="52" t="str">
        <f>IFERROR(VLOOKUP($A16,Sheet2!$A$7:$EW$144,BP$3,FALSE),"")</f>
        <v/>
      </c>
      <c r="BQ16" s="52" t="str">
        <f>IFERROR(VLOOKUP($A16,Sheet2!$A$7:$EW$144,BQ$3,FALSE),"")</f>
        <v/>
      </c>
      <c r="BR16" s="52" t="str">
        <f>IFERROR(VLOOKUP($A16,Sheet2!$A$7:$EW$144,BR$3,FALSE),"")</f>
        <v/>
      </c>
      <c r="BS16" s="52" t="str">
        <f>IFERROR(VLOOKUP($A16,Sheet2!$A$7:$EW$144,BS$3,FALSE),"")</f>
        <v/>
      </c>
      <c r="BT16" s="52" t="str">
        <f>IFERROR(VLOOKUP($A16,Sheet2!$A$7:$EW$144,BT$3,FALSE),"")</f>
        <v/>
      </c>
      <c r="BU16" s="52" t="str">
        <f>IFERROR(VLOOKUP($A16,Sheet2!$A$7:$EW$144,BU$3,FALSE),"")</f>
        <v/>
      </c>
      <c r="BV16" s="52" t="str">
        <f>IFERROR(VLOOKUP($A16,Sheet2!$A$7:$EW$144,BV$3,FALSE),"")</f>
        <v/>
      </c>
      <c r="BW16" s="52" t="str">
        <f>IFERROR(VLOOKUP($A16,Sheet2!$A$7:$EW$144,BW$3,FALSE),"")</f>
        <v/>
      </c>
      <c r="BX16" s="52" t="str">
        <f>IFERROR(VLOOKUP($A16,Sheet2!$A$7:$EW$144,BX$3,FALSE),"")</f>
        <v/>
      </c>
      <c r="BY16" s="52" t="str">
        <f>IFERROR(VLOOKUP($A16,Sheet2!$A$7:$EW$144,BY$3,FALSE),"")</f>
        <v/>
      </c>
      <c r="BZ16" s="52" t="str">
        <f>IFERROR(VLOOKUP($A16,Sheet2!$A$7:$EW$144,BZ$3,FALSE),"")</f>
        <v/>
      </c>
      <c r="CA16" s="52" t="str">
        <f>IFERROR(VLOOKUP($A16,Sheet2!$A$7:$EW$144,CA$3,FALSE),"")</f>
        <v/>
      </c>
      <c r="CB16" s="52" t="str">
        <f>IFERROR(VLOOKUP($A16,Sheet2!$A$7:$EW$144,CB$3,FALSE),"")</f>
        <v/>
      </c>
      <c r="CC16" s="52" t="str">
        <f>IFERROR(VLOOKUP($A16,Sheet2!$A$7:$EW$144,CC$3,FALSE),"")</f>
        <v/>
      </c>
      <c r="CD16" s="52" t="str">
        <f>IFERROR(VLOOKUP($A16,Sheet2!$A$7:$EW$144,CD$3,FALSE),"")</f>
        <v/>
      </c>
      <c r="CE16" s="52" t="str">
        <f>IFERROR(VLOOKUP($A16,Sheet2!$A$7:$EW$144,CE$3,FALSE),"")</f>
        <v/>
      </c>
      <c r="CF16" s="52" t="str">
        <f>IFERROR(VLOOKUP($A16,Sheet2!$A$7:$EW$144,CF$3,FALSE),"")</f>
        <v/>
      </c>
      <c r="CG16" s="52" t="str">
        <f>IFERROR(VLOOKUP($A16,Sheet2!$A$7:$EW$144,CG$3,FALSE),"")</f>
        <v/>
      </c>
      <c r="CH16" s="52" t="str">
        <f>IFERROR(VLOOKUP($A16,Sheet2!$A$7:$EW$144,CH$3,FALSE),"")</f>
        <v/>
      </c>
      <c r="CI16" s="52" t="str">
        <f>IFERROR(VLOOKUP($A16,Sheet2!$A$7:$EW$144,CI$3,FALSE),"")</f>
        <v/>
      </c>
      <c r="CJ16" s="52" t="str">
        <f>IFERROR(VLOOKUP($A16,Sheet2!$A$7:$EW$144,CJ$3,FALSE),"")</f>
        <v/>
      </c>
      <c r="CK16" s="52" t="str">
        <f>IFERROR(VLOOKUP($A16,Sheet2!$A$7:$EW$144,CK$3,FALSE),"")</f>
        <v/>
      </c>
      <c r="CL16" s="52" t="str">
        <f>IFERROR(VLOOKUP($A16,Sheet2!$A$7:$EW$144,CL$3,FALSE),"")</f>
        <v/>
      </c>
      <c r="CM16" s="52" t="str">
        <f>IFERROR(VLOOKUP($A16,Sheet2!$A$7:$EW$144,CM$3,FALSE),"")</f>
        <v/>
      </c>
      <c r="CN16" s="52" t="str">
        <f>IFERROR(VLOOKUP($A16,Sheet2!$A$7:$EW$144,CN$3,FALSE),"")</f>
        <v/>
      </c>
      <c r="CO16" s="52" t="str">
        <f>IFERROR(VLOOKUP($A16,Sheet2!$A$7:$EW$144,CO$3,FALSE),"")</f>
        <v/>
      </c>
      <c r="CP16" s="52" t="str">
        <f>IFERROR(VLOOKUP($A16,Sheet2!$A$7:$EW$144,CP$3,FALSE),"")</f>
        <v/>
      </c>
      <c r="CQ16" s="52" t="str">
        <f>IFERROR(VLOOKUP($A16,Sheet2!$A$7:$EW$144,CQ$3,FALSE),"")</f>
        <v/>
      </c>
      <c r="CR16" s="52" t="str">
        <f>IFERROR(VLOOKUP($A16,Sheet2!$A$7:$EW$144,CR$3,FALSE),"")</f>
        <v/>
      </c>
      <c r="CS16" s="52" t="str">
        <f>IFERROR(VLOOKUP($A16,Sheet2!$A$7:$EW$144,CS$3,FALSE),"")</f>
        <v/>
      </c>
      <c r="CT16" s="52" t="str">
        <f>IFERROR(VLOOKUP($A16,Sheet2!$A$7:$EW$144,CT$3,FALSE),"")</f>
        <v/>
      </c>
      <c r="CU16" s="52" t="str">
        <f>IFERROR(VLOOKUP($A16,Sheet2!$A$7:$EW$144,CU$3,FALSE),"")</f>
        <v/>
      </c>
      <c r="CV16" s="52" t="str">
        <f>IFERROR(VLOOKUP($A16,Sheet2!$A$7:$EW$144,CV$3,FALSE),"")</f>
        <v/>
      </c>
      <c r="CW16" s="52" t="str">
        <f>IFERROR(VLOOKUP($A16,Sheet2!$A$7:$EW$144,CW$3,FALSE),"")</f>
        <v/>
      </c>
      <c r="CX16" s="52" t="str">
        <f>IFERROR(VLOOKUP($A16,Sheet2!$A$7:$EW$144,CX$3,FALSE),"")</f>
        <v/>
      </c>
      <c r="CY16" s="52" t="str">
        <f>IFERROR(VLOOKUP($A16,Sheet2!$A$7:$EW$144,CY$3,FALSE),"")</f>
        <v/>
      </c>
      <c r="CZ16" s="52" t="str">
        <f>IFERROR(VLOOKUP($A16,Sheet2!$A$7:$EW$144,CZ$3,FALSE),"")</f>
        <v/>
      </c>
      <c r="DA16" s="52" t="str">
        <f>IFERROR(VLOOKUP($A16,Sheet2!$A$7:$EW$144,DA$3,FALSE),"")</f>
        <v/>
      </c>
      <c r="DB16" s="52" t="str">
        <f>IFERROR(VLOOKUP($A16,Sheet2!$A$7:$EW$144,DB$3,FALSE),"")</f>
        <v/>
      </c>
      <c r="DC16" s="52" t="str">
        <f>IFERROR(VLOOKUP($A16,Sheet2!$A$7:$EW$144,DC$3,FALSE),"")</f>
        <v/>
      </c>
      <c r="DD16" s="52" t="str">
        <f>IFERROR(VLOOKUP($A16,Sheet2!$A$7:$EW$144,DD$3,FALSE),"")</f>
        <v/>
      </c>
      <c r="DE16" s="52" t="str">
        <f>IFERROR(VLOOKUP($A16,Sheet2!$A$7:$EW$144,DE$3,FALSE),"")</f>
        <v/>
      </c>
      <c r="DF16" s="52" t="str">
        <f>IFERROR(VLOOKUP($A16,Sheet2!$A$7:$EW$144,DF$3,FALSE),"")</f>
        <v/>
      </c>
      <c r="DG16" s="52" t="str">
        <f>IFERROR(VLOOKUP($A16,Sheet2!$A$7:$EW$144,DG$3,FALSE),"")</f>
        <v/>
      </c>
      <c r="DH16" s="52" t="str">
        <f>IFERROR(VLOOKUP($A16,Sheet2!$A$7:$EW$144,DH$3,FALSE),"")</f>
        <v/>
      </c>
      <c r="DI16" s="52" t="str">
        <f>IFERROR(VLOOKUP($A16,Sheet2!$A$7:$EW$144,DI$3,FALSE),"")</f>
        <v/>
      </c>
      <c r="DJ16" s="52" t="str">
        <f>IFERROR(VLOOKUP($A16,Sheet2!$A$7:$EW$144,DJ$3,FALSE),"")</f>
        <v/>
      </c>
      <c r="DK16" s="52" t="str">
        <f>IFERROR(VLOOKUP($A16,Sheet2!$A$7:$EW$144,DK$3,FALSE),"")</f>
        <v/>
      </c>
      <c r="DL16" s="52" t="str">
        <f>IFERROR(VLOOKUP($A16,Sheet2!$A$7:$EW$144,DL$3,FALSE),"")</f>
        <v/>
      </c>
      <c r="DM16" s="52" t="str">
        <f>IFERROR(VLOOKUP($A16,Sheet2!$A$7:$EW$144,DM$3,FALSE),"")</f>
        <v/>
      </c>
      <c r="DN16" s="52" t="str">
        <f>IFERROR(VLOOKUP($A16,Sheet2!$A$7:$EW$144,DN$3,FALSE),"")</f>
        <v/>
      </c>
      <c r="DO16" s="52" t="str">
        <f>IFERROR(VLOOKUP($A16,Sheet2!$A$7:$EW$144,DO$3,FALSE),"")</f>
        <v/>
      </c>
      <c r="DP16" s="52" t="str">
        <f>IFERROR(VLOOKUP($A16,Sheet2!$A$7:$EW$144,DP$3,FALSE),"")</f>
        <v/>
      </c>
      <c r="DQ16" s="52" t="str">
        <f>IFERROR(VLOOKUP($A16,Sheet2!$A$7:$EW$144,DQ$3,FALSE),"")</f>
        <v/>
      </c>
      <c r="DR16" s="52" t="str">
        <f>IFERROR(VLOOKUP($A16,Sheet2!$A$7:$EW$144,DR$3,FALSE),"")</f>
        <v/>
      </c>
      <c r="DS16" s="52" t="str">
        <f>IFERROR(VLOOKUP($A16,Sheet2!$A$7:$EW$144,DS$3,FALSE),"")</f>
        <v/>
      </c>
      <c r="DT16" s="52" t="str">
        <f>IFERROR(VLOOKUP($A16,Sheet2!$A$7:$EW$144,DT$3,FALSE),"")</f>
        <v/>
      </c>
      <c r="DU16" s="52" t="str">
        <f>IFERROR(VLOOKUP($A16,Sheet2!$A$7:$EW$144,DU$3,FALSE),"")</f>
        <v/>
      </c>
      <c r="DV16" s="52" t="str">
        <f>IFERROR(VLOOKUP($A16,Sheet2!$A$7:$EW$144,DV$3,FALSE),"")</f>
        <v/>
      </c>
      <c r="DW16" s="52" t="str">
        <f>IFERROR(VLOOKUP($A16,Sheet2!$A$7:$EW$144,DW$3,FALSE),"")</f>
        <v/>
      </c>
      <c r="DX16" s="52" t="str">
        <f>IFERROR(VLOOKUP($A16,Sheet2!$A$7:$EW$144,DX$3,FALSE),"")</f>
        <v/>
      </c>
      <c r="DY16" s="52" t="str">
        <f>IFERROR(VLOOKUP($A16,Sheet2!$A$7:$EW$144,DY$3,FALSE),"")</f>
        <v/>
      </c>
      <c r="DZ16" s="52" t="str">
        <f>IFERROR(VLOOKUP($A16,Sheet2!$A$7:$EW$144,DZ$3,FALSE),"")</f>
        <v/>
      </c>
      <c r="EA16" s="52" t="str">
        <f>IFERROR(VLOOKUP($A16,Sheet2!$A$7:$EW$144,EA$3,FALSE),"")</f>
        <v/>
      </c>
      <c r="EB16" s="52" t="str">
        <f>IFERROR(VLOOKUP($A16,Sheet2!$A$7:$EW$144,EB$3,FALSE),"")</f>
        <v/>
      </c>
      <c r="EC16" s="52" t="str">
        <f>IFERROR(VLOOKUP($A16,Sheet2!$A$7:$EW$144,EC$3,FALSE),"")</f>
        <v/>
      </c>
      <c r="ED16" s="52" t="str">
        <f>IFERROR(VLOOKUP($A16,Sheet2!$A$7:$EW$144,ED$3,FALSE),"")</f>
        <v/>
      </c>
      <c r="EE16" s="52" t="str">
        <f>IFERROR(VLOOKUP($A16,Sheet2!$A$7:$EW$144,EE$3,FALSE),"")</f>
        <v/>
      </c>
      <c r="EF16" s="52" t="str">
        <f>IFERROR(VLOOKUP($A16,Sheet2!$A$7:$EW$144,EF$3,FALSE),"")</f>
        <v/>
      </c>
      <c r="EG16" s="52" t="str">
        <f>IFERROR(VLOOKUP($A16,Sheet2!$A$7:$EW$144,EG$3,FALSE),"")</f>
        <v/>
      </c>
      <c r="EH16" s="52" t="str">
        <f>IFERROR(VLOOKUP($A16,Sheet2!$A$7:$EW$144,EH$3,FALSE),"")</f>
        <v/>
      </c>
      <c r="EI16" s="52" t="str">
        <f>IFERROR(VLOOKUP($A16,Sheet2!$A$7:$EW$144,EI$3,FALSE),"")</f>
        <v/>
      </c>
      <c r="EJ16" s="52" t="str">
        <f>IFERROR(VLOOKUP($A16,Sheet2!$A$7:$EW$144,EJ$3,FALSE),"")</f>
        <v/>
      </c>
      <c r="EK16" s="52" t="str">
        <f>IFERROR(VLOOKUP($A16,Sheet2!$A$7:$EW$144,EK$3,FALSE),"")</f>
        <v/>
      </c>
      <c r="EL16" s="52" t="str">
        <f>IFERROR(VLOOKUP($A16,Sheet2!$A$7:$EW$144,EL$3,FALSE),"")</f>
        <v/>
      </c>
      <c r="EM16" s="52" t="str">
        <f>IFERROR(VLOOKUP($A16,Sheet2!$A$7:$EW$144,EM$3,FALSE),"")</f>
        <v/>
      </c>
      <c r="EN16" s="52" t="str">
        <f>IFERROR(VLOOKUP($A16,Sheet2!$A$7:$EW$144,EN$3,FALSE),"")</f>
        <v/>
      </c>
      <c r="EO16" s="52" t="str">
        <f>IFERROR(VLOOKUP($A16,Sheet2!$A$7:$EW$144,EO$3,FALSE),"")</f>
        <v/>
      </c>
      <c r="EP16" s="52" t="str">
        <f>IFERROR(VLOOKUP($A16,Sheet2!$A$7:$EW$144,EP$3,FALSE),"")</f>
        <v/>
      </c>
      <c r="EQ16" s="52" t="str">
        <f>IFERROR(VLOOKUP($A16,Sheet2!$A$7:$EW$144,EQ$3,FALSE),"")</f>
        <v/>
      </c>
      <c r="ER16" s="52" t="str">
        <f>IFERROR(VLOOKUP($A16,Sheet2!$A$7:$EW$144,ER$3,FALSE),"")</f>
        <v/>
      </c>
      <c r="ES16" s="52" t="str">
        <f>IFERROR(VLOOKUP($A16,Sheet2!$A$7:$EW$144,ES$3,FALSE),"")</f>
        <v/>
      </c>
      <c r="ET16" s="52" t="str">
        <f>IFERROR(VLOOKUP($A16,Sheet2!$A$7:$EW$144,ET$3,FALSE),"")</f>
        <v/>
      </c>
      <c r="EU16" s="52" t="str">
        <f>IFERROR(VLOOKUP($A16,Sheet2!$A$7:$EW$144,EU$3,FALSE),"")</f>
        <v/>
      </c>
      <c r="EV16" s="52" t="str">
        <f>IFERROR(VLOOKUP($A16,Sheet2!$A$7:$EW$144,EV$3,FALSE),"")</f>
        <v/>
      </c>
    </row>
    <row r="17" spans="1:152">
      <c r="A17" s="50">
        <v>11</v>
      </c>
      <c r="B17" s="51" t="s">
        <v>82</v>
      </c>
      <c r="C17" s="52" t="str">
        <f>IFERROR(VLOOKUP($A17,Sheet2!$A$7:$EW$144,C$3,FALSE),"")</f>
        <v/>
      </c>
      <c r="D17" s="52" t="str">
        <f>IFERROR(VLOOKUP($A17,Sheet2!$A$7:$EW$144,D$3,FALSE),"")</f>
        <v/>
      </c>
      <c r="E17" s="52" t="str">
        <f>IFERROR(VLOOKUP($A17,Sheet2!$A$7:$EW$144,E$3,FALSE),"")</f>
        <v/>
      </c>
      <c r="F17" s="52" t="str">
        <f>IFERROR(VLOOKUP($A17,Sheet2!$A$7:$EW$144,F$3,FALSE),"")</f>
        <v/>
      </c>
      <c r="G17" s="52" t="str">
        <f>IFERROR(VLOOKUP($A17,Sheet2!$A$7:$EW$144,G$3,FALSE),"")</f>
        <v/>
      </c>
      <c r="H17" s="52" t="str">
        <f>IFERROR(VLOOKUP($A17,Sheet2!$A$7:$EW$144,H$3,FALSE),"")</f>
        <v/>
      </c>
      <c r="I17" s="52" t="str">
        <f>IFERROR(VLOOKUP($A17,Sheet2!$A$7:$EW$144,I$3,FALSE),"")</f>
        <v/>
      </c>
      <c r="J17" s="52" t="str">
        <f>IFERROR(VLOOKUP($A17,Sheet2!$A$7:$EW$144,J$3,FALSE),"")</f>
        <v/>
      </c>
      <c r="K17" s="52" t="str">
        <f>IFERROR(VLOOKUP($A17,Sheet2!$A$7:$EW$144,K$3,FALSE),"")</f>
        <v/>
      </c>
      <c r="L17" s="52" t="str">
        <f>IFERROR(VLOOKUP($A17,Sheet2!$A$7:$EW$144,L$3,FALSE),"")</f>
        <v/>
      </c>
      <c r="M17" s="52" t="str">
        <f>IFERROR(VLOOKUP($A17,Sheet2!$A$7:$EW$144,M$3,FALSE),"")</f>
        <v/>
      </c>
      <c r="N17" s="52" t="str">
        <f>IFERROR(VLOOKUP($A17,Sheet2!$A$7:$EW$144,N$3,FALSE),"")</f>
        <v/>
      </c>
      <c r="O17" s="52" t="str">
        <f>IFERROR(VLOOKUP($A17,Sheet2!$A$7:$EW$144,O$3,FALSE),"")</f>
        <v/>
      </c>
      <c r="P17" s="52" t="str">
        <f>IFERROR(VLOOKUP($A17,Sheet2!$A$7:$EW$144,P$3,FALSE),"")</f>
        <v/>
      </c>
      <c r="Q17" s="52" t="str">
        <f>IFERROR(VLOOKUP($A17,Sheet2!$A$7:$EW$144,Q$3,FALSE),"")</f>
        <v/>
      </c>
      <c r="R17" s="52" t="str">
        <f>IFERROR(VLOOKUP($A17,Sheet2!$A$7:$EW$144,R$3,FALSE),"")</f>
        <v/>
      </c>
      <c r="S17" s="52" t="str">
        <f>IFERROR(VLOOKUP($A17,Sheet2!$A$7:$EW$144,S$3,FALSE),"")</f>
        <v/>
      </c>
      <c r="T17" s="52" t="str">
        <f>IFERROR(VLOOKUP($A17,Sheet2!$A$7:$EW$144,T$3,FALSE),"")</f>
        <v/>
      </c>
      <c r="U17" s="52" t="str">
        <f>IFERROR(VLOOKUP($A17,Sheet2!$A$7:$EW$144,U$3,FALSE),"")</f>
        <v/>
      </c>
      <c r="V17" s="52" t="str">
        <f>IFERROR(VLOOKUP($A17,Sheet2!$A$7:$EW$144,V$3,FALSE),"")</f>
        <v/>
      </c>
      <c r="W17" s="52" t="str">
        <f>IFERROR(VLOOKUP($A17,Sheet2!$A$7:$EW$144,W$3,FALSE),"")</f>
        <v/>
      </c>
      <c r="X17" s="52" t="str">
        <f>IFERROR(VLOOKUP($A17,Sheet2!$A$7:$EW$144,X$3,FALSE),"")</f>
        <v/>
      </c>
      <c r="Y17" s="52" t="str">
        <f>IFERROR(VLOOKUP($A17,Sheet2!$A$7:$EW$144,Y$3,FALSE),"")</f>
        <v/>
      </c>
      <c r="Z17" s="52" t="str">
        <f>IFERROR(VLOOKUP($A17,Sheet2!$A$7:$EW$144,Z$3,FALSE),"")</f>
        <v/>
      </c>
      <c r="AA17" s="52" t="str">
        <f>IFERROR(VLOOKUP($A17,Sheet2!$A$7:$EW$144,AA$3,FALSE),"")</f>
        <v/>
      </c>
      <c r="AB17" s="52" t="str">
        <f>IFERROR(VLOOKUP($A17,Sheet2!$A$7:$EW$144,AB$3,FALSE),"")</f>
        <v/>
      </c>
      <c r="AC17" s="52" t="str">
        <f>IFERROR(VLOOKUP($A17,Sheet2!$A$7:$EW$144,AC$3,FALSE),"")</f>
        <v/>
      </c>
      <c r="AD17" s="52" t="str">
        <f>IFERROR(VLOOKUP($A17,Sheet2!$A$7:$EW$144,AD$3,FALSE),"")</f>
        <v/>
      </c>
      <c r="AE17" s="52" t="str">
        <f>IFERROR(VLOOKUP($A17,Sheet2!$A$7:$EW$144,AE$3,FALSE),"")</f>
        <v/>
      </c>
      <c r="AF17" s="52" t="str">
        <f>IFERROR(VLOOKUP($A17,Sheet2!$A$7:$EW$144,AF$3,FALSE),"")</f>
        <v/>
      </c>
      <c r="AG17" s="52" t="str">
        <f>IFERROR(VLOOKUP($A17,Sheet2!$A$7:$EW$144,AG$3,FALSE),"")</f>
        <v/>
      </c>
      <c r="AH17" s="52" t="str">
        <f>IFERROR(VLOOKUP($A17,Sheet2!$A$7:$EW$144,AH$3,FALSE),"")</f>
        <v/>
      </c>
      <c r="AI17" s="52" t="str">
        <f>IFERROR(VLOOKUP($A17,Sheet2!$A$7:$EW$144,AI$3,FALSE),"")</f>
        <v/>
      </c>
      <c r="AJ17" s="52" t="str">
        <f>IFERROR(VLOOKUP($A17,Sheet2!$A$7:$EW$144,AJ$3,FALSE),"")</f>
        <v/>
      </c>
      <c r="AK17" s="52" t="str">
        <f>IFERROR(VLOOKUP($A17,Sheet2!$A$7:$EW$144,AK$3,FALSE),"")</f>
        <v/>
      </c>
      <c r="AL17" s="52" t="str">
        <f>IFERROR(VLOOKUP($A17,Sheet2!$A$7:$EW$144,AL$3,FALSE),"")</f>
        <v/>
      </c>
      <c r="AM17" s="52" t="str">
        <f>IFERROR(VLOOKUP($A17,Sheet2!$A$7:$EW$144,AM$3,FALSE),"")</f>
        <v/>
      </c>
      <c r="AN17" s="52" t="str">
        <f>IFERROR(VLOOKUP($A17,Sheet2!$A$7:$EW$144,AN$3,FALSE),"")</f>
        <v/>
      </c>
      <c r="AO17" s="52" t="str">
        <f>IFERROR(VLOOKUP($A17,Sheet2!$A$7:$EW$144,AO$3,FALSE),"")</f>
        <v/>
      </c>
      <c r="AP17" s="52" t="str">
        <f>IFERROR(VLOOKUP($A17,Sheet2!$A$7:$EW$144,AP$3,FALSE),"")</f>
        <v/>
      </c>
      <c r="AQ17" s="52" t="str">
        <f>IFERROR(VLOOKUP($A17,Sheet2!$A$7:$EW$144,AQ$3,FALSE),"")</f>
        <v/>
      </c>
      <c r="AR17" s="52" t="str">
        <f>IFERROR(VLOOKUP($A17,Sheet2!$A$7:$EW$144,AR$3,FALSE),"")</f>
        <v/>
      </c>
      <c r="AS17" s="52" t="str">
        <f>IFERROR(VLOOKUP($A17,Sheet2!$A$7:$EW$144,AS$3,FALSE),"")</f>
        <v/>
      </c>
      <c r="AT17" s="52" t="str">
        <f>IFERROR(VLOOKUP($A17,Sheet2!$A$7:$EW$144,AT$3,FALSE),"")</f>
        <v/>
      </c>
      <c r="AU17" s="52" t="str">
        <f>IFERROR(VLOOKUP($A17,Sheet2!$A$7:$EW$144,AU$3,FALSE),"")</f>
        <v/>
      </c>
      <c r="AV17" s="52" t="str">
        <f>IFERROR(VLOOKUP($A17,Sheet2!$A$7:$EW$144,AV$3,FALSE),"")</f>
        <v/>
      </c>
      <c r="AW17" s="52" t="str">
        <f>IFERROR(VLOOKUP($A17,Sheet2!$A$7:$EW$144,AW$3,FALSE),"")</f>
        <v/>
      </c>
      <c r="AX17" s="52" t="str">
        <f>IFERROR(VLOOKUP($A17,Sheet2!$A$7:$EW$144,AX$3,FALSE),"")</f>
        <v/>
      </c>
      <c r="AY17" s="52" t="str">
        <f>IFERROR(VLOOKUP($A17,Sheet2!$A$7:$EW$144,AY$3,FALSE),"")</f>
        <v/>
      </c>
      <c r="AZ17" s="52" t="str">
        <f>IFERROR(VLOOKUP($A17,Sheet2!$A$7:$EW$144,AZ$3,FALSE),"")</f>
        <v/>
      </c>
      <c r="BA17" s="52" t="str">
        <f>IFERROR(VLOOKUP($A17,Sheet2!$A$7:$EW$144,BA$3,FALSE),"")</f>
        <v/>
      </c>
      <c r="BB17" s="52" t="str">
        <f>IFERROR(VLOOKUP($A17,Sheet2!$A$7:$EW$144,BB$3,FALSE),"")</f>
        <v/>
      </c>
      <c r="BC17" s="52" t="str">
        <f>IFERROR(VLOOKUP($A17,Sheet2!$A$7:$EW$144,BC$3,FALSE),"")</f>
        <v/>
      </c>
      <c r="BD17" s="52" t="str">
        <f>IFERROR(VLOOKUP($A17,Sheet2!$A$7:$EW$144,BD$3,FALSE),"")</f>
        <v/>
      </c>
      <c r="BE17" s="52" t="str">
        <f>IFERROR(VLOOKUP($A17,Sheet2!$A$7:$EW$144,BE$3,FALSE),"")</f>
        <v/>
      </c>
      <c r="BF17" s="52" t="str">
        <f>IFERROR(VLOOKUP($A17,Sheet2!$A$7:$EW$144,BF$3,FALSE),"")</f>
        <v/>
      </c>
      <c r="BG17" s="52" t="str">
        <f>IFERROR(VLOOKUP($A17,Sheet2!$A$7:$EW$144,BG$3,FALSE),"")</f>
        <v/>
      </c>
      <c r="BH17" s="52" t="str">
        <f>IFERROR(VLOOKUP($A17,Sheet2!$A$7:$EW$144,BH$3,FALSE),"")</f>
        <v/>
      </c>
      <c r="BI17" s="52" t="str">
        <f>IFERROR(VLOOKUP($A17,Sheet2!$A$7:$EW$144,BI$3,FALSE),"")</f>
        <v/>
      </c>
      <c r="BJ17" s="52" t="str">
        <f>IFERROR(VLOOKUP($A17,Sheet2!$A$7:$EW$144,BJ$3,FALSE),"")</f>
        <v/>
      </c>
      <c r="BK17" s="52" t="str">
        <f>IFERROR(VLOOKUP($A17,Sheet2!$A$7:$EW$144,BK$3,FALSE),"")</f>
        <v/>
      </c>
      <c r="BL17" s="52" t="str">
        <f>IFERROR(VLOOKUP($A17,Sheet2!$A$7:$EW$144,BL$3,FALSE),"")</f>
        <v/>
      </c>
      <c r="BM17" s="52" t="str">
        <f>IFERROR(VLOOKUP($A17,Sheet2!$A$7:$EW$144,BM$3,FALSE),"")</f>
        <v/>
      </c>
      <c r="BN17" s="52" t="str">
        <f>IFERROR(VLOOKUP($A17,Sheet2!$A$7:$EW$144,BN$3,FALSE),"")</f>
        <v/>
      </c>
      <c r="BO17" s="52" t="str">
        <f>IFERROR(VLOOKUP($A17,Sheet2!$A$7:$EW$144,BO$3,FALSE),"")</f>
        <v/>
      </c>
      <c r="BP17" s="52" t="str">
        <f>IFERROR(VLOOKUP($A17,Sheet2!$A$7:$EW$144,BP$3,FALSE),"")</f>
        <v/>
      </c>
      <c r="BQ17" s="52" t="str">
        <f>IFERROR(VLOOKUP($A17,Sheet2!$A$7:$EW$144,BQ$3,FALSE),"")</f>
        <v/>
      </c>
      <c r="BR17" s="52" t="str">
        <f>IFERROR(VLOOKUP($A17,Sheet2!$A$7:$EW$144,BR$3,FALSE),"")</f>
        <v/>
      </c>
      <c r="BS17" s="52" t="str">
        <f>IFERROR(VLOOKUP($A17,Sheet2!$A$7:$EW$144,BS$3,FALSE),"")</f>
        <v/>
      </c>
      <c r="BT17" s="52" t="str">
        <f>IFERROR(VLOOKUP($A17,Sheet2!$A$7:$EW$144,BT$3,FALSE),"")</f>
        <v/>
      </c>
      <c r="BU17" s="52" t="str">
        <f>IFERROR(VLOOKUP($A17,Sheet2!$A$7:$EW$144,BU$3,FALSE),"")</f>
        <v/>
      </c>
      <c r="BV17" s="52" t="str">
        <f>IFERROR(VLOOKUP($A17,Sheet2!$A$7:$EW$144,BV$3,FALSE),"")</f>
        <v/>
      </c>
      <c r="BW17" s="52" t="str">
        <f>IFERROR(VLOOKUP($A17,Sheet2!$A$7:$EW$144,BW$3,FALSE),"")</f>
        <v/>
      </c>
      <c r="BX17" s="52" t="str">
        <f>IFERROR(VLOOKUP($A17,Sheet2!$A$7:$EW$144,BX$3,FALSE),"")</f>
        <v/>
      </c>
      <c r="BY17" s="52" t="str">
        <f>IFERROR(VLOOKUP($A17,Sheet2!$A$7:$EW$144,BY$3,FALSE),"")</f>
        <v/>
      </c>
      <c r="BZ17" s="52" t="str">
        <f>IFERROR(VLOOKUP($A17,Sheet2!$A$7:$EW$144,BZ$3,FALSE),"")</f>
        <v/>
      </c>
      <c r="CA17" s="52" t="str">
        <f>IFERROR(VLOOKUP($A17,Sheet2!$A$7:$EW$144,CA$3,FALSE),"")</f>
        <v/>
      </c>
      <c r="CB17" s="52" t="str">
        <f>IFERROR(VLOOKUP($A17,Sheet2!$A$7:$EW$144,CB$3,FALSE),"")</f>
        <v/>
      </c>
      <c r="CC17" s="52" t="str">
        <f>IFERROR(VLOOKUP($A17,Sheet2!$A$7:$EW$144,CC$3,FALSE),"")</f>
        <v/>
      </c>
      <c r="CD17" s="52" t="str">
        <f>IFERROR(VLOOKUP($A17,Sheet2!$A$7:$EW$144,CD$3,FALSE),"")</f>
        <v/>
      </c>
      <c r="CE17" s="52" t="str">
        <f>IFERROR(VLOOKUP($A17,Sheet2!$A$7:$EW$144,CE$3,FALSE),"")</f>
        <v/>
      </c>
      <c r="CF17" s="52" t="str">
        <f>IFERROR(VLOOKUP($A17,Sheet2!$A$7:$EW$144,CF$3,FALSE),"")</f>
        <v/>
      </c>
      <c r="CG17" s="52" t="str">
        <f>IFERROR(VLOOKUP($A17,Sheet2!$A$7:$EW$144,CG$3,FALSE),"")</f>
        <v/>
      </c>
      <c r="CH17" s="52" t="str">
        <f>IFERROR(VLOOKUP($A17,Sheet2!$A$7:$EW$144,CH$3,FALSE),"")</f>
        <v/>
      </c>
      <c r="CI17" s="52" t="str">
        <f>IFERROR(VLOOKUP($A17,Sheet2!$A$7:$EW$144,CI$3,FALSE),"")</f>
        <v/>
      </c>
      <c r="CJ17" s="52" t="str">
        <f>IFERROR(VLOOKUP($A17,Sheet2!$A$7:$EW$144,CJ$3,FALSE),"")</f>
        <v/>
      </c>
      <c r="CK17" s="52" t="str">
        <f>IFERROR(VLOOKUP($A17,Sheet2!$A$7:$EW$144,CK$3,FALSE),"")</f>
        <v/>
      </c>
      <c r="CL17" s="52" t="str">
        <f>IFERROR(VLOOKUP($A17,Sheet2!$A$7:$EW$144,CL$3,FALSE),"")</f>
        <v/>
      </c>
      <c r="CM17" s="52" t="str">
        <f>IFERROR(VLOOKUP($A17,Sheet2!$A$7:$EW$144,CM$3,FALSE),"")</f>
        <v/>
      </c>
      <c r="CN17" s="52" t="str">
        <f>IFERROR(VLOOKUP($A17,Sheet2!$A$7:$EW$144,CN$3,FALSE),"")</f>
        <v/>
      </c>
      <c r="CO17" s="52" t="str">
        <f>IFERROR(VLOOKUP($A17,Sheet2!$A$7:$EW$144,CO$3,FALSE),"")</f>
        <v/>
      </c>
      <c r="CP17" s="52" t="str">
        <f>IFERROR(VLOOKUP($A17,Sheet2!$A$7:$EW$144,CP$3,FALSE),"")</f>
        <v/>
      </c>
      <c r="CQ17" s="52" t="str">
        <f>IFERROR(VLOOKUP($A17,Sheet2!$A$7:$EW$144,CQ$3,FALSE),"")</f>
        <v/>
      </c>
      <c r="CR17" s="52" t="str">
        <f>IFERROR(VLOOKUP($A17,Sheet2!$A$7:$EW$144,CR$3,FALSE),"")</f>
        <v/>
      </c>
      <c r="CS17" s="52" t="str">
        <f>IFERROR(VLOOKUP($A17,Sheet2!$A$7:$EW$144,CS$3,FALSE),"")</f>
        <v/>
      </c>
      <c r="CT17" s="52" t="str">
        <f>IFERROR(VLOOKUP($A17,Sheet2!$A$7:$EW$144,CT$3,FALSE),"")</f>
        <v/>
      </c>
      <c r="CU17" s="52" t="str">
        <f>IFERROR(VLOOKUP($A17,Sheet2!$A$7:$EW$144,CU$3,FALSE),"")</f>
        <v/>
      </c>
      <c r="CV17" s="52" t="str">
        <f>IFERROR(VLOOKUP($A17,Sheet2!$A$7:$EW$144,CV$3,FALSE),"")</f>
        <v/>
      </c>
      <c r="CW17" s="52" t="str">
        <f>IFERROR(VLOOKUP($A17,Sheet2!$A$7:$EW$144,CW$3,FALSE),"")</f>
        <v/>
      </c>
      <c r="CX17" s="52" t="str">
        <f>IFERROR(VLOOKUP($A17,Sheet2!$A$7:$EW$144,CX$3,FALSE),"")</f>
        <v/>
      </c>
      <c r="CY17" s="52" t="str">
        <f>IFERROR(VLOOKUP($A17,Sheet2!$A$7:$EW$144,CY$3,FALSE),"")</f>
        <v/>
      </c>
      <c r="CZ17" s="52" t="str">
        <f>IFERROR(VLOOKUP($A17,Sheet2!$A$7:$EW$144,CZ$3,FALSE),"")</f>
        <v/>
      </c>
      <c r="DA17" s="52" t="str">
        <f>IFERROR(VLOOKUP($A17,Sheet2!$A$7:$EW$144,DA$3,FALSE),"")</f>
        <v/>
      </c>
      <c r="DB17" s="52" t="str">
        <f>IFERROR(VLOOKUP($A17,Sheet2!$A$7:$EW$144,DB$3,FALSE),"")</f>
        <v/>
      </c>
      <c r="DC17" s="52" t="str">
        <f>IFERROR(VLOOKUP($A17,Sheet2!$A$7:$EW$144,DC$3,FALSE),"")</f>
        <v/>
      </c>
      <c r="DD17" s="52" t="str">
        <f>IFERROR(VLOOKUP($A17,Sheet2!$A$7:$EW$144,DD$3,FALSE),"")</f>
        <v/>
      </c>
      <c r="DE17" s="52" t="str">
        <f>IFERROR(VLOOKUP($A17,Sheet2!$A$7:$EW$144,DE$3,FALSE),"")</f>
        <v/>
      </c>
      <c r="DF17" s="52" t="str">
        <f>IFERROR(VLOOKUP($A17,Sheet2!$A$7:$EW$144,DF$3,FALSE),"")</f>
        <v/>
      </c>
      <c r="DG17" s="52" t="str">
        <f>IFERROR(VLOOKUP($A17,Sheet2!$A$7:$EW$144,DG$3,FALSE),"")</f>
        <v/>
      </c>
      <c r="DH17" s="52" t="str">
        <f>IFERROR(VLOOKUP($A17,Sheet2!$A$7:$EW$144,DH$3,FALSE),"")</f>
        <v/>
      </c>
      <c r="DI17" s="52" t="str">
        <f>IFERROR(VLOOKUP($A17,Sheet2!$A$7:$EW$144,DI$3,FALSE),"")</f>
        <v/>
      </c>
      <c r="DJ17" s="52" t="str">
        <f>IFERROR(VLOOKUP($A17,Sheet2!$A$7:$EW$144,DJ$3,FALSE),"")</f>
        <v/>
      </c>
      <c r="DK17" s="52" t="str">
        <f>IFERROR(VLOOKUP($A17,Sheet2!$A$7:$EW$144,DK$3,FALSE),"")</f>
        <v/>
      </c>
      <c r="DL17" s="52" t="str">
        <f>IFERROR(VLOOKUP($A17,Sheet2!$A$7:$EW$144,DL$3,FALSE),"")</f>
        <v/>
      </c>
      <c r="DM17" s="52" t="str">
        <f>IFERROR(VLOOKUP($A17,Sheet2!$A$7:$EW$144,DM$3,FALSE),"")</f>
        <v/>
      </c>
      <c r="DN17" s="52" t="str">
        <f>IFERROR(VLOOKUP($A17,Sheet2!$A$7:$EW$144,DN$3,FALSE),"")</f>
        <v/>
      </c>
      <c r="DO17" s="52" t="str">
        <f>IFERROR(VLOOKUP($A17,Sheet2!$A$7:$EW$144,DO$3,FALSE),"")</f>
        <v/>
      </c>
      <c r="DP17" s="52" t="str">
        <f>IFERROR(VLOOKUP($A17,Sheet2!$A$7:$EW$144,DP$3,FALSE),"")</f>
        <v/>
      </c>
      <c r="DQ17" s="52" t="str">
        <f>IFERROR(VLOOKUP($A17,Sheet2!$A$7:$EW$144,DQ$3,FALSE),"")</f>
        <v/>
      </c>
      <c r="DR17" s="52" t="str">
        <f>IFERROR(VLOOKUP($A17,Sheet2!$A$7:$EW$144,DR$3,FALSE),"")</f>
        <v/>
      </c>
      <c r="DS17" s="52" t="str">
        <f>IFERROR(VLOOKUP($A17,Sheet2!$A$7:$EW$144,DS$3,FALSE),"")</f>
        <v/>
      </c>
      <c r="DT17" s="52" t="str">
        <f>IFERROR(VLOOKUP($A17,Sheet2!$A$7:$EW$144,DT$3,FALSE),"")</f>
        <v/>
      </c>
      <c r="DU17" s="52" t="str">
        <f>IFERROR(VLOOKUP($A17,Sheet2!$A$7:$EW$144,DU$3,FALSE),"")</f>
        <v/>
      </c>
      <c r="DV17" s="52" t="str">
        <f>IFERROR(VLOOKUP($A17,Sheet2!$A$7:$EW$144,DV$3,FALSE),"")</f>
        <v/>
      </c>
      <c r="DW17" s="52" t="str">
        <f>IFERROR(VLOOKUP($A17,Sheet2!$A$7:$EW$144,DW$3,FALSE),"")</f>
        <v/>
      </c>
      <c r="DX17" s="52" t="str">
        <f>IFERROR(VLOOKUP($A17,Sheet2!$A$7:$EW$144,DX$3,FALSE),"")</f>
        <v/>
      </c>
      <c r="DY17" s="52" t="str">
        <f>IFERROR(VLOOKUP($A17,Sheet2!$A$7:$EW$144,DY$3,FALSE),"")</f>
        <v/>
      </c>
      <c r="DZ17" s="52" t="str">
        <f>IFERROR(VLOOKUP($A17,Sheet2!$A$7:$EW$144,DZ$3,FALSE),"")</f>
        <v/>
      </c>
      <c r="EA17" s="52" t="str">
        <f>IFERROR(VLOOKUP($A17,Sheet2!$A$7:$EW$144,EA$3,FALSE),"")</f>
        <v/>
      </c>
      <c r="EB17" s="52" t="str">
        <f>IFERROR(VLOOKUP($A17,Sheet2!$A$7:$EW$144,EB$3,FALSE),"")</f>
        <v/>
      </c>
      <c r="EC17" s="52" t="str">
        <f>IFERROR(VLOOKUP($A17,Sheet2!$A$7:$EW$144,EC$3,FALSE),"")</f>
        <v/>
      </c>
      <c r="ED17" s="52" t="str">
        <f>IFERROR(VLOOKUP($A17,Sheet2!$A$7:$EW$144,ED$3,FALSE),"")</f>
        <v/>
      </c>
      <c r="EE17" s="52" t="str">
        <f>IFERROR(VLOOKUP($A17,Sheet2!$A$7:$EW$144,EE$3,FALSE),"")</f>
        <v/>
      </c>
      <c r="EF17" s="52" t="str">
        <f>IFERROR(VLOOKUP($A17,Sheet2!$A$7:$EW$144,EF$3,FALSE),"")</f>
        <v/>
      </c>
      <c r="EG17" s="52" t="str">
        <f>IFERROR(VLOOKUP($A17,Sheet2!$A$7:$EW$144,EG$3,FALSE),"")</f>
        <v/>
      </c>
      <c r="EH17" s="52" t="str">
        <f>IFERROR(VLOOKUP($A17,Sheet2!$A$7:$EW$144,EH$3,FALSE),"")</f>
        <v/>
      </c>
      <c r="EI17" s="52" t="str">
        <f>IFERROR(VLOOKUP($A17,Sheet2!$A$7:$EW$144,EI$3,FALSE),"")</f>
        <v/>
      </c>
      <c r="EJ17" s="52" t="str">
        <f>IFERROR(VLOOKUP($A17,Sheet2!$A$7:$EW$144,EJ$3,FALSE),"")</f>
        <v/>
      </c>
      <c r="EK17" s="52" t="str">
        <f>IFERROR(VLOOKUP($A17,Sheet2!$A$7:$EW$144,EK$3,FALSE),"")</f>
        <v/>
      </c>
      <c r="EL17" s="52" t="str">
        <f>IFERROR(VLOOKUP($A17,Sheet2!$A$7:$EW$144,EL$3,FALSE),"")</f>
        <v/>
      </c>
      <c r="EM17" s="52" t="str">
        <f>IFERROR(VLOOKUP($A17,Sheet2!$A$7:$EW$144,EM$3,FALSE),"")</f>
        <v/>
      </c>
      <c r="EN17" s="52" t="str">
        <f>IFERROR(VLOOKUP($A17,Sheet2!$A$7:$EW$144,EN$3,FALSE),"")</f>
        <v/>
      </c>
      <c r="EO17" s="52" t="str">
        <f>IFERROR(VLOOKUP($A17,Sheet2!$A$7:$EW$144,EO$3,FALSE),"")</f>
        <v/>
      </c>
      <c r="EP17" s="52" t="str">
        <f>IFERROR(VLOOKUP($A17,Sheet2!$A$7:$EW$144,EP$3,FALSE),"")</f>
        <v/>
      </c>
      <c r="EQ17" s="52" t="str">
        <f>IFERROR(VLOOKUP($A17,Sheet2!$A$7:$EW$144,EQ$3,FALSE),"")</f>
        <v/>
      </c>
      <c r="ER17" s="52" t="str">
        <f>IFERROR(VLOOKUP($A17,Sheet2!$A$7:$EW$144,ER$3,FALSE),"")</f>
        <v/>
      </c>
      <c r="ES17" s="52" t="str">
        <f>IFERROR(VLOOKUP($A17,Sheet2!$A$7:$EW$144,ES$3,FALSE),"")</f>
        <v/>
      </c>
      <c r="ET17" s="52" t="str">
        <f>IFERROR(VLOOKUP($A17,Sheet2!$A$7:$EW$144,ET$3,FALSE),"")</f>
        <v/>
      </c>
      <c r="EU17" s="52" t="str">
        <f>IFERROR(VLOOKUP($A17,Sheet2!$A$7:$EW$144,EU$3,FALSE),"")</f>
        <v/>
      </c>
      <c r="EV17" s="52" t="str">
        <f>IFERROR(VLOOKUP($A17,Sheet2!$A$7:$EW$144,EV$3,FALSE),"")</f>
        <v/>
      </c>
    </row>
    <row r="18" spans="1:152">
      <c r="A18" s="50">
        <v>12</v>
      </c>
      <c r="B18" s="51" t="s">
        <v>5</v>
      </c>
      <c r="C18" s="52" t="str">
        <f>IFERROR(VLOOKUP($A18,Sheet2!$A$7:$EW$144,C$3,FALSE),"")</f>
        <v/>
      </c>
      <c r="D18" s="52" t="str">
        <f>IFERROR(VLOOKUP($A18,Sheet2!$A$7:$EW$144,D$3,FALSE),"")</f>
        <v/>
      </c>
      <c r="E18" s="52" t="str">
        <f>IFERROR(VLOOKUP($A18,Sheet2!$A$7:$EW$144,E$3,FALSE),"")</f>
        <v/>
      </c>
      <c r="F18" s="52" t="str">
        <f>IFERROR(VLOOKUP($A18,Sheet2!$A$7:$EW$144,F$3,FALSE),"")</f>
        <v/>
      </c>
      <c r="G18" s="52" t="str">
        <f>IFERROR(VLOOKUP($A18,Sheet2!$A$7:$EW$144,G$3,FALSE),"")</f>
        <v/>
      </c>
      <c r="H18" s="52" t="str">
        <f>IFERROR(VLOOKUP($A18,Sheet2!$A$7:$EW$144,H$3,FALSE),"")</f>
        <v/>
      </c>
      <c r="I18" s="52" t="str">
        <f>IFERROR(VLOOKUP($A18,Sheet2!$A$7:$EW$144,I$3,FALSE),"")</f>
        <v/>
      </c>
      <c r="J18" s="52" t="str">
        <f>IFERROR(VLOOKUP($A18,Sheet2!$A$7:$EW$144,J$3,FALSE),"")</f>
        <v/>
      </c>
      <c r="K18" s="52" t="str">
        <f>IFERROR(VLOOKUP($A18,Sheet2!$A$7:$EW$144,K$3,FALSE),"")</f>
        <v/>
      </c>
      <c r="L18" s="52" t="str">
        <f>IFERROR(VLOOKUP($A18,Sheet2!$A$7:$EW$144,L$3,FALSE),"")</f>
        <v/>
      </c>
      <c r="M18" s="52" t="str">
        <f>IFERROR(VLOOKUP($A18,Sheet2!$A$7:$EW$144,M$3,FALSE),"")</f>
        <v/>
      </c>
      <c r="N18" s="52" t="str">
        <f>IFERROR(VLOOKUP($A18,Sheet2!$A$7:$EW$144,N$3,FALSE),"")</f>
        <v/>
      </c>
      <c r="O18" s="52" t="str">
        <f>IFERROR(VLOOKUP($A18,Sheet2!$A$7:$EW$144,O$3,FALSE),"")</f>
        <v/>
      </c>
      <c r="P18" s="52" t="str">
        <f>IFERROR(VLOOKUP($A18,Sheet2!$A$7:$EW$144,P$3,FALSE),"")</f>
        <v/>
      </c>
      <c r="Q18" s="52" t="str">
        <f>IFERROR(VLOOKUP($A18,Sheet2!$A$7:$EW$144,Q$3,FALSE),"")</f>
        <v/>
      </c>
      <c r="R18" s="52" t="str">
        <f>IFERROR(VLOOKUP($A18,Sheet2!$A$7:$EW$144,R$3,FALSE),"")</f>
        <v/>
      </c>
      <c r="S18" s="52" t="str">
        <f>IFERROR(VLOOKUP($A18,Sheet2!$A$7:$EW$144,S$3,FALSE),"")</f>
        <v/>
      </c>
      <c r="T18" s="52" t="str">
        <f>IFERROR(VLOOKUP($A18,Sheet2!$A$7:$EW$144,T$3,FALSE),"")</f>
        <v/>
      </c>
      <c r="U18" s="52" t="str">
        <f>IFERROR(VLOOKUP($A18,Sheet2!$A$7:$EW$144,U$3,FALSE),"")</f>
        <v/>
      </c>
      <c r="V18" s="52" t="str">
        <f>IFERROR(VLOOKUP($A18,Sheet2!$A$7:$EW$144,V$3,FALSE),"")</f>
        <v/>
      </c>
      <c r="W18" s="52" t="str">
        <f>IFERROR(VLOOKUP($A18,Sheet2!$A$7:$EW$144,W$3,FALSE),"")</f>
        <v/>
      </c>
      <c r="X18" s="52" t="str">
        <f>IFERROR(VLOOKUP($A18,Sheet2!$A$7:$EW$144,X$3,FALSE),"")</f>
        <v/>
      </c>
      <c r="Y18" s="52" t="str">
        <f>IFERROR(VLOOKUP($A18,Sheet2!$A$7:$EW$144,Y$3,FALSE),"")</f>
        <v/>
      </c>
      <c r="Z18" s="52" t="str">
        <f>IFERROR(VLOOKUP($A18,Sheet2!$A$7:$EW$144,Z$3,FALSE),"")</f>
        <v/>
      </c>
      <c r="AA18" s="52" t="str">
        <f>IFERROR(VLOOKUP($A18,Sheet2!$A$7:$EW$144,AA$3,FALSE),"")</f>
        <v/>
      </c>
      <c r="AB18" s="52" t="str">
        <f>IFERROR(VLOOKUP($A18,Sheet2!$A$7:$EW$144,AB$3,FALSE),"")</f>
        <v/>
      </c>
      <c r="AC18" s="52" t="str">
        <f>IFERROR(VLOOKUP($A18,Sheet2!$A$7:$EW$144,AC$3,FALSE),"")</f>
        <v/>
      </c>
      <c r="AD18" s="52" t="str">
        <f>IFERROR(VLOOKUP($A18,Sheet2!$A$7:$EW$144,AD$3,FALSE),"")</f>
        <v/>
      </c>
      <c r="AE18" s="52" t="str">
        <f>IFERROR(VLOOKUP($A18,Sheet2!$A$7:$EW$144,AE$3,FALSE),"")</f>
        <v/>
      </c>
      <c r="AF18" s="52" t="str">
        <f>IFERROR(VLOOKUP($A18,Sheet2!$A$7:$EW$144,AF$3,FALSE),"")</f>
        <v/>
      </c>
      <c r="AG18" s="52" t="str">
        <f>IFERROR(VLOOKUP($A18,Sheet2!$A$7:$EW$144,AG$3,FALSE),"")</f>
        <v/>
      </c>
      <c r="AH18" s="52" t="str">
        <f>IFERROR(VLOOKUP($A18,Sheet2!$A$7:$EW$144,AH$3,FALSE),"")</f>
        <v/>
      </c>
      <c r="AI18" s="52" t="str">
        <f>IFERROR(VLOOKUP($A18,Sheet2!$A$7:$EW$144,AI$3,FALSE),"")</f>
        <v/>
      </c>
      <c r="AJ18" s="52" t="str">
        <f>IFERROR(VLOOKUP($A18,Sheet2!$A$7:$EW$144,AJ$3,FALSE),"")</f>
        <v/>
      </c>
      <c r="AK18" s="52" t="str">
        <f>IFERROR(VLOOKUP($A18,Sheet2!$A$7:$EW$144,AK$3,FALSE),"")</f>
        <v/>
      </c>
      <c r="AL18" s="52" t="str">
        <f>IFERROR(VLOOKUP($A18,Sheet2!$A$7:$EW$144,AL$3,FALSE),"")</f>
        <v/>
      </c>
      <c r="AM18" s="52" t="str">
        <f>IFERROR(VLOOKUP($A18,Sheet2!$A$7:$EW$144,AM$3,FALSE),"")</f>
        <v/>
      </c>
      <c r="AN18" s="52" t="str">
        <f>IFERROR(VLOOKUP($A18,Sheet2!$A$7:$EW$144,AN$3,FALSE),"")</f>
        <v/>
      </c>
      <c r="AO18" s="52" t="str">
        <f>IFERROR(VLOOKUP($A18,Sheet2!$A$7:$EW$144,AO$3,FALSE),"")</f>
        <v/>
      </c>
      <c r="AP18" s="52" t="str">
        <f>IFERROR(VLOOKUP($A18,Sheet2!$A$7:$EW$144,AP$3,FALSE),"")</f>
        <v/>
      </c>
      <c r="AQ18" s="52" t="str">
        <f>IFERROR(VLOOKUP($A18,Sheet2!$A$7:$EW$144,AQ$3,FALSE),"")</f>
        <v/>
      </c>
      <c r="AR18" s="52" t="str">
        <f>IFERROR(VLOOKUP($A18,Sheet2!$A$7:$EW$144,AR$3,FALSE),"")</f>
        <v/>
      </c>
      <c r="AS18" s="52" t="str">
        <f>IFERROR(VLOOKUP($A18,Sheet2!$A$7:$EW$144,AS$3,FALSE),"")</f>
        <v/>
      </c>
      <c r="AT18" s="52" t="str">
        <f>IFERROR(VLOOKUP($A18,Sheet2!$A$7:$EW$144,AT$3,FALSE),"")</f>
        <v/>
      </c>
      <c r="AU18" s="52" t="str">
        <f>IFERROR(VLOOKUP($A18,Sheet2!$A$7:$EW$144,AU$3,FALSE),"")</f>
        <v/>
      </c>
      <c r="AV18" s="52" t="str">
        <f>IFERROR(VLOOKUP($A18,Sheet2!$A$7:$EW$144,AV$3,FALSE),"")</f>
        <v/>
      </c>
      <c r="AW18" s="52" t="str">
        <f>IFERROR(VLOOKUP($A18,Sheet2!$A$7:$EW$144,AW$3,FALSE),"")</f>
        <v/>
      </c>
      <c r="AX18" s="52" t="str">
        <f>IFERROR(VLOOKUP($A18,Sheet2!$A$7:$EW$144,AX$3,FALSE),"")</f>
        <v/>
      </c>
      <c r="AY18" s="52" t="str">
        <f>IFERROR(VLOOKUP($A18,Sheet2!$A$7:$EW$144,AY$3,FALSE),"")</f>
        <v/>
      </c>
      <c r="AZ18" s="52" t="str">
        <f>IFERROR(VLOOKUP($A18,Sheet2!$A$7:$EW$144,AZ$3,FALSE),"")</f>
        <v/>
      </c>
      <c r="BA18" s="52" t="str">
        <f>IFERROR(VLOOKUP($A18,Sheet2!$A$7:$EW$144,BA$3,FALSE),"")</f>
        <v/>
      </c>
      <c r="BB18" s="52" t="str">
        <f>IFERROR(VLOOKUP($A18,Sheet2!$A$7:$EW$144,BB$3,FALSE),"")</f>
        <v/>
      </c>
      <c r="BC18" s="52" t="str">
        <f>IFERROR(VLOOKUP($A18,Sheet2!$A$7:$EW$144,BC$3,FALSE),"")</f>
        <v/>
      </c>
      <c r="BD18" s="52" t="str">
        <f>IFERROR(VLOOKUP($A18,Sheet2!$A$7:$EW$144,BD$3,FALSE),"")</f>
        <v/>
      </c>
      <c r="BE18" s="52" t="str">
        <f>IFERROR(VLOOKUP($A18,Sheet2!$A$7:$EW$144,BE$3,FALSE),"")</f>
        <v/>
      </c>
      <c r="BF18" s="52" t="str">
        <f>IFERROR(VLOOKUP($A18,Sheet2!$A$7:$EW$144,BF$3,FALSE),"")</f>
        <v/>
      </c>
      <c r="BG18" s="52" t="str">
        <f>IFERROR(VLOOKUP($A18,Sheet2!$A$7:$EW$144,BG$3,FALSE),"")</f>
        <v/>
      </c>
      <c r="BH18" s="52" t="str">
        <f>IFERROR(VLOOKUP($A18,Sheet2!$A$7:$EW$144,BH$3,FALSE),"")</f>
        <v/>
      </c>
      <c r="BI18" s="52" t="str">
        <f>IFERROR(VLOOKUP($A18,Sheet2!$A$7:$EW$144,BI$3,FALSE),"")</f>
        <v/>
      </c>
      <c r="BJ18" s="52" t="str">
        <f>IFERROR(VLOOKUP($A18,Sheet2!$A$7:$EW$144,BJ$3,FALSE),"")</f>
        <v/>
      </c>
      <c r="BK18" s="52" t="str">
        <f>IFERROR(VLOOKUP($A18,Sheet2!$A$7:$EW$144,BK$3,FALSE),"")</f>
        <v/>
      </c>
      <c r="BL18" s="52" t="str">
        <f>IFERROR(VLOOKUP($A18,Sheet2!$A$7:$EW$144,BL$3,FALSE),"")</f>
        <v/>
      </c>
      <c r="BM18" s="52" t="str">
        <f>IFERROR(VLOOKUP($A18,Sheet2!$A$7:$EW$144,BM$3,FALSE),"")</f>
        <v/>
      </c>
      <c r="BN18" s="52" t="str">
        <f>IFERROR(VLOOKUP($A18,Sheet2!$A$7:$EW$144,BN$3,FALSE),"")</f>
        <v/>
      </c>
      <c r="BO18" s="52" t="str">
        <f>IFERROR(VLOOKUP($A18,Sheet2!$A$7:$EW$144,BO$3,FALSE),"")</f>
        <v/>
      </c>
      <c r="BP18" s="52" t="str">
        <f>IFERROR(VLOOKUP($A18,Sheet2!$A$7:$EW$144,BP$3,FALSE),"")</f>
        <v/>
      </c>
      <c r="BQ18" s="52" t="str">
        <f>IFERROR(VLOOKUP($A18,Sheet2!$A$7:$EW$144,BQ$3,FALSE),"")</f>
        <v/>
      </c>
      <c r="BR18" s="52" t="str">
        <f>IFERROR(VLOOKUP($A18,Sheet2!$A$7:$EW$144,BR$3,FALSE),"")</f>
        <v/>
      </c>
      <c r="BS18" s="52" t="str">
        <f>IFERROR(VLOOKUP($A18,Sheet2!$A$7:$EW$144,BS$3,FALSE),"")</f>
        <v/>
      </c>
      <c r="BT18" s="52" t="str">
        <f>IFERROR(VLOOKUP($A18,Sheet2!$A$7:$EW$144,BT$3,FALSE),"")</f>
        <v/>
      </c>
      <c r="BU18" s="52" t="str">
        <f>IFERROR(VLOOKUP($A18,Sheet2!$A$7:$EW$144,BU$3,FALSE),"")</f>
        <v/>
      </c>
      <c r="BV18" s="52" t="str">
        <f>IFERROR(VLOOKUP($A18,Sheet2!$A$7:$EW$144,BV$3,FALSE),"")</f>
        <v/>
      </c>
      <c r="BW18" s="52" t="str">
        <f>IFERROR(VLOOKUP($A18,Sheet2!$A$7:$EW$144,BW$3,FALSE),"")</f>
        <v/>
      </c>
      <c r="BX18" s="52" t="str">
        <f>IFERROR(VLOOKUP($A18,Sheet2!$A$7:$EW$144,BX$3,FALSE),"")</f>
        <v/>
      </c>
      <c r="BY18" s="52" t="str">
        <f>IFERROR(VLOOKUP($A18,Sheet2!$A$7:$EW$144,BY$3,FALSE),"")</f>
        <v/>
      </c>
      <c r="BZ18" s="52" t="str">
        <f>IFERROR(VLOOKUP($A18,Sheet2!$A$7:$EW$144,BZ$3,FALSE),"")</f>
        <v/>
      </c>
      <c r="CA18" s="52" t="str">
        <f>IFERROR(VLOOKUP($A18,Sheet2!$A$7:$EW$144,CA$3,FALSE),"")</f>
        <v/>
      </c>
      <c r="CB18" s="52" t="str">
        <f>IFERROR(VLOOKUP($A18,Sheet2!$A$7:$EW$144,CB$3,FALSE),"")</f>
        <v/>
      </c>
      <c r="CC18" s="52" t="str">
        <f>IFERROR(VLOOKUP($A18,Sheet2!$A$7:$EW$144,CC$3,FALSE),"")</f>
        <v/>
      </c>
      <c r="CD18" s="52" t="str">
        <f>IFERROR(VLOOKUP($A18,Sheet2!$A$7:$EW$144,CD$3,FALSE),"")</f>
        <v/>
      </c>
      <c r="CE18" s="52" t="str">
        <f>IFERROR(VLOOKUP($A18,Sheet2!$A$7:$EW$144,CE$3,FALSE),"")</f>
        <v/>
      </c>
      <c r="CF18" s="52" t="str">
        <f>IFERROR(VLOOKUP($A18,Sheet2!$A$7:$EW$144,CF$3,FALSE),"")</f>
        <v/>
      </c>
      <c r="CG18" s="52" t="str">
        <f>IFERROR(VLOOKUP($A18,Sheet2!$A$7:$EW$144,CG$3,FALSE),"")</f>
        <v/>
      </c>
      <c r="CH18" s="52" t="str">
        <f>IFERROR(VLOOKUP($A18,Sheet2!$A$7:$EW$144,CH$3,FALSE),"")</f>
        <v/>
      </c>
      <c r="CI18" s="52" t="str">
        <f>IFERROR(VLOOKUP($A18,Sheet2!$A$7:$EW$144,CI$3,FALSE),"")</f>
        <v/>
      </c>
      <c r="CJ18" s="52" t="str">
        <f>IFERROR(VLOOKUP($A18,Sheet2!$A$7:$EW$144,CJ$3,FALSE),"")</f>
        <v/>
      </c>
      <c r="CK18" s="52" t="str">
        <f>IFERROR(VLOOKUP($A18,Sheet2!$A$7:$EW$144,CK$3,FALSE),"")</f>
        <v/>
      </c>
      <c r="CL18" s="52" t="str">
        <f>IFERROR(VLOOKUP($A18,Sheet2!$A$7:$EW$144,CL$3,FALSE),"")</f>
        <v/>
      </c>
      <c r="CM18" s="52" t="str">
        <f>IFERROR(VLOOKUP($A18,Sheet2!$A$7:$EW$144,CM$3,FALSE),"")</f>
        <v/>
      </c>
      <c r="CN18" s="52" t="str">
        <f>IFERROR(VLOOKUP($A18,Sheet2!$A$7:$EW$144,CN$3,FALSE),"")</f>
        <v/>
      </c>
      <c r="CO18" s="52" t="str">
        <f>IFERROR(VLOOKUP($A18,Sheet2!$A$7:$EW$144,CO$3,FALSE),"")</f>
        <v/>
      </c>
      <c r="CP18" s="52" t="str">
        <f>IFERROR(VLOOKUP($A18,Sheet2!$A$7:$EW$144,CP$3,FALSE),"")</f>
        <v/>
      </c>
      <c r="CQ18" s="52" t="str">
        <f>IFERROR(VLOOKUP($A18,Sheet2!$A$7:$EW$144,CQ$3,FALSE),"")</f>
        <v/>
      </c>
      <c r="CR18" s="52" t="str">
        <f>IFERROR(VLOOKUP($A18,Sheet2!$A$7:$EW$144,CR$3,FALSE),"")</f>
        <v/>
      </c>
      <c r="CS18" s="52" t="str">
        <f>IFERROR(VLOOKUP($A18,Sheet2!$A$7:$EW$144,CS$3,FALSE),"")</f>
        <v/>
      </c>
      <c r="CT18" s="52" t="str">
        <f>IFERROR(VLOOKUP($A18,Sheet2!$A$7:$EW$144,CT$3,FALSE),"")</f>
        <v/>
      </c>
      <c r="CU18" s="52" t="str">
        <f>IFERROR(VLOOKUP($A18,Sheet2!$A$7:$EW$144,CU$3,FALSE),"")</f>
        <v/>
      </c>
      <c r="CV18" s="52" t="str">
        <f>IFERROR(VLOOKUP($A18,Sheet2!$A$7:$EW$144,CV$3,FALSE),"")</f>
        <v/>
      </c>
      <c r="CW18" s="52" t="str">
        <f>IFERROR(VLOOKUP($A18,Sheet2!$A$7:$EW$144,CW$3,FALSE),"")</f>
        <v/>
      </c>
      <c r="CX18" s="52" t="str">
        <f>IFERROR(VLOOKUP($A18,Sheet2!$A$7:$EW$144,CX$3,FALSE),"")</f>
        <v/>
      </c>
      <c r="CY18" s="52" t="str">
        <f>IFERROR(VLOOKUP($A18,Sheet2!$A$7:$EW$144,CY$3,FALSE),"")</f>
        <v/>
      </c>
      <c r="CZ18" s="52" t="str">
        <f>IFERROR(VLOOKUP($A18,Sheet2!$A$7:$EW$144,CZ$3,FALSE),"")</f>
        <v/>
      </c>
      <c r="DA18" s="52" t="str">
        <f>IFERROR(VLOOKUP($A18,Sheet2!$A$7:$EW$144,DA$3,FALSE),"")</f>
        <v/>
      </c>
      <c r="DB18" s="52" t="str">
        <f>IFERROR(VLOOKUP($A18,Sheet2!$A$7:$EW$144,DB$3,FALSE),"")</f>
        <v/>
      </c>
      <c r="DC18" s="52" t="str">
        <f>IFERROR(VLOOKUP($A18,Sheet2!$A$7:$EW$144,DC$3,FALSE),"")</f>
        <v/>
      </c>
      <c r="DD18" s="52" t="str">
        <f>IFERROR(VLOOKUP($A18,Sheet2!$A$7:$EW$144,DD$3,FALSE),"")</f>
        <v/>
      </c>
      <c r="DE18" s="52" t="str">
        <f>IFERROR(VLOOKUP($A18,Sheet2!$A$7:$EW$144,DE$3,FALSE),"")</f>
        <v/>
      </c>
      <c r="DF18" s="52" t="str">
        <f>IFERROR(VLOOKUP($A18,Sheet2!$A$7:$EW$144,DF$3,FALSE),"")</f>
        <v/>
      </c>
      <c r="DG18" s="52" t="str">
        <f>IFERROR(VLOOKUP($A18,Sheet2!$A$7:$EW$144,DG$3,FALSE),"")</f>
        <v/>
      </c>
      <c r="DH18" s="52" t="str">
        <f>IFERROR(VLOOKUP($A18,Sheet2!$A$7:$EW$144,DH$3,FALSE),"")</f>
        <v/>
      </c>
      <c r="DI18" s="52" t="str">
        <f>IFERROR(VLOOKUP($A18,Sheet2!$A$7:$EW$144,DI$3,FALSE),"")</f>
        <v/>
      </c>
      <c r="DJ18" s="52" t="str">
        <f>IFERROR(VLOOKUP($A18,Sheet2!$A$7:$EW$144,DJ$3,FALSE),"")</f>
        <v/>
      </c>
      <c r="DK18" s="52" t="str">
        <f>IFERROR(VLOOKUP($A18,Sheet2!$A$7:$EW$144,DK$3,FALSE),"")</f>
        <v/>
      </c>
      <c r="DL18" s="52" t="str">
        <f>IFERROR(VLOOKUP($A18,Sheet2!$A$7:$EW$144,DL$3,FALSE),"")</f>
        <v/>
      </c>
      <c r="DM18" s="52" t="str">
        <f>IFERROR(VLOOKUP($A18,Sheet2!$A$7:$EW$144,DM$3,FALSE),"")</f>
        <v/>
      </c>
      <c r="DN18" s="52" t="str">
        <f>IFERROR(VLOOKUP($A18,Sheet2!$A$7:$EW$144,DN$3,FALSE),"")</f>
        <v/>
      </c>
      <c r="DO18" s="52" t="str">
        <f>IFERROR(VLOOKUP($A18,Sheet2!$A$7:$EW$144,DO$3,FALSE),"")</f>
        <v/>
      </c>
      <c r="DP18" s="52" t="str">
        <f>IFERROR(VLOOKUP($A18,Sheet2!$A$7:$EW$144,DP$3,FALSE),"")</f>
        <v/>
      </c>
      <c r="DQ18" s="52" t="str">
        <f>IFERROR(VLOOKUP($A18,Sheet2!$A$7:$EW$144,DQ$3,FALSE),"")</f>
        <v/>
      </c>
      <c r="DR18" s="52" t="str">
        <f>IFERROR(VLOOKUP($A18,Sheet2!$A$7:$EW$144,DR$3,FALSE),"")</f>
        <v/>
      </c>
      <c r="DS18" s="52" t="str">
        <f>IFERROR(VLOOKUP($A18,Sheet2!$A$7:$EW$144,DS$3,FALSE),"")</f>
        <v/>
      </c>
      <c r="DT18" s="52" t="str">
        <f>IFERROR(VLOOKUP($A18,Sheet2!$A$7:$EW$144,DT$3,FALSE),"")</f>
        <v/>
      </c>
      <c r="DU18" s="52" t="str">
        <f>IFERROR(VLOOKUP($A18,Sheet2!$A$7:$EW$144,DU$3,FALSE),"")</f>
        <v/>
      </c>
      <c r="DV18" s="52" t="str">
        <f>IFERROR(VLOOKUP($A18,Sheet2!$A$7:$EW$144,DV$3,FALSE),"")</f>
        <v/>
      </c>
      <c r="DW18" s="52" t="str">
        <f>IFERROR(VLOOKUP($A18,Sheet2!$A$7:$EW$144,DW$3,FALSE),"")</f>
        <v/>
      </c>
      <c r="DX18" s="52" t="str">
        <f>IFERROR(VLOOKUP($A18,Sheet2!$A$7:$EW$144,DX$3,FALSE),"")</f>
        <v/>
      </c>
      <c r="DY18" s="52" t="str">
        <f>IFERROR(VLOOKUP($A18,Sheet2!$A$7:$EW$144,DY$3,FALSE),"")</f>
        <v/>
      </c>
      <c r="DZ18" s="52" t="str">
        <f>IFERROR(VLOOKUP($A18,Sheet2!$A$7:$EW$144,DZ$3,FALSE),"")</f>
        <v/>
      </c>
      <c r="EA18" s="52" t="str">
        <f>IFERROR(VLOOKUP($A18,Sheet2!$A$7:$EW$144,EA$3,FALSE),"")</f>
        <v/>
      </c>
      <c r="EB18" s="52" t="str">
        <f>IFERROR(VLOOKUP($A18,Sheet2!$A$7:$EW$144,EB$3,FALSE),"")</f>
        <v/>
      </c>
      <c r="EC18" s="52" t="str">
        <f>IFERROR(VLOOKUP($A18,Sheet2!$A$7:$EW$144,EC$3,FALSE),"")</f>
        <v/>
      </c>
      <c r="ED18" s="52" t="str">
        <f>IFERROR(VLOOKUP($A18,Sheet2!$A$7:$EW$144,ED$3,FALSE),"")</f>
        <v/>
      </c>
      <c r="EE18" s="52" t="str">
        <f>IFERROR(VLOOKUP($A18,Sheet2!$A$7:$EW$144,EE$3,FALSE),"")</f>
        <v/>
      </c>
      <c r="EF18" s="52" t="str">
        <f>IFERROR(VLOOKUP($A18,Sheet2!$A$7:$EW$144,EF$3,FALSE),"")</f>
        <v/>
      </c>
      <c r="EG18" s="52" t="str">
        <f>IFERROR(VLOOKUP($A18,Sheet2!$A$7:$EW$144,EG$3,FALSE),"")</f>
        <v/>
      </c>
      <c r="EH18" s="52" t="str">
        <f>IFERROR(VLOOKUP($A18,Sheet2!$A$7:$EW$144,EH$3,FALSE),"")</f>
        <v/>
      </c>
      <c r="EI18" s="52" t="str">
        <f>IFERROR(VLOOKUP($A18,Sheet2!$A$7:$EW$144,EI$3,FALSE),"")</f>
        <v/>
      </c>
      <c r="EJ18" s="52" t="str">
        <f>IFERROR(VLOOKUP($A18,Sheet2!$A$7:$EW$144,EJ$3,FALSE),"")</f>
        <v/>
      </c>
      <c r="EK18" s="52" t="str">
        <f>IFERROR(VLOOKUP($A18,Sheet2!$A$7:$EW$144,EK$3,FALSE),"")</f>
        <v/>
      </c>
      <c r="EL18" s="52" t="str">
        <f>IFERROR(VLOOKUP($A18,Sheet2!$A$7:$EW$144,EL$3,FALSE),"")</f>
        <v/>
      </c>
      <c r="EM18" s="52" t="str">
        <f>IFERROR(VLOOKUP($A18,Sheet2!$A$7:$EW$144,EM$3,FALSE),"")</f>
        <v/>
      </c>
      <c r="EN18" s="52" t="str">
        <f>IFERROR(VLOOKUP($A18,Sheet2!$A$7:$EW$144,EN$3,FALSE),"")</f>
        <v/>
      </c>
      <c r="EO18" s="52" t="str">
        <f>IFERROR(VLOOKUP($A18,Sheet2!$A$7:$EW$144,EO$3,FALSE),"")</f>
        <v/>
      </c>
      <c r="EP18" s="52" t="str">
        <f>IFERROR(VLOOKUP($A18,Sheet2!$A$7:$EW$144,EP$3,FALSE),"")</f>
        <v/>
      </c>
      <c r="EQ18" s="52" t="str">
        <f>IFERROR(VLOOKUP($A18,Sheet2!$A$7:$EW$144,EQ$3,FALSE),"")</f>
        <v/>
      </c>
      <c r="ER18" s="52" t="str">
        <f>IFERROR(VLOOKUP($A18,Sheet2!$A$7:$EW$144,ER$3,FALSE),"")</f>
        <v/>
      </c>
      <c r="ES18" s="52" t="str">
        <f>IFERROR(VLOOKUP($A18,Sheet2!$A$7:$EW$144,ES$3,FALSE),"")</f>
        <v/>
      </c>
      <c r="ET18" s="52" t="str">
        <f>IFERROR(VLOOKUP($A18,Sheet2!$A$7:$EW$144,ET$3,FALSE),"")</f>
        <v/>
      </c>
      <c r="EU18" s="52" t="str">
        <f>IFERROR(VLOOKUP($A18,Sheet2!$A$7:$EW$144,EU$3,FALSE),"")</f>
        <v/>
      </c>
      <c r="EV18" s="52" t="str">
        <f>IFERROR(VLOOKUP($A18,Sheet2!$A$7:$EW$144,EV$3,FALSE),"")</f>
        <v/>
      </c>
    </row>
    <row r="19" spans="1:152">
      <c r="A19" s="50">
        <v>13</v>
      </c>
      <c r="B19" s="51" t="s">
        <v>6</v>
      </c>
      <c r="C19" s="52" t="str">
        <f>IFERROR(VLOOKUP($A19,Sheet2!$A$7:$EW$144,C$3,FALSE),"")</f>
        <v/>
      </c>
      <c r="D19" s="52" t="str">
        <f>IFERROR(VLOOKUP($A19,Sheet2!$A$7:$EW$144,D$3,FALSE),"")</f>
        <v/>
      </c>
      <c r="E19" s="52" t="str">
        <f>IFERROR(VLOOKUP($A19,Sheet2!$A$7:$EW$144,E$3,FALSE),"")</f>
        <v/>
      </c>
      <c r="F19" s="52" t="str">
        <f>IFERROR(VLOOKUP($A19,Sheet2!$A$7:$EW$144,F$3,FALSE),"")</f>
        <v/>
      </c>
      <c r="G19" s="52" t="str">
        <f>IFERROR(VLOOKUP($A19,Sheet2!$A$7:$EW$144,G$3,FALSE),"")</f>
        <v/>
      </c>
      <c r="H19" s="52" t="str">
        <f>IFERROR(VLOOKUP($A19,Sheet2!$A$7:$EW$144,H$3,FALSE),"")</f>
        <v/>
      </c>
      <c r="I19" s="52" t="str">
        <f>IFERROR(VLOOKUP($A19,Sheet2!$A$7:$EW$144,I$3,FALSE),"")</f>
        <v/>
      </c>
      <c r="J19" s="52" t="str">
        <f>IFERROR(VLOOKUP($A19,Sheet2!$A$7:$EW$144,J$3,FALSE),"")</f>
        <v/>
      </c>
      <c r="K19" s="52" t="str">
        <f>IFERROR(VLOOKUP($A19,Sheet2!$A$7:$EW$144,K$3,FALSE),"")</f>
        <v/>
      </c>
      <c r="L19" s="52" t="str">
        <f>IFERROR(VLOOKUP($A19,Sheet2!$A$7:$EW$144,L$3,FALSE),"")</f>
        <v/>
      </c>
      <c r="M19" s="52" t="str">
        <f>IFERROR(VLOOKUP($A19,Sheet2!$A$7:$EW$144,M$3,FALSE),"")</f>
        <v/>
      </c>
      <c r="N19" s="52" t="str">
        <f>IFERROR(VLOOKUP($A19,Sheet2!$A$7:$EW$144,N$3,FALSE),"")</f>
        <v/>
      </c>
      <c r="O19" s="52" t="str">
        <f>IFERROR(VLOOKUP($A19,Sheet2!$A$7:$EW$144,O$3,FALSE),"")</f>
        <v/>
      </c>
      <c r="P19" s="52" t="str">
        <f>IFERROR(VLOOKUP($A19,Sheet2!$A$7:$EW$144,P$3,FALSE),"")</f>
        <v/>
      </c>
      <c r="Q19" s="52" t="str">
        <f>IFERROR(VLOOKUP($A19,Sheet2!$A$7:$EW$144,Q$3,FALSE),"")</f>
        <v/>
      </c>
      <c r="R19" s="52" t="str">
        <f>IFERROR(VLOOKUP($A19,Sheet2!$A$7:$EW$144,R$3,FALSE),"")</f>
        <v/>
      </c>
      <c r="S19" s="52" t="str">
        <f>IFERROR(VLOOKUP($A19,Sheet2!$A$7:$EW$144,S$3,FALSE),"")</f>
        <v/>
      </c>
      <c r="T19" s="52" t="str">
        <f>IFERROR(VLOOKUP($A19,Sheet2!$A$7:$EW$144,T$3,FALSE),"")</f>
        <v/>
      </c>
      <c r="U19" s="52" t="str">
        <f>IFERROR(VLOOKUP($A19,Sheet2!$A$7:$EW$144,U$3,FALSE),"")</f>
        <v/>
      </c>
      <c r="V19" s="52" t="str">
        <f>IFERROR(VLOOKUP($A19,Sheet2!$A$7:$EW$144,V$3,FALSE),"")</f>
        <v/>
      </c>
      <c r="W19" s="52" t="str">
        <f>IFERROR(VLOOKUP($A19,Sheet2!$A$7:$EW$144,W$3,FALSE),"")</f>
        <v/>
      </c>
      <c r="X19" s="52" t="str">
        <f>IFERROR(VLOOKUP($A19,Sheet2!$A$7:$EW$144,X$3,FALSE),"")</f>
        <v/>
      </c>
      <c r="Y19" s="52" t="str">
        <f>IFERROR(VLOOKUP($A19,Sheet2!$A$7:$EW$144,Y$3,FALSE),"")</f>
        <v/>
      </c>
      <c r="Z19" s="52" t="str">
        <f>IFERROR(VLOOKUP($A19,Sheet2!$A$7:$EW$144,Z$3,FALSE),"")</f>
        <v/>
      </c>
      <c r="AA19" s="52" t="str">
        <f>IFERROR(VLOOKUP($A19,Sheet2!$A$7:$EW$144,AA$3,FALSE),"")</f>
        <v/>
      </c>
      <c r="AB19" s="52" t="str">
        <f>IFERROR(VLOOKUP($A19,Sheet2!$A$7:$EW$144,AB$3,FALSE),"")</f>
        <v/>
      </c>
      <c r="AC19" s="52" t="str">
        <f>IFERROR(VLOOKUP($A19,Sheet2!$A$7:$EW$144,AC$3,FALSE),"")</f>
        <v/>
      </c>
      <c r="AD19" s="52" t="str">
        <f>IFERROR(VLOOKUP($A19,Sheet2!$A$7:$EW$144,AD$3,FALSE),"")</f>
        <v/>
      </c>
      <c r="AE19" s="52" t="str">
        <f>IFERROR(VLOOKUP($A19,Sheet2!$A$7:$EW$144,AE$3,FALSE),"")</f>
        <v/>
      </c>
      <c r="AF19" s="52" t="str">
        <f>IFERROR(VLOOKUP($A19,Sheet2!$A$7:$EW$144,AF$3,FALSE),"")</f>
        <v/>
      </c>
      <c r="AG19" s="52" t="str">
        <f>IFERROR(VLOOKUP($A19,Sheet2!$A$7:$EW$144,AG$3,FALSE),"")</f>
        <v/>
      </c>
      <c r="AH19" s="52" t="str">
        <f>IFERROR(VLOOKUP($A19,Sheet2!$A$7:$EW$144,AH$3,FALSE),"")</f>
        <v/>
      </c>
      <c r="AI19" s="52" t="str">
        <f>IFERROR(VLOOKUP($A19,Sheet2!$A$7:$EW$144,AI$3,FALSE),"")</f>
        <v/>
      </c>
      <c r="AJ19" s="52" t="str">
        <f>IFERROR(VLOOKUP($A19,Sheet2!$A$7:$EW$144,AJ$3,FALSE),"")</f>
        <v/>
      </c>
      <c r="AK19" s="52" t="str">
        <f>IFERROR(VLOOKUP($A19,Sheet2!$A$7:$EW$144,AK$3,FALSE),"")</f>
        <v/>
      </c>
      <c r="AL19" s="52" t="str">
        <f>IFERROR(VLOOKUP($A19,Sheet2!$A$7:$EW$144,AL$3,FALSE),"")</f>
        <v/>
      </c>
      <c r="AM19" s="52" t="str">
        <f>IFERROR(VLOOKUP($A19,Sheet2!$A$7:$EW$144,AM$3,FALSE),"")</f>
        <v/>
      </c>
      <c r="AN19" s="52" t="str">
        <f>IFERROR(VLOOKUP($A19,Sheet2!$A$7:$EW$144,AN$3,FALSE),"")</f>
        <v/>
      </c>
      <c r="AO19" s="52" t="str">
        <f>IFERROR(VLOOKUP($A19,Sheet2!$A$7:$EW$144,AO$3,FALSE),"")</f>
        <v/>
      </c>
      <c r="AP19" s="52" t="str">
        <f>IFERROR(VLOOKUP($A19,Sheet2!$A$7:$EW$144,AP$3,FALSE),"")</f>
        <v/>
      </c>
      <c r="AQ19" s="52" t="str">
        <f>IFERROR(VLOOKUP($A19,Sheet2!$A$7:$EW$144,AQ$3,FALSE),"")</f>
        <v/>
      </c>
      <c r="AR19" s="52" t="str">
        <f>IFERROR(VLOOKUP($A19,Sheet2!$A$7:$EW$144,AR$3,FALSE),"")</f>
        <v/>
      </c>
      <c r="AS19" s="52" t="str">
        <f>IFERROR(VLOOKUP($A19,Sheet2!$A$7:$EW$144,AS$3,FALSE),"")</f>
        <v/>
      </c>
      <c r="AT19" s="52" t="str">
        <f>IFERROR(VLOOKUP($A19,Sheet2!$A$7:$EW$144,AT$3,FALSE),"")</f>
        <v/>
      </c>
      <c r="AU19" s="52" t="str">
        <f>IFERROR(VLOOKUP($A19,Sheet2!$A$7:$EW$144,AU$3,FALSE),"")</f>
        <v/>
      </c>
      <c r="AV19" s="52" t="str">
        <f>IFERROR(VLOOKUP($A19,Sheet2!$A$7:$EW$144,AV$3,FALSE),"")</f>
        <v/>
      </c>
      <c r="AW19" s="52" t="str">
        <f>IFERROR(VLOOKUP($A19,Sheet2!$A$7:$EW$144,AW$3,FALSE),"")</f>
        <v/>
      </c>
      <c r="AX19" s="52" t="str">
        <f>IFERROR(VLOOKUP($A19,Sheet2!$A$7:$EW$144,AX$3,FALSE),"")</f>
        <v/>
      </c>
      <c r="AY19" s="52" t="str">
        <f>IFERROR(VLOOKUP($A19,Sheet2!$A$7:$EW$144,AY$3,FALSE),"")</f>
        <v/>
      </c>
      <c r="AZ19" s="52" t="str">
        <f>IFERROR(VLOOKUP($A19,Sheet2!$A$7:$EW$144,AZ$3,FALSE),"")</f>
        <v/>
      </c>
      <c r="BA19" s="52" t="str">
        <f>IFERROR(VLOOKUP($A19,Sheet2!$A$7:$EW$144,BA$3,FALSE),"")</f>
        <v/>
      </c>
      <c r="BB19" s="52" t="str">
        <f>IFERROR(VLOOKUP($A19,Sheet2!$A$7:$EW$144,BB$3,FALSE),"")</f>
        <v/>
      </c>
      <c r="BC19" s="52" t="str">
        <f>IFERROR(VLOOKUP($A19,Sheet2!$A$7:$EW$144,BC$3,FALSE),"")</f>
        <v/>
      </c>
      <c r="BD19" s="52" t="str">
        <f>IFERROR(VLOOKUP($A19,Sheet2!$A$7:$EW$144,BD$3,FALSE),"")</f>
        <v/>
      </c>
      <c r="BE19" s="52" t="str">
        <f>IFERROR(VLOOKUP($A19,Sheet2!$A$7:$EW$144,BE$3,FALSE),"")</f>
        <v/>
      </c>
      <c r="BF19" s="52" t="str">
        <f>IFERROR(VLOOKUP($A19,Sheet2!$A$7:$EW$144,BF$3,FALSE),"")</f>
        <v/>
      </c>
      <c r="BG19" s="52" t="str">
        <f>IFERROR(VLOOKUP($A19,Sheet2!$A$7:$EW$144,BG$3,FALSE),"")</f>
        <v/>
      </c>
      <c r="BH19" s="52" t="str">
        <f>IFERROR(VLOOKUP($A19,Sheet2!$A$7:$EW$144,BH$3,FALSE),"")</f>
        <v/>
      </c>
      <c r="BI19" s="52" t="str">
        <f>IFERROR(VLOOKUP($A19,Sheet2!$A$7:$EW$144,BI$3,FALSE),"")</f>
        <v/>
      </c>
      <c r="BJ19" s="52" t="str">
        <f>IFERROR(VLOOKUP($A19,Sheet2!$A$7:$EW$144,BJ$3,FALSE),"")</f>
        <v/>
      </c>
      <c r="BK19" s="52" t="str">
        <f>IFERROR(VLOOKUP($A19,Sheet2!$A$7:$EW$144,BK$3,FALSE),"")</f>
        <v/>
      </c>
      <c r="BL19" s="52" t="str">
        <f>IFERROR(VLOOKUP($A19,Sheet2!$A$7:$EW$144,BL$3,FALSE),"")</f>
        <v/>
      </c>
      <c r="BM19" s="52" t="str">
        <f>IFERROR(VLOOKUP($A19,Sheet2!$A$7:$EW$144,BM$3,FALSE),"")</f>
        <v/>
      </c>
      <c r="BN19" s="52" t="str">
        <f>IFERROR(VLOOKUP($A19,Sheet2!$A$7:$EW$144,BN$3,FALSE),"")</f>
        <v/>
      </c>
      <c r="BO19" s="52" t="str">
        <f>IFERROR(VLOOKUP($A19,Sheet2!$A$7:$EW$144,BO$3,FALSE),"")</f>
        <v/>
      </c>
      <c r="BP19" s="52" t="str">
        <f>IFERROR(VLOOKUP($A19,Sheet2!$A$7:$EW$144,BP$3,FALSE),"")</f>
        <v/>
      </c>
      <c r="BQ19" s="52" t="str">
        <f>IFERROR(VLOOKUP($A19,Sheet2!$A$7:$EW$144,BQ$3,FALSE),"")</f>
        <v/>
      </c>
      <c r="BR19" s="52" t="str">
        <f>IFERROR(VLOOKUP($A19,Sheet2!$A$7:$EW$144,BR$3,FALSE),"")</f>
        <v/>
      </c>
      <c r="BS19" s="52" t="str">
        <f>IFERROR(VLOOKUP($A19,Sheet2!$A$7:$EW$144,BS$3,FALSE),"")</f>
        <v/>
      </c>
      <c r="BT19" s="52" t="str">
        <f>IFERROR(VLOOKUP($A19,Sheet2!$A$7:$EW$144,BT$3,FALSE),"")</f>
        <v/>
      </c>
      <c r="BU19" s="52" t="str">
        <f>IFERROR(VLOOKUP($A19,Sheet2!$A$7:$EW$144,BU$3,FALSE),"")</f>
        <v/>
      </c>
      <c r="BV19" s="52" t="str">
        <f>IFERROR(VLOOKUP($A19,Sheet2!$A$7:$EW$144,BV$3,FALSE),"")</f>
        <v/>
      </c>
      <c r="BW19" s="52" t="str">
        <f>IFERROR(VLOOKUP($A19,Sheet2!$A$7:$EW$144,BW$3,FALSE),"")</f>
        <v/>
      </c>
      <c r="BX19" s="52" t="str">
        <f>IFERROR(VLOOKUP($A19,Sheet2!$A$7:$EW$144,BX$3,FALSE),"")</f>
        <v/>
      </c>
      <c r="BY19" s="52" t="str">
        <f>IFERROR(VLOOKUP($A19,Sheet2!$A$7:$EW$144,BY$3,FALSE),"")</f>
        <v/>
      </c>
      <c r="BZ19" s="52" t="str">
        <f>IFERROR(VLOOKUP($A19,Sheet2!$A$7:$EW$144,BZ$3,FALSE),"")</f>
        <v/>
      </c>
      <c r="CA19" s="52" t="str">
        <f>IFERROR(VLOOKUP($A19,Sheet2!$A$7:$EW$144,CA$3,FALSE),"")</f>
        <v/>
      </c>
      <c r="CB19" s="52" t="str">
        <f>IFERROR(VLOOKUP($A19,Sheet2!$A$7:$EW$144,CB$3,FALSE),"")</f>
        <v/>
      </c>
      <c r="CC19" s="52" t="str">
        <f>IFERROR(VLOOKUP($A19,Sheet2!$A$7:$EW$144,CC$3,FALSE),"")</f>
        <v/>
      </c>
      <c r="CD19" s="52" t="str">
        <f>IFERROR(VLOOKUP($A19,Sheet2!$A$7:$EW$144,CD$3,FALSE),"")</f>
        <v/>
      </c>
      <c r="CE19" s="52" t="str">
        <f>IFERROR(VLOOKUP($A19,Sheet2!$A$7:$EW$144,CE$3,FALSE),"")</f>
        <v/>
      </c>
      <c r="CF19" s="52" t="str">
        <f>IFERROR(VLOOKUP($A19,Sheet2!$A$7:$EW$144,CF$3,FALSE),"")</f>
        <v/>
      </c>
      <c r="CG19" s="52" t="str">
        <f>IFERROR(VLOOKUP($A19,Sheet2!$A$7:$EW$144,CG$3,FALSE),"")</f>
        <v/>
      </c>
      <c r="CH19" s="52" t="str">
        <f>IFERROR(VLOOKUP($A19,Sheet2!$A$7:$EW$144,CH$3,FALSE),"")</f>
        <v/>
      </c>
      <c r="CI19" s="52" t="str">
        <f>IFERROR(VLOOKUP($A19,Sheet2!$A$7:$EW$144,CI$3,FALSE),"")</f>
        <v/>
      </c>
      <c r="CJ19" s="52" t="str">
        <f>IFERROR(VLOOKUP($A19,Sheet2!$A$7:$EW$144,CJ$3,FALSE),"")</f>
        <v/>
      </c>
      <c r="CK19" s="52" t="str">
        <f>IFERROR(VLOOKUP($A19,Sheet2!$A$7:$EW$144,CK$3,FALSE),"")</f>
        <v/>
      </c>
      <c r="CL19" s="52" t="str">
        <f>IFERROR(VLOOKUP($A19,Sheet2!$A$7:$EW$144,CL$3,FALSE),"")</f>
        <v/>
      </c>
      <c r="CM19" s="52" t="str">
        <f>IFERROR(VLOOKUP($A19,Sheet2!$A$7:$EW$144,CM$3,FALSE),"")</f>
        <v/>
      </c>
      <c r="CN19" s="52" t="str">
        <f>IFERROR(VLOOKUP($A19,Sheet2!$A$7:$EW$144,CN$3,FALSE),"")</f>
        <v/>
      </c>
      <c r="CO19" s="52" t="str">
        <f>IFERROR(VLOOKUP($A19,Sheet2!$A$7:$EW$144,CO$3,FALSE),"")</f>
        <v/>
      </c>
      <c r="CP19" s="52" t="str">
        <f>IFERROR(VLOOKUP($A19,Sheet2!$A$7:$EW$144,CP$3,FALSE),"")</f>
        <v/>
      </c>
      <c r="CQ19" s="52" t="str">
        <f>IFERROR(VLOOKUP($A19,Sheet2!$A$7:$EW$144,CQ$3,FALSE),"")</f>
        <v/>
      </c>
      <c r="CR19" s="52" t="str">
        <f>IFERROR(VLOOKUP($A19,Sheet2!$A$7:$EW$144,CR$3,FALSE),"")</f>
        <v/>
      </c>
      <c r="CS19" s="52" t="str">
        <f>IFERROR(VLOOKUP($A19,Sheet2!$A$7:$EW$144,CS$3,FALSE),"")</f>
        <v/>
      </c>
      <c r="CT19" s="52" t="str">
        <f>IFERROR(VLOOKUP($A19,Sheet2!$A$7:$EW$144,CT$3,FALSE),"")</f>
        <v/>
      </c>
      <c r="CU19" s="52" t="str">
        <f>IFERROR(VLOOKUP($A19,Sheet2!$A$7:$EW$144,CU$3,FALSE),"")</f>
        <v/>
      </c>
      <c r="CV19" s="52" t="str">
        <f>IFERROR(VLOOKUP($A19,Sheet2!$A$7:$EW$144,CV$3,FALSE),"")</f>
        <v/>
      </c>
      <c r="CW19" s="52" t="str">
        <f>IFERROR(VLOOKUP($A19,Sheet2!$A$7:$EW$144,CW$3,FALSE),"")</f>
        <v/>
      </c>
      <c r="CX19" s="52" t="str">
        <f>IFERROR(VLOOKUP($A19,Sheet2!$A$7:$EW$144,CX$3,FALSE),"")</f>
        <v/>
      </c>
      <c r="CY19" s="52" t="str">
        <f>IFERROR(VLOOKUP($A19,Sheet2!$A$7:$EW$144,CY$3,FALSE),"")</f>
        <v/>
      </c>
      <c r="CZ19" s="52" t="str">
        <f>IFERROR(VLOOKUP($A19,Sheet2!$A$7:$EW$144,CZ$3,FALSE),"")</f>
        <v/>
      </c>
      <c r="DA19" s="52" t="str">
        <f>IFERROR(VLOOKUP($A19,Sheet2!$A$7:$EW$144,DA$3,FALSE),"")</f>
        <v/>
      </c>
      <c r="DB19" s="52" t="str">
        <f>IFERROR(VLOOKUP($A19,Sheet2!$A$7:$EW$144,DB$3,FALSE),"")</f>
        <v/>
      </c>
      <c r="DC19" s="52" t="str">
        <f>IFERROR(VLOOKUP($A19,Sheet2!$A$7:$EW$144,DC$3,FALSE),"")</f>
        <v/>
      </c>
      <c r="DD19" s="52" t="str">
        <f>IFERROR(VLOOKUP($A19,Sheet2!$A$7:$EW$144,DD$3,FALSE),"")</f>
        <v/>
      </c>
      <c r="DE19" s="52" t="str">
        <f>IFERROR(VLOOKUP($A19,Sheet2!$A$7:$EW$144,DE$3,FALSE),"")</f>
        <v/>
      </c>
      <c r="DF19" s="52" t="str">
        <f>IFERROR(VLOOKUP($A19,Sheet2!$A$7:$EW$144,DF$3,FALSE),"")</f>
        <v/>
      </c>
      <c r="DG19" s="52" t="str">
        <f>IFERROR(VLOOKUP($A19,Sheet2!$A$7:$EW$144,DG$3,FALSE),"")</f>
        <v/>
      </c>
      <c r="DH19" s="52" t="str">
        <f>IFERROR(VLOOKUP($A19,Sheet2!$A$7:$EW$144,DH$3,FALSE),"")</f>
        <v/>
      </c>
      <c r="DI19" s="52" t="str">
        <f>IFERROR(VLOOKUP($A19,Sheet2!$A$7:$EW$144,DI$3,FALSE),"")</f>
        <v/>
      </c>
      <c r="DJ19" s="52" t="str">
        <f>IFERROR(VLOOKUP($A19,Sheet2!$A$7:$EW$144,DJ$3,FALSE),"")</f>
        <v/>
      </c>
      <c r="DK19" s="52" t="str">
        <f>IFERROR(VLOOKUP($A19,Sheet2!$A$7:$EW$144,DK$3,FALSE),"")</f>
        <v/>
      </c>
      <c r="DL19" s="52" t="str">
        <f>IFERROR(VLOOKUP($A19,Sheet2!$A$7:$EW$144,DL$3,FALSE),"")</f>
        <v/>
      </c>
      <c r="DM19" s="52" t="str">
        <f>IFERROR(VLOOKUP($A19,Sheet2!$A$7:$EW$144,DM$3,FALSE),"")</f>
        <v/>
      </c>
      <c r="DN19" s="52" t="str">
        <f>IFERROR(VLOOKUP($A19,Sheet2!$A$7:$EW$144,DN$3,FALSE),"")</f>
        <v/>
      </c>
      <c r="DO19" s="52" t="str">
        <f>IFERROR(VLOOKUP($A19,Sheet2!$A$7:$EW$144,DO$3,FALSE),"")</f>
        <v/>
      </c>
      <c r="DP19" s="52" t="str">
        <f>IFERROR(VLOOKUP($A19,Sheet2!$A$7:$EW$144,DP$3,FALSE),"")</f>
        <v/>
      </c>
      <c r="DQ19" s="52" t="str">
        <f>IFERROR(VLOOKUP($A19,Sheet2!$A$7:$EW$144,DQ$3,FALSE),"")</f>
        <v/>
      </c>
      <c r="DR19" s="52" t="str">
        <f>IFERROR(VLOOKUP($A19,Sheet2!$A$7:$EW$144,DR$3,FALSE),"")</f>
        <v/>
      </c>
      <c r="DS19" s="52" t="str">
        <f>IFERROR(VLOOKUP($A19,Sheet2!$A$7:$EW$144,DS$3,FALSE),"")</f>
        <v/>
      </c>
      <c r="DT19" s="52" t="str">
        <f>IFERROR(VLOOKUP($A19,Sheet2!$A$7:$EW$144,DT$3,FALSE),"")</f>
        <v/>
      </c>
      <c r="DU19" s="52" t="str">
        <f>IFERROR(VLOOKUP($A19,Sheet2!$A$7:$EW$144,DU$3,FALSE),"")</f>
        <v/>
      </c>
      <c r="DV19" s="52" t="str">
        <f>IFERROR(VLOOKUP($A19,Sheet2!$A$7:$EW$144,DV$3,FALSE),"")</f>
        <v/>
      </c>
      <c r="DW19" s="52" t="str">
        <f>IFERROR(VLOOKUP($A19,Sheet2!$A$7:$EW$144,DW$3,FALSE),"")</f>
        <v/>
      </c>
      <c r="DX19" s="52" t="str">
        <f>IFERROR(VLOOKUP($A19,Sheet2!$A$7:$EW$144,DX$3,FALSE),"")</f>
        <v/>
      </c>
      <c r="DY19" s="52" t="str">
        <f>IFERROR(VLOOKUP($A19,Sheet2!$A$7:$EW$144,DY$3,FALSE),"")</f>
        <v/>
      </c>
      <c r="DZ19" s="52" t="str">
        <f>IFERROR(VLOOKUP($A19,Sheet2!$A$7:$EW$144,DZ$3,FALSE),"")</f>
        <v/>
      </c>
      <c r="EA19" s="52" t="str">
        <f>IFERROR(VLOOKUP($A19,Sheet2!$A$7:$EW$144,EA$3,FALSE),"")</f>
        <v/>
      </c>
      <c r="EB19" s="52" t="str">
        <f>IFERROR(VLOOKUP($A19,Sheet2!$A$7:$EW$144,EB$3,FALSE),"")</f>
        <v/>
      </c>
      <c r="EC19" s="52" t="str">
        <f>IFERROR(VLOOKUP($A19,Sheet2!$A$7:$EW$144,EC$3,FALSE),"")</f>
        <v/>
      </c>
      <c r="ED19" s="52" t="str">
        <f>IFERROR(VLOOKUP($A19,Sheet2!$A$7:$EW$144,ED$3,FALSE),"")</f>
        <v/>
      </c>
      <c r="EE19" s="52" t="str">
        <f>IFERROR(VLOOKUP($A19,Sheet2!$A$7:$EW$144,EE$3,FALSE),"")</f>
        <v/>
      </c>
      <c r="EF19" s="52" t="str">
        <f>IFERROR(VLOOKUP($A19,Sheet2!$A$7:$EW$144,EF$3,FALSE),"")</f>
        <v/>
      </c>
      <c r="EG19" s="52" t="str">
        <f>IFERROR(VLOOKUP($A19,Sheet2!$A$7:$EW$144,EG$3,FALSE),"")</f>
        <v/>
      </c>
      <c r="EH19" s="52" t="str">
        <f>IFERROR(VLOOKUP($A19,Sheet2!$A$7:$EW$144,EH$3,FALSE),"")</f>
        <v/>
      </c>
      <c r="EI19" s="52" t="str">
        <f>IFERROR(VLOOKUP($A19,Sheet2!$A$7:$EW$144,EI$3,FALSE),"")</f>
        <v/>
      </c>
      <c r="EJ19" s="52" t="str">
        <f>IFERROR(VLOOKUP($A19,Sheet2!$A$7:$EW$144,EJ$3,FALSE),"")</f>
        <v/>
      </c>
      <c r="EK19" s="52" t="str">
        <f>IFERROR(VLOOKUP($A19,Sheet2!$A$7:$EW$144,EK$3,FALSE),"")</f>
        <v/>
      </c>
      <c r="EL19" s="52" t="str">
        <f>IFERROR(VLOOKUP($A19,Sheet2!$A$7:$EW$144,EL$3,FALSE),"")</f>
        <v/>
      </c>
      <c r="EM19" s="52" t="str">
        <f>IFERROR(VLOOKUP($A19,Sheet2!$A$7:$EW$144,EM$3,FALSE),"")</f>
        <v/>
      </c>
      <c r="EN19" s="52" t="str">
        <f>IFERROR(VLOOKUP($A19,Sheet2!$A$7:$EW$144,EN$3,FALSE),"")</f>
        <v/>
      </c>
      <c r="EO19" s="52" t="str">
        <f>IFERROR(VLOOKUP($A19,Sheet2!$A$7:$EW$144,EO$3,FALSE),"")</f>
        <v/>
      </c>
      <c r="EP19" s="52" t="str">
        <f>IFERROR(VLOOKUP($A19,Sheet2!$A$7:$EW$144,EP$3,FALSE),"")</f>
        <v/>
      </c>
      <c r="EQ19" s="52" t="str">
        <f>IFERROR(VLOOKUP($A19,Sheet2!$A$7:$EW$144,EQ$3,FALSE),"")</f>
        <v/>
      </c>
      <c r="ER19" s="52" t="str">
        <f>IFERROR(VLOOKUP($A19,Sheet2!$A$7:$EW$144,ER$3,FALSE),"")</f>
        <v/>
      </c>
      <c r="ES19" s="52" t="str">
        <f>IFERROR(VLOOKUP($A19,Sheet2!$A$7:$EW$144,ES$3,FALSE),"")</f>
        <v/>
      </c>
      <c r="ET19" s="52" t="str">
        <f>IFERROR(VLOOKUP($A19,Sheet2!$A$7:$EW$144,ET$3,FALSE),"")</f>
        <v/>
      </c>
      <c r="EU19" s="52" t="str">
        <f>IFERROR(VLOOKUP($A19,Sheet2!$A$7:$EW$144,EU$3,FALSE),"")</f>
        <v/>
      </c>
      <c r="EV19" s="52" t="str">
        <f>IFERROR(VLOOKUP($A19,Sheet2!$A$7:$EW$144,EV$3,FALSE),"")</f>
        <v/>
      </c>
    </row>
    <row r="20" spans="1:152">
      <c r="A20" s="50">
        <v>14</v>
      </c>
      <c r="B20" s="51" t="s">
        <v>7</v>
      </c>
      <c r="C20" s="52" t="str">
        <f>IFERROR(VLOOKUP($A20,Sheet2!$A$7:$EW$144,C$3,FALSE),"")</f>
        <v/>
      </c>
      <c r="D20" s="52" t="str">
        <f>IFERROR(VLOOKUP($A20,Sheet2!$A$7:$EW$144,D$3,FALSE),"")</f>
        <v/>
      </c>
      <c r="E20" s="52" t="str">
        <f>IFERROR(VLOOKUP($A20,Sheet2!$A$7:$EW$144,E$3,FALSE),"")</f>
        <v/>
      </c>
      <c r="F20" s="52" t="str">
        <f>IFERROR(VLOOKUP($A20,Sheet2!$A$7:$EW$144,F$3,FALSE),"")</f>
        <v/>
      </c>
      <c r="G20" s="52" t="str">
        <f>IFERROR(VLOOKUP($A20,Sheet2!$A$7:$EW$144,G$3,FALSE),"")</f>
        <v/>
      </c>
      <c r="H20" s="52" t="str">
        <f>IFERROR(VLOOKUP($A20,Sheet2!$A$7:$EW$144,H$3,FALSE),"")</f>
        <v/>
      </c>
      <c r="I20" s="52" t="str">
        <f>IFERROR(VLOOKUP($A20,Sheet2!$A$7:$EW$144,I$3,FALSE),"")</f>
        <v/>
      </c>
      <c r="J20" s="52" t="str">
        <f>IFERROR(VLOOKUP($A20,Sheet2!$A$7:$EW$144,J$3,FALSE),"")</f>
        <v/>
      </c>
      <c r="K20" s="52" t="str">
        <f>IFERROR(VLOOKUP($A20,Sheet2!$A$7:$EW$144,K$3,FALSE),"")</f>
        <v/>
      </c>
      <c r="L20" s="52" t="str">
        <f>IFERROR(VLOOKUP($A20,Sheet2!$A$7:$EW$144,L$3,FALSE),"")</f>
        <v/>
      </c>
      <c r="M20" s="52" t="str">
        <f>IFERROR(VLOOKUP($A20,Sheet2!$A$7:$EW$144,M$3,FALSE),"")</f>
        <v/>
      </c>
      <c r="N20" s="52" t="str">
        <f>IFERROR(VLOOKUP($A20,Sheet2!$A$7:$EW$144,N$3,FALSE),"")</f>
        <v/>
      </c>
      <c r="O20" s="52" t="str">
        <f>IFERROR(VLOOKUP($A20,Sheet2!$A$7:$EW$144,O$3,FALSE),"")</f>
        <v/>
      </c>
      <c r="P20" s="52" t="str">
        <f>IFERROR(VLOOKUP($A20,Sheet2!$A$7:$EW$144,P$3,FALSE),"")</f>
        <v/>
      </c>
      <c r="Q20" s="52" t="str">
        <f>IFERROR(VLOOKUP($A20,Sheet2!$A$7:$EW$144,Q$3,FALSE),"")</f>
        <v/>
      </c>
      <c r="R20" s="52" t="str">
        <f>IFERROR(VLOOKUP($A20,Sheet2!$A$7:$EW$144,R$3,FALSE),"")</f>
        <v/>
      </c>
      <c r="S20" s="52" t="str">
        <f>IFERROR(VLOOKUP($A20,Sheet2!$A$7:$EW$144,S$3,FALSE),"")</f>
        <v/>
      </c>
      <c r="T20" s="52" t="str">
        <f>IFERROR(VLOOKUP($A20,Sheet2!$A$7:$EW$144,T$3,FALSE),"")</f>
        <v/>
      </c>
      <c r="U20" s="52" t="str">
        <f>IFERROR(VLOOKUP($A20,Sheet2!$A$7:$EW$144,U$3,FALSE),"")</f>
        <v/>
      </c>
      <c r="V20" s="52" t="str">
        <f>IFERROR(VLOOKUP($A20,Sheet2!$A$7:$EW$144,V$3,FALSE),"")</f>
        <v/>
      </c>
      <c r="W20" s="52" t="str">
        <f>IFERROR(VLOOKUP($A20,Sheet2!$A$7:$EW$144,W$3,FALSE),"")</f>
        <v/>
      </c>
      <c r="X20" s="52" t="str">
        <f>IFERROR(VLOOKUP($A20,Sheet2!$A$7:$EW$144,X$3,FALSE),"")</f>
        <v/>
      </c>
      <c r="Y20" s="52" t="str">
        <f>IFERROR(VLOOKUP($A20,Sheet2!$A$7:$EW$144,Y$3,FALSE),"")</f>
        <v/>
      </c>
      <c r="Z20" s="52" t="str">
        <f>IFERROR(VLOOKUP($A20,Sheet2!$A$7:$EW$144,Z$3,FALSE),"")</f>
        <v/>
      </c>
      <c r="AA20" s="52" t="str">
        <f>IFERROR(VLOOKUP($A20,Sheet2!$A$7:$EW$144,AA$3,FALSE),"")</f>
        <v/>
      </c>
      <c r="AB20" s="52" t="str">
        <f>IFERROR(VLOOKUP($A20,Sheet2!$A$7:$EW$144,AB$3,FALSE),"")</f>
        <v/>
      </c>
      <c r="AC20" s="52" t="str">
        <f>IFERROR(VLOOKUP($A20,Sheet2!$A$7:$EW$144,AC$3,FALSE),"")</f>
        <v/>
      </c>
      <c r="AD20" s="52" t="str">
        <f>IFERROR(VLOOKUP($A20,Sheet2!$A$7:$EW$144,AD$3,FALSE),"")</f>
        <v/>
      </c>
      <c r="AE20" s="52" t="str">
        <f>IFERROR(VLOOKUP($A20,Sheet2!$A$7:$EW$144,AE$3,FALSE),"")</f>
        <v/>
      </c>
      <c r="AF20" s="52" t="str">
        <f>IFERROR(VLOOKUP($A20,Sheet2!$A$7:$EW$144,AF$3,FALSE),"")</f>
        <v/>
      </c>
      <c r="AG20" s="52" t="str">
        <f>IFERROR(VLOOKUP($A20,Sheet2!$A$7:$EW$144,AG$3,FALSE),"")</f>
        <v/>
      </c>
      <c r="AH20" s="52" t="str">
        <f>IFERROR(VLOOKUP($A20,Sheet2!$A$7:$EW$144,AH$3,FALSE),"")</f>
        <v/>
      </c>
      <c r="AI20" s="52" t="str">
        <f>IFERROR(VLOOKUP($A20,Sheet2!$A$7:$EW$144,AI$3,FALSE),"")</f>
        <v/>
      </c>
      <c r="AJ20" s="52" t="str">
        <f>IFERROR(VLOOKUP($A20,Sheet2!$A$7:$EW$144,AJ$3,FALSE),"")</f>
        <v/>
      </c>
      <c r="AK20" s="52" t="str">
        <f>IFERROR(VLOOKUP($A20,Sheet2!$A$7:$EW$144,AK$3,FALSE),"")</f>
        <v/>
      </c>
      <c r="AL20" s="52" t="str">
        <f>IFERROR(VLOOKUP($A20,Sheet2!$A$7:$EW$144,AL$3,FALSE),"")</f>
        <v/>
      </c>
      <c r="AM20" s="52" t="str">
        <f>IFERROR(VLOOKUP($A20,Sheet2!$A$7:$EW$144,AM$3,FALSE),"")</f>
        <v/>
      </c>
      <c r="AN20" s="52" t="str">
        <f>IFERROR(VLOOKUP($A20,Sheet2!$A$7:$EW$144,AN$3,FALSE),"")</f>
        <v/>
      </c>
      <c r="AO20" s="52" t="str">
        <f>IFERROR(VLOOKUP($A20,Sheet2!$A$7:$EW$144,AO$3,FALSE),"")</f>
        <v/>
      </c>
      <c r="AP20" s="52" t="str">
        <f>IFERROR(VLOOKUP($A20,Sheet2!$A$7:$EW$144,AP$3,FALSE),"")</f>
        <v/>
      </c>
      <c r="AQ20" s="52" t="str">
        <f>IFERROR(VLOOKUP($A20,Sheet2!$A$7:$EW$144,AQ$3,FALSE),"")</f>
        <v/>
      </c>
      <c r="AR20" s="52" t="str">
        <f>IFERROR(VLOOKUP($A20,Sheet2!$A$7:$EW$144,AR$3,FALSE),"")</f>
        <v/>
      </c>
      <c r="AS20" s="52" t="str">
        <f>IFERROR(VLOOKUP($A20,Sheet2!$A$7:$EW$144,AS$3,FALSE),"")</f>
        <v/>
      </c>
      <c r="AT20" s="52" t="str">
        <f>IFERROR(VLOOKUP($A20,Sheet2!$A$7:$EW$144,AT$3,FALSE),"")</f>
        <v/>
      </c>
      <c r="AU20" s="52" t="str">
        <f>IFERROR(VLOOKUP($A20,Sheet2!$A$7:$EW$144,AU$3,FALSE),"")</f>
        <v/>
      </c>
      <c r="AV20" s="52" t="str">
        <f>IFERROR(VLOOKUP($A20,Sheet2!$A$7:$EW$144,AV$3,FALSE),"")</f>
        <v/>
      </c>
      <c r="AW20" s="52" t="str">
        <f>IFERROR(VLOOKUP($A20,Sheet2!$A$7:$EW$144,AW$3,FALSE),"")</f>
        <v/>
      </c>
      <c r="AX20" s="52" t="str">
        <f>IFERROR(VLOOKUP($A20,Sheet2!$A$7:$EW$144,AX$3,FALSE),"")</f>
        <v/>
      </c>
      <c r="AY20" s="52" t="str">
        <f>IFERROR(VLOOKUP($A20,Sheet2!$A$7:$EW$144,AY$3,FALSE),"")</f>
        <v/>
      </c>
      <c r="AZ20" s="52" t="str">
        <f>IFERROR(VLOOKUP($A20,Sheet2!$A$7:$EW$144,AZ$3,FALSE),"")</f>
        <v/>
      </c>
      <c r="BA20" s="52" t="str">
        <f>IFERROR(VLOOKUP($A20,Sheet2!$A$7:$EW$144,BA$3,FALSE),"")</f>
        <v/>
      </c>
      <c r="BB20" s="52" t="str">
        <f>IFERROR(VLOOKUP($A20,Sheet2!$A$7:$EW$144,BB$3,FALSE),"")</f>
        <v/>
      </c>
      <c r="BC20" s="52" t="str">
        <f>IFERROR(VLOOKUP($A20,Sheet2!$A$7:$EW$144,BC$3,FALSE),"")</f>
        <v/>
      </c>
      <c r="BD20" s="52" t="str">
        <f>IFERROR(VLOOKUP($A20,Sheet2!$A$7:$EW$144,BD$3,FALSE),"")</f>
        <v/>
      </c>
      <c r="BE20" s="52" t="str">
        <f>IFERROR(VLOOKUP($A20,Sheet2!$A$7:$EW$144,BE$3,FALSE),"")</f>
        <v/>
      </c>
      <c r="BF20" s="52" t="str">
        <f>IFERROR(VLOOKUP($A20,Sheet2!$A$7:$EW$144,BF$3,FALSE),"")</f>
        <v/>
      </c>
      <c r="BG20" s="52" t="str">
        <f>IFERROR(VLOOKUP($A20,Sheet2!$A$7:$EW$144,BG$3,FALSE),"")</f>
        <v/>
      </c>
      <c r="BH20" s="52" t="str">
        <f>IFERROR(VLOOKUP($A20,Sheet2!$A$7:$EW$144,BH$3,FALSE),"")</f>
        <v/>
      </c>
      <c r="BI20" s="52" t="str">
        <f>IFERROR(VLOOKUP($A20,Sheet2!$A$7:$EW$144,BI$3,FALSE),"")</f>
        <v/>
      </c>
      <c r="BJ20" s="52" t="str">
        <f>IFERROR(VLOOKUP($A20,Sheet2!$A$7:$EW$144,BJ$3,FALSE),"")</f>
        <v/>
      </c>
      <c r="BK20" s="52" t="str">
        <f>IFERROR(VLOOKUP($A20,Sheet2!$A$7:$EW$144,BK$3,FALSE),"")</f>
        <v/>
      </c>
      <c r="BL20" s="52" t="str">
        <f>IFERROR(VLOOKUP($A20,Sheet2!$A$7:$EW$144,BL$3,FALSE),"")</f>
        <v/>
      </c>
      <c r="BM20" s="52" t="str">
        <f>IFERROR(VLOOKUP($A20,Sheet2!$A$7:$EW$144,BM$3,FALSE),"")</f>
        <v/>
      </c>
      <c r="BN20" s="52" t="str">
        <f>IFERROR(VLOOKUP($A20,Sheet2!$A$7:$EW$144,BN$3,FALSE),"")</f>
        <v/>
      </c>
      <c r="BO20" s="52" t="str">
        <f>IFERROR(VLOOKUP($A20,Sheet2!$A$7:$EW$144,BO$3,FALSE),"")</f>
        <v/>
      </c>
      <c r="BP20" s="52" t="str">
        <f>IFERROR(VLOOKUP($A20,Sheet2!$A$7:$EW$144,BP$3,FALSE),"")</f>
        <v/>
      </c>
      <c r="BQ20" s="52" t="str">
        <f>IFERROR(VLOOKUP($A20,Sheet2!$A$7:$EW$144,BQ$3,FALSE),"")</f>
        <v/>
      </c>
      <c r="BR20" s="52" t="str">
        <f>IFERROR(VLOOKUP($A20,Sheet2!$A$7:$EW$144,BR$3,FALSE),"")</f>
        <v/>
      </c>
      <c r="BS20" s="52" t="str">
        <f>IFERROR(VLOOKUP($A20,Sheet2!$A$7:$EW$144,BS$3,FALSE),"")</f>
        <v/>
      </c>
      <c r="BT20" s="52" t="str">
        <f>IFERROR(VLOOKUP($A20,Sheet2!$A$7:$EW$144,BT$3,FALSE),"")</f>
        <v/>
      </c>
      <c r="BU20" s="52" t="str">
        <f>IFERROR(VLOOKUP($A20,Sheet2!$A$7:$EW$144,BU$3,FALSE),"")</f>
        <v/>
      </c>
      <c r="BV20" s="52" t="str">
        <f>IFERROR(VLOOKUP($A20,Sheet2!$A$7:$EW$144,BV$3,FALSE),"")</f>
        <v/>
      </c>
      <c r="BW20" s="52" t="str">
        <f>IFERROR(VLOOKUP($A20,Sheet2!$A$7:$EW$144,BW$3,FALSE),"")</f>
        <v/>
      </c>
      <c r="BX20" s="52" t="str">
        <f>IFERROR(VLOOKUP($A20,Sheet2!$A$7:$EW$144,BX$3,FALSE),"")</f>
        <v/>
      </c>
      <c r="BY20" s="52" t="str">
        <f>IFERROR(VLOOKUP($A20,Sheet2!$A$7:$EW$144,BY$3,FALSE),"")</f>
        <v/>
      </c>
      <c r="BZ20" s="52" t="str">
        <f>IFERROR(VLOOKUP($A20,Sheet2!$A$7:$EW$144,BZ$3,FALSE),"")</f>
        <v/>
      </c>
      <c r="CA20" s="52" t="str">
        <f>IFERROR(VLOOKUP($A20,Sheet2!$A$7:$EW$144,CA$3,FALSE),"")</f>
        <v/>
      </c>
      <c r="CB20" s="52" t="str">
        <f>IFERROR(VLOOKUP($A20,Sheet2!$A$7:$EW$144,CB$3,FALSE),"")</f>
        <v/>
      </c>
      <c r="CC20" s="52" t="str">
        <f>IFERROR(VLOOKUP($A20,Sheet2!$A$7:$EW$144,CC$3,FALSE),"")</f>
        <v/>
      </c>
      <c r="CD20" s="52" t="str">
        <f>IFERROR(VLOOKUP($A20,Sheet2!$A$7:$EW$144,CD$3,FALSE),"")</f>
        <v/>
      </c>
      <c r="CE20" s="52" t="str">
        <f>IFERROR(VLOOKUP($A20,Sheet2!$A$7:$EW$144,CE$3,FALSE),"")</f>
        <v/>
      </c>
      <c r="CF20" s="52" t="str">
        <f>IFERROR(VLOOKUP($A20,Sheet2!$A$7:$EW$144,CF$3,FALSE),"")</f>
        <v/>
      </c>
      <c r="CG20" s="52" t="str">
        <f>IFERROR(VLOOKUP($A20,Sheet2!$A$7:$EW$144,CG$3,FALSE),"")</f>
        <v/>
      </c>
      <c r="CH20" s="52" t="str">
        <f>IFERROR(VLOOKUP($A20,Sheet2!$A$7:$EW$144,CH$3,FALSE),"")</f>
        <v/>
      </c>
      <c r="CI20" s="52" t="str">
        <f>IFERROR(VLOOKUP($A20,Sheet2!$A$7:$EW$144,CI$3,FALSE),"")</f>
        <v/>
      </c>
      <c r="CJ20" s="52" t="str">
        <f>IFERROR(VLOOKUP($A20,Sheet2!$A$7:$EW$144,CJ$3,FALSE),"")</f>
        <v/>
      </c>
      <c r="CK20" s="52" t="str">
        <f>IFERROR(VLOOKUP($A20,Sheet2!$A$7:$EW$144,CK$3,FALSE),"")</f>
        <v/>
      </c>
      <c r="CL20" s="52" t="str">
        <f>IFERROR(VLOOKUP($A20,Sheet2!$A$7:$EW$144,CL$3,FALSE),"")</f>
        <v/>
      </c>
      <c r="CM20" s="52" t="str">
        <f>IFERROR(VLOOKUP($A20,Sheet2!$A$7:$EW$144,CM$3,FALSE),"")</f>
        <v/>
      </c>
      <c r="CN20" s="52" t="str">
        <f>IFERROR(VLOOKUP($A20,Sheet2!$A$7:$EW$144,CN$3,FALSE),"")</f>
        <v/>
      </c>
      <c r="CO20" s="52" t="str">
        <f>IFERROR(VLOOKUP($A20,Sheet2!$A$7:$EW$144,CO$3,FALSE),"")</f>
        <v/>
      </c>
      <c r="CP20" s="52" t="str">
        <f>IFERROR(VLOOKUP($A20,Sheet2!$A$7:$EW$144,CP$3,FALSE),"")</f>
        <v/>
      </c>
      <c r="CQ20" s="52" t="str">
        <f>IFERROR(VLOOKUP($A20,Sheet2!$A$7:$EW$144,CQ$3,FALSE),"")</f>
        <v/>
      </c>
      <c r="CR20" s="52" t="str">
        <f>IFERROR(VLOOKUP($A20,Sheet2!$A$7:$EW$144,CR$3,FALSE),"")</f>
        <v/>
      </c>
      <c r="CS20" s="52" t="str">
        <f>IFERROR(VLOOKUP($A20,Sheet2!$A$7:$EW$144,CS$3,FALSE),"")</f>
        <v/>
      </c>
      <c r="CT20" s="52" t="str">
        <f>IFERROR(VLOOKUP($A20,Sheet2!$A$7:$EW$144,CT$3,FALSE),"")</f>
        <v/>
      </c>
      <c r="CU20" s="52" t="str">
        <f>IFERROR(VLOOKUP($A20,Sheet2!$A$7:$EW$144,CU$3,FALSE),"")</f>
        <v/>
      </c>
      <c r="CV20" s="52" t="str">
        <f>IFERROR(VLOOKUP($A20,Sheet2!$A$7:$EW$144,CV$3,FALSE),"")</f>
        <v/>
      </c>
      <c r="CW20" s="52" t="str">
        <f>IFERROR(VLOOKUP($A20,Sheet2!$A$7:$EW$144,CW$3,FALSE),"")</f>
        <v/>
      </c>
      <c r="CX20" s="52" t="str">
        <f>IFERROR(VLOOKUP($A20,Sheet2!$A$7:$EW$144,CX$3,FALSE),"")</f>
        <v/>
      </c>
      <c r="CY20" s="52" t="str">
        <f>IFERROR(VLOOKUP($A20,Sheet2!$A$7:$EW$144,CY$3,FALSE),"")</f>
        <v/>
      </c>
      <c r="CZ20" s="52" t="str">
        <f>IFERROR(VLOOKUP($A20,Sheet2!$A$7:$EW$144,CZ$3,FALSE),"")</f>
        <v/>
      </c>
      <c r="DA20" s="52" t="str">
        <f>IFERROR(VLOOKUP($A20,Sheet2!$A$7:$EW$144,DA$3,FALSE),"")</f>
        <v/>
      </c>
      <c r="DB20" s="52" t="str">
        <f>IFERROR(VLOOKUP($A20,Sheet2!$A$7:$EW$144,DB$3,FALSE),"")</f>
        <v/>
      </c>
      <c r="DC20" s="52" t="str">
        <f>IFERROR(VLOOKUP($A20,Sheet2!$A$7:$EW$144,DC$3,FALSE),"")</f>
        <v/>
      </c>
      <c r="DD20" s="52" t="str">
        <f>IFERROR(VLOOKUP($A20,Sheet2!$A$7:$EW$144,DD$3,FALSE),"")</f>
        <v/>
      </c>
      <c r="DE20" s="52" t="str">
        <f>IFERROR(VLOOKUP($A20,Sheet2!$A$7:$EW$144,DE$3,FALSE),"")</f>
        <v/>
      </c>
      <c r="DF20" s="52" t="str">
        <f>IFERROR(VLOOKUP($A20,Sheet2!$A$7:$EW$144,DF$3,FALSE),"")</f>
        <v/>
      </c>
      <c r="DG20" s="52" t="str">
        <f>IFERROR(VLOOKUP($A20,Sheet2!$A$7:$EW$144,DG$3,FALSE),"")</f>
        <v/>
      </c>
      <c r="DH20" s="52" t="str">
        <f>IFERROR(VLOOKUP($A20,Sheet2!$A$7:$EW$144,DH$3,FALSE),"")</f>
        <v/>
      </c>
      <c r="DI20" s="52" t="str">
        <f>IFERROR(VLOOKUP($A20,Sheet2!$A$7:$EW$144,DI$3,FALSE),"")</f>
        <v/>
      </c>
      <c r="DJ20" s="52" t="str">
        <f>IFERROR(VLOOKUP($A20,Sheet2!$A$7:$EW$144,DJ$3,FALSE),"")</f>
        <v/>
      </c>
      <c r="DK20" s="52" t="str">
        <f>IFERROR(VLOOKUP($A20,Sheet2!$A$7:$EW$144,DK$3,FALSE),"")</f>
        <v/>
      </c>
      <c r="DL20" s="52" t="str">
        <f>IFERROR(VLOOKUP($A20,Sheet2!$A$7:$EW$144,DL$3,FALSE),"")</f>
        <v/>
      </c>
      <c r="DM20" s="52" t="str">
        <f>IFERROR(VLOOKUP($A20,Sheet2!$A$7:$EW$144,DM$3,FALSE),"")</f>
        <v/>
      </c>
      <c r="DN20" s="52" t="str">
        <f>IFERROR(VLOOKUP($A20,Sheet2!$A$7:$EW$144,DN$3,FALSE),"")</f>
        <v/>
      </c>
      <c r="DO20" s="52" t="str">
        <f>IFERROR(VLOOKUP($A20,Sheet2!$A$7:$EW$144,DO$3,FALSE),"")</f>
        <v/>
      </c>
      <c r="DP20" s="52" t="str">
        <f>IFERROR(VLOOKUP($A20,Sheet2!$A$7:$EW$144,DP$3,FALSE),"")</f>
        <v/>
      </c>
      <c r="DQ20" s="52" t="str">
        <f>IFERROR(VLOOKUP($A20,Sheet2!$A$7:$EW$144,DQ$3,FALSE),"")</f>
        <v/>
      </c>
      <c r="DR20" s="52" t="str">
        <f>IFERROR(VLOOKUP($A20,Sheet2!$A$7:$EW$144,DR$3,FALSE),"")</f>
        <v/>
      </c>
      <c r="DS20" s="52" t="str">
        <f>IFERROR(VLOOKUP($A20,Sheet2!$A$7:$EW$144,DS$3,FALSE),"")</f>
        <v/>
      </c>
      <c r="DT20" s="52" t="str">
        <f>IFERROR(VLOOKUP($A20,Sheet2!$A$7:$EW$144,DT$3,FALSE),"")</f>
        <v/>
      </c>
      <c r="DU20" s="52" t="str">
        <f>IFERROR(VLOOKUP($A20,Sheet2!$A$7:$EW$144,DU$3,FALSE),"")</f>
        <v/>
      </c>
      <c r="DV20" s="52" t="str">
        <f>IFERROR(VLOOKUP($A20,Sheet2!$A$7:$EW$144,DV$3,FALSE),"")</f>
        <v/>
      </c>
      <c r="DW20" s="52" t="str">
        <f>IFERROR(VLOOKUP($A20,Sheet2!$A$7:$EW$144,DW$3,FALSE),"")</f>
        <v/>
      </c>
      <c r="DX20" s="52" t="str">
        <f>IFERROR(VLOOKUP($A20,Sheet2!$A$7:$EW$144,DX$3,FALSE),"")</f>
        <v/>
      </c>
      <c r="DY20" s="52" t="str">
        <f>IFERROR(VLOOKUP($A20,Sheet2!$A$7:$EW$144,DY$3,FALSE),"")</f>
        <v/>
      </c>
      <c r="DZ20" s="52" t="str">
        <f>IFERROR(VLOOKUP($A20,Sheet2!$A$7:$EW$144,DZ$3,FALSE),"")</f>
        <v/>
      </c>
      <c r="EA20" s="52" t="str">
        <f>IFERROR(VLOOKUP($A20,Sheet2!$A$7:$EW$144,EA$3,FALSE),"")</f>
        <v/>
      </c>
      <c r="EB20" s="52" t="str">
        <f>IFERROR(VLOOKUP($A20,Sheet2!$A$7:$EW$144,EB$3,FALSE),"")</f>
        <v/>
      </c>
      <c r="EC20" s="52" t="str">
        <f>IFERROR(VLOOKUP($A20,Sheet2!$A$7:$EW$144,EC$3,FALSE),"")</f>
        <v/>
      </c>
      <c r="ED20" s="52" t="str">
        <f>IFERROR(VLOOKUP($A20,Sheet2!$A$7:$EW$144,ED$3,FALSE),"")</f>
        <v/>
      </c>
      <c r="EE20" s="52" t="str">
        <f>IFERROR(VLOOKUP($A20,Sheet2!$A$7:$EW$144,EE$3,FALSE),"")</f>
        <v/>
      </c>
      <c r="EF20" s="52" t="str">
        <f>IFERROR(VLOOKUP($A20,Sheet2!$A$7:$EW$144,EF$3,FALSE),"")</f>
        <v/>
      </c>
      <c r="EG20" s="52" t="str">
        <f>IFERROR(VLOOKUP($A20,Sheet2!$A$7:$EW$144,EG$3,FALSE),"")</f>
        <v/>
      </c>
      <c r="EH20" s="52" t="str">
        <f>IFERROR(VLOOKUP($A20,Sheet2!$A$7:$EW$144,EH$3,FALSE),"")</f>
        <v/>
      </c>
      <c r="EI20" s="52" t="str">
        <f>IFERROR(VLOOKUP($A20,Sheet2!$A$7:$EW$144,EI$3,FALSE),"")</f>
        <v/>
      </c>
      <c r="EJ20" s="52" t="str">
        <f>IFERROR(VLOOKUP($A20,Sheet2!$A$7:$EW$144,EJ$3,FALSE),"")</f>
        <v/>
      </c>
      <c r="EK20" s="52" t="str">
        <f>IFERROR(VLOOKUP($A20,Sheet2!$A$7:$EW$144,EK$3,FALSE),"")</f>
        <v/>
      </c>
      <c r="EL20" s="52" t="str">
        <f>IFERROR(VLOOKUP($A20,Sheet2!$A$7:$EW$144,EL$3,FALSE),"")</f>
        <v/>
      </c>
      <c r="EM20" s="52" t="str">
        <f>IFERROR(VLOOKUP($A20,Sheet2!$A$7:$EW$144,EM$3,FALSE),"")</f>
        <v/>
      </c>
      <c r="EN20" s="52" t="str">
        <f>IFERROR(VLOOKUP($A20,Sheet2!$A$7:$EW$144,EN$3,FALSE),"")</f>
        <v/>
      </c>
      <c r="EO20" s="52" t="str">
        <f>IFERROR(VLOOKUP($A20,Sheet2!$A$7:$EW$144,EO$3,FALSE),"")</f>
        <v/>
      </c>
      <c r="EP20" s="52" t="str">
        <f>IFERROR(VLOOKUP($A20,Sheet2!$A$7:$EW$144,EP$3,FALSE),"")</f>
        <v/>
      </c>
      <c r="EQ20" s="52" t="str">
        <f>IFERROR(VLOOKUP($A20,Sheet2!$A$7:$EW$144,EQ$3,FALSE),"")</f>
        <v/>
      </c>
      <c r="ER20" s="52" t="str">
        <f>IFERROR(VLOOKUP($A20,Sheet2!$A$7:$EW$144,ER$3,FALSE),"")</f>
        <v/>
      </c>
      <c r="ES20" s="52" t="str">
        <f>IFERROR(VLOOKUP($A20,Sheet2!$A$7:$EW$144,ES$3,FALSE),"")</f>
        <v/>
      </c>
      <c r="ET20" s="52" t="str">
        <f>IFERROR(VLOOKUP($A20,Sheet2!$A$7:$EW$144,ET$3,FALSE),"")</f>
        <v/>
      </c>
      <c r="EU20" s="52" t="str">
        <f>IFERROR(VLOOKUP($A20,Sheet2!$A$7:$EW$144,EU$3,FALSE),"")</f>
        <v/>
      </c>
      <c r="EV20" s="52" t="str">
        <f>IFERROR(VLOOKUP($A20,Sheet2!$A$7:$EW$144,EV$3,FALSE),"")</f>
        <v/>
      </c>
    </row>
    <row r="21" spans="1:152" ht="15.75" customHeight="1">
      <c r="A21" s="50">
        <v>15</v>
      </c>
      <c r="B21" s="51" t="s">
        <v>9</v>
      </c>
      <c r="C21" s="52" t="str">
        <f>IFERROR(VLOOKUP($A21,Sheet2!$A$7:$EW$144,C$3,FALSE),"")</f>
        <v/>
      </c>
      <c r="D21" s="52" t="str">
        <f>IFERROR(VLOOKUP($A21,Sheet2!$A$7:$EW$144,D$3,FALSE),"")</f>
        <v/>
      </c>
      <c r="E21" s="52" t="str">
        <f>IFERROR(VLOOKUP($A21,Sheet2!$A$7:$EW$144,E$3,FALSE),"")</f>
        <v/>
      </c>
      <c r="F21" s="52" t="str">
        <f>IFERROR(VLOOKUP($A21,Sheet2!$A$7:$EW$144,F$3,FALSE),"")</f>
        <v/>
      </c>
      <c r="G21" s="52" t="str">
        <f>IFERROR(VLOOKUP($A21,Sheet2!$A$7:$EW$144,G$3,FALSE),"")</f>
        <v/>
      </c>
      <c r="H21" s="52" t="str">
        <f>IFERROR(VLOOKUP($A21,Sheet2!$A$7:$EW$144,H$3,FALSE),"")</f>
        <v/>
      </c>
      <c r="I21" s="52" t="str">
        <f>IFERROR(VLOOKUP($A21,Sheet2!$A$7:$EW$144,I$3,FALSE),"")</f>
        <v/>
      </c>
      <c r="J21" s="52" t="str">
        <f>IFERROR(VLOOKUP($A21,Sheet2!$A$7:$EW$144,J$3,FALSE),"")</f>
        <v/>
      </c>
      <c r="K21" s="52" t="str">
        <f>IFERROR(VLOOKUP($A21,Sheet2!$A$7:$EW$144,K$3,FALSE),"")</f>
        <v/>
      </c>
      <c r="L21" s="52" t="str">
        <f>IFERROR(VLOOKUP($A21,Sheet2!$A$7:$EW$144,L$3,FALSE),"")</f>
        <v/>
      </c>
      <c r="M21" s="52" t="str">
        <f>IFERROR(VLOOKUP($A21,Sheet2!$A$7:$EW$144,M$3,FALSE),"")</f>
        <v/>
      </c>
      <c r="N21" s="52" t="str">
        <f>IFERROR(VLOOKUP($A21,Sheet2!$A$7:$EW$144,N$3,FALSE),"")</f>
        <v/>
      </c>
      <c r="O21" s="52" t="str">
        <f>IFERROR(VLOOKUP($A21,Sheet2!$A$7:$EW$144,O$3,FALSE),"")</f>
        <v/>
      </c>
      <c r="P21" s="52" t="str">
        <f>IFERROR(VLOOKUP($A21,Sheet2!$A$7:$EW$144,P$3,FALSE),"")</f>
        <v/>
      </c>
      <c r="Q21" s="52" t="str">
        <f>IFERROR(VLOOKUP($A21,Sheet2!$A$7:$EW$144,Q$3,FALSE),"")</f>
        <v/>
      </c>
      <c r="R21" s="52" t="str">
        <f>IFERROR(VLOOKUP($A21,Sheet2!$A$7:$EW$144,R$3,FALSE),"")</f>
        <v/>
      </c>
      <c r="S21" s="52" t="str">
        <f>IFERROR(VLOOKUP($A21,Sheet2!$A$7:$EW$144,S$3,FALSE),"")</f>
        <v/>
      </c>
      <c r="T21" s="52" t="str">
        <f>IFERROR(VLOOKUP($A21,Sheet2!$A$7:$EW$144,T$3,FALSE),"")</f>
        <v/>
      </c>
      <c r="U21" s="52" t="str">
        <f>IFERROR(VLOOKUP($A21,Sheet2!$A$7:$EW$144,U$3,FALSE),"")</f>
        <v/>
      </c>
      <c r="V21" s="52" t="str">
        <f>IFERROR(VLOOKUP($A21,Sheet2!$A$7:$EW$144,V$3,FALSE),"")</f>
        <v/>
      </c>
      <c r="W21" s="52" t="str">
        <f>IFERROR(VLOOKUP($A21,Sheet2!$A$7:$EW$144,W$3,FALSE),"")</f>
        <v/>
      </c>
      <c r="X21" s="52" t="str">
        <f>IFERROR(VLOOKUP($A21,Sheet2!$A$7:$EW$144,X$3,FALSE),"")</f>
        <v/>
      </c>
      <c r="Y21" s="52" t="str">
        <f>IFERROR(VLOOKUP($A21,Sheet2!$A$7:$EW$144,Y$3,FALSE),"")</f>
        <v/>
      </c>
      <c r="Z21" s="52" t="str">
        <f>IFERROR(VLOOKUP($A21,Sheet2!$A$7:$EW$144,Z$3,FALSE),"")</f>
        <v/>
      </c>
      <c r="AA21" s="52" t="str">
        <f>IFERROR(VLOOKUP($A21,Sheet2!$A$7:$EW$144,AA$3,FALSE),"")</f>
        <v/>
      </c>
      <c r="AB21" s="52" t="str">
        <f>IFERROR(VLOOKUP($A21,Sheet2!$A$7:$EW$144,AB$3,FALSE),"")</f>
        <v/>
      </c>
      <c r="AC21" s="52" t="str">
        <f>IFERROR(VLOOKUP($A21,Sheet2!$A$7:$EW$144,AC$3,FALSE),"")</f>
        <v/>
      </c>
      <c r="AD21" s="52" t="str">
        <f>IFERROR(VLOOKUP($A21,Sheet2!$A$7:$EW$144,AD$3,FALSE),"")</f>
        <v/>
      </c>
      <c r="AE21" s="52" t="str">
        <f>IFERROR(VLOOKUP($A21,Sheet2!$A$7:$EW$144,AE$3,FALSE),"")</f>
        <v/>
      </c>
      <c r="AF21" s="52" t="str">
        <f>IFERROR(VLOOKUP($A21,Sheet2!$A$7:$EW$144,AF$3,FALSE),"")</f>
        <v/>
      </c>
      <c r="AG21" s="52" t="str">
        <f>IFERROR(VLOOKUP($A21,Sheet2!$A$7:$EW$144,AG$3,FALSE),"")</f>
        <v/>
      </c>
      <c r="AH21" s="52" t="str">
        <f>IFERROR(VLOOKUP($A21,Sheet2!$A$7:$EW$144,AH$3,FALSE),"")</f>
        <v/>
      </c>
      <c r="AI21" s="52" t="str">
        <f>IFERROR(VLOOKUP($A21,Sheet2!$A$7:$EW$144,AI$3,FALSE),"")</f>
        <v/>
      </c>
      <c r="AJ21" s="52" t="str">
        <f>IFERROR(VLOOKUP($A21,Sheet2!$A$7:$EW$144,AJ$3,FALSE),"")</f>
        <v/>
      </c>
      <c r="AK21" s="52" t="str">
        <f>IFERROR(VLOOKUP($A21,Sheet2!$A$7:$EW$144,AK$3,FALSE),"")</f>
        <v/>
      </c>
      <c r="AL21" s="52" t="str">
        <f>IFERROR(VLOOKUP($A21,Sheet2!$A$7:$EW$144,AL$3,FALSE),"")</f>
        <v/>
      </c>
      <c r="AM21" s="52" t="str">
        <f>IFERROR(VLOOKUP($A21,Sheet2!$A$7:$EW$144,AM$3,FALSE),"")</f>
        <v/>
      </c>
      <c r="AN21" s="52" t="str">
        <f>IFERROR(VLOOKUP($A21,Sheet2!$A$7:$EW$144,AN$3,FALSE),"")</f>
        <v/>
      </c>
      <c r="AO21" s="52" t="str">
        <f>IFERROR(VLOOKUP($A21,Sheet2!$A$7:$EW$144,AO$3,FALSE),"")</f>
        <v/>
      </c>
      <c r="AP21" s="52" t="str">
        <f>IFERROR(VLOOKUP($A21,Sheet2!$A$7:$EW$144,AP$3,FALSE),"")</f>
        <v/>
      </c>
      <c r="AQ21" s="52" t="str">
        <f>IFERROR(VLOOKUP($A21,Sheet2!$A$7:$EW$144,AQ$3,FALSE),"")</f>
        <v/>
      </c>
      <c r="AR21" s="52" t="str">
        <f>IFERROR(VLOOKUP($A21,Sheet2!$A$7:$EW$144,AR$3,FALSE),"")</f>
        <v/>
      </c>
      <c r="AS21" s="52" t="str">
        <f>IFERROR(VLOOKUP($A21,Sheet2!$A$7:$EW$144,AS$3,FALSE),"")</f>
        <v/>
      </c>
      <c r="AT21" s="52" t="str">
        <f>IFERROR(VLOOKUP($A21,Sheet2!$A$7:$EW$144,AT$3,FALSE),"")</f>
        <v/>
      </c>
      <c r="AU21" s="52" t="str">
        <f>IFERROR(VLOOKUP($A21,Sheet2!$A$7:$EW$144,AU$3,FALSE),"")</f>
        <v/>
      </c>
      <c r="AV21" s="52" t="str">
        <f>IFERROR(VLOOKUP($A21,Sheet2!$A$7:$EW$144,AV$3,FALSE),"")</f>
        <v/>
      </c>
      <c r="AW21" s="52" t="str">
        <f>IFERROR(VLOOKUP($A21,Sheet2!$A$7:$EW$144,AW$3,FALSE),"")</f>
        <v/>
      </c>
      <c r="AX21" s="52" t="str">
        <f>IFERROR(VLOOKUP($A21,Sheet2!$A$7:$EW$144,AX$3,FALSE),"")</f>
        <v/>
      </c>
      <c r="AY21" s="52" t="str">
        <f>IFERROR(VLOOKUP($A21,Sheet2!$A$7:$EW$144,AY$3,FALSE),"")</f>
        <v/>
      </c>
      <c r="AZ21" s="52" t="str">
        <f>IFERROR(VLOOKUP($A21,Sheet2!$A$7:$EW$144,AZ$3,FALSE),"")</f>
        <v/>
      </c>
      <c r="BA21" s="52" t="str">
        <f>IFERROR(VLOOKUP($A21,Sheet2!$A$7:$EW$144,BA$3,FALSE),"")</f>
        <v/>
      </c>
      <c r="BB21" s="52" t="str">
        <f>IFERROR(VLOOKUP($A21,Sheet2!$A$7:$EW$144,BB$3,FALSE),"")</f>
        <v/>
      </c>
      <c r="BC21" s="52" t="str">
        <f>IFERROR(VLOOKUP($A21,Sheet2!$A$7:$EW$144,BC$3,FALSE),"")</f>
        <v/>
      </c>
      <c r="BD21" s="52" t="str">
        <f>IFERROR(VLOOKUP($A21,Sheet2!$A$7:$EW$144,BD$3,FALSE),"")</f>
        <v/>
      </c>
      <c r="BE21" s="52" t="str">
        <f>IFERROR(VLOOKUP($A21,Sheet2!$A$7:$EW$144,BE$3,FALSE),"")</f>
        <v/>
      </c>
      <c r="BF21" s="52" t="str">
        <f>IFERROR(VLOOKUP($A21,Sheet2!$A$7:$EW$144,BF$3,FALSE),"")</f>
        <v/>
      </c>
      <c r="BG21" s="52" t="str">
        <f>IFERROR(VLOOKUP($A21,Sheet2!$A$7:$EW$144,BG$3,FALSE),"")</f>
        <v/>
      </c>
      <c r="BH21" s="52" t="str">
        <f>IFERROR(VLOOKUP($A21,Sheet2!$A$7:$EW$144,BH$3,FALSE),"")</f>
        <v/>
      </c>
      <c r="BI21" s="52" t="str">
        <f>IFERROR(VLOOKUP($A21,Sheet2!$A$7:$EW$144,BI$3,FALSE),"")</f>
        <v/>
      </c>
      <c r="BJ21" s="52" t="str">
        <f>IFERROR(VLOOKUP($A21,Sheet2!$A$7:$EW$144,BJ$3,FALSE),"")</f>
        <v/>
      </c>
      <c r="BK21" s="52" t="str">
        <f>IFERROR(VLOOKUP($A21,Sheet2!$A$7:$EW$144,BK$3,FALSE),"")</f>
        <v/>
      </c>
      <c r="BL21" s="52" t="str">
        <f>IFERROR(VLOOKUP($A21,Sheet2!$A$7:$EW$144,BL$3,FALSE),"")</f>
        <v/>
      </c>
      <c r="BM21" s="52" t="str">
        <f>IFERROR(VLOOKUP($A21,Sheet2!$A$7:$EW$144,BM$3,FALSE),"")</f>
        <v/>
      </c>
      <c r="BN21" s="52" t="str">
        <f>IFERROR(VLOOKUP($A21,Sheet2!$A$7:$EW$144,BN$3,FALSE),"")</f>
        <v/>
      </c>
      <c r="BO21" s="52" t="str">
        <f>IFERROR(VLOOKUP($A21,Sheet2!$A$7:$EW$144,BO$3,FALSE),"")</f>
        <v/>
      </c>
      <c r="BP21" s="52" t="str">
        <f>IFERROR(VLOOKUP($A21,Sheet2!$A$7:$EW$144,BP$3,FALSE),"")</f>
        <v/>
      </c>
      <c r="BQ21" s="52" t="str">
        <f>IFERROR(VLOOKUP($A21,Sheet2!$A$7:$EW$144,BQ$3,FALSE),"")</f>
        <v/>
      </c>
      <c r="BR21" s="52" t="str">
        <f>IFERROR(VLOOKUP($A21,Sheet2!$A$7:$EW$144,BR$3,FALSE),"")</f>
        <v/>
      </c>
      <c r="BS21" s="52" t="str">
        <f>IFERROR(VLOOKUP($A21,Sheet2!$A$7:$EW$144,BS$3,FALSE),"")</f>
        <v/>
      </c>
      <c r="BT21" s="52" t="str">
        <f>IFERROR(VLOOKUP($A21,Sheet2!$A$7:$EW$144,BT$3,FALSE),"")</f>
        <v/>
      </c>
      <c r="BU21" s="52" t="str">
        <f>IFERROR(VLOOKUP($A21,Sheet2!$A$7:$EW$144,BU$3,FALSE),"")</f>
        <v/>
      </c>
      <c r="BV21" s="52" t="str">
        <f>IFERROR(VLOOKUP($A21,Sheet2!$A$7:$EW$144,BV$3,FALSE),"")</f>
        <v/>
      </c>
      <c r="BW21" s="52" t="str">
        <f>IFERROR(VLOOKUP($A21,Sheet2!$A$7:$EW$144,BW$3,FALSE),"")</f>
        <v/>
      </c>
      <c r="BX21" s="52" t="str">
        <f>IFERROR(VLOOKUP($A21,Sheet2!$A$7:$EW$144,BX$3,FALSE),"")</f>
        <v/>
      </c>
      <c r="BY21" s="52" t="str">
        <f>IFERROR(VLOOKUP($A21,Sheet2!$A$7:$EW$144,BY$3,FALSE),"")</f>
        <v/>
      </c>
      <c r="BZ21" s="52" t="str">
        <f>IFERROR(VLOOKUP($A21,Sheet2!$A$7:$EW$144,BZ$3,FALSE),"")</f>
        <v/>
      </c>
      <c r="CA21" s="52" t="str">
        <f>IFERROR(VLOOKUP($A21,Sheet2!$A$7:$EW$144,CA$3,FALSE),"")</f>
        <v/>
      </c>
      <c r="CB21" s="52" t="str">
        <f>IFERROR(VLOOKUP($A21,Sheet2!$A$7:$EW$144,CB$3,FALSE),"")</f>
        <v/>
      </c>
      <c r="CC21" s="52" t="str">
        <f>IFERROR(VLOOKUP($A21,Sheet2!$A$7:$EW$144,CC$3,FALSE),"")</f>
        <v/>
      </c>
      <c r="CD21" s="52" t="str">
        <f>IFERROR(VLOOKUP($A21,Sheet2!$A$7:$EW$144,CD$3,FALSE),"")</f>
        <v/>
      </c>
      <c r="CE21" s="52" t="str">
        <f>IFERROR(VLOOKUP($A21,Sheet2!$A$7:$EW$144,CE$3,FALSE),"")</f>
        <v/>
      </c>
      <c r="CF21" s="52" t="str">
        <f>IFERROR(VLOOKUP($A21,Sheet2!$A$7:$EW$144,CF$3,FALSE),"")</f>
        <v/>
      </c>
      <c r="CG21" s="52" t="str">
        <f>IFERROR(VLOOKUP($A21,Sheet2!$A$7:$EW$144,CG$3,FALSE),"")</f>
        <v/>
      </c>
      <c r="CH21" s="52" t="str">
        <f>IFERROR(VLOOKUP($A21,Sheet2!$A$7:$EW$144,CH$3,FALSE),"")</f>
        <v/>
      </c>
      <c r="CI21" s="52" t="str">
        <f>IFERROR(VLOOKUP($A21,Sheet2!$A$7:$EW$144,CI$3,FALSE),"")</f>
        <v/>
      </c>
      <c r="CJ21" s="52" t="str">
        <f>IFERROR(VLOOKUP($A21,Sheet2!$A$7:$EW$144,CJ$3,FALSE),"")</f>
        <v/>
      </c>
      <c r="CK21" s="52" t="str">
        <f>IFERROR(VLOOKUP($A21,Sheet2!$A$7:$EW$144,CK$3,FALSE),"")</f>
        <v/>
      </c>
      <c r="CL21" s="52" t="str">
        <f>IFERROR(VLOOKUP($A21,Sheet2!$A$7:$EW$144,CL$3,FALSE),"")</f>
        <v/>
      </c>
      <c r="CM21" s="52" t="str">
        <f>IFERROR(VLOOKUP($A21,Sheet2!$A$7:$EW$144,CM$3,FALSE),"")</f>
        <v/>
      </c>
      <c r="CN21" s="52" t="str">
        <f>IFERROR(VLOOKUP($A21,Sheet2!$A$7:$EW$144,CN$3,FALSE),"")</f>
        <v/>
      </c>
      <c r="CO21" s="52" t="str">
        <f>IFERROR(VLOOKUP($A21,Sheet2!$A$7:$EW$144,CO$3,FALSE),"")</f>
        <v/>
      </c>
      <c r="CP21" s="52" t="str">
        <f>IFERROR(VLOOKUP($A21,Sheet2!$A$7:$EW$144,CP$3,FALSE),"")</f>
        <v/>
      </c>
      <c r="CQ21" s="52" t="str">
        <f>IFERROR(VLOOKUP($A21,Sheet2!$A$7:$EW$144,CQ$3,FALSE),"")</f>
        <v/>
      </c>
      <c r="CR21" s="52" t="str">
        <f>IFERROR(VLOOKUP($A21,Sheet2!$A$7:$EW$144,CR$3,FALSE),"")</f>
        <v/>
      </c>
      <c r="CS21" s="52" t="str">
        <f>IFERROR(VLOOKUP($A21,Sheet2!$A$7:$EW$144,CS$3,FALSE),"")</f>
        <v/>
      </c>
      <c r="CT21" s="52" t="str">
        <f>IFERROR(VLOOKUP($A21,Sheet2!$A$7:$EW$144,CT$3,FALSE),"")</f>
        <v/>
      </c>
      <c r="CU21" s="52" t="str">
        <f>IFERROR(VLOOKUP($A21,Sheet2!$A$7:$EW$144,CU$3,FALSE),"")</f>
        <v/>
      </c>
      <c r="CV21" s="52" t="str">
        <f>IFERROR(VLOOKUP($A21,Sheet2!$A$7:$EW$144,CV$3,FALSE),"")</f>
        <v/>
      </c>
      <c r="CW21" s="52" t="str">
        <f>IFERROR(VLOOKUP($A21,Sheet2!$A$7:$EW$144,CW$3,FALSE),"")</f>
        <v/>
      </c>
      <c r="CX21" s="52" t="str">
        <f>IFERROR(VLOOKUP($A21,Sheet2!$A$7:$EW$144,CX$3,FALSE),"")</f>
        <v/>
      </c>
      <c r="CY21" s="52" t="str">
        <f>IFERROR(VLOOKUP($A21,Sheet2!$A$7:$EW$144,CY$3,FALSE),"")</f>
        <v/>
      </c>
      <c r="CZ21" s="52" t="str">
        <f>IFERROR(VLOOKUP($A21,Sheet2!$A$7:$EW$144,CZ$3,FALSE),"")</f>
        <v/>
      </c>
      <c r="DA21" s="52" t="str">
        <f>IFERROR(VLOOKUP($A21,Sheet2!$A$7:$EW$144,DA$3,FALSE),"")</f>
        <v/>
      </c>
      <c r="DB21" s="52" t="str">
        <f>IFERROR(VLOOKUP($A21,Sheet2!$A$7:$EW$144,DB$3,FALSE),"")</f>
        <v/>
      </c>
      <c r="DC21" s="52" t="str">
        <f>IFERROR(VLOOKUP($A21,Sheet2!$A$7:$EW$144,DC$3,FALSE),"")</f>
        <v/>
      </c>
      <c r="DD21" s="52" t="str">
        <f>IFERROR(VLOOKUP($A21,Sheet2!$A$7:$EW$144,DD$3,FALSE),"")</f>
        <v/>
      </c>
      <c r="DE21" s="52" t="str">
        <f>IFERROR(VLOOKUP($A21,Sheet2!$A$7:$EW$144,DE$3,FALSE),"")</f>
        <v/>
      </c>
      <c r="DF21" s="52" t="str">
        <f>IFERROR(VLOOKUP($A21,Sheet2!$A$7:$EW$144,DF$3,FALSE),"")</f>
        <v/>
      </c>
      <c r="DG21" s="52" t="str">
        <f>IFERROR(VLOOKUP($A21,Sheet2!$A$7:$EW$144,DG$3,FALSE),"")</f>
        <v/>
      </c>
      <c r="DH21" s="52" t="str">
        <f>IFERROR(VLOOKUP($A21,Sheet2!$A$7:$EW$144,DH$3,FALSE),"")</f>
        <v/>
      </c>
      <c r="DI21" s="52" t="str">
        <f>IFERROR(VLOOKUP($A21,Sheet2!$A$7:$EW$144,DI$3,FALSE),"")</f>
        <v/>
      </c>
      <c r="DJ21" s="52" t="str">
        <f>IFERROR(VLOOKUP($A21,Sheet2!$A$7:$EW$144,DJ$3,FALSE),"")</f>
        <v/>
      </c>
      <c r="DK21" s="52" t="str">
        <f>IFERROR(VLOOKUP($A21,Sheet2!$A$7:$EW$144,DK$3,FALSE),"")</f>
        <v/>
      </c>
      <c r="DL21" s="52" t="str">
        <f>IFERROR(VLOOKUP($A21,Sheet2!$A$7:$EW$144,DL$3,FALSE),"")</f>
        <v/>
      </c>
      <c r="DM21" s="52" t="str">
        <f>IFERROR(VLOOKUP($A21,Sheet2!$A$7:$EW$144,DM$3,FALSE),"")</f>
        <v/>
      </c>
      <c r="DN21" s="52" t="str">
        <f>IFERROR(VLOOKUP($A21,Sheet2!$A$7:$EW$144,DN$3,FALSE),"")</f>
        <v/>
      </c>
      <c r="DO21" s="52" t="str">
        <f>IFERROR(VLOOKUP($A21,Sheet2!$A$7:$EW$144,DO$3,FALSE),"")</f>
        <v/>
      </c>
      <c r="DP21" s="52" t="str">
        <f>IFERROR(VLOOKUP($A21,Sheet2!$A$7:$EW$144,DP$3,FALSE),"")</f>
        <v/>
      </c>
      <c r="DQ21" s="52" t="str">
        <f>IFERROR(VLOOKUP($A21,Sheet2!$A$7:$EW$144,DQ$3,FALSE),"")</f>
        <v/>
      </c>
      <c r="DR21" s="52" t="str">
        <f>IFERROR(VLOOKUP($A21,Sheet2!$A$7:$EW$144,DR$3,FALSE),"")</f>
        <v/>
      </c>
      <c r="DS21" s="52" t="str">
        <f>IFERROR(VLOOKUP($A21,Sheet2!$A$7:$EW$144,DS$3,FALSE),"")</f>
        <v/>
      </c>
      <c r="DT21" s="52" t="str">
        <f>IFERROR(VLOOKUP($A21,Sheet2!$A$7:$EW$144,DT$3,FALSE),"")</f>
        <v/>
      </c>
      <c r="DU21" s="52" t="str">
        <f>IFERROR(VLOOKUP($A21,Sheet2!$A$7:$EW$144,DU$3,FALSE),"")</f>
        <v/>
      </c>
      <c r="DV21" s="52" t="str">
        <f>IFERROR(VLOOKUP($A21,Sheet2!$A$7:$EW$144,DV$3,FALSE),"")</f>
        <v/>
      </c>
      <c r="DW21" s="52" t="str">
        <f>IFERROR(VLOOKUP($A21,Sheet2!$A$7:$EW$144,DW$3,FALSE),"")</f>
        <v/>
      </c>
      <c r="DX21" s="52" t="str">
        <f>IFERROR(VLOOKUP($A21,Sheet2!$A$7:$EW$144,DX$3,FALSE),"")</f>
        <v/>
      </c>
      <c r="DY21" s="52" t="str">
        <f>IFERROR(VLOOKUP($A21,Sheet2!$A$7:$EW$144,DY$3,FALSE),"")</f>
        <v/>
      </c>
      <c r="DZ21" s="52" t="str">
        <f>IFERROR(VLOOKUP($A21,Sheet2!$A$7:$EW$144,DZ$3,FALSE),"")</f>
        <v/>
      </c>
      <c r="EA21" s="52" t="str">
        <f>IFERROR(VLOOKUP($A21,Sheet2!$A$7:$EW$144,EA$3,FALSE),"")</f>
        <v/>
      </c>
      <c r="EB21" s="52" t="str">
        <f>IFERROR(VLOOKUP($A21,Sheet2!$A$7:$EW$144,EB$3,FALSE),"")</f>
        <v/>
      </c>
      <c r="EC21" s="52" t="str">
        <f>IFERROR(VLOOKUP($A21,Sheet2!$A$7:$EW$144,EC$3,FALSE),"")</f>
        <v/>
      </c>
      <c r="ED21" s="52" t="str">
        <f>IFERROR(VLOOKUP($A21,Sheet2!$A$7:$EW$144,ED$3,FALSE),"")</f>
        <v/>
      </c>
      <c r="EE21" s="52" t="str">
        <f>IFERROR(VLOOKUP($A21,Sheet2!$A$7:$EW$144,EE$3,FALSE),"")</f>
        <v/>
      </c>
      <c r="EF21" s="52" t="str">
        <f>IFERROR(VLOOKUP($A21,Sheet2!$A$7:$EW$144,EF$3,FALSE),"")</f>
        <v/>
      </c>
      <c r="EG21" s="52" t="str">
        <f>IFERROR(VLOOKUP($A21,Sheet2!$A$7:$EW$144,EG$3,FALSE),"")</f>
        <v/>
      </c>
      <c r="EH21" s="52" t="str">
        <f>IFERROR(VLOOKUP($A21,Sheet2!$A$7:$EW$144,EH$3,FALSE),"")</f>
        <v/>
      </c>
      <c r="EI21" s="52" t="str">
        <f>IFERROR(VLOOKUP($A21,Sheet2!$A$7:$EW$144,EI$3,FALSE),"")</f>
        <v/>
      </c>
      <c r="EJ21" s="52" t="str">
        <f>IFERROR(VLOOKUP($A21,Sheet2!$A$7:$EW$144,EJ$3,FALSE),"")</f>
        <v/>
      </c>
      <c r="EK21" s="52" t="str">
        <f>IFERROR(VLOOKUP($A21,Sheet2!$A$7:$EW$144,EK$3,FALSE),"")</f>
        <v/>
      </c>
      <c r="EL21" s="52" t="str">
        <f>IFERROR(VLOOKUP($A21,Sheet2!$A$7:$EW$144,EL$3,FALSE),"")</f>
        <v/>
      </c>
      <c r="EM21" s="52" t="str">
        <f>IFERROR(VLOOKUP($A21,Sheet2!$A$7:$EW$144,EM$3,FALSE),"")</f>
        <v/>
      </c>
      <c r="EN21" s="52" t="str">
        <f>IFERROR(VLOOKUP($A21,Sheet2!$A$7:$EW$144,EN$3,FALSE),"")</f>
        <v/>
      </c>
      <c r="EO21" s="52" t="str">
        <f>IFERROR(VLOOKUP($A21,Sheet2!$A$7:$EW$144,EO$3,FALSE),"")</f>
        <v/>
      </c>
      <c r="EP21" s="52" t="str">
        <f>IFERROR(VLOOKUP($A21,Sheet2!$A$7:$EW$144,EP$3,FALSE),"")</f>
        <v/>
      </c>
      <c r="EQ21" s="52" t="str">
        <f>IFERROR(VLOOKUP($A21,Sheet2!$A$7:$EW$144,EQ$3,FALSE),"")</f>
        <v/>
      </c>
      <c r="ER21" s="52" t="str">
        <f>IFERROR(VLOOKUP($A21,Sheet2!$A$7:$EW$144,ER$3,FALSE),"")</f>
        <v/>
      </c>
      <c r="ES21" s="52" t="str">
        <f>IFERROR(VLOOKUP($A21,Sheet2!$A$7:$EW$144,ES$3,FALSE),"")</f>
        <v/>
      </c>
      <c r="ET21" s="52" t="str">
        <f>IFERROR(VLOOKUP($A21,Sheet2!$A$7:$EW$144,ET$3,FALSE),"")</f>
        <v/>
      </c>
      <c r="EU21" s="52" t="str">
        <f>IFERROR(VLOOKUP($A21,Sheet2!$A$7:$EW$144,EU$3,FALSE),"")</f>
        <v/>
      </c>
      <c r="EV21" s="52" t="str">
        <f>IFERROR(VLOOKUP($A21,Sheet2!$A$7:$EW$144,EV$3,FALSE),"")</f>
        <v/>
      </c>
    </row>
    <row r="22" spans="1:152" ht="15.75" customHeight="1">
      <c r="A22" s="50">
        <v>16</v>
      </c>
      <c r="B22" s="51" t="s">
        <v>83</v>
      </c>
      <c r="C22" s="52" t="str">
        <f>IFERROR(VLOOKUP($A22,Sheet2!$A$7:$EW$144,C$3,FALSE),"")</f>
        <v/>
      </c>
      <c r="D22" s="52" t="str">
        <f>IFERROR(VLOOKUP($A22,Sheet2!$A$7:$EW$144,D$3,FALSE),"")</f>
        <v/>
      </c>
      <c r="E22" s="52" t="str">
        <f>IFERROR(VLOOKUP($A22,Sheet2!$A$7:$EW$144,E$3,FALSE),"")</f>
        <v/>
      </c>
      <c r="F22" s="52" t="str">
        <f>IFERROR(VLOOKUP($A22,Sheet2!$A$7:$EW$144,F$3,FALSE),"")</f>
        <v/>
      </c>
      <c r="G22" s="52" t="str">
        <f>IFERROR(VLOOKUP($A22,Sheet2!$A$7:$EW$144,G$3,FALSE),"")</f>
        <v/>
      </c>
      <c r="H22" s="52" t="str">
        <f>IFERROR(VLOOKUP($A22,Sheet2!$A$7:$EW$144,H$3,FALSE),"")</f>
        <v/>
      </c>
      <c r="I22" s="52" t="str">
        <f>IFERROR(VLOOKUP($A22,Sheet2!$A$7:$EW$144,I$3,FALSE),"")</f>
        <v/>
      </c>
      <c r="J22" s="52" t="str">
        <f>IFERROR(VLOOKUP($A22,Sheet2!$A$7:$EW$144,J$3,FALSE),"")</f>
        <v/>
      </c>
      <c r="K22" s="52" t="str">
        <f>IFERROR(VLOOKUP($A22,Sheet2!$A$7:$EW$144,K$3,FALSE),"")</f>
        <v/>
      </c>
      <c r="L22" s="52" t="str">
        <f>IFERROR(VLOOKUP($A22,Sheet2!$A$7:$EW$144,L$3,FALSE),"")</f>
        <v/>
      </c>
      <c r="M22" s="52" t="str">
        <f>IFERROR(VLOOKUP($A22,Sheet2!$A$7:$EW$144,M$3,FALSE),"")</f>
        <v/>
      </c>
      <c r="N22" s="52" t="str">
        <f>IFERROR(VLOOKUP($A22,Sheet2!$A$7:$EW$144,N$3,FALSE),"")</f>
        <v/>
      </c>
      <c r="O22" s="52" t="str">
        <f>IFERROR(VLOOKUP($A22,Sheet2!$A$7:$EW$144,O$3,FALSE),"")</f>
        <v/>
      </c>
      <c r="P22" s="52" t="str">
        <f>IFERROR(VLOOKUP($A22,Sheet2!$A$7:$EW$144,P$3,FALSE),"")</f>
        <v/>
      </c>
      <c r="Q22" s="52" t="str">
        <f>IFERROR(VLOOKUP($A22,Sheet2!$A$7:$EW$144,Q$3,FALSE),"")</f>
        <v/>
      </c>
      <c r="R22" s="52" t="str">
        <f>IFERROR(VLOOKUP($A22,Sheet2!$A$7:$EW$144,R$3,FALSE),"")</f>
        <v/>
      </c>
      <c r="S22" s="52" t="str">
        <f>IFERROR(VLOOKUP($A22,Sheet2!$A$7:$EW$144,S$3,FALSE),"")</f>
        <v/>
      </c>
      <c r="T22" s="52" t="str">
        <f>IFERROR(VLOOKUP($A22,Sheet2!$A$7:$EW$144,T$3,FALSE),"")</f>
        <v/>
      </c>
      <c r="U22" s="52" t="str">
        <f>IFERROR(VLOOKUP($A22,Sheet2!$A$7:$EW$144,U$3,FALSE),"")</f>
        <v/>
      </c>
      <c r="V22" s="52" t="str">
        <f>IFERROR(VLOOKUP($A22,Sheet2!$A$7:$EW$144,V$3,FALSE),"")</f>
        <v/>
      </c>
      <c r="W22" s="52" t="str">
        <f>IFERROR(VLOOKUP($A22,Sheet2!$A$7:$EW$144,W$3,FALSE),"")</f>
        <v/>
      </c>
      <c r="X22" s="52" t="str">
        <f>IFERROR(VLOOKUP($A22,Sheet2!$A$7:$EW$144,X$3,FALSE),"")</f>
        <v/>
      </c>
      <c r="Y22" s="52" t="str">
        <f>IFERROR(VLOOKUP($A22,Sheet2!$A$7:$EW$144,Y$3,FALSE),"")</f>
        <v/>
      </c>
      <c r="Z22" s="52" t="str">
        <f>IFERROR(VLOOKUP($A22,Sheet2!$A$7:$EW$144,Z$3,FALSE),"")</f>
        <v/>
      </c>
      <c r="AA22" s="52" t="str">
        <f>IFERROR(VLOOKUP($A22,Sheet2!$A$7:$EW$144,AA$3,FALSE),"")</f>
        <v/>
      </c>
      <c r="AB22" s="52" t="str">
        <f>IFERROR(VLOOKUP($A22,Sheet2!$A$7:$EW$144,AB$3,FALSE),"")</f>
        <v/>
      </c>
      <c r="AC22" s="52" t="str">
        <f>IFERROR(VLOOKUP($A22,Sheet2!$A$7:$EW$144,AC$3,FALSE),"")</f>
        <v/>
      </c>
      <c r="AD22" s="52" t="str">
        <f>IFERROR(VLOOKUP($A22,Sheet2!$A$7:$EW$144,AD$3,FALSE),"")</f>
        <v/>
      </c>
      <c r="AE22" s="52" t="str">
        <f>IFERROR(VLOOKUP($A22,Sheet2!$A$7:$EW$144,AE$3,FALSE),"")</f>
        <v/>
      </c>
      <c r="AF22" s="52" t="str">
        <f>IFERROR(VLOOKUP($A22,Sheet2!$A$7:$EW$144,AF$3,FALSE),"")</f>
        <v/>
      </c>
      <c r="AG22" s="52" t="str">
        <f>IFERROR(VLOOKUP($A22,Sheet2!$A$7:$EW$144,AG$3,FALSE),"")</f>
        <v/>
      </c>
      <c r="AH22" s="52" t="str">
        <f>IFERROR(VLOOKUP($A22,Sheet2!$A$7:$EW$144,AH$3,FALSE),"")</f>
        <v/>
      </c>
      <c r="AI22" s="52" t="str">
        <f>IFERROR(VLOOKUP($A22,Sheet2!$A$7:$EW$144,AI$3,FALSE),"")</f>
        <v/>
      </c>
      <c r="AJ22" s="52" t="str">
        <f>IFERROR(VLOOKUP($A22,Sheet2!$A$7:$EW$144,AJ$3,FALSE),"")</f>
        <v/>
      </c>
      <c r="AK22" s="52" t="str">
        <f>IFERROR(VLOOKUP($A22,Sheet2!$A$7:$EW$144,AK$3,FALSE),"")</f>
        <v/>
      </c>
      <c r="AL22" s="52" t="str">
        <f>IFERROR(VLOOKUP($A22,Sheet2!$A$7:$EW$144,AL$3,FALSE),"")</f>
        <v/>
      </c>
      <c r="AM22" s="52" t="str">
        <f>IFERROR(VLOOKUP($A22,Sheet2!$A$7:$EW$144,AM$3,FALSE),"")</f>
        <v/>
      </c>
      <c r="AN22" s="52" t="str">
        <f>IFERROR(VLOOKUP($A22,Sheet2!$A$7:$EW$144,AN$3,FALSE),"")</f>
        <v/>
      </c>
      <c r="AO22" s="52" t="str">
        <f>IFERROR(VLOOKUP($A22,Sheet2!$A$7:$EW$144,AO$3,FALSE),"")</f>
        <v/>
      </c>
      <c r="AP22" s="52" t="str">
        <f>IFERROR(VLOOKUP($A22,Sheet2!$A$7:$EW$144,AP$3,FALSE),"")</f>
        <v/>
      </c>
      <c r="AQ22" s="52" t="str">
        <f>IFERROR(VLOOKUP($A22,Sheet2!$A$7:$EW$144,AQ$3,FALSE),"")</f>
        <v/>
      </c>
      <c r="AR22" s="52" t="str">
        <f>IFERROR(VLOOKUP($A22,Sheet2!$A$7:$EW$144,AR$3,FALSE),"")</f>
        <v/>
      </c>
      <c r="AS22" s="52" t="str">
        <f>IFERROR(VLOOKUP($A22,Sheet2!$A$7:$EW$144,AS$3,FALSE),"")</f>
        <v/>
      </c>
      <c r="AT22" s="52" t="str">
        <f>IFERROR(VLOOKUP($A22,Sheet2!$A$7:$EW$144,AT$3,FALSE),"")</f>
        <v/>
      </c>
      <c r="AU22" s="52" t="str">
        <f>IFERROR(VLOOKUP($A22,Sheet2!$A$7:$EW$144,AU$3,FALSE),"")</f>
        <v/>
      </c>
      <c r="AV22" s="52" t="str">
        <f>IFERROR(VLOOKUP($A22,Sheet2!$A$7:$EW$144,AV$3,FALSE),"")</f>
        <v/>
      </c>
      <c r="AW22" s="52" t="str">
        <f>IFERROR(VLOOKUP($A22,Sheet2!$A$7:$EW$144,AW$3,FALSE),"")</f>
        <v/>
      </c>
      <c r="AX22" s="52" t="str">
        <f>IFERROR(VLOOKUP($A22,Sheet2!$A$7:$EW$144,AX$3,FALSE),"")</f>
        <v/>
      </c>
      <c r="AY22" s="52" t="str">
        <f>IFERROR(VLOOKUP($A22,Sheet2!$A$7:$EW$144,AY$3,FALSE),"")</f>
        <v/>
      </c>
      <c r="AZ22" s="52" t="str">
        <f>IFERROR(VLOOKUP($A22,Sheet2!$A$7:$EW$144,AZ$3,FALSE),"")</f>
        <v/>
      </c>
      <c r="BA22" s="52" t="str">
        <f>IFERROR(VLOOKUP($A22,Sheet2!$A$7:$EW$144,BA$3,FALSE),"")</f>
        <v/>
      </c>
      <c r="BB22" s="52" t="str">
        <f>IFERROR(VLOOKUP($A22,Sheet2!$A$7:$EW$144,BB$3,FALSE),"")</f>
        <v/>
      </c>
      <c r="BC22" s="52" t="str">
        <f>IFERROR(VLOOKUP($A22,Sheet2!$A$7:$EW$144,BC$3,FALSE),"")</f>
        <v/>
      </c>
      <c r="BD22" s="52" t="str">
        <f>IFERROR(VLOOKUP($A22,Sheet2!$A$7:$EW$144,BD$3,FALSE),"")</f>
        <v/>
      </c>
      <c r="BE22" s="52" t="str">
        <f>IFERROR(VLOOKUP($A22,Sheet2!$A$7:$EW$144,BE$3,FALSE),"")</f>
        <v/>
      </c>
      <c r="BF22" s="52" t="str">
        <f>IFERROR(VLOOKUP($A22,Sheet2!$A$7:$EW$144,BF$3,FALSE),"")</f>
        <v/>
      </c>
      <c r="BG22" s="52" t="str">
        <f>IFERROR(VLOOKUP($A22,Sheet2!$A$7:$EW$144,BG$3,FALSE),"")</f>
        <v/>
      </c>
      <c r="BH22" s="52" t="str">
        <f>IFERROR(VLOOKUP($A22,Sheet2!$A$7:$EW$144,BH$3,FALSE),"")</f>
        <v/>
      </c>
      <c r="BI22" s="52" t="str">
        <f>IFERROR(VLOOKUP($A22,Sheet2!$A$7:$EW$144,BI$3,FALSE),"")</f>
        <v/>
      </c>
      <c r="BJ22" s="52" t="str">
        <f>IFERROR(VLOOKUP($A22,Sheet2!$A$7:$EW$144,BJ$3,FALSE),"")</f>
        <v/>
      </c>
      <c r="BK22" s="52" t="str">
        <f>IFERROR(VLOOKUP($A22,Sheet2!$A$7:$EW$144,BK$3,FALSE),"")</f>
        <v/>
      </c>
      <c r="BL22" s="52" t="str">
        <f>IFERROR(VLOOKUP($A22,Sheet2!$A$7:$EW$144,BL$3,FALSE),"")</f>
        <v/>
      </c>
      <c r="BM22" s="52" t="str">
        <f>IFERROR(VLOOKUP($A22,Sheet2!$A$7:$EW$144,BM$3,FALSE),"")</f>
        <v/>
      </c>
      <c r="BN22" s="52" t="str">
        <f>IFERROR(VLOOKUP($A22,Sheet2!$A$7:$EW$144,BN$3,FALSE),"")</f>
        <v/>
      </c>
      <c r="BO22" s="52" t="str">
        <f>IFERROR(VLOOKUP($A22,Sheet2!$A$7:$EW$144,BO$3,FALSE),"")</f>
        <v/>
      </c>
      <c r="BP22" s="52" t="str">
        <f>IFERROR(VLOOKUP($A22,Sheet2!$A$7:$EW$144,BP$3,FALSE),"")</f>
        <v/>
      </c>
      <c r="BQ22" s="52" t="str">
        <f>IFERROR(VLOOKUP($A22,Sheet2!$A$7:$EW$144,BQ$3,FALSE),"")</f>
        <v/>
      </c>
      <c r="BR22" s="52" t="str">
        <f>IFERROR(VLOOKUP($A22,Sheet2!$A$7:$EW$144,BR$3,FALSE),"")</f>
        <v/>
      </c>
      <c r="BS22" s="52" t="str">
        <f>IFERROR(VLOOKUP($A22,Sheet2!$A$7:$EW$144,BS$3,FALSE),"")</f>
        <v/>
      </c>
      <c r="BT22" s="52" t="str">
        <f>IFERROR(VLOOKUP($A22,Sheet2!$A$7:$EW$144,BT$3,FALSE),"")</f>
        <v/>
      </c>
      <c r="BU22" s="52" t="str">
        <f>IFERROR(VLOOKUP($A22,Sheet2!$A$7:$EW$144,BU$3,FALSE),"")</f>
        <v/>
      </c>
      <c r="BV22" s="52" t="str">
        <f>IFERROR(VLOOKUP($A22,Sheet2!$A$7:$EW$144,BV$3,FALSE),"")</f>
        <v/>
      </c>
      <c r="BW22" s="52" t="str">
        <f>IFERROR(VLOOKUP($A22,Sheet2!$A$7:$EW$144,BW$3,FALSE),"")</f>
        <v/>
      </c>
      <c r="BX22" s="52" t="str">
        <f>IFERROR(VLOOKUP($A22,Sheet2!$A$7:$EW$144,BX$3,FALSE),"")</f>
        <v/>
      </c>
      <c r="BY22" s="52" t="str">
        <f>IFERROR(VLOOKUP($A22,Sheet2!$A$7:$EW$144,BY$3,FALSE),"")</f>
        <v/>
      </c>
      <c r="BZ22" s="52" t="str">
        <f>IFERROR(VLOOKUP($A22,Sheet2!$A$7:$EW$144,BZ$3,FALSE),"")</f>
        <v/>
      </c>
      <c r="CA22" s="52" t="str">
        <f>IFERROR(VLOOKUP($A22,Sheet2!$A$7:$EW$144,CA$3,FALSE),"")</f>
        <v/>
      </c>
      <c r="CB22" s="52" t="str">
        <f>IFERROR(VLOOKUP($A22,Sheet2!$A$7:$EW$144,CB$3,FALSE),"")</f>
        <v/>
      </c>
      <c r="CC22" s="52" t="str">
        <f>IFERROR(VLOOKUP($A22,Sheet2!$A$7:$EW$144,CC$3,FALSE),"")</f>
        <v/>
      </c>
      <c r="CD22" s="52" t="str">
        <f>IFERROR(VLOOKUP($A22,Sheet2!$A$7:$EW$144,CD$3,FALSE),"")</f>
        <v/>
      </c>
      <c r="CE22" s="52" t="str">
        <f>IFERROR(VLOOKUP($A22,Sheet2!$A$7:$EW$144,CE$3,FALSE),"")</f>
        <v/>
      </c>
      <c r="CF22" s="52" t="str">
        <f>IFERROR(VLOOKUP($A22,Sheet2!$A$7:$EW$144,CF$3,FALSE),"")</f>
        <v/>
      </c>
      <c r="CG22" s="52" t="str">
        <f>IFERROR(VLOOKUP($A22,Sheet2!$A$7:$EW$144,CG$3,FALSE),"")</f>
        <v/>
      </c>
      <c r="CH22" s="52" t="str">
        <f>IFERROR(VLOOKUP($A22,Sheet2!$A$7:$EW$144,CH$3,FALSE),"")</f>
        <v/>
      </c>
      <c r="CI22" s="52" t="str">
        <f>IFERROR(VLOOKUP($A22,Sheet2!$A$7:$EW$144,CI$3,FALSE),"")</f>
        <v/>
      </c>
      <c r="CJ22" s="52" t="str">
        <f>IFERROR(VLOOKUP($A22,Sheet2!$A$7:$EW$144,CJ$3,FALSE),"")</f>
        <v/>
      </c>
      <c r="CK22" s="52" t="str">
        <f>IFERROR(VLOOKUP($A22,Sheet2!$A$7:$EW$144,CK$3,FALSE),"")</f>
        <v/>
      </c>
      <c r="CL22" s="52" t="str">
        <f>IFERROR(VLOOKUP($A22,Sheet2!$A$7:$EW$144,CL$3,FALSE),"")</f>
        <v/>
      </c>
      <c r="CM22" s="52" t="str">
        <f>IFERROR(VLOOKUP($A22,Sheet2!$A$7:$EW$144,CM$3,FALSE),"")</f>
        <v/>
      </c>
      <c r="CN22" s="52" t="str">
        <f>IFERROR(VLOOKUP($A22,Sheet2!$A$7:$EW$144,CN$3,FALSE),"")</f>
        <v/>
      </c>
      <c r="CO22" s="52" t="str">
        <f>IFERROR(VLOOKUP($A22,Sheet2!$A$7:$EW$144,CO$3,FALSE),"")</f>
        <v/>
      </c>
      <c r="CP22" s="52" t="str">
        <f>IFERROR(VLOOKUP($A22,Sheet2!$A$7:$EW$144,CP$3,FALSE),"")</f>
        <v/>
      </c>
      <c r="CQ22" s="52" t="str">
        <f>IFERROR(VLOOKUP($A22,Sheet2!$A$7:$EW$144,CQ$3,FALSE),"")</f>
        <v/>
      </c>
      <c r="CR22" s="52" t="str">
        <f>IFERROR(VLOOKUP($A22,Sheet2!$A$7:$EW$144,CR$3,FALSE),"")</f>
        <v/>
      </c>
      <c r="CS22" s="52" t="str">
        <f>IFERROR(VLOOKUP($A22,Sheet2!$A$7:$EW$144,CS$3,FALSE),"")</f>
        <v/>
      </c>
      <c r="CT22" s="52" t="str">
        <f>IFERROR(VLOOKUP($A22,Sheet2!$A$7:$EW$144,CT$3,FALSE),"")</f>
        <v/>
      </c>
      <c r="CU22" s="52" t="str">
        <f>IFERROR(VLOOKUP($A22,Sheet2!$A$7:$EW$144,CU$3,FALSE),"")</f>
        <v/>
      </c>
      <c r="CV22" s="52" t="str">
        <f>IFERROR(VLOOKUP($A22,Sheet2!$A$7:$EW$144,CV$3,FALSE),"")</f>
        <v/>
      </c>
      <c r="CW22" s="52" t="str">
        <f>IFERROR(VLOOKUP($A22,Sheet2!$A$7:$EW$144,CW$3,FALSE),"")</f>
        <v/>
      </c>
      <c r="CX22" s="52" t="str">
        <f>IFERROR(VLOOKUP($A22,Sheet2!$A$7:$EW$144,CX$3,FALSE),"")</f>
        <v/>
      </c>
      <c r="CY22" s="52" t="str">
        <f>IFERROR(VLOOKUP($A22,Sheet2!$A$7:$EW$144,CY$3,FALSE),"")</f>
        <v/>
      </c>
      <c r="CZ22" s="52" t="str">
        <f>IFERROR(VLOOKUP($A22,Sheet2!$A$7:$EW$144,CZ$3,FALSE),"")</f>
        <v/>
      </c>
      <c r="DA22" s="52" t="str">
        <f>IFERROR(VLOOKUP($A22,Sheet2!$A$7:$EW$144,DA$3,FALSE),"")</f>
        <v/>
      </c>
      <c r="DB22" s="52" t="str">
        <f>IFERROR(VLOOKUP($A22,Sheet2!$A$7:$EW$144,DB$3,FALSE),"")</f>
        <v/>
      </c>
      <c r="DC22" s="52" t="str">
        <f>IFERROR(VLOOKUP($A22,Sheet2!$A$7:$EW$144,DC$3,FALSE),"")</f>
        <v/>
      </c>
      <c r="DD22" s="52" t="str">
        <f>IFERROR(VLOOKUP($A22,Sheet2!$A$7:$EW$144,DD$3,FALSE),"")</f>
        <v/>
      </c>
      <c r="DE22" s="52" t="str">
        <f>IFERROR(VLOOKUP($A22,Sheet2!$A$7:$EW$144,DE$3,FALSE),"")</f>
        <v/>
      </c>
      <c r="DF22" s="52" t="str">
        <f>IFERROR(VLOOKUP($A22,Sheet2!$A$7:$EW$144,DF$3,FALSE),"")</f>
        <v/>
      </c>
      <c r="DG22" s="52" t="str">
        <f>IFERROR(VLOOKUP($A22,Sheet2!$A$7:$EW$144,DG$3,FALSE),"")</f>
        <v/>
      </c>
      <c r="DH22" s="52" t="str">
        <f>IFERROR(VLOOKUP($A22,Sheet2!$A$7:$EW$144,DH$3,FALSE),"")</f>
        <v/>
      </c>
      <c r="DI22" s="52" t="str">
        <f>IFERROR(VLOOKUP($A22,Sheet2!$A$7:$EW$144,DI$3,FALSE),"")</f>
        <v/>
      </c>
      <c r="DJ22" s="52" t="str">
        <f>IFERROR(VLOOKUP($A22,Sheet2!$A$7:$EW$144,DJ$3,FALSE),"")</f>
        <v/>
      </c>
      <c r="DK22" s="52" t="str">
        <f>IFERROR(VLOOKUP($A22,Sheet2!$A$7:$EW$144,DK$3,FALSE),"")</f>
        <v/>
      </c>
      <c r="DL22" s="52" t="str">
        <f>IFERROR(VLOOKUP($A22,Sheet2!$A$7:$EW$144,DL$3,FALSE),"")</f>
        <v/>
      </c>
      <c r="DM22" s="52" t="str">
        <f>IFERROR(VLOOKUP($A22,Sheet2!$A$7:$EW$144,DM$3,FALSE),"")</f>
        <v/>
      </c>
      <c r="DN22" s="52" t="str">
        <f>IFERROR(VLOOKUP($A22,Sheet2!$A$7:$EW$144,DN$3,FALSE),"")</f>
        <v/>
      </c>
      <c r="DO22" s="52" t="str">
        <f>IFERROR(VLOOKUP($A22,Sheet2!$A$7:$EW$144,DO$3,FALSE),"")</f>
        <v/>
      </c>
      <c r="DP22" s="52" t="str">
        <f>IFERROR(VLOOKUP($A22,Sheet2!$A$7:$EW$144,DP$3,FALSE),"")</f>
        <v/>
      </c>
      <c r="DQ22" s="52" t="str">
        <f>IFERROR(VLOOKUP($A22,Sheet2!$A$7:$EW$144,DQ$3,FALSE),"")</f>
        <v/>
      </c>
      <c r="DR22" s="52" t="str">
        <f>IFERROR(VLOOKUP($A22,Sheet2!$A$7:$EW$144,DR$3,FALSE),"")</f>
        <v/>
      </c>
      <c r="DS22" s="52" t="str">
        <f>IFERROR(VLOOKUP($A22,Sheet2!$A$7:$EW$144,DS$3,FALSE),"")</f>
        <v/>
      </c>
      <c r="DT22" s="52" t="str">
        <f>IFERROR(VLOOKUP($A22,Sheet2!$A$7:$EW$144,DT$3,FALSE),"")</f>
        <v/>
      </c>
      <c r="DU22" s="52" t="str">
        <f>IFERROR(VLOOKUP($A22,Sheet2!$A$7:$EW$144,DU$3,FALSE),"")</f>
        <v/>
      </c>
      <c r="DV22" s="52" t="str">
        <f>IFERROR(VLOOKUP($A22,Sheet2!$A$7:$EW$144,DV$3,FALSE),"")</f>
        <v/>
      </c>
      <c r="DW22" s="52" t="str">
        <f>IFERROR(VLOOKUP($A22,Sheet2!$A$7:$EW$144,DW$3,FALSE),"")</f>
        <v/>
      </c>
      <c r="DX22" s="52" t="str">
        <f>IFERROR(VLOOKUP($A22,Sheet2!$A$7:$EW$144,DX$3,FALSE),"")</f>
        <v/>
      </c>
      <c r="DY22" s="52" t="str">
        <f>IFERROR(VLOOKUP($A22,Sheet2!$A$7:$EW$144,DY$3,FALSE),"")</f>
        <v/>
      </c>
      <c r="DZ22" s="52" t="str">
        <f>IFERROR(VLOOKUP($A22,Sheet2!$A$7:$EW$144,DZ$3,FALSE),"")</f>
        <v/>
      </c>
      <c r="EA22" s="52" t="str">
        <f>IFERROR(VLOOKUP($A22,Sheet2!$A$7:$EW$144,EA$3,FALSE),"")</f>
        <v/>
      </c>
      <c r="EB22" s="52" t="str">
        <f>IFERROR(VLOOKUP($A22,Sheet2!$A$7:$EW$144,EB$3,FALSE),"")</f>
        <v/>
      </c>
      <c r="EC22" s="52" t="str">
        <f>IFERROR(VLOOKUP($A22,Sheet2!$A$7:$EW$144,EC$3,FALSE),"")</f>
        <v/>
      </c>
      <c r="ED22" s="52" t="str">
        <f>IFERROR(VLOOKUP($A22,Sheet2!$A$7:$EW$144,ED$3,FALSE),"")</f>
        <v/>
      </c>
      <c r="EE22" s="52" t="str">
        <f>IFERROR(VLOOKUP($A22,Sheet2!$A$7:$EW$144,EE$3,FALSE),"")</f>
        <v/>
      </c>
      <c r="EF22" s="52" t="str">
        <f>IFERROR(VLOOKUP($A22,Sheet2!$A$7:$EW$144,EF$3,FALSE),"")</f>
        <v/>
      </c>
      <c r="EG22" s="52" t="str">
        <f>IFERROR(VLOOKUP($A22,Sheet2!$A$7:$EW$144,EG$3,FALSE),"")</f>
        <v/>
      </c>
      <c r="EH22" s="52" t="str">
        <f>IFERROR(VLOOKUP($A22,Sheet2!$A$7:$EW$144,EH$3,FALSE),"")</f>
        <v/>
      </c>
      <c r="EI22" s="52" t="str">
        <f>IFERROR(VLOOKUP($A22,Sheet2!$A$7:$EW$144,EI$3,FALSE),"")</f>
        <v/>
      </c>
      <c r="EJ22" s="52" t="str">
        <f>IFERROR(VLOOKUP($A22,Sheet2!$A$7:$EW$144,EJ$3,FALSE),"")</f>
        <v/>
      </c>
      <c r="EK22" s="52" t="str">
        <f>IFERROR(VLOOKUP($A22,Sheet2!$A$7:$EW$144,EK$3,FALSE),"")</f>
        <v/>
      </c>
      <c r="EL22" s="52" t="str">
        <f>IFERROR(VLOOKUP($A22,Sheet2!$A$7:$EW$144,EL$3,FALSE),"")</f>
        <v/>
      </c>
      <c r="EM22" s="52" t="str">
        <f>IFERROR(VLOOKUP($A22,Sheet2!$A$7:$EW$144,EM$3,FALSE),"")</f>
        <v/>
      </c>
      <c r="EN22" s="52" t="str">
        <f>IFERROR(VLOOKUP($A22,Sheet2!$A$7:$EW$144,EN$3,FALSE),"")</f>
        <v/>
      </c>
      <c r="EO22" s="52" t="str">
        <f>IFERROR(VLOOKUP($A22,Sheet2!$A$7:$EW$144,EO$3,FALSE),"")</f>
        <v/>
      </c>
      <c r="EP22" s="52" t="str">
        <f>IFERROR(VLOOKUP($A22,Sheet2!$A$7:$EW$144,EP$3,FALSE),"")</f>
        <v/>
      </c>
      <c r="EQ22" s="52" t="str">
        <f>IFERROR(VLOOKUP($A22,Sheet2!$A$7:$EW$144,EQ$3,FALSE),"")</f>
        <v/>
      </c>
      <c r="ER22" s="52" t="str">
        <f>IFERROR(VLOOKUP($A22,Sheet2!$A$7:$EW$144,ER$3,FALSE),"")</f>
        <v/>
      </c>
      <c r="ES22" s="52" t="str">
        <f>IFERROR(VLOOKUP($A22,Sheet2!$A$7:$EW$144,ES$3,FALSE),"")</f>
        <v/>
      </c>
      <c r="ET22" s="52" t="str">
        <f>IFERROR(VLOOKUP($A22,Sheet2!$A$7:$EW$144,ET$3,FALSE),"")</f>
        <v/>
      </c>
      <c r="EU22" s="52" t="str">
        <f>IFERROR(VLOOKUP($A22,Sheet2!$A$7:$EW$144,EU$3,FALSE),"")</f>
        <v/>
      </c>
      <c r="EV22" s="52" t="str">
        <f>IFERROR(VLOOKUP($A22,Sheet2!$A$7:$EW$144,EV$3,FALSE),"")</f>
        <v/>
      </c>
    </row>
    <row r="23" spans="1:152" ht="15.75" customHeight="1">
      <c r="A23" s="50">
        <v>17</v>
      </c>
      <c r="B23" s="51" t="s">
        <v>84</v>
      </c>
      <c r="C23" s="52" t="str">
        <f>IFERROR(VLOOKUP($A23,Sheet2!$A$7:$EW$144,C$3,FALSE),"")</f>
        <v/>
      </c>
      <c r="D23" s="52" t="str">
        <f>IFERROR(VLOOKUP($A23,Sheet2!$A$7:$EW$144,D$3,FALSE),"")</f>
        <v/>
      </c>
      <c r="E23" s="52" t="str">
        <f>IFERROR(VLOOKUP($A23,Sheet2!$A$7:$EW$144,E$3,FALSE),"")</f>
        <v/>
      </c>
      <c r="F23" s="52" t="str">
        <f>IFERROR(VLOOKUP($A23,Sheet2!$A$7:$EW$144,F$3,FALSE),"")</f>
        <v/>
      </c>
      <c r="G23" s="52" t="str">
        <f>IFERROR(VLOOKUP($A23,Sheet2!$A$7:$EW$144,G$3,FALSE),"")</f>
        <v/>
      </c>
      <c r="H23" s="52" t="str">
        <f>IFERROR(VLOOKUP($A23,Sheet2!$A$7:$EW$144,H$3,FALSE),"")</f>
        <v/>
      </c>
      <c r="I23" s="52" t="str">
        <f>IFERROR(VLOOKUP($A23,Sheet2!$A$7:$EW$144,I$3,FALSE),"")</f>
        <v/>
      </c>
      <c r="J23" s="52" t="str">
        <f>IFERROR(VLOOKUP($A23,Sheet2!$A$7:$EW$144,J$3,FALSE),"")</f>
        <v/>
      </c>
      <c r="K23" s="52" t="str">
        <f>IFERROR(VLOOKUP($A23,Sheet2!$A$7:$EW$144,K$3,FALSE),"")</f>
        <v/>
      </c>
      <c r="L23" s="52" t="str">
        <f>IFERROR(VLOOKUP($A23,Sheet2!$A$7:$EW$144,L$3,FALSE),"")</f>
        <v/>
      </c>
      <c r="M23" s="52" t="str">
        <f>IFERROR(VLOOKUP($A23,Sheet2!$A$7:$EW$144,M$3,FALSE),"")</f>
        <v/>
      </c>
      <c r="N23" s="52" t="str">
        <f>IFERROR(VLOOKUP($A23,Sheet2!$A$7:$EW$144,N$3,FALSE),"")</f>
        <v/>
      </c>
      <c r="O23" s="52" t="str">
        <f>IFERROR(VLOOKUP($A23,Sheet2!$A$7:$EW$144,O$3,FALSE),"")</f>
        <v/>
      </c>
      <c r="P23" s="52" t="str">
        <f>IFERROR(VLOOKUP($A23,Sheet2!$A$7:$EW$144,P$3,FALSE),"")</f>
        <v/>
      </c>
      <c r="Q23" s="52" t="str">
        <f>IFERROR(VLOOKUP($A23,Sheet2!$A$7:$EW$144,Q$3,FALSE),"")</f>
        <v/>
      </c>
      <c r="R23" s="52" t="str">
        <f>IFERROR(VLOOKUP($A23,Sheet2!$A$7:$EW$144,R$3,FALSE),"")</f>
        <v/>
      </c>
      <c r="S23" s="52" t="str">
        <f>IFERROR(VLOOKUP($A23,Sheet2!$A$7:$EW$144,S$3,FALSE),"")</f>
        <v/>
      </c>
      <c r="T23" s="52" t="str">
        <f>IFERROR(VLOOKUP($A23,Sheet2!$A$7:$EW$144,T$3,FALSE),"")</f>
        <v/>
      </c>
      <c r="U23" s="52" t="str">
        <f>IFERROR(VLOOKUP($A23,Sheet2!$A$7:$EW$144,U$3,FALSE),"")</f>
        <v/>
      </c>
      <c r="V23" s="52" t="str">
        <f>IFERROR(VLOOKUP($A23,Sheet2!$A$7:$EW$144,V$3,FALSE),"")</f>
        <v/>
      </c>
      <c r="W23" s="52" t="str">
        <f>IFERROR(VLOOKUP($A23,Sheet2!$A$7:$EW$144,W$3,FALSE),"")</f>
        <v/>
      </c>
      <c r="X23" s="52" t="str">
        <f>IFERROR(VLOOKUP($A23,Sheet2!$A$7:$EW$144,X$3,FALSE),"")</f>
        <v/>
      </c>
      <c r="Y23" s="52" t="str">
        <f>IFERROR(VLOOKUP($A23,Sheet2!$A$7:$EW$144,Y$3,FALSE),"")</f>
        <v/>
      </c>
      <c r="Z23" s="52" t="str">
        <f>IFERROR(VLOOKUP($A23,Sheet2!$A$7:$EW$144,Z$3,FALSE),"")</f>
        <v/>
      </c>
      <c r="AA23" s="52" t="str">
        <f>IFERROR(VLOOKUP($A23,Sheet2!$A$7:$EW$144,AA$3,FALSE),"")</f>
        <v/>
      </c>
      <c r="AB23" s="52" t="str">
        <f>IFERROR(VLOOKUP($A23,Sheet2!$A$7:$EW$144,AB$3,FALSE),"")</f>
        <v/>
      </c>
      <c r="AC23" s="52" t="str">
        <f>IFERROR(VLOOKUP($A23,Sheet2!$A$7:$EW$144,AC$3,FALSE),"")</f>
        <v/>
      </c>
      <c r="AD23" s="52" t="str">
        <f>IFERROR(VLOOKUP($A23,Sheet2!$A$7:$EW$144,AD$3,FALSE),"")</f>
        <v/>
      </c>
      <c r="AE23" s="52" t="str">
        <f>IFERROR(VLOOKUP($A23,Sheet2!$A$7:$EW$144,AE$3,FALSE),"")</f>
        <v/>
      </c>
      <c r="AF23" s="52" t="str">
        <f>IFERROR(VLOOKUP($A23,Sheet2!$A$7:$EW$144,AF$3,FALSE),"")</f>
        <v/>
      </c>
      <c r="AG23" s="52" t="str">
        <f>IFERROR(VLOOKUP($A23,Sheet2!$A$7:$EW$144,AG$3,FALSE),"")</f>
        <v/>
      </c>
      <c r="AH23" s="52" t="str">
        <f>IFERROR(VLOOKUP($A23,Sheet2!$A$7:$EW$144,AH$3,FALSE),"")</f>
        <v/>
      </c>
      <c r="AI23" s="52" t="str">
        <f>IFERROR(VLOOKUP($A23,Sheet2!$A$7:$EW$144,AI$3,FALSE),"")</f>
        <v/>
      </c>
      <c r="AJ23" s="52" t="str">
        <f>IFERROR(VLOOKUP($A23,Sheet2!$A$7:$EW$144,AJ$3,FALSE),"")</f>
        <v/>
      </c>
      <c r="AK23" s="52" t="str">
        <f>IFERROR(VLOOKUP($A23,Sheet2!$A$7:$EW$144,AK$3,FALSE),"")</f>
        <v/>
      </c>
      <c r="AL23" s="52" t="str">
        <f>IFERROR(VLOOKUP($A23,Sheet2!$A$7:$EW$144,AL$3,FALSE),"")</f>
        <v/>
      </c>
      <c r="AM23" s="52" t="str">
        <f>IFERROR(VLOOKUP($A23,Sheet2!$A$7:$EW$144,AM$3,FALSE),"")</f>
        <v/>
      </c>
      <c r="AN23" s="52" t="str">
        <f>IFERROR(VLOOKUP($A23,Sheet2!$A$7:$EW$144,AN$3,FALSE),"")</f>
        <v/>
      </c>
      <c r="AO23" s="52" t="str">
        <f>IFERROR(VLOOKUP($A23,Sheet2!$A$7:$EW$144,AO$3,FALSE),"")</f>
        <v/>
      </c>
      <c r="AP23" s="52" t="str">
        <f>IFERROR(VLOOKUP($A23,Sheet2!$A$7:$EW$144,AP$3,FALSE),"")</f>
        <v/>
      </c>
      <c r="AQ23" s="52" t="str">
        <f>IFERROR(VLOOKUP($A23,Sheet2!$A$7:$EW$144,AQ$3,FALSE),"")</f>
        <v/>
      </c>
      <c r="AR23" s="52" t="str">
        <f>IFERROR(VLOOKUP($A23,Sheet2!$A$7:$EW$144,AR$3,FALSE),"")</f>
        <v/>
      </c>
      <c r="AS23" s="52" t="str">
        <f>IFERROR(VLOOKUP($A23,Sheet2!$A$7:$EW$144,AS$3,FALSE),"")</f>
        <v/>
      </c>
      <c r="AT23" s="52" t="str">
        <f>IFERROR(VLOOKUP($A23,Sheet2!$A$7:$EW$144,AT$3,FALSE),"")</f>
        <v/>
      </c>
      <c r="AU23" s="52" t="str">
        <f>IFERROR(VLOOKUP($A23,Sheet2!$A$7:$EW$144,AU$3,FALSE),"")</f>
        <v/>
      </c>
      <c r="AV23" s="52" t="str">
        <f>IFERROR(VLOOKUP($A23,Sheet2!$A$7:$EW$144,AV$3,FALSE),"")</f>
        <v/>
      </c>
      <c r="AW23" s="52" t="str">
        <f>IFERROR(VLOOKUP($A23,Sheet2!$A$7:$EW$144,AW$3,FALSE),"")</f>
        <v/>
      </c>
      <c r="AX23" s="52" t="str">
        <f>IFERROR(VLOOKUP($A23,Sheet2!$A$7:$EW$144,AX$3,FALSE),"")</f>
        <v/>
      </c>
      <c r="AY23" s="52" t="str">
        <f>IFERROR(VLOOKUP($A23,Sheet2!$A$7:$EW$144,AY$3,FALSE),"")</f>
        <v/>
      </c>
      <c r="AZ23" s="52" t="str">
        <f>IFERROR(VLOOKUP($A23,Sheet2!$A$7:$EW$144,AZ$3,FALSE),"")</f>
        <v/>
      </c>
      <c r="BA23" s="52" t="str">
        <f>IFERROR(VLOOKUP($A23,Sheet2!$A$7:$EW$144,BA$3,FALSE),"")</f>
        <v/>
      </c>
      <c r="BB23" s="52" t="str">
        <f>IFERROR(VLOOKUP($A23,Sheet2!$A$7:$EW$144,BB$3,FALSE),"")</f>
        <v/>
      </c>
      <c r="BC23" s="52" t="str">
        <f>IFERROR(VLOOKUP($A23,Sheet2!$A$7:$EW$144,BC$3,FALSE),"")</f>
        <v/>
      </c>
      <c r="BD23" s="52" t="str">
        <f>IFERROR(VLOOKUP($A23,Sheet2!$A$7:$EW$144,BD$3,FALSE),"")</f>
        <v/>
      </c>
      <c r="BE23" s="52" t="str">
        <f>IFERROR(VLOOKUP($A23,Sheet2!$A$7:$EW$144,BE$3,FALSE),"")</f>
        <v/>
      </c>
      <c r="BF23" s="52" t="str">
        <f>IFERROR(VLOOKUP($A23,Sheet2!$A$7:$EW$144,BF$3,FALSE),"")</f>
        <v/>
      </c>
      <c r="BG23" s="52" t="str">
        <f>IFERROR(VLOOKUP($A23,Sheet2!$A$7:$EW$144,BG$3,FALSE),"")</f>
        <v/>
      </c>
      <c r="BH23" s="52" t="str">
        <f>IFERROR(VLOOKUP($A23,Sheet2!$A$7:$EW$144,BH$3,FALSE),"")</f>
        <v/>
      </c>
      <c r="BI23" s="52" t="str">
        <f>IFERROR(VLOOKUP($A23,Sheet2!$A$7:$EW$144,BI$3,FALSE),"")</f>
        <v/>
      </c>
      <c r="BJ23" s="52" t="str">
        <f>IFERROR(VLOOKUP($A23,Sheet2!$A$7:$EW$144,BJ$3,FALSE),"")</f>
        <v/>
      </c>
      <c r="BK23" s="52" t="str">
        <f>IFERROR(VLOOKUP($A23,Sheet2!$A$7:$EW$144,BK$3,FALSE),"")</f>
        <v/>
      </c>
      <c r="BL23" s="52" t="str">
        <f>IFERROR(VLOOKUP($A23,Sheet2!$A$7:$EW$144,BL$3,FALSE),"")</f>
        <v/>
      </c>
      <c r="BM23" s="52" t="str">
        <f>IFERROR(VLOOKUP($A23,Sheet2!$A$7:$EW$144,BM$3,FALSE),"")</f>
        <v/>
      </c>
      <c r="BN23" s="52" t="str">
        <f>IFERROR(VLOOKUP($A23,Sheet2!$A$7:$EW$144,BN$3,FALSE),"")</f>
        <v/>
      </c>
      <c r="BO23" s="52" t="str">
        <f>IFERROR(VLOOKUP($A23,Sheet2!$A$7:$EW$144,BO$3,FALSE),"")</f>
        <v/>
      </c>
      <c r="BP23" s="52" t="str">
        <f>IFERROR(VLOOKUP($A23,Sheet2!$A$7:$EW$144,BP$3,FALSE),"")</f>
        <v/>
      </c>
      <c r="BQ23" s="52" t="str">
        <f>IFERROR(VLOOKUP($A23,Sheet2!$A$7:$EW$144,BQ$3,FALSE),"")</f>
        <v/>
      </c>
      <c r="BR23" s="52" t="str">
        <f>IFERROR(VLOOKUP($A23,Sheet2!$A$7:$EW$144,BR$3,FALSE),"")</f>
        <v/>
      </c>
      <c r="BS23" s="52" t="str">
        <f>IFERROR(VLOOKUP($A23,Sheet2!$A$7:$EW$144,BS$3,FALSE),"")</f>
        <v/>
      </c>
      <c r="BT23" s="52" t="str">
        <f>IFERROR(VLOOKUP($A23,Sheet2!$A$7:$EW$144,BT$3,FALSE),"")</f>
        <v/>
      </c>
      <c r="BU23" s="52" t="str">
        <f>IFERROR(VLOOKUP($A23,Sheet2!$A$7:$EW$144,BU$3,FALSE),"")</f>
        <v/>
      </c>
      <c r="BV23" s="52" t="str">
        <f>IFERROR(VLOOKUP($A23,Sheet2!$A$7:$EW$144,BV$3,FALSE),"")</f>
        <v/>
      </c>
      <c r="BW23" s="52" t="str">
        <f>IFERROR(VLOOKUP($A23,Sheet2!$A$7:$EW$144,BW$3,FALSE),"")</f>
        <v/>
      </c>
      <c r="BX23" s="52" t="str">
        <f>IFERROR(VLOOKUP($A23,Sheet2!$A$7:$EW$144,BX$3,FALSE),"")</f>
        <v/>
      </c>
      <c r="BY23" s="52" t="str">
        <f>IFERROR(VLOOKUP($A23,Sheet2!$A$7:$EW$144,BY$3,FALSE),"")</f>
        <v/>
      </c>
      <c r="BZ23" s="52" t="str">
        <f>IFERROR(VLOOKUP($A23,Sheet2!$A$7:$EW$144,BZ$3,FALSE),"")</f>
        <v/>
      </c>
      <c r="CA23" s="52" t="str">
        <f>IFERROR(VLOOKUP($A23,Sheet2!$A$7:$EW$144,CA$3,FALSE),"")</f>
        <v/>
      </c>
      <c r="CB23" s="52" t="str">
        <f>IFERROR(VLOOKUP($A23,Sheet2!$A$7:$EW$144,CB$3,FALSE),"")</f>
        <v/>
      </c>
      <c r="CC23" s="52" t="str">
        <f>IFERROR(VLOOKUP($A23,Sheet2!$A$7:$EW$144,CC$3,FALSE),"")</f>
        <v/>
      </c>
      <c r="CD23" s="52" t="str">
        <f>IFERROR(VLOOKUP($A23,Sheet2!$A$7:$EW$144,CD$3,FALSE),"")</f>
        <v/>
      </c>
      <c r="CE23" s="52" t="str">
        <f>IFERROR(VLOOKUP($A23,Sheet2!$A$7:$EW$144,CE$3,FALSE),"")</f>
        <v/>
      </c>
      <c r="CF23" s="52" t="str">
        <f>IFERROR(VLOOKUP($A23,Sheet2!$A$7:$EW$144,CF$3,FALSE),"")</f>
        <v/>
      </c>
      <c r="CG23" s="52" t="str">
        <f>IFERROR(VLOOKUP($A23,Sheet2!$A$7:$EW$144,CG$3,FALSE),"")</f>
        <v/>
      </c>
      <c r="CH23" s="52" t="str">
        <f>IFERROR(VLOOKUP($A23,Sheet2!$A$7:$EW$144,CH$3,FALSE),"")</f>
        <v/>
      </c>
      <c r="CI23" s="52" t="str">
        <f>IFERROR(VLOOKUP($A23,Sheet2!$A$7:$EW$144,CI$3,FALSE),"")</f>
        <v/>
      </c>
      <c r="CJ23" s="52" t="str">
        <f>IFERROR(VLOOKUP($A23,Sheet2!$A$7:$EW$144,CJ$3,FALSE),"")</f>
        <v/>
      </c>
      <c r="CK23" s="52" t="str">
        <f>IFERROR(VLOOKUP($A23,Sheet2!$A$7:$EW$144,CK$3,FALSE),"")</f>
        <v/>
      </c>
      <c r="CL23" s="52" t="str">
        <f>IFERROR(VLOOKUP($A23,Sheet2!$A$7:$EW$144,CL$3,FALSE),"")</f>
        <v/>
      </c>
      <c r="CM23" s="52" t="str">
        <f>IFERROR(VLOOKUP($A23,Sheet2!$A$7:$EW$144,CM$3,FALSE),"")</f>
        <v/>
      </c>
      <c r="CN23" s="52" t="str">
        <f>IFERROR(VLOOKUP($A23,Sheet2!$A$7:$EW$144,CN$3,FALSE),"")</f>
        <v/>
      </c>
      <c r="CO23" s="52" t="str">
        <f>IFERROR(VLOOKUP($A23,Sheet2!$A$7:$EW$144,CO$3,FALSE),"")</f>
        <v/>
      </c>
      <c r="CP23" s="52" t="str">
        <f>IFERROR(VLOOKUP($A23,Sheet2!$A$7:$EW$144,CP$3,FALSE),"")</f>
        <v/>
      </c>
      <c r="CQ23" s="52" t="str">
        <f>IFERROR(VLOOKUP($A23,Sheet2!$A$7:$EW$144,CQ$3,FALSE),"")</f>
        <v/>
      </c>
      <c r="CR23" s="52" t="str">
        <f>IFERROR(VLOOKUP($A23,Sheet2!$A$7:$EW$144,CR$3,FALSE),"")</f>
        <v/>
      </c>
      <c r="CS23" s="52" t="str">
        <f>IFERROR(VLOOKUP($A23,Sheet2!$A$7:$EW$144,CS$3,FALSE),"")</f>
        <v/>
      </c>
      <c r="CT23" s="52" t="str">
        <f>IFERROR(VLOOKUP($A23,Sheet2!$A$7:$EW$144,CT$3,FALSE),"")</f>
        <v/>
      </c>
      <c r="CU23" s="52" t="str">
        <f>IFERROR(VLOOKUP($A23,Sheet2!$A$7:$EW$144,CU$3,FALSE),"")</f>
        <v/>
      </c>
      <c r="CV23" s="52" t="str">
        <f>IFERROR(VLOOKUP($A23,Sheet2!$A$7:$EW$144,CV$3,FALSE),"")</f>
        <v/>
      </c>
      <c r="CW23" s="52" t="str">
        <f>IFERROR(VLOOKUP($A23,Sheet2!$A$7:$EW$144,CW$3,FALSE),"")</f>
        <v/>
      </c>
      <c r="CX23" s="52" t="str">
        <f>IFERROR(VLOOKUP($A23,Sheet2!$A$7:$EW$144,CX$3,FALSE),"")</f>
        <v/>
      </c>
      <c r="CY23" s="52" t="str">
        <f>IFERROR(VLOOKUP($A23,Sheet2!$A$7:$EW$144,CY$3,FALSE),"")</f>
        <v/>
      </c>
      <c r="CZ23" s="52" t="str">
        <f>IFERROR(VLOOKUP($A23,Sheet2!$A$7:$EW$144,CZ$3,FALSE),"")</f>
        <v/>
      </c>
      <c r="DA23" s="52" t="str">
        <f>IFERROR(VLOOKUP($A23,Sheet2!$A$7:$EW$144,DA$3,FALSE),"")</f>
        <v/>
      </c>
      <c r="DB23" s="52" t="str">
        <f>IFERROR(VLOOKUP($A23,Sheet2!$A$7:$EW$144,DB$3,FALSE),"")</f>
        <v/>
      </c>
      <c r="DC23" s="52" t="str">
        <f>IFERROR(VLOOKUP($A23,Sheet2!$A$7:$EW$144,DC$3,FALSE),"")</f>
        <v/>
      </c>
      <c r="DD23" s="52" t="str">
        <f>IFERROR(VLOOKUP($A23,Sheet2!$A$7:$EW$144,DD$3,FALSE),"")</f>
        <v/>
      </c>
      <c r="DE23" s="52" t="str">
        <f>IFERROR(VLOOKUP($A23,Sheet2!$A$7:$EW$144,DE$3,FALSE),"")</f>
        <v/>
      </c>
      <c r="DF23" s="52" t="str">
        <f>IFERROR(VLOOKUP($A23,Sheet2!$A$7:$EW$144,DF$3,FALSE),"")</f>
        <v/>
      </c>
      <c r="DG23" s="52" t="str">
        <f>IFERROR(VLOOKUP($A23,Sheet2!$A$7:$EW$144,DG$3,FALSE),"")</f>
        <v/>
      </c>
      <c r="DH23" s="52" t="str">
        <f>IFERROR(VLOOKUP($A23,Sheet2!$A$7:$EW$144,DH$3,FALSE),"")</f>
        <v/>
      </c>
      <c r="DI23" s="52" t="str">
        <f>IFERROR(VLOOKUP($A23,Sheet2!$A$7:$EW$144,DI$3,FALSE),"")</f>
        <v/>
      </c>
      <c r="DJ23" s="52" t="str">
        <f>IFERROR(VLOOKUP($A23,Sheet2!$A$7:$EW$144,DJ$3,FALSE),"")</f>
        <v/>
      </c>
      <c r="DK23" s="52" t="str">
        <f>IFERROR(VLOOKUP($A23,Sheet2!$A$7:$EW$144,DK$3,FALSE),"")</f>
        <v/>
      </c>
      <c r="DL23" s="52" t="str">
        <f>IFERROR(VLOOKUP($A23,Sheet2!$A$7:$EW$144,DL$3,FALSE),"")</f>
        <v/>
      </c>
      <c r="DM23" s="52" t="str">
        <f>IFERROR(VLOOKUP($A23,Sheet2!$A$7:$EW$144,DM$3,FALSE),"")</f>
        <v/>
      </c>
      <c r="DN23" s="52" t="str">
        <f>IFERROR(VLOOKUP($A23,Sheet2!$A$7:$EW$144,DN$3,FALSE),"")</f>
        <v/>
      </c>
      <c r="DO23" s="52" t="str">
        <f>IFERROR(VLOOKUP($A23,Sheet2!$A$7:$EW$144,DO$3,FALSE),"")</f>
        <v/>
      </c>
      <c r="DP23" s="52" t="str">
        <f>IFERROR(VLOOKUP($A23,Sheet2!$A$7:$EW$144,DP$3,FALSE),"")</f>
        <v/>
      </c>
      <c r="DQ23" s="52" t="str">
        <f>IFERROR(VLOOKUP($A23,Sheet2!$A$7:$EW$144,DQ$3,FALSE),"")</f>
        <v/>
      </c>
      <c r="DR23" s="52" t="str">
        <f>IFERROR(VLOOKUP($A23,Sheet2!$A$7:$EW$144,DR$3,FALSE),"")</f>
        <v/>
      </c>
      <c r="DS23" s="52" t="str">
        <f>IFERROR(VLOOKUP($A23,Sheet2!$A$7:$EW$144,DS$3,FALSE),"")</f>
        <v/>
      </c>
      <c r="DT23" s="52" t="str">
        <f>IFERROR(VLOOKUP($A23,Sheet2!$A$7:$EW$144,DT$3,FALSE),"")</f>
        <v/>
      </c>
      <c r="DU23" s="52" t="str">
        <f>IFERROR(VLOOKUP($A23,Sheet2!$A$7:$EW$144,DU$3,FALSE),"")</f>
        <v/>
      </c>
      <c r="DV23" s="52" t="str">
        <f>IFERROR(VLOOKUP($A23,Sheet2!$A$7:$EW$144,DV$3,FALSE),"")</f>
        <v/>
      </c>
      <c r="DW23" s="52" t="str">
        <f>IFERROR(VLOOKUP($A23,Sheet2!$A$7:$EW$144,DW$3,FALSE),"")</f>
        <v/>
      </c>
      <c r="DX23" s="52" t="str">
        <f>IFERROR(VLOOKUP($A23,Sheet2!$A$7:$EW$144,DX$3,FALSE),"")</f>
        <v/>
      </c>
      <c r="DY23" s="52" t="str">
        <f>IFERROR(VLOOKUP($A23,Sheet2!$A$7:$EW$144,DY$3,FALSE),"")</f>
        <v/>
      </c>
      <c r="DZ23" s="52" t="str">
        <f>IFERROR(VLOOKUP($A23,Sheet2!$A$7:$EW$144,DZ$3,FALSE),"")</f>
        <v/>
      </c>
      <c r="EA23" s="52" t="str">
        <f>IFERROR(VLOOKUP($A23,Sheet2!$A$7:$EW$144,EA$3,FALSE),"")</f>
        <v/>
      </c>
      <c r="EB23" s="52" t="str">
        <f>IFERROR(VLOOKUP($A23,Sheet2!$A$7:$EW$144,EB$3,FALSE),"")</f>
        <v/>
      </c>
      <c r="EC23" s="52" t="str">
        <f>IFERROR(VLOOKUP($A23,Sheet2!$A$7:$EW$144,EC$3,FALSE),"")</f>
        <v/>
      </c>
      <c r="ED23" s="52" t="str">
        <f>IFERROR(VLOOKUP($A23,Sheet2!$A$7:$EW$144,ED$3,FALSE),"")</f>
        <v/>
      </c>
      <c r="EE23" s="52" t="str">
        <f>IFERROR(VLOOKUP($A23,Sheet2!$A$7:$EW$144,EE$3,FALSE),"")</f>
        <v/>
      </c>
      <c r="EF23" s="52" t="str">
        <f>IFERROR(VLOOKUP($A23,Sheet2!$A$7:$EW$144,EF$3,FALSE),"")</f>
        <v/>
      </c>
      <c r="EG23" s="52" t="str">
        <f>IFERROR(VLOOKUP($A23,Sheet2!$A$7:$EW$144,EG$3,FALSE),"")</f>
        <v/>
      </c>
      <c r="EH23" s="52" t="str">
        <f>IFERROR(VLOOKUP($A23,Sheet2!$A$7:$EW$144,EH$3,FALSE),"")</f>
        <v/>
      </c>
      <c r="EI23" s="52" t="str">
        <f>IFERROR(VLOOKUP($A23,Sheet2!$A$7:$EW$144,EI$3,FALSE),"")</f>
        <v/>
      </c>
      <c r="EJ23" s="52" t="str">
        <f>IFERROR(VLOOKUP($A23,Sheet2!$A$7:$EW$144,EJ$3,FALSE),"")</f>
        <v/>
      </c>
      <c r="EK23" s="52" t="str">
        <f>IFERROR(VLOOKUP($A23,Sheet2!$A$7:$EW$144,EK$3,FALSE),"")</f>
        <v/>
      </c>
      <c r="EL23" s="52" t="str">
        <f>IFERROR(VLOOKUP($A23,Sheet2!$A$7:$EW$144,EL$3,FALSE),"")</f>
        <v/>
      </c>
      <c r="EM23" s="52" t="str">
        <f>IFERROR(VLOOKUP($A23,Sheet2!$A$7:$EW$144,EM$3,FALSE),"")</f>
        <v/>
      </c>
      <c r="EN23" s="52" t="str">
        <f>IFERROR(VLOOKUP($A23,Sheet2!$A$7:$EW$144,EN$3,FALSE),"")</f>
        <v/>
      </c>
      <c r="EO23" s="52" t="str">
        <f>IFERROR(VLOOKUP($A23,Sheet2!$A$7:$EW$144,EO$3,FALSE),"")</f>
        <v/>
      </c>
      <c r="EP23" s="52" t="str">
        <f>IFERROR(VLOOKUP($A23,Sheet2!$A$7:$EW$144,EP$3,FALSE),"")</f>
        <v/>
      </c>
      <c r="EQ23" s="52" t="str">
        <f>IFERROR(VLOOKUP($A23,Sheet2!$A$7:$EW$144,EQ$3,FALSE),"")</f>
        <v/>
      </c>
      <c r="ER23" s="52" t="str">
        <f>IFERROR(VLOOKUP($A23,Sheet2!$A$7:$EW$144,ER$3,FALSE),"")</f>
        <v/>
      </c>
      <c r="ES23" s="52" t="str">
        <f>IFERROR(VLOOKUP($A23,Sheet2!$A$7:$EW$144,ES$3,FALSE),"")</f>
        <v/>
      </c>
      <c r="ET23" s="52" t="str">
        <f>IFERROR(VLOOKUP($A23,Sheet2!$A$7:$EW$144,ET$3,FALSE),"")</f>
        <v/>
      </c>
      <c r="EU23" s="52" t="str">
        <f>IFERROR(VLOOKUP($A23,Sheet2!$A$7:$EW$144,EU$3,FALSE),"")</f>
        <v/>
      </c>
      <c r="EV23" s="52" t="str">
        <f>IFERROR(VLOOKUP($A23,Sheet2!$A$7:$EW$144,EV$3,FALSE),"")</f>
        <v/>
      </c>
    </row>
    <row r="24" spans="1:152" ht="15.75" customHeight="1">
      <c r="A24" s="50">
        <v>18</v>
      </c>
      <c r="B24" s="51" t="s">
        <v>85</v>
      </c>
      <c r="C24" s="52" t="str">
        <f>IFERROR(VLOOKUP($A24,Sheet2!$A$7:$EW$144,C$3,FALSE),"")</f>
        <v/>
      </c>
      <c r="D24" s="52" t="str">
        <f>IFERROR(VLOOKUP($A24,Sheet2!$A$7:$EW$144,D$3,FALSE),"")</f>
        <v/>
      </c>
      <c r="E24" s="52" t="str">
        <f>IFERROR(VLOOKUP($A24,Sheet2!$A$7:$EW$144,E$3,FALSE),"")</f>
        <v/>
      </c>
      <c r="F24" s="52" t="str">
        <f>IFERROR(VLOOKUP($A24,Sheet2!$A$7:$EW$144,F$3,FALSE),"")</f>
        <v/>
      </c>
      <c r="G24" s="52" t="str">
        <f>IFERROR(VLOOKUP($A24,Sheet2!$A$7:$EW$144,G$3,FALSE),"")</f>
        <v/>
      </c>
      <c r="H24" s="52" t="str">
        <f>IFERROR(VLOOKUP($A24,Sheet2!$A$7:$EW$144,H$3,FALSE),"")</f>
        <v/>
      </c>
      <c r="I24" s="52" t="str">
        <f>IFERROR(VLOOKUP($A24,Sheet2!$A$7:$EW$144,I$3,FALSE),"")</f>
        <v/>
      </c>
      <c r="J24" s="52" t="str">
        <f>IFERROR(VLOOKUP($A24,Sheet2!$A$7:$EW$144,J$3,FALSE),"")</f>
        <v/>
      </c>
      <c r="K24" s="52" t="str">
        <f>IFERROR(VLOOKUP($A24,Sheet2!$A$7:$EW$144,K$3,FALSE),"")</f>
        <v/>
      </c>
      <c r="L24" s="52" t="str">
        <f>IFERROR(VLOOKUP($A24,Sheet2!$A$7:$EW$144,L$3,FALSE),"")</f>
        <v/>
      </c>
      <c r="M24" s="52" t="str">
        <f>IFERROR(VLOOKUP($A24,Sheet2!$A$7:$EW$144,M$3,FALSE),"")</f>
        <v/>
      </c>
      <c r="N24" s="52" t="str">
        <f>IFERROR(VLOOKUP($A24,Sheet2!$A$7:$EW$144,N$3,FALSE),"")</f>
        <v/>
      </c>
      <c r="O24" s="52" t="str">
        <f>IFERROR(VLOOKUP($A24,Sheet2!$A$7:$EW$144,O$3,FALSE),"")</f>
        <v/>
      </c>
      <c r="P24" s="52" t="str">
        <f>IFERROR(VLOOKUP($A24,Sheet2!$A$7:$EW$144,P$3,FALSE),"")</f>
        <v/>
      </c>
      <c r="Q24" s="52" t="str">
        <f>IFERROR(VLOOKUP($A24,Sheet2!$A$7:$EW$144,Q$3,FALSE),"")</f>
        <v/>
      </c>
      <c r="R24" s="52" t="str">
        <f>IFERROR(VLOOKUP($A24,Sheet2!$A$7:$EW$144,R$3,FALSE),"")</f>
        <v/>
      </c>
      <c r="S24" s="52" t="str">
        <f>IFERROR(VLOOKUP($A24,Sheet2!$A$7:$EW$144,S$3,FALSE),"")</f>
        <v/>
      </c>
      <c r="T24" s="52" t="str">
        <f>IFERROR(VLOOKUP($A24,Sheet2!$A$7:$EW$144,T$3,FALSE),"")</f>
        <v/>
      </c>
      <c r="U24" s="52" t="str">
        <f>IFERROR(VLOOKUP($A24,Sheet2!$A$7:$EW$144,U$3,FALSE),"")</f>
        <v/>
      </c>
      <c r="V24" s="52" t="str">
        <f>IFERROR(VLOOKUP($A24,Sheet2!$A$7:$EW$144,V$3,FALSE),"")</f>
        <v/>
      </c>
      <c r="W24" s="52" t="str">
        <f>IFERROR(VLOOKUP($A24,Sheet2!$A$7:$EW$144,W$3,FALSE),"")</f>
        <v/>
      </c>
      <c r="X24" s="52" t="str">
        <f>IFERROR(VLOOKUP($A24,Sheet2!$A$7:$EW$144,X$3,FALSE),"")</f>
        <v/>
      </c>
      <c r="Y24" s="52" t="str">
        <f>IFERROR(VLOOKUP($A24,Sheet2!$A$7:$EW$144,Y$3,FALSE),"")</f>
        <v/>
      </c>
      <c r="Z24" s="52" t="str">
        <f>IFERROR(VLOOKUP($A24,Sheet2!$A$7:$EW$144,Z$3,FALSE),"")</f>
        <v/>
      </c>
      <c r="AA24" s="52" t="str">
        <f>IFERROR(VLOOKUP($A24,Sheet2!$A$7:$EW$144,AA$3,FALSE),"")</f>
        <v/>
      </c>
      <c r="AB24" s="52" t="str">
        <f>IFERROR(VLOOKUP($A24,Sheet2!$A$7:$EW$144,AB$3,FALSE),"")</f>
        <v/>
      </c>
      <c r="AC24" s="52" t="str">
        <f>IFERROR(VLOOKUP($A24,Sheet2!$A$7:$EW$144,AC$3,FALSE),"")</f>
        <v/>
      </c>
      <c r="AD24" s="52" t="str">
        <f>IFERROR(VLOOKUP($A24,Sheet2!$A$7:$EW$144,AD$3,FALSE),"")</f>
        <v/>
      </c>
      <c r="AE24" s="52" t="str">
        <f>IFERROR(VLOOKUP($A24,Sheet2!$A$7:$EW$144,AE$3,FALSE),"")</f>
        <v/>
      </c>
      <c r="AF24" s="52" t="str">
        <f>IFERROR(VLOOKUP($A24,Sheet2!$A$7:$EW$144,AF$3,FALSE),"")</f>
        <v/>
      </c>
      <c r="AG24" s="52" t="str">
        <f>IFERROR(VLOOKUP($A24,Sheet2!$A$7:$EW$144,AG$3,FALSE),"")</f>
        <v/>
      </c>
      <c r="AH24" s="52" t="str">
        <f>IFERROR(VLOOKUP($A24,Sheet2!$A$7:$EW$144,AH$3,FALSE),"")</f>
        <v/>
      </c>
      <c r="AI24" s="52" t="str">
        <f>IFERROR(VLOOKUP($A24,Sheet2!$A$7:$EW$144,AI$3,FALSE),"")</f>
        <v/>
      </c>
      <c r="AJ24" s="52" t="str">
        <f>IFERROR(VLOOKUP($A24,Sheet2!$A$7:$EW$144,AJ$3,FALSE),"")</f>
        <v/>
      </c>
      <c r="AK24" s="52" t="str">
        <f>IFERROR(VLOOKUP($A24,Sheet2!$A$7:$EW$144,AK$3,FALSE),"")</f>
        <v/>
      </c>
      <c r="AL24" s="52" t="str">
        <f>IFERROR(VLOOKUP($A24,Sheet2!$A$7:$EW$144,AL$3,FALSE),"")</f>
        <v/>
      </c>
      <c r="AM24" s="52" t="str">
        <f>IFERROR(VLOOKUP($A24,Sheet2!$A$7:$EW$144,AM$3,FALSE),"")</f>
        <v/>
      </c>
      <c r="AN24" s="52" t="str">
        <f>IFERROR(VLOOKUP($A24,Sheet2!$A$7:$EW$144,AN$3,FALSE),"")</f>
        <v/>
      </c>
      <c r="AO24" s="52" t="str">
        <f>IFERROR(VLOOKUP($A24,Sheet2!$A$7:$EW$144,AO$3,FALSE),"")</f>
        <v/>
      </c>
      <c r="AP24" s="52" t="str">
        <f>IFERROR(VLOOKUP($A24,Sheet2!$A$7:$EW$144,AP$3,FALSE),"")</f>
        <v/>
      </c>
      <c r="AQ24" s="52" t="str">
        <f>IFERROR(VLOOKUP($A24,Sheet2!$A$7:$EW$144,AQ$3,FALSE),"")</f>
        <v/>
      </c>
      <c r="AR24" s="52" t="str">
        <f>IFERROR(VLOOKUP($A24,Sheet2!$A$7:$EW$144,AR$3,FALSE),"")</f>
        <v/>
      </c>
      <c r="AS24" s="52" t="str">
        <f>IFERROR(VLOOKUP($A24,Sheet2!$A$7:$EW$144,AS$3,FALSE),"")</f>
        <v/>
      </c>
      <c r="AT24" s="52" t="str">
        <f>IFERROR(VLOOKUP($A24,Sheet2!$A$7:$EW$144,AT$3,FALSE),"")</f>
        <v/>
      </c>
      <c r="AU24" s="52" t="str">
        <f>IFERROR(VLOOKUP($A24,Sheet2!$A$7:$EW$144,AU$3,FALSE),"")</f>
        <v/>
      </c>
      <c r="AV24" s="52" t="str">
        <f>IFERROR(VLOOKUP($A24,Sheet2!$A$7:$EW$144,AV$3,FALSE),"")</f>
        <v/>
      </c>
      <c r="AW24" s="52" t="str">
        <f>IFERROR(VLOOKUP($A24,Sheet2!$A$7:$EW$144,AW$3,FALSE),"")</f>
        <v/>
      </c>
      <c r="AX24" s="52" t="str">
        <f>IFERROR(VLOOKUP($A24,Sheet2!$A$7:$EW$144,AX$3,FALSE),"")</f>
        <v/>
      </c>
      <c r="AY24" s="52" t="str">
        <f>IFERROR(VLOOKUP($A24,Sheet2!$A$7:$EW$144,AY$3,FALSE),"")</f>
        <v/>
      </c>
      <c r="AZ24" s="52" t="str">
        <f>IFERROR(VLOOKUP($A24,Sheet2!$A$7:$EW$144,AZ$3,FALSE),"")</f>
        <v/>
      </c>
      <c r="BA24" s="52" t="str">
        <f>IFERROR(VLOOKUP($A24,Sheet2!$A$7:$EW$144,BA$3,FALSE),"")</f>
        <v/>
      </c>
      <c r="BB24" s="52" t="str">
        <f>IFERROR(VLOOKUP($A24,Sheet2!$A$7:$EW$144,BB$3,FALSE),"")</f>
        <v/>
      </c>
      <c r="BC24" s="52" t="str">
        <f>IFERROR(VLOOKUP($A24,Sheet2!$A$7:$EW$144,BC$3,FALSE),"")</f>
        <v/>
      </c>
      <c r="BD24" s="52" t="str">
        <f>IFERROR(VLOOKUP($A24,Sheet2!$A$7:$EW$144,BD$3,FALSE),"")</f>
        <v/>
      </c>
      <c r="BE24" s="52" t="str">
        <f>IFERROR(VLOOKUP($A24,Sheet2!$A$7:$EW$144,BE$3,FALSE),"")</f>
        <v/>
      </c>
      <c r="BF24" s="52" t="str">
        <f>IFERROR(VLOOKUP($A24,Sheet2!$A$7:$EW$144,BF$3,FALSE),"")</f>
        <v/>
      </c>
      <c r="BG24" s="52" t="str">
        <f>IFERROR(VLOOKUP($A24,Sheet2!$A$7:$EW$144,BG$3,FALSE),"")</f>
        <v/>
      </c>
      <c r="BH24" s="52" t="str">
        <f>IFERROR(VLOOKUP($A24,Sheet2!$A$7:$EW$144,BH$3,FALSE),"")</f>
        <v/>
      </c>
      <c r="BI24" s="52" t="str">
        <f>IFERROR(VLOOKUP($A24,Sheet2!$A$7:$EW$144,BI$3,FALSE),"")</f>
        <v/>
      </c>
      <c r="BJ24" s="52" t="str">
        <f>IFERROR(VLOOKUP($A24,Sheet2!$A$7:$EW$144,BJ$3,FALSE),"")</f>
        <v/>
      </c>
      <c r="BK24" s="52" t="str">
        <f>IFERROR(VLOOKUP($A24,Sheet2!$A$7:$EW$144,BK$3,FALSE),"")</f>
        <v/>
      </c>
      <c r="BL24" s="52" t="str">
        <f>IFERROR(VLOOKUP($A24,Sheet2!$A$7:$EW$144,BL$3,FALSE),"")</f>
        <v/>
      </c>
      <c r="BM24" s="52" t="str">
        <f>IFERROR(VLOOKUP($A24,Sheet2!$A$7:$EW$144,BM$3,FALSE),"")</f>
        <v/>
      </c>
      <c r="BN24" s="52" t="str">
        <f>IFERROR(VLOOKUP($A24,Sheet2!$A$7:$EW$144,BN$3,FALSE),"")</f>
        <v/>
      </c>
      <c r="BO24" s="52" t="str">
        <f>IFERROR(VLOOKUP($A24,Sheet2!$A$7:$EW$144,BO$3,FALSE),"")</f>
        <v/>
      </c>
      <c r="BP24" s="52" t="str">
        <f>IFERROR(VLOOKUP($A24,Sheet2!$A$7:$EW$144,BP$3,FALSE),"")</f>
        <v/>
      </c>
      <c r="BQ24" s="52" t="str">
        <f>IFERROR(VLOOKUP($A24,Sheet2!$A$7:$EW$144,BQ$3,FALSE),"")</f>
        <v/>
      </c>
      <c r="BR24" s="52" t="str">
        <f>IFERROR(VLOOKUP($A24,Sheet2!$A$7:$EW$144,BR$3,FALSE),"")</f>
        <v/>
      </c>
      <c r="BS24" s="52" t="str">
        <f>IFERROR(VLOOKUP($A24,Sheet2!$A$7:$EW$144,BS$3,FALSE),"")</f>
        <v/>
      </c>
      <c r="BT24" s="52" t="str">
        <f>IFERROR(VLOOKUP($A24,Sheet2!$A$7:$EW$144,BT$3,FALSE),"")</f>
        <v/>
      </c>
      <c r="BU24" s="52" t="str">
        <f>IFERROR(VLOOKUP($A24,Sheet2!$A$7:$EW$144,BU$3,FALSE),"")</f>
        <v/>
      </c>
      <c r="BV24" s="52" t="str">
        <f>IFERROR(VLOOKUP($A24,Sheet2!$A$7:$EW$144,BV$3,FALSE),"")</f>
        <v/>
      </c>
      <c r="BW24" s="52" t="str">
        <f>IFERROR(VLOOKUP($A24,Sheet2!$A$7:$EW$144,BW$3,FALSE),"")</f>
        <v/>
      </c>
      <c r="BX24" s="52" t="str">
        <f>IFERROR(VLOOKUP($A24,Sheet2!$A$7:$EW$144,BX$3,FALSE),"")</f>
        <v/>
      </c>
      <c r="BY24" s="52" t="str">
        <f>IFERROR(VLOOKUP($A24,Sheet2!$A$7:$EW$144,BY$3,FALSE),"")</f>
        <v/>
      </c>
      <c r="BZ24" s="52" t="str">
        <f>IFERROR(VLOOKUP($A24,Sheet2!$A$7:$EW$144,BZ$3,FALSE),"")</f>
        <v/>
      </c>
      <c r="CA24" s="52" t="str">
        <f>IFERROR(VLOOKUP($A24,Sheet2!$A$7:$EW$144,CA$3,FALSE),"")</f>
        <v/>
      </c>
      <c r="CB24" s="52" t="str">
        <f>IFERROR(VLOOKUP($A24,Sheet2!$A$7:$EW$144,CB$3,FALSE),"")</f>
        <v/>
      </c>
      <c r="CC24" s="52" t="str">
        <f>IFERROR(VLOOKUP($A24,Sheet2!$A$7:$EW$144,CC$3,FALSE),"")</f>
        <v/>
      </c>
      <c r="CD24" s="52" t="str">
        <f>IFERROR(VLOOKUP($A24,Sheet2!$A$7:$EW$144,CD$3,FALSE),"")</f>
        <v/>
      </c>
      <c r="CE24" s="52" t="str">
        <f>IFERROR(VLOOKUP($A24,Sheet2!$A$7:$EW$144,CE$3,FALSE),"")</f>
        <v/>
      </c>
      <c r="CF24" s="52" t="str">
        <f>IFERROR(VLOOKUP($A24,Sheet2!$A$7:$EW$144,CF$3,FALSE),"")</f>
        <v/>
      </c>
      <c r="CG24" s="52" t="str">
        <f>IFERROR(VLOOKUP($A24,Sheet2!$A$7:$EW$144,CG$3,FALSE),"")</f>
        <v/>
      </c>
      <c r="CH24" s="52" t="str">
        <f>IFERROR(VLOOKUP($A24,Sheet2!$A$7:$EW$144,CH$3,FALSE),"")</f>
        <v/>
      </c>
      <c r="CI24" s="52" t="str">
        <f>IFERROR(VLOOKUP($A24,Sheet2!$A$7:$EW$144,CI$3,FALSE),"")</f>
        <v/>
      </c>
      <c r="CJ24" s="52" t="str">
        <f>IFERROR(VLOOKUP($A24,Sheet2!$A$7:$EW$144,CJ$3,FALSE),"")</f>
        <v/>
      </c>
      <c r="CK24" s="52" t="str">
        <f>IFERROR(VLOOKUP($A24,Sheet2!$A$7:$EW$144,CK$3,FALSE),"")</f>
        <v/>
      </c>
      <c r="CL24" s="52" t="str">
        <f>IFERROR(VLOOKUP($A24,Sheet2!$A$7:$EW$144,CL$3,FALSE),"")</f>
        <v/>
      </c>
      <c r="CM24" s="52" t="str">
        <f>IFERROR(VLOOKUP($A24,Sheet2!$A$7:$EW$144,CM$3,FALSE),"")</f>
        <v/>
      </c>
      <c r="CN24" s="52" t="str">
        <f>IFERROR(VLOOKUP($A24,Sheet2!$A$7:$EW$144,CN$3,FALSE),"")</f>
        <v/>
      </c>
      <c r="CO24" s="52" t="str">
        <f>IFERROR(VLOOKUP($A24,Sheet2!$A$7:$EW$144,CO$3,FALSE),"")</f>
        <v/>
      </c>
      <c r="CP24" s="52" t="str">
        <f>IFERROR(VLOOKUP($A24,Sheet2!$A$7:$EW$144,CP$3,FALSE),"")</f>
        <v/>
      </c>
      <c r="CQ24" s="52" t="str">
        <f>IFERROR(VLOOKUP($A24,Sheet2!$A$7:$EW$144,CQ$3,FALSE),"")</f>
        <v/>
      </c>
      <c r="CR24" s="52" t="str">
        <f>IFERROR(VLOOKUP($A24,Sheet2!$A$7:$EW$144,CR$3,FALSE),"")</f>
        <v/>
      </c>
      <c r="CS24" s="52" t="str">
        <f>IFERROR(VLOOKUP($A24,Sheet2!$A$7:$EW$144,CS$3,FALSE),"")</f>
        <v/>
      </c>
      <c r="CT24" s="52" t="str">
        <f>IFERROR(VLOOKUP($A24,Sheet2!$A$7:$EW$144,CT$3,FALSE),"")</f>
        <v/>
      </c>
      <c r="CU24" s="52" t="str">
        <f>IFERROR(VLOOKUP($A24,Sheet2!$A$7:$EW$144,CU$3,FALSE),"")</f>
        <v/>
      </c>
      <c r="CV24" s="52" t="str">
        <f>IFERROR(VLOOKUP($A24,Sheet2!$A$7:$EW$144,CV$3,FALSE),"")</f>
        <v/>
      </c>
      <c r="CW24" s="52" t="str">
        <f>IFERROR(VLOOKUP($A24,Sheet2!$A$7:$EW$144,CW$3,FALSE),"")</f>
        <v/>
      </c>
      <c r="CX24" s="52" t="str">
        <f>IFERROR(VLOOKUP($A24,Sheet2!$A$7:$EW$144,CX$3,FALSE),"")</f>
        <v/>
      </c>
      <c r="CY24" s="52" t="str">
        <f>IFERROR(VLOOKUP($A24,Sheet2!$A$7:$EW$144,CY$3,FALSE),"")</f>
        <v/>
      </c>
      <c r="CZ24" s="52" t="str">
        <f>IFERROR(VLOOKUP($A24,Sheet2!$A$7:$EW$144,CZ$3,FALSE),"")</f>
        <v/>
      </c>
      <c r="DA24" s="52" t="str">
        <f>IFERROR(VLOOKUP($A24,Sheet2!$A$7:$EW$144,DA$3,FALSE),"")</f>
        <v/>
      </c>
      <c r="DB24" s="52" t="str">
        <f>IFERROR(VLOOKUP($A24,Sheet2!$A$7:$EW$144,DB$3,FALSE),"")</f>
        <v/>
      </c>
      <c r="DC24" s="52" t="str">
        <f>IFERROR(VLOOKUP($A24,Sheet2!$A$7:$EW$144,DC$3,FALSE),"")</f>
        <v/>
      </c>
      <c r="DD24" s="52" t="str">
        <f>IFERROR(VLOOKUP($A24,Sheet2!$A$7:$EW$144,DD$3,FALSE),"")</f>
        <v/>
      </c>
      <c r="DE24" s="52" t="str">
        <f>IFERROR(VLOOKUP($A24,Sheet2!$A$7:$EW$144,DE$3,FALSE),"")</f>
        <v/>
      </c>
      <c r="DF24" s="52" t="str">
        <f>IFERROR(VLOOKUP($A24,Sheet2!$A$7:$EW$144,DF$3,FALSE),"")</f>
        <v/>
      </c>
      <c r="DG24" s="52" t="str">
        <f>IFERROR(VLOOKUP($A24,Sheet2!$A$7:$EW$144,DG$3,FALSE),"")</f>
        <v/>
      </c>
      <c r="DH24" s="52" t="str">
        <f>IFERROR(VLOOKUP($A24,Sheet2!$A$7:$EW$144,DH$3,FALSE),"")</f>
        <v/>
      </c>
      <c r="DI24" s="52" t="str">
        <f>IFERROR(VLOOKUP($A24,Sheet2!$A$7:$EW$144,DI$3,FALSE),"")</f>
        <v/>
      </c>
      <c r="DJ24" s="52" t="str">
        <f>IFERROR(VLOOKUP($A24,Sheet2!$A$7:$EW$144,DJ$3,FALSE),"")</f>
        <v/>
      </c>
      <c r="DK24" s="52" t="str">
        <f>IFERROR(VLOOKUP($A24,Sheet2!$A$7:$EW$144,DK$3,FALSE),"")</f>
        <v/>
      </c>
      <c r="DL24" s="52" t="str">
        <f>IFERROR(VLOOKUP($A24,Sheet2!$A$7:$EW$144,DL$3,FALSE),"")</f>
        <v/>
      </c>
      <c r="DM24" s="52" t="str">
        <f>IFERROR(VLOOKUP($A24,Sheet2!$A$7:$EW$144,DM$3,FALSE),"")</f>
        <v/>
      </c>
      <c r="DN24" s="52" t="str">
        <f>IFERROR(VLOOKUP($A24,Sheet2!$A$7:$EW$144,DN$3,FALSE),"")</f>
        <v/>
      </c>
      <c r="DO24" s="52" t="str">
        <f>IFERROR(VLOOKUP($A24,Sheet2!$A$7:$EW$144,DO$3,FALSE),"")</f>
        <v/>
      </c>
      <c r="DP24" s="52" t="str">
        <f>IFERROR(VLOOKUP($A24,Sheet2!$A$7:$EW$144,DP$3,FALSE),"")</f>
        <v/>
      </c>
      <c r="DQ24" s="52" t="str">
        <f>IFERROR(VLOOKUP($A24,Sheet2!$A$7:$EW$144,DQ$3,FALSE),"")</f>
        <v/>
      </c>
      <c r="DR24" s="52" t="str">
        <f>IFERROR(VLOOKUP($A24,Sheet2!$A$7:$EW$144,DR$3,FALSE),"")</f>
        <v/>
      </c>
      <c r="DS24" s="52" t="str">
        <f>IFERROR(VLOOKUP($A24,Sheet2!$A$7:$EW$144,DS$3,FALSE),"")</f>
        <v/>
      </c>
      <c r="DT24" s="52" t="str">
        <f>IFERROR(VLOOKUP($A24,Sheet2!$A$7:$EW$144,DT$3,FALSE),"")</f>
        <v/>
      </c>
      <c r="DU24" s="52" t="str">
        <f>IFERROR(VLOOKUP($A24,Sheet2!$A$7:$EW$144,DU$3,FALSE),"")</f>
        <v/>
      </c>
      <c r="DV24" s="52" t="str">
        <f>IFERROR(VLOOKUP($A24,Sheet2!$A$7:$EW$144,DV$3,FALSE),"")</f>
        <v/>
      </c>
      <c r="DW24" s="52" t="str">
        <f>IFERROR(VLOOKUP($A24,Sheet2!$A$7:$EW$144,DW$3,FALSE),"")</f>
        <v/>
      </c>
      <c r="DX24" s="52" t="str">
        <f>IFERROR(VLOOKUP($A24,Sheet2!$A$7:$EW$144,DX$3,FALSE),"")</f>
        <v/>
      </c>
      <c r="DY24" s="52" t="str">
        <f>IFERROR(VLOOKUP($A24,Sheet2!$A$7:$EW$144,DY$3,FALSE),"")</f>
        <v/>
      </c>
      <c r="DZ24" s="52" t="str">
        <f>IFERROR(VLOOKUP($A24,Sheet2!$A$7:$EW$144,DZ$3,FALSE),"")</f>
        <v/>
      </c>
      <c r="EA24" s="52" t="str">
        <f>IFERROR(VLOOKUP($A24,Sheet2!$A$7:$EW$144,EA$3,FALSE),"")</f>
        <v/>
      </c>
      <c r="EB24" s="52" t="str">
        <f>IFERROR(VLOOKUP($A24,Sheet2!$A$7:$EW$144,EB$3,FALSE),"")</f>
        <v/>
      </c>
      <c r="EC24" s="52" t="str">
        <f>IFERROR(VLOOKUP($A24,Sheet2!$A$7:$EW$144,EC$3,FALSE),"")</f>
        <v/>
      </c>
      <c r="ED24" s="52" t="str">
        <f>IFERROR(VLOOKUP($A24,Sheet2!$A$7:$EW$144,ED$3,FALSE),"")</f>
        <v/>
      </c>
      <c r="EE24" s="52" t="str">
        <f>IFERROR(VLOOKUP($A24,Sheet2!$A$7:$EW$144,EE$3,FALSE),"")</f>
        <v/>
      </c>
      <c r="EF24" s="52" t="str">
        <f>IFERROR(VLOOKUP($A24,Sheet2!$A$7:$EW$144,EF$3,FALSE),"")</f>
        <v/>
      </c>
      <c r="EG24" s="52" t="str">
        <f>IFERROR(VLOOKUP($A24,Sheet2!$A$7:$EW$144,EG$3,FALSE),"")</f>
        <v/>
      </c>
      <c r="EH24" s="52" t="str">
        <f>IFERROR(VLOOKUP($A24,Sheet2!$A$7:$EW$144,EH$3,FALSE),"")</f>
        <v/>
      </c>
      <c r="EI24" s="52" t="str">
        <f>IFERROR(VLOOKUP($A24,Sheet2!$A$7:$EW$144,EI$3,FALSE),"")</f>
        <v/>
      </c>
      <c r="EJ24" s="52" t="str">
        <f>IFERROR(VLOOKUP($A24,Sheet2!$A$7:$EW$144,EJ$3,FALSE),"")</f>
        <v/>
      </c>
      <c r="EK24" s="52" t="str">
        <f>IFERROR(VLOOKUP($A24,Sheet2!$A$7:$EW$144,EK$3,FALSE),"")</f>
        <v/>
      </c>
      <c r="EL24" s="52" t="str">
        <f>IFERROR(VLOOKUP($A24,Sheet2!$A$7:$EW$144,EL$3,FALSE),"")</f>
        <v/>
      </c>
      <c r="EM24" s="52" t="str">
        <f>IFERROR(VLOOKUP($A24,Sheet2!$A$7:$EW$144,EM$3,FALSE),"")</f>
        <v/>
      </c>
      <c r="EN24" s="52" t="str">
        <f>IFERROR(VLOOKUP($A24,Sheet2!$A$7:$EW$144,EN$3,FALSE),"")</f>
        <v/>
      </c>
      <c r="EO24" s="52" t="str">
        <f>IFERROR(VLOOKUP($A24,Sheet2!$A$7:$EW$144,EO$3,FALSE),"")</f>
        <v/>
      </c>
      <c r="EP24" s="52" t="str">
        <f>IFERROR(VLOOKUP($A24,Sheet2!$A$7:$EW$144,EP$3,FALSE),"")</f>
        <v/>
      </c>
      <c r="EQ24" s="52" t="str">
        <f>IFERROR(VLOOKUP($A24,Sheet2!$A$7:$EW$144,EQ$3,FALSE),"")</f>
        <v/>
      </c>
      <c r="ER24" s="52" t="str">
        <f>IFERROR(VLOOKUP($A24,Sheet2!$A$7:$EW$144,ER$3,FALSE),"")</f>
        <v/>
      </c>
      <c r="ES24" s="52" t="str">
        <f>IFERROR(VLOOKUP($A24,Sheet2!$A$7:$EW$144,ES$3,FALSE),"")</f>
        <v/>
      </c>
      <c r="ET24" s="52" t="str">
        <f>IFERROR(VLOOKUP($A24,Sheet2!$A$7:$EW$144,ET$3,FALSE),"")</f>
        <v/>
      </c>
      <c r="EU24" s="52" t="str">
        <f>IFERROR(VLOOKUP($A24,Sheet2!$A$7:$EW$144,EU$3,FALSE),"")</f>
        <v/>
      </c>
      <c r="EV24" s="52" t="str">
        <f>IFERROR(VLOOKUP($A24,Sheet2!$A$7:$EW$144,EV$3,FALSE),"")</f>
        <v/>
      </c>
    </row>
    <row r="25" spans="1:152" ht="15.75" customHeight="1">
      <c r="A25" s="50">
        <v>19</v>
      </c>
      <c r="B25" s="51" t="s">
        <v>86</v>
      </c>
      <c r="C25" s="52" t="str">
        <f>IFERROR(VLOOKUP($A25,Sheet2!$A$7:$EW$144,C$3,FALSE),"")</f>
        <v/>
      </c>
      <c r="D25" s="52" t="str">
        <f>IFERROR(VLOOKUP($A25,Sheet2!$A$7:$EW$144,D$3,FALSE),"")</f>
        <v/>
      </c>
      <c r="E25" s="52" t="str">
        <f>IFERROR(VLOOKUP($A25,Sheet2!$A$7:$EW$144,E$3,FALSE),"")</f>
        <v/>
      </c>
      <c r="F25" s="52" t="str">
        <f>IFERROR(VLOOKUP($A25,Sheet2!$A$7:$EW$144,F$3,FALSE),"")</f>
        <v/>
      </c>
      <c r="G25" s="52" t="str">
        <f>IFERROR(VLOOKUP($A25,Sheet2!$A$7:$EW$144,G$3,FALSE),"")</f>
        <v/>
      </c>
      <c r="H25" s="52" t="str">
        <f>IFERROR(VLOOKUP($A25,Sheet2!$A$7:$EW$144,H$3,FALSE),"")</f>
        <v/>
      </c>
      <c r="I25" s="52" t="str">
        <f>IFERROR(VLOOKUP($A25,Sheet2!$A$7:$EW$144,I$3,FALSE),"")</f>
        <v/>
      </c>
      <c r="J25" s="52" t="str">
        <f>IFERROR(VLOOKUP($A25,Sheet2!$A$7:$EW$144,J$3,FALSE),"")</f>
        <v/>
      </c>
      <c r="K25" s="52" t="str">
        <f>IFERROR(VLOOKUP($A25,Sheet2!$A$7:$EW$144,K$3,FALSE),"")</f>
        <v/>
      </c>
      <c r="L25" s="52" t="str">
        <f>IFERROR(VLOOKUP($A25,Sheet2!$A$7:$EW$144,L$3,FALSE),"")</f>
        <v/>
      </c>
      <c r="M25" s="52" t="str">
        <f>IFERROR(VLOOKUP($A25,Sheet2!$A$7:$EW$144,M$3,FALSE),"")</f>
        <v/>
      </c>
      <c r="N25" s="52" t="str">
        <f>IFERROR(VLOOKUP($A25,Sheet2!$A$7:$EW$144,N$3,FALSE),"")</f>
        <v/>
      </c>
      <c r="O25" s="52" t="str">
        <f>IFERROR(VLOOKUP($A25,Sheet2!$A$7:$EW$144,O$3,FALSE),"")</f>
        <v/>
      </c>
      <c r="P25" s="52" t="str">
        <f>IFERROR(VLOOKUP($A25,Sheet2!$A$7:$EW$144,P$3,FALSE),"")</f>
        <v/>
      </c>
      <c r="Q25" s="52" t="str">
        <f>IFERROR(VLOOKUP($A25,Sheet2!$A$7:$EW$144,Q$3,FALSE),"")</f>
        <v/>
      </c>
      <c r="R25" s="52" t="str">
        <f>IFERROR(VLOOKUP($A25,Sheet2!$A$7:$EW$144,R$3,FALSE),"")</f>
        <v/>
      </c>
      <c r="S25" s="52" t="str">
        <f>IFERROR(VLOOKUP($A25,Sheet2!$A$7:$EW$144,S$3,FALSE),"")</f>
        <v/>
      </c>
      <c r="T25" s="52" t="str">
        <f>IFERROR(VLOOKUP($A25,Sheet2!$A$7:$EW$144,T$3,FALSE),"")</f>
        <v/>
      </c>
      <c r="U25" s="52" t="str">
        <f>IFERROR(VLOOKUP($A25,Sheet2!$A$7:$EW$144,U$3,FALSE),"")</f>
        <v/>
      </c>
      <c r="V25" s="52" t="str">
        <f>IFERROR(VLOOKUP($A25,Sheet2!$A$7:$EW$144,V$3,FALSE),"")</f>
        <v/>
      </c>
      <c r="W25" s="52" t="str">
        <f>IFERROR(VLOOKUP($A25,Sheet2!$A$7:$EW$144,W$3,FALSE),"")</f>
        <v/>
      </c>
      <c r="X25" s="52" t="str">
        <f>IFERROR(VLOOKUP($A25,Sheet2!$A$7:$EW$144,X$3,FALSE),"")</f>
        <v/>
      </c>
      <c r="Y25" s="52" t="str">
        <f>IFERROR(VLOOKUP($A25,Sheet2!$A$7:$EW$144,Y$3,FALSE),"")</f>
        <v/>
      </c>
      <c r="Z25" s="52" t="str">
        <f>IFERROR(VLOOKUP($A25,Sheet2!$A$7:$EW$144,Z$3,FALSE),"")</f>
        <v/>
      </c>
      <c r="AA25" s="52" t="str">
        <f>IFERROR(VLOOKUP($A25,Sheet2!$A$7:$EW$144,AA$3,FALSE),"")</f>
        <v/>
      </c>
      <c r="AB25" s="52" t="str">
        <f>IFERROR(VLOOKUP($A25,Sheet2!$A$7:$EW$144,AB$3,FALSE),"")</f>
        <v/>
      </c>
      <c r="AC25" s="52" t="str">
        <f>IFERROR(VLOOKUP($A25,Sheet2!$A$7:$EW$144,AC$3,FALSE),"")</f>
        <v/>
      </c>
      <c r="AD25" s="52" t="str">
        <f>IFERROR(VLOOKUP($A25,Sheet2!$A$7:$EW$144,AD$3,FALSE),"")</f>
        <v/>
      </c>
      <c r="AE25" s="52" t="str">
        <f>IFERROR(VLOOKUP($A25,Sheet2!$A$7:$EW$144,AE$3,FALSE),"")</f>
        <v/>
      </c>
      <c r="AF25" s="52" t="str">
        <f>IFERROR(VLOOKUP($A25,Sheet2!$A$7:$EW$144,AF$3,FALSE),"")</f>
        <v/>
      </c>
      <c r="AG25" s="52" t="str">
        <f>IFERROR(VLOOKUP($A25,Sheet2!$A$7:$EW$144,AG$3,FALSE),"")</f>
        <v/>
      </c>
      <c r="AH25" s="52" t="str">
        <f>IFERROR(VLOOKUP($A25,Sheet2!$A$7:$EW$144,AH$3,FALSE),"")</f>
        <v/>
      </c>
      <c r="AI25" s="52" t="str">
        <f>IFERROR(VLOOKUP($A25,Sheet2!$A$7:$EW$144,AI$3,FALSE),"")</f>
        <v/>
      </c>
      <c r="AJ25" s="52" t="str">
        <f>IFERROR(VLOOKUP($A25,Sheet2!$A$7:$EW$144,AJ$3,FALSE),"")</f>
        <v/>
      </c>
      <c r="AK25" s="52" t="str">
        <f>IFERROR(VLOOKUP($A25,Sheet2!$A$7:$EW$144,AK$3,FALSE),"")</f>
        <v/>
      </c>
      <c r="AL25" s="52" t="str">
        <f>IFERROR(VLOOKUP($A25,Sheet2!$A$7:$EW$144,AL$3,FALSE),"")</f>
        <v/>
      </c>
      <c r="AM25" s="52" t="str">
        <f>IFERROR(VLOOKUP($A25,Sheet2!$A$7:$EW$144,AM$3,FALSE),"")</f>
        <v/>
      </c>
      <c r="AN25" s="52" t="str">
        <f>IFERROR(VLOOKUP($A25,Sheet2!$A$7:$EW$144,AN$3,FALSE),"")</f>
        <v/>
      </c>
      <c r="AO25" s="52" t="str">
        <f>IFERROR(VLOOKUP($A25,Sheet2!$A$7:$EW$144,AO$3,FALSE),"")</f>
        <v/>
      </c>
      <c r="AP25" s="52" t="str">
        <f>IFERROR(VLOOKUP($A25,Sheet2!$A$7:$EW$144,AP$3,FALSE),"")</f>
        <v/>
      </c>
      <c r="AQ25" s="52" t="str">
        <f>IFERROR(VLOOKUP($A25,Sheet2!$A$7:$EW$144,AQ$3,FALSE),"")</f>
        <v/>
      </c>
      <c r="AR25" s="52" t="str">
        <f>IFERROR(VLOOKUP($A25,Sheet2!$A$7:$EW$144,AR$3,FALSE),"")</f>
        <v/>
      </c>
      <c r="AS25" s="52" t="str">
        <f>IFERROR(VLOOKUP($A25,Sheet2!$A$7:$EW$144,AS$3,FALSE),"")</f>
        <v/>
      </c>
      <c r="AT25" s="52" t="str">
        <f>IFERROR(VLOOKUP($A25,Sheet2!$A$7:$EW$144,AT$3,FALSE),"")</f>
        <v/>
      </c>
      <c r="AU25" s="52" t="str">
        <f>IFERROR(VLOOKUP($A25,Sheet2!$A$7:$EW$144,AU$3,FALSE),"")</f>
        <v/>
      </c>
      <c r="AV25" s="52" t="str">
        <f>IFERROR(VLOOKUP($A25,Sheet2!$A$7:$EW$144,AV$3,FALSE),"")</f>
        <v/>
      </c>
      <c r="AW25" s="52" t="str">
        <f>IFERROR(VLOOKUP($A25,Sheet2!$A$7:$EW$144,AW$3,FALSE),"")</f>
        <v/>
      </c>
      <c r="AX25" s="52" t="str">
        <f>IFERROR(VLOOKUP($A25,Sheet2!$A$7:$EW$144,AX$3,FALSE),"")</f>
        <v/>
      </c>
      <c r="AY25" s="52" t="str">
        <f>IFERROR(VLOOKUP($A25,Sheet2!$A$7:$EW$144,AY$3,FALSE),"")</f>
        <v/>
      </c>
      <c r="AZ25" s="52" t="str">
        <f>IFERROR(VLOOKUP($A25,Sheet2!$A$7:$EW$144,AZ$3,FALSE),"")</f>
        <v/>
      </c>
      <c r="BA25" s="52" t="str">
        <f>IFERROR(VLOOKUP($A25,Sheet2!$A$7:$EW$144,BA$3,FALSE),"")</f>
        <v/>
      </c>
      <c r="BB25" s="52" t="str">
        <f>IFERROR(VLOOKUP($A25,Sheet2!$A$7:$EW$144,BB$3,FALSE),"")</f>
        <v/>
      </c>
      <c r="BC25" s="52" t="str">
        <f>IFERROR(VLOOKUP($A25,Sheet2!$A$7:$EW$144,BC$3,FALSE),"")</f>
        <v/>
      </c>
      <c r="BD25" s="52" t="str">
        <f>IFERROR(VLOOKUP($A25,Sheet2!$A$7:$EW$144,BD$3,FALSE),"")</f>
        <v/>
      </c>
      <c r="BE25" s="52" t="str">
        <f>IFERROR(VLOOKUP($A25,Sheet2!$A$7:$EW$144,BE$3,FALSE),"")</f>
        <v/>
      </c>
      <c r="BF25" s="52" t="str">
        <f>IFERROR(VLOOKUP($A25,Sheet2!$A$7:$EW$144,BF$3,FALSE),"")</f>
        <v/>
      </c>
      <c r="BG25" s="52" t="str">
        <f>IFERROR(VLOOKUP($A25,Sheet2!$A$7:$EW$144,BG$3,FALSE),"")</f>
        <v/>
      </c>
      <c r="BH25" s="52" t="str">
        <f>IFERROR(VLOOKUP($A25,Sheet2!$A$7:$EW$144,BH$3,FALSE),"")</f>
        <v/>
      </c>
      <c r="BI25" s="52" t="str">
        <f>IFERROR(VLOOKUP($A25,Sheet2!$A$7:$EW$144,BI$3,FALSE),"")</f>
        <v/>
      </c>
      <c r="BJ25" s="52" t="str">
        <f>IFERROR(VLOOKUP($A25,Sheet2!$A$7:$EW$144,BJ$3,FALSE),"")</f>
        <v/>
      </c>
      <c r="BK25" s="52" t="str">
        <f>IFERROR(VLOOKUP($A25,Sheet2!$A$7:$EW$144,BK$3,FALSE),"")</f>
        <v/>
      </c>
      <c r="BL25" s="52" t="str">
        <f>IFERROR(VLOOKUP($A25,Sheet2!$A$7:$EW$144,BL$3,FALSE),"")</f>
        <v/>
      </c>
      <c r="BM25" s="52" t="str">
        <f>IFERROR(VLOOKUP($A25,Sheet2!$A$7:$EW$144,BM$3,FALSE),"")</f>
        <v/>
      </c>
      <c r="BN25" s="52" t="str">
        <f>IFERROR(VLOOKUP($A25,Sheet2!$A$7:$EW$144,BN$3,FALSE),"")</f>
        <v/>
      </c>
      <c r="BO25" s="52" t="str">
        <f>IFERROR(VLOOKUP($A25,Sheet2!$A$7:$EW$144,BO$3,FALSE),"")</f>
        <v/>
      </c>
      <c r="BP25" s="52" t="str">
        <f>IFERROR(VLOOKUP($A25,Sheet2!$A$7:$EW$144,BP$3,FALSE),"")</f>
        <v/>
      </c>
      <c r="BQ25" s="52" t="str">
        <f>IFERROR(VLOOKUP($A25,Sheet2!$A$7:$EW$144,BQ$3,FALSE),"")</f>
        <v/>
      </c>
      <c r="BR25" s="52" t="str">
        <f>IFERROR(VLOOKUP($A25,Sheet2!$A$7:$EW$144,BR$3,FALSE),"")</f>
        <v/>
      </c>
      <c r="BS25" s="52" t="str">
        <f>IFERROR(VLOOKUP($A25,Sheet2!$A$7:$EW$144,BS$3,FALSE),"")</f>
        <v/>
      </c>
      <c r="BT25" s="52" t="str">
        <f>IFERROR(VLOOKUP($A25,Sheet2!$A$7:$EW$144,BT$3,FALSE),"")</f>
        <v/>
      </c>
      <c r="BU25" s="52" t="str">
        <f>IFERROR(VLOOKUP($A25,Sheet2!$A$7:$EW$144,BU$3,FALSE),"")</f>
        <v/>
      </c>
      <c r="BV25" s="52" t="str">
        <f>IFERROR(VLOOKUP($A25,Sheet2!$A$7:$EW$144,BV$3,FALSE),"")</f>
        <v/>
      </c>
      <c r="BW25" s="52" t="str">
        <f>IFERROR(VLOOKUP($A25,Sheet2!$A$7:$EW$144,BW$3,FALSE),"")</f>
        <v/>
      </c>
      <c r="BX25" s="52" t="str">
        <f>IFERROR(VLOOKUP($A25,Sheet2!$A$7:$EW$144,BX$3,FALSE),"")</f>
        <v/>
      </c>
      <c r="BY25" s="52" t="str">
        <f>IFERROR(VLOOKUP($A25,Sheet2!$A$7:$EW$144,BY$3,FALSE),"")</f>
        <v/>
      </c>
      <c r="BZ25" s="52" t="str">
        <f>IFERROR(VLOOKUP($A25,Sheet2!$A$7:$EW$144,BZ$3,FALSE),"")</f>
        <v/>
      </c>
      <c r="CA25" s="52" t="str">
        <f>IFERROR(VLOOKUP($A25,Sheet2!$A$7:$EW$144,CA$3,FALSE),"")</f>
        <v/>
      </c>
      <c r="CB25" s="52" t="str">
        <f>IFERROR(VLOOKUP($A25,Sheet2!$A$7:$EW$144,CB$3,FALSE),"")</f>
        <v/>
      </c>
      <c r="CC25" s="52" t="str">
        <f>IFERROR(VLOOKUP($A25,Sheet2!$A$7:$EW$144,CC$3,FALSE),"")</f>
        <v/>
      </c>
      <c r="CD25" s="52" t="str">
        <f>IFERROR(VLOOKUP($A25,Sheet2!$A$7:$EW$144,CD$3,FALSE),"")</f>
        <v/>
      </c>
      <c r="CE25" s="52" t="str">
        <f>IFERROR(VLOOKUP($A25,Sheet2!$A$7:$EW$144,CE$3,FALSE),"")</f>
        <v/>
      </c>
      <c r="CF25" s="52" t="str">
        <f>IFERROR(VLOOKUP($A25,Sheet2!$A$7:$EW$144,CF$3,FALSE),"")</f>
        <v/>
      </c>
      <c r="CG25" s="52" t="str">
        <f>IFERROR(VLOOKUP($A25,Sheet2!$A$7:$EW$144,CG$3,FALSE),"")</f>
        <v/>
      </c>
      <c r="CH25" s="52" t="str">
        <f>IFERROR(VLOOKUP($A25,Sheet2!$A$7:$EW$144,CH$3,FALSE),"")</f>
        <v/>
      </c>
      <c r="CI25" s="52" t="str">
        <f>IFERROR(VLOOKUP($A25,Sheet2!$A$7:$EW$144,CI$3,FALSE),"")</f>
        <v/>
      </c>
      <c r="CJ25" s="52" t="str">
        <f>IFERROR(VLOOKUP($A25,Sheet2!$A$7:$EW$144,CJ$3,FALSE),"")</f>
        <v/>
      </c>
      <c r="CK25" s="52" t="str">
        <f>IFERROR(VLOOKUP($A25,Sheet2!$A$7:$EW$144,CK$3,FALSE),"")</f>
        <v/>
      </c>
      <c r="CL25" s="52" t="str">
        <f>IFERROR(VLOOKUP($A25,Sheet2!$A$7:$EW$144,CL$3,FALSE),"")</f>
        <v/>
      </c>
      <c r="CM25" s="52" t="str">
        <f>IFERROR(VLOOKUP($A25,Sheet2!$A$7:$EW$144,CM$3,FALSE),"")</f>
        <v/>
      </c>
      <c r="CN25" s="52" t="str">
        <f>IFERROR(VLOOKUP($A25,Sheet2!$A$7:$EW$144,CN$3,FALSE),"")</f>
        <v/>
      </c>
      <c r="CO25" s="52" t="str">
        <f>IFERROR(VLOOKUP($A25,Sheet2!$A$7:$EW$144,CO$3,FALSE),"")</f>
        <v/>
      </c>
      <c r="CP25" s="52" t="str">
        <f>IFERROR(VLOOKUP($A25,Sheet2!$A$7:$EW$144,CP$3,FALSE),"")</f>
        <v/>
      </c>
      <c r="CQ25" s="52" t="str">
        <f>IFERROR(VLOOKUP($A25,Sheet2!$A$7:$EW$144,CQ$3,FALSE),"")</f>
        <v/>
      </c>
      <c r="CR25" s="52" t="str">
        <f>IFERROR(VLOOKUP($A25,Sheet2!$A$7:$EW$144,CR$3,FALSE),"")</f>
        <v/>
      </c>
      <c r="CS25" s="52" t="str">
        <f>IFERROR(VLOOKUP($A25,Sheet2!$A$7:$EW$144,CS$3,FALSE),"")</f>
        <v/>
      </c>
      <c r="CT25" s="52" t="str">
        <f>IFERROR(VLOOKUP($A25,Sheet2!$A$7:$EW$144,CT$3,FALSE),"")</f>
        <v/>
      </c>
      <c r="CU25" s="52" t="str">
        <f>IFERROR(VLOOKUP($A25,Sheet2!$A$7:$EW$144,CU$3,FALSE),"")</f>
        <v/>
      </c>
      <c r="CV25" s="52" t="str">
        <f>IFERROR(VLOOKUP($A25,Sheet2!$A$7:$EW$144,CV$3,FALSE),"")</f>
        <v/>
      </c>
      <c r="CW25" s="52" t="str">
        <f>IFERROR(VLOOKUP($A25,Sheet2!$A$7:$EW$144,CW$3,FALSE),"")</f>
        <v/>
      </c>
      <c r="CX25" s="52" t="str">
        <f>IFERROR(VLOOKUP($A25,Sheet2!$A$7:$EW$144,CX$3,FALSE),"")</f>
        <v/>
      </c>
      <c r="CY25" s="52" t="str">
        <f>IFERROR(VLOOKUP($A25,Sheet2!$A$7:$EW$144,CY$3,FALSE),"")</f>
        <v/>
      </c>
      <c r="CZ25" s="52" t="str">
        <f>IFERROR(VLOOKUP($A25,Sheet2!$A$7:$EW$144,CZ$3,FALSE),"")</f>
        <v/>
      </c>
      <c r="DA25" s="52" t="str">
        <f>IFERROR(VLOOKUP($A25,Sheet2!$A$7:$EW$144,DA$3,FALSE),"")</f>
        <v/>
      </c>
      <c r="DB25" s="52" t="str">
        <f>IFERROR(VLOOKUP($A25,Sheet2!$A$7:$EW$144,DB$3,FALSE),"")</f>
        <v/>
      </c>
      <c r="DC25" s="52" t="str">
        <f>IFERROR(VLOOKUP($A25,Sheet2!$A$7:$EW$144,DC$3,FALSE),"")</f>
        <v/>
      </c>
      <c r="DD25" s="52" t="str">
        <f>IFERROR(VLOOKUP($A25,Sheet2!$A$7:$EW$144,DD$3,FALSE),"")</f>
        <v/>
      </c>
      <c r="DE25" s="52" t="str">
        <f>IFERROR(VLOOKUP($A25,Sheet2!$A$7:$EW$144,DE$3,FALSE),"")</f>
        <v/>
      </c>
      <c r="DF25" s="52" t="str">
        <f>IFERROR(VLOOKUP($A25,Sheet2!$A$7:$EW$144,DF$3,FALSE),"")</f>
        <v/>
      </c>
      <c r="DG25" s="52" t="str">
        <f>IFERROR(VLOOKUP($A25,Sheet2!$A$7:$EW$144,DG$3,FALSE),"")</f>
        <v/>
      </c>
      <c r="DH25" s="52" t="str">
        <f>IFERROR(VLOOKUP($A25,Sheet2!$A$7:$EW$144,DH$3,FALSE),"")</f>
        <v/>
      </c>
      <c r="DI25" s="52" t="str">
        <f>IFERROR(VLOOKUP($A25,Sheet2!$A$7:$EW$144,DI$3,FALSE),"")</f>
        <v/>
      </c>
      <c r="DJ25" s="52" t="str">
        <f>IFERROR(VLOOKUP($A25,Sheet2!$A$7:$EW$144,DJ$3,FALSE),"")</f>
        <v/>
      </c>
      <c r="DK25" s="52" t="str">
        <f>IFERROR(VLOOKUP($A25,Sheet2!$A$7:$EW$144,DK$3,FALSE),"")</f>
        <v/>
      </c>
      <c r="DL25" s="52" t="str">
        <f>IFERROR(VLOOKUP($A25,Sheet2!$A$7:$EW$144,DL$3,FALSE),"")</f>
        <v/>
      </c>
      <c r="DM25" s="52" t="str">
        <f>IFERROR(VLOOKUP($A25,Sheet2!$A$7:$EW$144,DM$3,FALSE),"")</f>
        <v/>
      </c>
      <c r="DN25" s="52" t="str">
        <f>IFERROR(VLOOKUP($A25,Sheet2!$A$7:$EW$144,DN$3,FALSE),"")</f>
        <v/>
      </c>
      <c r="DO25" s="52" t="str">
        <f>IFERROR(VLOOKUP($A25,Sheet2!$A$7:$EW$144,DO$3,FALSE),"")</f>
        <v/>
      </c>
      <c r="DP25" s="52" t="str">
        <f>IFERROR(VLOOKUP($A25,Sheet2!$A$7:$EW$144,DP$3,FALSE),"")</f>
        <v/>
      </c>
      <c r="DQ25" s="52" t="str">
        <f>IFERROR(VLOOKUP($A25,Sheet2!$A$7:$EW$144,DQ$3,FALSE),"")</f>
        <v/>
      </c>
      <c r="DR25" s="52" t="str">
        <f>IFERROR(VLOOKUP($A25,Sheet2!$A$7:$EW$144,DR$3,FALSE),"")</f>
        <v/>
      </c>
      <c r="DS25" s="52" t="str">
        <f>IFERROR(VLOOKUP($A25,Sheet2!$A$7:$EW$144,DS$3,FALSE),"")</f>
        <v/>
      </c>
      <c r="DT25" s="52" t="str">
        <f>IFERROR(VLOOKUP($A25,Sheet2!$A$7:$EW$144,DT$3,FALSE),"")</f>
        <v/>
      </c>
      <c r="DU25" s="52" t="str">
        <f>IFERROR(VLOOKUP($A25,Sheet2!$A$7:$EW$144,DU$3,FALSE),"")</f>
        <v/>
      </c>
      <c r="DV25" s="52" t="str">
        <f>IFERROR(VLOOKUP($A25,Sheet2!$A$7:$EW$144,DV$3,FALSE),"")</f>
        <v/>
      </c>
      <c r="DW25" s="52" t="str">
        <f>IFERROR(VLOOKUP($A25,Sheet2!$A$7:$EW$144,DW$3,FALSE),"")</f>
        <v/>
      </c>
      <c r="DX25" s="52" t="str">
        <f>IFERROR(VLOOKUP($A25,Sheet2!$A$7:$EW$144,DX$3,FALSE),"")</f>
        <v/>
      </c>
      <c r="DY25" s="52" t="str">
        <f>IFERROR(VLOOKUP($A25,Sheet2!$A$7:$EW$144,DY$3,FALSE),"")</f>
        <v/>
      </c>
      <c r="DZ25" s="52" t="str">
        <f>IFERROR(VLOOKUP($A25,Sheet2!$A$7:$EW$144,DZ$3,FALSE),"")</f>
        <v/>
      </c>
      <c r="EA25" s="52" t="str">
        <f>IFERROR(VLOOKUP($A25,Sheet2!$A$7:$EW$144,EA$3,FALSE),"")</f>
        <v/>
      </c>
      <c r="EB25" s="52" t="str">
        <f>IFERROR(VLOOKUP($A25,Sheet2!$A$7:$EW$144,EB$3,FALSE),"")</f>
        <v/>
      </c>
      <c r="EC25" s="52" t="str">
        <f>IFERROR(VLOOKUP($A25,Sheet2!$A$7:$EW$144,EC$3,FALSE),"")</f>
        <v/>
      </c>
      <c r="ED25" s="52" t="str">
        <f>IFERROR(VLOOKUP($A25,Sheet2!$A$7:$EW$144,ED$3,FALSE),"")</f>
        <v/>
      </c>
      <c r="EE25" s="52" t="str">
        <f>IFERROR(VLOOKUP($A25,Sheet2!$A$7:$EW$144,EE$3,FALSE),"")</f>
        <v/>
      </c>
      <c r="EF25" s="52" t="str">
        <f>IFERROR(VLOOKUP($A25,Sheet2!$A$7:$EW$144,EF$3,FALSE),"")</f>
        <v/>
      </c>
      <c r="EG25" s="52" t="str">
        <f>IFERROR(VLOOKUP($A25,Sheet2!$A$7:$EW$144,EG$3,FALSE),"")</f>
        <v/>
      </c>
      <c r="EH25" s="52" t="str">
        <f>IFERROR(VLOOKUP($A25,Sheet2!$A$7:$EW$144,EH$3,FALSE),"")</f>
        <v/>
      </c>
      <c r="EI25" s="52" t="str">
        <f>IFERROR(VLOOKUP($A25,Sheet2!$A$7:$EW$144,EI$3,FALSE),"")</f>
        <v/>
      </c>
      <c r="EJ25" s="52" t="str">
        <f>IFERROR(VLOOKUP($A25,Sheet2!$A$7:$EW$144,EJ$3,FALSE),"")</f>
        <v/>
      </c>
      <c r="EK25" s="52" t="str">
        <f>IFERROR(VLOOKUP($A25,Sheet2!$A$7:$EW$144,EK$3,FALSE),"")</f>
        <v/>
      </c>
      <c r="EL25" s="52" t="str">
        <f>IFERROR(VLOOKUP($A25,Sheet2!$A$7:$EW$144,EL$3,FALSE),"")</f>
        <v/>
      </c>
      <c r="EM25" s="52" t="str">
        <f>IFERROR(VLOOKUP($A25,Sheet2!$A$7:$EW$144,EM$3,FALSE),"")</f>
        <v/>
      </c>
      <c r="EN25" s="52" t="str">
        <f>IFERROR(VLOOKUP($A25,Sheet2!$A$7:$EW$144,EN$3,FALSE),"")</f>
        <v/>
      </c>
      <c r="EO25" s="52" t="str">
        <f>IFERROR(VLOOKUP($A25,Sheet2!$A$7:$EW$144,EO$3,FALSE),"")</f>
        <v/>
      </c>
      <c r="EP25" s="52" t="str">
        <f>IFERROR(VLOOKUP($A25,Sheet2!$A$7:$EW$144,EP$3,FALSE),"")</f>
        <v/>
      </c>
      <c r="EQ25" s="52" t="str">
        <f>IFERROR(VLOOKUP($A25,Sheet2!$A$7:$EW$144,EQ$3,FALSE),"")</f>
        <v/>
      </c>
      <c r="ER25" s="52" t="str">
        <f>IFERROR(VLOOKUP($A25,Sheet2!$A$7:$EW$144,ER$3,FALSE),"")</f>
        <v/>
      </c>
      <c r="ES25" s="52" t="str">
        <f>IFERROR(VLOOKUP($A25,Sheet2!$A$7:$EW$144,ES$3,FALSE),"")</f>
        <v/>
      </c>
      <c r="ET25" s="52" t="str">
        <f>IFERROR(VLOOKUP($A25,Sheet2!$A$7:$EW$144,ET$3,FALSE),"")</f>
        <v/>
      </c>
      <c r="EU25" s="52" t="str">
        <f>IFERROR(VLOOKUP($A25,Sheet2!$A$7:$EW$144,EU$3,FALSE),"")</f>
        <v/>
      </c>
      <c r="EV25" s="52" t="str">
        <f>IFERROR(VLOOKUP($A25,Sheet2!$A$7:$EW$144,EV$3,FALSE),"")</f>
        <v/>
      </c>
    </row>
    <row r="26" spans="1:152" ht="15.75" customHeight="1">
      <c r="A26" s="50">
        <v>20</v>
      </c>
      <c r="B26" s="51" t="s">
        <v>88</v>
      </c>
      <c r="C26" s="52" t="str">
        <f>IFERROR(VLOOKUP($A26,Sheet2!$A$7:$EW$144,C$3,FALSE),"")</f>
        <v/>
      </c>
      <c r="D26" s="52" t="str">
        <f>IFERROR(VLOOKUP($A26,Sheet2!$A$7:$EW$144,D$3,FALSE),"")</f>
        <v/>
      </c>
      <c r="E26" s="52" t="str">
        <f>IFERROR(VLOOKUP($A26,Sheet2!$A$7:$EW$144,E$3,FALSE),"")</f>
        <v/>
      </c>
      <c r="F26" s="52" t="str">
        <f>IFERROR(VLOOKUP($A26,Sheet2!$A$7:$EW$144,F$3,FALSE),"")</f>
        <v/>
      </c>
      <c r="G26" s="52" t="str">
        <f>IFERROR(VLOOKUP($A26,Sheet2!$A$7:$EW$144,G$3,FALSE),"")</f>
        <v/>
      </c>
      <c r="H26" s="52" t="str">
        <f>IFERROR(VLOOKUP($A26,Sheet2!$A$7:$EW$144,H$3,FALSE),"")</f>
        <v/>
      </c>
      <c r="I26" s="52" t="str">
        <f>IFERROR(VLOOKUP($A26,Sheet2!$A$7:$EW$144,I$3,FALSE),"")</f>
        <v/>
      </c>
      <c r="J26" s="52" t="str">
        <f>IFERROR(VLOOKUP($A26,Sheet2!$A$7:$EW$144,J$3,FALSE),"")</f>
        <v/>
      </c>
      <c r="K26" s="52" t="str">
        <f>IFERROR(VLOOKUP($A26,Sheet2!$A$7:$EW$144,K$3,FALSE),"")</f>
        <v/>
      </c>
      <c r="L26" s="52" t="str">
        <f>IFERROR(VLOOKUP($A26,Sheet2!$A$7:$EW$144,L$3,FALSE),"")</f>
        <v/>
      </c>
      <c r="M26" s="52" t="str">
        <f>IFERROR(VLOOKUP($A26,Sheet2!$A$7:$EW$144,M$3,FALSE),"")</f>
        <v/>
      </c>
      <c r="N26" s="52" t="str">
        <f>IFERROR(VLOOKUP($A26,Sheet2!$A$7:$EW$144,N$3,FALSE),"")</f>
        <v/>
      </c>
      <c r="O26" s="52" t="str">
        <f>IFERROR(VLOOKUP($A26,Sheet2!$A$7:$EW$144,O$3,FALSE),"")</f>
        <v/>
      </c>
      <c r="P26" s="52" t="str">
        <f>IFERROR(VLOOKUP($A26,Sheet2!$A$7:$EW$144,P$3,FALSE),"")</f>
        <v/>
      </c>
      <c r="Q26" s="52" t="str">
        <f>IFERROR(VLOOKUP($A26,Sheet2!$A$7:$EW$144,Q$3,FALSE),"")</f>
        <v/>
      </c>
      <c r="R26" s="52" t="str">
        <f>IFERROR(VLOOKUP($A26,Sheet2!$A$7:$EW$144,R$3,FALSE),"")</f>
        <v/>
      </c>
      <c r="S26" s="52" t="str">
        <f>IFERROR(VLOOKUP($A26,Sheet2!$A$7:$EW$144,S$3,FALSE),"")</f>
        <v/>
      </c>
      <c r="T26" s="52" t="str">
        <f>IFERROR(VLOOKUP($A26,Sheet2!$A$7:$EW$144,T$3,FALSE),"")</f>
        <v/>
      </c>
      <c r="U26" s="52" t="str">
        <f>IFERROR(VLOOKUP($A26,Sheet2!$A$7:$EW$144,U$3,FALSE),"")</f>
        <v/>
      </c>
      <c r="V26" s="52" t="str">
        <f>IFERROR(VLOOKUP($A26,Sheet2!$A$7:$EW$144,V$3,FALSE),"")</f>
        <v/>
      </c>
      <c r="W26" s="52" t="str">
        <f>IFERROR(VLOOKUP($A26,Sheet2!$A$7:$EW$144,W$3,FALSE),"")</f>
        <v/>
      </c>
      <c r="X26" s="52" t="str">
        <f>IFERROR(VLOOKUP($A26,Sheet2!$A$7:$EW$144,X$3,FALSE),"")</f>
        <v/>
      </c>
      <c r="Y26" s="52" t="str">
        <f>IFERROR(VLOOKUP($A26,Sheet2!$A$7:$EW$144,Y$3,FALSE),"")</f>
        <v/>
      </c>
      <c r="Z26" s="52" t="str">
        <f>IFERROR(VLOOKUP($A26,Sheet2!$A$7:$EW$144,Z$3,FALSE),"")</f>
        <v/>
      </c>
      <c r="AA26" s="52" t="str">
        <f>IFERROR(VLOOKUP($A26,Sheet2!$A$7:$EW$144,AA$3,FALSE),"")</f>
        <v/>
      </c>
      <c r="AB26" s="52" t="str">
        <f>IFERROR(VLOOKUP($A26,Sheet2!$A$7:$EW$144,AB$3,FALSE),"")</f>
        <v/>
      </c>
      <c r="AC26" s="52" t="str">
        <f>IFERROR(VLOOKUP($A26,Sheet2!$A$7:$EW$144,AC$3,FALSE),"")</f>
        <v/>
      </c>
      <c r="AD26" s="52" t="str">
        <f>IFERROR(VLOOKUP($A26,Sheet2!$A$7:$EW$144,AD$3,FALSE),"")</f>
        <v/>
      </c>
      <c r="AE26" s="52" t="str">
        <f>IFERROR(VLOOKUP($A26,Sheet2!$A$7:$EW$144,AE$3,FALSE),"")</f>
        <v/>
      </c>
      <c r="AF26" s="52" t="str">
        <f>IFERROR(VLOOKUP($A26,Sheet2!$A$7:$EW$144,AF$3,FALSE),"")</f>
        <v/>
      </c>
      <c r="AG26" s="52" t="str">
        <f>IFERROR(VLOOKUP($A26,Sheet2!$A$7:$EW$144,AG$3,FALSE),"")</f>
        <v/>
      </c>
      <c r="AH26" s="52" t="str">
        <f>IFERROR(VLOOKUP($A26,Sheet2!$A$7:$EW$144,AH$3,FALSE),"")</f>
        <v/>
      </c>
      <c r="AI26" s="52" t="str">
        <f>IFERROR(VLOOKUP($A26,Sheet2!$A$7:$EW$144,AI$3,FALSE),"")</f>
        <v/>
      </c>
      <c r="AJ26" s="52" t="str">
        <f>IFERROR(VLOOKUP($A26,Sheet2!$A$7:$EW$144,AJ$3,FALSE),"")</f>
        <v/>
      </c>
      <c r="AK26" s="52" t="str">
        <f>IFERROR(VLOOKUP($A26,Sheet2!$A$7:$EW$144,AK$3,FALSE),"")</f>
        <v/>
      </c>
      <c r="AL26" s="52" t="str">
        <f>IFERROR(VLOOKUP($A26,Sheet2!$A$7:$EW$144,AL$3,FALSE),"")</f>
        <v/>
      </c>
      <c r="AM26" s="52" t="str">
        <f>IFERROR(VLOOKUP($A26,Sheet2!$A$7:$EW$144,AM$3,FALSE),"")</f>
        <v/>
      </c>
      <c r="AN26" s="52" t="str">
        <f>IFERROR(VLOOKUP($A26,Sheet2!$A$7:$EW$144,AN$3,FALSE),"")</f>
        <v/>
      </c>
      <c r="AO26" s="52" t="str">
        <f>IFERROR(VLOOKUP($A26,Sheet2!$A$7:$EW$144,AO$3,FALSE),"")</f>
        <v/>
      </c>
      <c r="AP26" s="52" t="str">
        <f>IFERROR(VLOOKUP($A26,Sheet2!$A$7:$EW$144,AP$3,FALSE),"")</f>
        <v/>
      </c>
      <c r="AQ26" s="52" t="str">
        <f>IFERROR(VLOOKUP($A26,Sheet2!$A$7:$EW$144,AQ$3,FALSE),"")</f>
        <v/>
      </c>
      <c r="AR26" s="52" t="str">
        <f>IFERROR(VLOOKUP($A26,Sheet2!$A$7:$EW$144,AR$3,FALSE),"")</f>
        <v/>
      </c>
      <c r="AS26" s="52" t="str">
        <f>IFERROR(VLOOKUP($A26,Sheet2!$A$7:$EW$144,AS$3,FALSE),"")</f>
        <v/>
      </c>
      <c r="AT26" s="52" t="str">
        <f>IFERROR(VLOOKUP($A26,Sheet2!$A$7:$EW$144,AT$3,FALSE),"")</f>
        <v/>
      </c>
      <c r="AU26" s="52" t="str">
        <f>IFERROR(VLOOKUP($A26,Sheet2!$A$7:$EW$144,AU$3,FALSE),"")</f>
        <v/>
      </c>
      <c r="AV26" s="52" t="str">
        <f>IFERROR(VLOOKUP($A26,Sheet2!$A$7:$EW$144,AV$3,FALSE),"")</f>
        <v/>
      </c>
      <c r="AW26" s="52" t="str">
        <f>IFERROR(VLOOKUP($A26,Sheet2!$A$7:$EW$144,AW$3,FALSE),"")</f>
        <v/>
      </c>
      <c r="AX26" s="52" t="str">
        <f>IFERROR(VLOOKUP($A26,Sheet2!$A$7:$EW$144,AX$3,FALSE),"")</f>
        <v/>
      </c>
      <c r="AY26" s="52" t="str">
        <f>IFERROR(VLOOKUP($A26,Sheet2!$A$7:$EW$144,AY$3,FALSE),"")</f>
        <v/>
      </c>
      <c r="AZ26" s="52" t="str">
        <f>IFERROR(VLOOKUP($A26,Sheet2!$A$7:$EW$144,AZ$3,FALSE),"")</f>
        <v/>
      </c>
      <c r="BA26" s="52" t="str">
        <f>IFERROR(VLOOKUP($A26,Sheet2!$A$7:$EW$144,BA$3,FALSE),"")</f>
        <v/>
      </c>
      <c r="BB26" s="52" t="str">
        <f>IFERROR(VLOOKUP($A26,Sheet2!$A$7:$EW$144,BB$3,FALSE),"")</f>
        <v/>
      </c>
      <c r="BC26" s="52" t="str">
        <f>IFERROR(VLOOKUP($A26,Sheet2!$A$7:$EW$144,BC$3,FALSE),"")</f>
        <v/>
      </c>
      <c r="BD26" s="52" t="str">
        <f>IFERROR(VLOOKUP($A26,Sheet2!$A$7:$EW$144,BD$3,FALSE),"")</f>
        <v/>
      </c>
      <c r="BE26" s="52" t="str">
        <f>IFERROR(VLOOKUP($A26,Sheet2!$A$7:$EW$144,BE$3,FALSE),"")</f>
        <v/>
      </c>
      <c r="BF26" s="52" t="str">
        <f>IFERROR(VLOOKUP($A26,Sheet2!$A$7:$EW$144,BF$3,FALSE),"")</f>
        <v/>
      </c>
      <c r="BG26" s="52" t="str">
        <f>IFERROR(VLOOKUP($A26,Sheet2!$A$7:$EW$144,BG$3,FALSE),"")</f>
        <v/>
      </c>
      <c r="BH26" s="52" t="str">
        <f>IFERROR(VLOOKUP($A26,Sheet2!$A$7:$EW$144,BH$3,FALSE),"")</f>
        <v/>
      </c>
      <c r="BI26" s="52" t="str">
        <f>IFERROR(VLOOKUP($A26,Sheet2!$A$7:$EW$144,BI$3,FALSE),"")</f>
        <v/>
      </c>
      <c r="BJ26" s="52" t="str">
        <f>IFERROR(VLOOKUP($A26,Sheet2!$A$7:$EW$144,BJ$3,FALSE),"")</f>
        <v/>
      </c>
      <c r="BK26" s="52" t="str">
        <f>IFERROR(VLOOKUP($A26,Sheet2!$A$7:$EW$144,BK$3,FALSE),"")</f>
        <v/>
      </c>
      <c r="BL26" s="52" t="str">
        <f>IFERROR(VLOOKUP($A26,Sheet2!$A$7:$EW$144,BL$3,FALSE),"")</f>
        <v/>
      </c>
      <c r="BM26" s="52" t="str">
        <f>IFERROR(VLOOKUP($A26,Sheet2!$A$7:$EW$144,BM$3,FALSE),"")</f>
        <v/>
      </c>
      <c r="BN26" s="52" t="str">
        <f>IFERROR(VLOOKUP($A26,Sheet2!$A$7:$EW$144,BN$3,FALSE),"")</f>
        <v/>
      </c>
      <c r="BO26" s="52" t="str">
        <f>IFERROR(VLOOKUP($A26,Sheet2!$A$7:$EW$144,BO$3,FALSE),"")</f>
        <v/>
      </c>
      <c r="BP26" s="52" t="str">
        <f>IFERROR(VLOOKUP($A26,Sheet2!$A$7:$EW$144,BP$3,FALSE),"")</f>
        <v/>
      </c>
      <c r="BQ26" s="52" t="str">
        <f>IFERROR(VLOOKUP($A26,Sheet2!$A$7:$EW$144,BQ$3,FALSE),"")</f>
        <v/>
      </c>
      <c r="BR26" s="52" t="str">
        <f>IFERROR(VLOOKUP($A26,Sheet2!$A$7:$EW$144,BR$3,FALSE),"")</f>
        <v/>
      </c>
      <c r="BS26" s="52" t="str">
        <f>IFERROR(VLOOKUP($A26,Sheet2!$A$7:$EW$144,BS$3,FALSE),"")</f>
        <v/>
      </c>
      <c r="BT26" s="52" t="str">
        <f>IFERROR(VLOOKUP($A26,Sheet2!$A$7:$EW$144,BT$3,FALSE),"")</f>
        <v/>
      </c>
      <c r="BU26" s="52" t="str">
        <f>IFERROR(VLOOKUP($A26,Sheet2!$A$7:$EW$144,BU$3,FALSE),"")</f>
        <v/>
      </c>
      <c r="BV26" s="52" t="str">
        <f>IFERROR(VLOOKUP($A26,Sheet2!$A$7:$EW$144,BV$3,FALSE),"")</f>
        <v/>
      </c>
      <c r="BW26" s="52" t="str">
        <f>IFERROR(VLOOKUP($A26,Sheet2!$A$7:$EW$144,BW$3,FALSE),"")</f>
        <v/>
      </c>
      <c r="BX26" s="52" t="str">
        <f>IFERROR(VLOOKUP($A26,Sheet2!$A$7:$EW$144,BX$3,FALSE),"")</f>
        <v/>
      </c>
      <c r="BY26" s="52" t="str">
        <f>IFERROR(VLOOKUP($A26,Sheet2!$A$7:$EW$144,BY$3,FALSE),"")</f>
        <v/>
      </c>
      <c r="BZ26" s="52" t="str">
        <f>IFERROR(VLOOKUP($A26,Sheet2!$A$7:$EW$144,BZ$3,FALSE),"")</f>
        <v/>
      </c>
      <c r="CA26" s="52" t="str">
        <f>IFERROR(VLOOKUP($A26,Sheet2!$A$7:$EW$144,CA$3,FALSE),"")</f>
        <v/>
      </c>
      <c r="CB26" s="52" t="str">
        <f>IFERROR(VLOOKUP($A26,Sheet2!$A$7:$EW$144,CB$3,FALSE),"")</f>
        <v/>
      </c>
      <c r="CC26" s="52" t="str">
        <f>IFERROR(VLOOKUP($A26,Sheet2!$A$7:$EW$144,CC$3,FALSE),"")</f>
        <v/>
      </c>
      <c r="CD26" s="52" t="str">
        <f>IFERROR(VLOOKUP($A26,Sheet2!$A$7:$EW$144,CD$3,FALSE),"")</f>
        <v/>
      </c>
      <c r="CE26" s="52" t="str">
        <f>IFERROR(VLOOKUP($A26,Sheet2!$A$7:$EW$144,CE$3,FALSE),"")</f>
        <v/>
      </c>
      <c r="CF26" s="52" t="str">
        <f>IFERROR(VLOOKUP($A26,Sheet2!$A$7:$EW$144,CF$3,FALSE),"")</f>
        <v/>
      </c>
      <c r="CG26" s="52" t="str">
        <f>IFERROR(VLOOKUP($A26,Sheet2!$A$7:$EW$144,CG$3,FALSE),"")</f>
        <v/>
      </c>
      <c r="CH26" s="52" t="str">
        <f>IFERROR(VLOOKUP($A26,Sheet2!$A$7:$EW$144,CH$3,FALSE),"")</f>
        <v/>
      </c>
      <c r="CI26" s="52" t="str">
        <f>IFERROR(VLOOKUP($A26,Sheet2!$A$7:$EW$144,CI$3,FALSE),"")</f>
        <v/>
      </c>
      <c r="CJ26" s="52" t="str">
        <f>IFERROR(VLOOKUP($A26,Sheet2!$A$7:$EW$144,CJ$3,FALSE),"")</f>
        <v/>
      </c>
      <c r="CK26" s="52" t="str">
        <f>IFERROR(VLOOKUP($A26,Sheet2!$A$7:$EW$144,CK$3,FALSE),"")</f>
        <v/>
      </c>
      <c r="CL26" s="52" t="str">
        <f>IFERROR(VLOOKUP($A26,Sheet2!$A$7:$EW$144,CL$3,FALSE),"")</f>
        <v/>
      </c>
      <c r="CM26" s="52" t="str">
        <f>IFERROR(VLOOKUP($A26,Sheet2!$A$7:$EW$144,CM$3,FALSE),"")</f>
        <v/>
      </c>
      <c r="CN26" s="52" t="str">
        <f>IFERROR(VLOOKUP($A26,Sheet2!$A$7:$EW$144,CN$3,FALSE),"")</f>
        <v/>
      </c>
      <c r="CO26" s="52" t="str">
        <f>IFERROR(VLOOKUP($A26,Sheet2!$A$7:$EW$144,CO$3,FALSE),"")</f>
        <v/>
      </c>
      <c r="CP26" s="52" t="str">
        <f>IFERROR(VLOOKUP($A26,Sheet2!$A$7:$EW$144,CP$3,FALSE),"")</f>
        <v/>
      </c>
      <c r="CQ26" s="52" t="str">
        <f>IFERROR(VLOOKUP($A26,Sheet2!$A$7:$EW$144,CQ$3,FALSE),"")</f>
        <v/>
      </c>
      <c r="CR26" s="52" t="str">
        <f>IFERROR(VLOOKUP($A26,Sheet2!$A$7:$EW$144,CR$3,FALSE),"")</f>
        <v/>
      </c>
      <c r="CS26" s="52" t="str">
        <f>IFERROR(VLOOKUP($A26,Sheet2!$A$7:$EW$144,CS$3,FALSE),"")</f>
        <v/>
      </c>
      <c r="CT26" s="52" t="str">
        <f>IFERROR(VLOOKUP($A26,Sheet2!$A$7:$EW$144,CT$3,FALSE),"")</f>
        <v/>
      </c>
      <c r="CU26" s="52" t="str">
        <f>IFERROR(VLOOKUP($A26,Sheet2!$A$7:$EW$144,CU$3,FALSE),"")</f>
        <v/>
      </c>
      <c r="CV26" s="52" t="str">
        <f>IFERROR(VLOOKUP($A26,Sheet2!$A$7:$EW$144,CV$3,FALSE),"")</f>
        <v/>
      </c>
      <c r="CW26" s="52" t="str">
        <f>IFERROR(VLOOKUP($A26,Sheet2!$A$7:$EW$144,CW$3,FALSE),"")</f>
        <v/>
      </c>
      <c r="CX26" s="52" t="str">
        <f>IFERROR(VLOOKUP($A26,Sheet2!$A$7:$EW$144,CX$3,FALSE),"")</f>
        <v/>
      </c>
      <c r="CY26" s="52" t="str">
        <f>IFERROR(VLOOKUP($A26,Sheet2!$A$7:$EW$144,CY$3,FALSE),"")</f>
        <v/>
      </c>
      <c r="CZ26" s="52" t="str">
        <f>IFERROR(VLOOKUP($A26,Sheet2!$A$7:$EW$144,CZ$3,FALSE),"")</f>
        <v/>
      </c>
      <c r="DA26" s="52" t="str">
        <f>IFERROR(VLOOKUP($A26,Sheet2!$A$7:$EW$144,DA$3,FALSE),"")</f>
        <v/>
      </c>
      <c r="DB26" s="52" t="str">
        <f>IFERROR(VLOOKUP($A26,Sheet2!$A$7:$EW$144,DB$3,FALSE),"")</f>
        <v/>
      </c>
      <c r="DC26" s="52" t="str">
        <f>IFERROR(VLOOKUP($A26,Sheet2!$A$7:$EW$144,DC$3,FALSE),"")</f>
        <v/>
      </c>
      <c r="DD26" s="52" t="str">
        <f>IFERROR(VLOOKUP($A26,Sheet2!$A$7:$EW$144,DD$3,FALSE),"")</f>
        <v/>
      </c>
      <c r="DE26" s="52" t="str">
        <f>IFERROR(VLOOKUP($A26,Sheet2!$A$7:$EW$144,DE$3,FALSE),"")</f>
        <v/>
      </c>
      <c r="DF26" s="52" t="str">
        <f>IFERROR(VLOOKUP($A26,Sheet2!$A$7:$EW$144,DF$3,FALSE),"")</f>
        <v/>
      </c>
      <c r="DG26" s="52" t="str">
        <f>IFERROR(VLOOKUP($A26,Sheet2!$A$7:$EW$144,DG$3,FALSE),"")</f>
        <v/>
      </c>
      <c r="DH26" s="52" t="str">
        <f>IFERROR(VLOOKUP($A26,Sheet2!$A$7:$EW$144,DH$3,FALSE),"")</f>
        <v/>
      </c>
      <c r="DI26" s="52" t="str">
        <f>IFERROR(VLOOKUP($A26,Sheet2!$A$7:$EW$144,DI$3,FALSE),"")</f>
        <v/>
      </c>
      <c r="DJ26" s="52" t="str">
        <f>IFERROR(VLOOKUP($A26,Sheet2!$A$7:$EW$144,DJ$3,FALSE),"")</f>
        <v/>
      </c>
      <c r="DK26" s="52" t="str">
        <f>IFERROR(VLOOKUP($A26,Sheet2!$A$7:$EW$144,DK$3,FALSE),"")</f>
        <v/>
      </c>
      <c r="DL26" s="52" t="str">
        <f>IFERROR(VLOOKUP($A26,Sheet2!$A$7:$EW$144,DL$3,FALSE),"")</f>
        <v/>
      </c>
      <c r="DM26" s="52" t="str">
        <f>IFERROR(VLOOKUP($A26,Sheet2!$A$7:$EW$144,DM$3,FALSE),"")</f>
        <v/>
      </c>
      <c r="DN26" s="52" t="str">
        <f>IFERROR(VLOOKUP($A26,Sheet2!$A$7:$EW$144,DN$3,FALSE),"")</f>
        <v/>
      </c>
      <c r="DO26" s="52" t="str">
        <f>IFERROR(VLOOKUP($A26,Sheet2!$A$7:$EW$144,DO$3,FALSE),"")</f>
        <v/>
      </c>
      <c r="DP26" s="52" t="str">
        <f>IFERROR(VLOOKUP($A26,Sheet2!$A$7:$EW$144,DP$3,FALSE),"")</f>
        <v/>
      </c>
      <c r="DQ26" s="52" t="str">
        <f>IFERROR(VLOOKUP($A26,Sheet2!$A$7:$EW$144,DQ$3,FALSE),"")</f>
        <v/>
      </c>
      <c r="DR26" s="52" t="str">
        <f>IFERROR(VLOOKUP($A26,Sheet2!$A$7:$EW$144,DR$3,FALSE),"")</f>
        <v/>
      </c>
      <c r="DS26" s="52" t="str">
        <f>IFERROR(VLOOKUP($A26,Sheet2!$A$7:$EW$144,DS$3,FALSE),"")</f>
        <v/>
      </c>
      <c r="DT26" s="52" t="str">
        <f>IFERROR(VLOOKUP($A26,Sheet2!$A$7:$EW$144,DT$3,FALSE),"")</f>
        <v/>
      </c>
      <c r="DU26" s="52" t="str">
        <f>IFERROR(VLOOKUP($A26,Sheet2!$A$7:$EW$144,DU$3,FALSE),"")</f>
        <v/>
      </c>
      <c r="DV26" s="52" t="str">
        <f>IFERROR(VLOOKUP($A26,Sheet2!$A$7:$EW$144,DV$3,FALSE),"")</f>
        <v/>
      </c>
      <c r="DW26" s="52" t="str">
        <f>IFERROR(VLOOKUP($A26,Sheet2!$A$7:$EW$144,DW$3,FALSE),"")</f>
        <v/>
      </c>
      <c r="DX26" s="52" t="str">
        <f>IFERROR(VLOOKUP($A26,Sheet2!$A$7:$EW$144,DX$3,FALSE),"")</f>
        <v/>
      </c>
      <c r="DY26" s="52" t="str">
        <f>IFERROR(VLOOKUP($A26,Sheet2!$A$7:$EW$144,DY$3,FALSE),"")</f>
        <v/>
      </c>
      <c r="DZ26" s="52" t="str">
        <f>IFERROR(VLOOKUP($A26,Sheet2!$A$7:$EW$144,DZ$3,FALSE),"")</f>
        <v/>
      </c>
      <c r="EA26" s="52" t="str">
        <f>IFERROR(VLOOKUP($A26,Sheet2!$A$7:$EW$144,EA$3,FALSE),"")</f>
        <v/>
      </c>
      <c r="EB26" s="52" t="str">
        <f>IFERROR(VLOOKUP($A26,Sheet2!$A$7:$EW$144,EB$3,FALSE),"")</f>
        <v/>
      </c>
      <c r="EC26" s="52" t="str">
        <f>IFERROR(VLOOKUP($A26,Sheet2!$A$7:$EW$144,EC$3,FALSE),"")</f>
        <v/>
      </c>
      <c r="ED26" s="52" t="str">
        <f>IFERROR(VLOOKUP($A26,Sheet2!$A$7:$EW$144,ED$3,FALSE),"")</f>
        <v/>
      </c>
      <c r="EE26" s="52" t="str">
        <f>IFERROR(VLOOKUP($A26,Sheet2!$A$7:$EW$144,EE$3,FALSE),"")</f>
        <v/>
      </c>
      <c r="EF26" s="52" t="str">
        <f>IFERROR(VLOOKUP($A26,Sheet2!$A$7:$EW$144,EF$3,FALSE),"")</f>
        <v/>
      </c>
      <c r="EG26" s="52" t="str">
        <f>IFERROR(VLOOKUP($A26,Sheet2!$A$7:$EW$144,EG$3,FALSE),"")</f>
        <v/>
      </c>
      <c r="EH26" s="52" t="str">
        <f>IFERROR(VLOOKUP($A26,Sheet2!$A$7:$EW$144,EH$3,FALSE),"")</f>
        <v/>
      </c>
      <c r="EI26" s="52" t="str">
        <f>IFERROR(VLOOKUP($A26,Sheet2!$A$7:$EW$144,EI$3,FALSE),"")</f>
        <v/>
      </c>
      <c r="EJ26" s="52" t="str">
        <f>IFERROR(VLOOKUP($A26,Sheet2!$A$7:$EW$144,EJ$3,FALSE),"")</f>
        <v/>
      </c>
      <c r="EK26" s="52" t="str">
        <f>IFERROR(VLOOKUP($A26,Sheet2!$A$7:$EW$144,EK$3,FALSE),"")</f>
        <v/>
      </c>
      <c r="EL26" s="52" t="str">
        <f>IFERROR(VLOOKUP($A26,Sheet2!$A$7:$EW$144,EL$3,FALSE),"")</f>
        <v/>
      </c>
      <c r="EM26" s="52" t="str">
        <f>IFERROR(VLOOKUP($A26,Sheet2!$A$7:$EW$144,EM$3,FALSE),"")</f>
        <v/>
      </c>
      <c r="EN26" s="52" t="str">
        <f>IFERROR(VLOOKUP($A26,Sheet2!$A$7:$EW$144,EN$3,FALSE),"")</f>
        <v/>
      </c>
      <c r="EO26" s="52" t="str">
        <f>IFERROR(VLOOKUP($A26,Sheet2!$A$7:$EW$144,EO$3,FALSE),"")</f>
        <v/>
      </c>
      <c r="EP26" s="52" t="str">
        <f>IFERROR(VLOOKUP($A26,Sheet2!$A$7:$EW$144,EP$3,FALSE),"")</f>
        <v/>
      </c>
      <c r="EQ26" s="52" t="str">
        <f>IFERROR(VLOOKUP($A26,Sheet2!$A$7:$EW$144,EQ$3,FALSE),"")</f>
        <v/>
      </c>
      <c r="ER26" s="52" t="str">
        <f>IFERROR(VLOOKUP($A26,Sheet2!$A$7:$EW$144,ER$3,FALSE),"")</f>
        <v/>
      </c>
      <c r="ES26" s="52" t="str">
        <f>IFERROR(VLOOKUP($A26,Sheet2!$A$7:$EW$144,ES$3,FALSE),"")</f>
        <v/>
      </c>
      <c r="ET26" s="52" t="str">
        <f>IFERROR(VLOOKUP($A26,Sheet2!$A$7:$EW$144,ET$3,FALSE),"")</f>
        <v/>
      </c>
      <c r="EU26" s="52" t="str">
        <f>IFERROR(VLOOKUP($A26,Sheet2!$A$7:$EW$144,EU$3,FALSE),"")</f>
        <v/>
      </c>
      <c r="EV26" s="52" t="str">
        <f>IFERROR(VLOOKUP($A26,Sheet2!$A$7:$EW$144,EV$3,FALSE),"")</f>
        <v/>
      </c>
    </row>
    <row r="27" spans="1:152" ht="15.75" customHeight="1">
      <c r="A27" s="50">
        <v>21</v>
      </c>
      <c r="B27" s="51" t="s">
        <v>89</v>
      </c>
      <c r="C27" s="52" t="str">
        <f>IFERROR(VLOOKUP($A27,Sheet2!$A$7:$EW$144,C$3,FALSE),"")</f>
        <v/>
      </c>
      <c r="D27" s="52" t="str">
        <f>IFERROR(VLOOKUP($A27,Sheet2!$A$7:$EW$144,D$3,FALSE),"")</f>
        <v/>
      </c>
      <c r="E27" s="52" t="str">
        <f>IFERROR(VLOOKUP($A27,Sheet2!$A$7:$EW$144,E$3,FALSE),"")</f>
        <v/>
      </c>
      <c r="F27" s="52" t="str">
        <f>IFERROR(VLOOKUP($A27,Sheet2!$A$7:$EW$144,F$3,FALSE),"")</f>
        <v/>
      </c>
      <c r="G27" s="52" t="str">
        <f>IFERROR(VLOOKUP($A27,Sheet2!$A$7:$EW$144,G$3,FALSE),"")</f>
        <v/>
      </c>
      <c r="H27" s="52" t="str">
        <f>IFERROR(VLOOKUP($A27,Sheet2!$A$7:$EW$144,H$3,FALSE),"")</f>
        <v/>
      </c>
      <c r="I27" s="52" t="str">
        <f>IFERROR(VLOOKUP($A27,Sheet2!$A$7:$EW$144,I$3,FALSE),"")</f>
        <v/>
      </c>
      <c r="J27" s="52" t="str">
        <f>IFERROR(VLOOKUP($A27,Sheet2!$A$7:$EW$144,J$3,FALSE),"")</f>
        <v/>
      </c>
      <c r="K27" s="52" t="str">
        <f>IFERROR(VLOOKUP($A27,Sheet2!$A$7:$EW$144,K$3,FALSE),"")</f>
        <v/>
      </c>
      <c r="L27" s="52" t="str">
        <f>IFERROR(VLOOKUP($A27,Sheet2!$A$7:$EW$144,L$3,FALSE),"")</f>
        <v/>
      </c>
      <c r="M27" s="52" t="str">
        <f>IFERROR(VLOOKUP($A27,Sheet2!$A$7:$EW$144,M$3,FALSE),"")</f>
        <v/>
      </c>
      <c r="N27" s="52" t="str">
        <f>IFERROR(VLOOKUP($A27,Sheet2!$A$7:$EW$144,N$3,FALSE),"")</f>
        <v/>
      </c>
      <c r="O27" s="52" t="str">
        <f>IFERROR(VLOOKUP($A27,Sheet2!$A$7:$EW$144,O$3,FALSE),"")</f>
        <v/>
      </c>
      <c r="P27" s="52" t="str">
        <f>IFERROR(VLOOKUP($A27,Sheet2!$A$7:$EW$144,P$3,FALSE),"")</f>
        <v/>
      </c>
      <c r="Q27" s="52" t="str">
        <f>IFERROR(VLOOKUP($A27,Sheet2!$A$7:$EW$144,Q$3,FALSE),"")</f>
        <v/>
      </c>
      <c r="R27" s="52" t="str">
        <f>IFERROR(VLOOKUP($A27,Sheet2!$A$7:$EW$144,R$3,FALSE),"")</f>
        <v/>
      </c>
      <c r="S27" s="52" t="str">
        <f>IFERROR(VLOOKUP($A27,Sheet2!$A$7:$EW$144,S$3,FALSE),"")</f>
        <v/>
      </c>
      <c r="T27" s="52" t="str">
        <f>IFERROR(VLOOKUP($A27,Sheet2!$A$7:$EW$144,T$3,FALSE),"")</f>
        <v/>
      </c>
      <c r="U27" s="52" t="str">
        <f>IFERROR(VLOOKUP($A27,Sheet2!$A$7:$EW$144,U$3,FALSE),"")</f>
        <v/>
      </c>
      <c r="V27" s="52" t="str">
        <f>IFERROR(VLOOKUP($A27,Sheet2!$A$7:$EW$144,V$3,FALSE),"")</f>
        <v/>
      </c>
      <c r="W27" s="52" t="str">
        <f>IFERROR(VLOOKUP($A27,Sheet2!$A$7:$EW$144,W$3,FALSE),"")</f>
        <v/>
      </c>
      <c r="X27" s="52" t="str">
        <f>IFERROR(VLOOKUP($A27,Sheet2!$A$7:$EW$144,X$3,FALSE),"")</f>
        <v/>
      </c>
      <c r="Y27" s="52" t="str">
        <f>IFERROR(VLOOKUP($A27,Sheet2!$A$7:$EW$144,Y$3,FALSE),"")</f>
        <v/>
      </c>
      <c r="Z27" s="52" t="str">
        <f>IFERROR(VLOOKUP($A27,Sheet2!$A$7:$EW$144,Z$3,FALSE),"")</f>
        <v/>
      </c>
      <c r="AA27" s="52" t="str">
        <f>IFERROR(VLOOKUP($A27,Sheet2!$A$7:$EW$144,AA$3,FALSE),"")</f>
        <v/>
      </c>
      <c r="AB27" s="52" t="str">
        <f>IFERROR(VLOOKUP($A27,Sheet2!$A$7:$EW$144,AB$3,FALSE),"")</f>
        <v/>
      </c>
      <c r="AC27" s="52" t="str">
        <f>IFERROR(VLOOKUP($A27,Sheet2!$A$7:$EW$144,AC$3,FALSE),"")</f>
        <v/>
      </c>
      <c r="AD27" s="52" t="str">
        <f>IFERROR(VLOOKUP($A27,Sheet2!$A$7:$EW$144,AD$3,FALSE),"")</f>
        <v/>
      </c>
      <c r="AE27" s="52" t="str">
        <f>IFERROR(VLOOKUP($A27,Sheet2!$A$7:$EW$144,AE$3,FALSE),"")</f>
        <v/>
      </c>
      <c r="AF27" s="52" t="str">
        <f>IFERROR(VLOOKUP($A27,Sheet2!$A$7:$EW$144,AF$3,FALSE),"")</f>
        <v/>
      </c>
      <c r="AG27" s="52" t="str">
        <f>IFERROR(VLOOKUP($A27,Sheet2!$A$7:$EW$144,AG$3,FALSE),"")</f>
        <v/>
      </c>
      <c r="AH27" s="52" t="str">
        <f>IFERROR(VLOOKUP($A27,Sheet2!$A$7:$EW$144,AH$3,FALSE),"")</f>
        <v/>
      </c>
      <c r="AI27" s="52" t="str">
        <f>IFERROR(VLOOKUP($A27,Sheet2!$A$7:$EW$144,AI$3,FALSE),"")</f>
        <v/>
      </c>
      <c r="AJ27" s="52" t="str">
        <f>IFERROR(VLOOKUP($A27,Sheet2!$A$7:$EW$144,AJ$3,FALSE),"")</f>
        <v/>
      </c>
      <c r="AK27" s="52" t="str">
        <f>IFERROR(VLOOKUP($A27,Sheet2!$A$7:$EW$144,AK$3,FALSE),"")</f>
        <v/>
      </c>
      <c r="AL27" s="52" t="str">
        <f>IFERROR(VLOOKUP($A27,Sheet2!$A$7:$EW$144,AL$3,FALSE),"")</f>
        <v/>
      </c>
      <c r="AM27" s="52" t="str">
        <f>IFERROR(VLOOKUP($A27,Sheet2!$A$7:$EW$144,AM$3,FALSE),"")</f>
        <v/>
      </c>
      <c r="AN27" s="52" t="str">
        <f>IFERROR(VLOOKUP($A27,Sheet2!$A$7:$EW$144,AN$3,FALSE),"")</f>
        <v/>
      </c>
      <c r="AO27" s="52" t="str">
        <f>IFERROR(VLOOKUP($A27,Sheet2!$A$7:$EW$144,AO$3,FALSE),"")</f>
        <v/>
      </c>
      <c r="AP27" s="52" t="str">
        <f>IFERROR(VLOOKUP($A27,Sheet2!$A$7:$EW$144,AP$3,FALSE),"")</f>
        <v/>
      </c>
      <c r="AQ27" s="52" t="str">
        <f>IFERROR(VLOOKUP($A27,Sheet2!$A$7:$EW$144,AQ$3,FALSE),"")</f>
        <v/>
      </c>
      <c r="AR27" s="52" t="str">
        <f>IFERROR(VLOOKUP($A27,Sheet2!$A$7:$EW$144,AR$3,FALSE),"")</f>
        <v/>
      </c>
      <c r="AS27" s="52" t="str">
        <f>IFERROR(VLOOKUP($A27,Sheet2!$A$7:$EW$144,AS$3,FALSE),"")</f>
        <v/>
      </c>
      <c r="AT27" s="52" t="str">
        <f>IFERROR(VLOOKUP($A27,Sheet2!$A$7:$EW$144,AT$3,FALSE),"")</f>
        <v/>
      </c>
      <c r="AU27" s="52" t="str">
        <f>IFERROR(VLOOKUP($A27,Sheet2!$A$7:$EW$144,AU$3,FALSE),"")</f>
        <v/>
      </c>
      <c r="AV27" s="52" t="str">
        <f>IFERROR(VLOOKUP($A27,Sheet2!$A$7:$EW$144,AV$3,FALSE),"")</f>
        <v/>
      </c>
      <c r="AW27" s="52" t="str">
        <f>IFERROR(VLOOKUP($A27,Sheet2!$A$7:$EW$144,AW$3,FALSE),"")</f>
        <v/>
      </c>
      <c r="AX27" s="52" t="str">
        <f>IFERROR(VLOOKUP($A27,Sheet2!$A$7:$EW$144,AX$3,FALSE),"")</f>
        <v/>
      </c>
      <c r="AY27" s="52" t="str">
        <f>IFERROR(VLOOKUP($A27,Sheet2!$A$7:$EW$144,AY$3,FALSE),"")</f>
        <v/>
      </c>
      <c r="AZ27" s="52" t="str">
        <f>IFERROR(VLOOKUP($A27,Sheet2!$A$7:$EW$144,AZ$3,FALSE),"")</f>
        <v/>
      </c>
      <c r="BA27" s="52" t="str">
        <f>IFERROR(VLOOKUP($A27,Sheet2!$A$7:$EW$144,BA$3,FALSE),"")</f>
        <v/>
      </c>
      <c r="BB27" s="52" t="str">
        <f>IFERROR(VLOOKUP($A27,Sheet2!$A$7:$EW$144,BB$3,FALSE),"")</f>
        <v/>
      </c>
      <c r="BC27" s="52" t="str">
        <f>IFERROR(VLOOKUP($A27,Sheet2!$A$7:$EW$144,BC$3,FALSE),"")</f>
        <v/>
      </c>
      <c r="BD27" s="52" t="str">
        <f>IFERROR(VLOOKUP($A27,Sheet2!$A$7:$EW$144,BD$3,FALSE),"")</f>
        <v/>
      </c>
      <c r="BE27" s="52" t="str">
        <f>IFERROR(VLOOKUP($A27,Sheet2!$A$7:$EW$144,BE$3,FALSE),"")</f>
        <v/>
      </c>
      <c r="BF27" s="52" t="str">
        <f>IFERROR(VLOOKUP($A27,Sheet2!$A$7:$EW$144,BF$3,FALSE),"")</f>
        <v/>
      </c>
      <c r="BG27" s="52" t="str">
        <f>IFERROR(VLOOKUP($A27,Sheet2!$A$7:$EW$144,BG$3,FALSE),"")</f>
        <v/>
      </c>
      <c r="BH27" s="52" t="str">
        <f>IFERROR(VLOOKUP($A27,Sheet2!$A$7:$EW$144,BH$3,FALSE),"")</f>
        <v/>
      </c>
      <c r="BI27" s="52" t="str">
        <f>IFERROR(VLOOKUP($A27,Sheet2!$A$7:$EW$144,BI$3,FALSE),"")</f>
        <v/>
      </c>
      <c r="BJ27" s="52" t="str">
        <f>IFERROR(VLOOKUP($A27,Sheet2!$A$7:$EW$144,BJ$3,FALSE),"")</f>
        <v/>
      </c>
      <c r="BK27" s="52" t="str">
        <f>IFERROR(VLOOKUP($A27,Sheet2!$A$7:$EW$144,BK$3,FALSE),"")</f>
        <v/>
      </c>
      <c r="BL27" s="52" t="str">
        <f>IFERROR(VLOOKUP($A27,Sheet2!$A$7:$EW$144,BL$3,FALSE),"")</f>
        <v/>
      </c>
      <c r="BM27" s="52" t="str">
        <f>IFERROR(VLOOKUP($A27,Sheet2!$A$7:$EW$144,BM$3,FALSE),"")</f>
        <v/>
      </c>
      <c r="BN27" s="52" t="str">
        <f>IFERROR(VLOOKUP($A27,Sheet2!$A$7:$EW$144,BN$3,FALSE),"")</f>
        <v/>
      </c>
      <c r="BO27" s="52" t="str">
        <f>IFERROR(VLOOKUP($A27,Sheet2!$A$7:$EW$144,BO$3,FALSE),"")</f>
        <v/>
      </c>
      <c r="BP27" s="52" t="str">
        <f>IFERROR(VLOOKUP($A27,Sheet2!$A$7:$EW$144,BP$3,FALSE),"")</f>
        <v/>
      </c>
      <c r="BQ27" s="52" t="str">
        <f>IFERROR(VLOOKUP($A27,Sheet2!$A$7:$EW$144,BQ$3,FALSE),"")</f>
        <v/>
      </c>
      <c r="BR27" s="52" t="str">
        <f>IFERROR(VLOOKUP($A27,Sheet2!$A$7:$EW$144,BR$3,FALSE),"")</f>
        <v/>
      </c>
      <c r="BS27" s="52" t="str">
        <f>IFERROR(VLOOKUP($A27,Sheet2!$A$7:$EW$144,BS$3,FALSE),"")</f>
        <v/>
      </c>
      <c r="BT27" s="52" t="str">
        <f>IFERROR(VLOOKUP($A27,Sheet2!$A$7:$EW$144,BT$3,FALSE),"")</f>
        <v/>
      </c>
      <c r="BU27" s="52" t="str">
        <f>IFERROR(VLOOKUP($A27,Sheet2!$A$7:$EW$144,BU$3,FALSE),"")</f>
        <v/>
      </c>
      <c r="BV27" s="52" t="str">
        <f>IFERROR(VLOOKUP($A27,Sheet2!$A$7:$EW$144,BV$3,FALSE),"")</f>
        <v/>
      </c>
      <c r="BW27" s="52" t="str">
        <f>IFERROR(VLOOKUP($A27,Sheet2!$A$7:$EW$144,BW$3,FALSE),"")</f>
        <v/>
      </c>
      <c r="BX27" s="52" t="str">
        <f>IFERROR(VLOOKUP($A27,Sheet2!$A$7:$EW$144,BX$3,FALSE),"")</f>
        <v/>
      </c>
      <c r="BY27" s="52" t="str">
        <f>IFERROR(VLOOKUP($A27,Sheet2!$A$7:$EW$144,BY$3,FALSE),"")</f>
        <v/>
      </c>
      <c r="BZ27" s="52" t="str">
        <f>IFERROR(VLOOKUP($A27,Sheet2!$A$7:$EW$144,BZ$3,FALSE),"")</f>
        <v/>
      </c>
      <c r="CA27" s="52" t="str">
        <f>IFERROR(VLOOKUP($A27,Sheet2!$A$7:$EW$144,CA$3,FALSE),"")</f>
        <v/>
      </c>
      <c r="CB27" s="52" t="str">
        <f>IFERROR(VLOOKUP($A27,Sheet2!$A$7:$EW$144,CB$3,FALSE),"")</f>
        <v/>
      </c>
      <c r="CC27" s="52" t="str">
        <f>IFERROR(VLOOKUP($A27,Sheet2!$A$7:$EW$144,CC$3,FALSE),"")</f>
        <v/>
      </c>
      <c r="CD27" s="52" t="str">
        <f>IFERROR(VLOOKUP($A27,Sheet2!$A$7:$EW$144,CD$3,FALSE),"")</f>
        <v/>
      </c>
      <c r="CE27" s="52" t="str">
        <f>IFERROR(VLOOKUP($A27,Sheet2!$A$7:$EW$144,CE$3,FALSE),"")</f>
        <v/>
      </c>
      <c r="CF27" s="52" t="str">
        <f>IFERROR(VLOOKUP($A27,Sheet2!$A$7:$EW$144,CF$3,FALSE),"")</f>
        <v/>
      </c>
      <c r="CG27" s="52" t="str">
        <f>IFERROR(VLOOKUP($A27,Sheet2!$A$7:$EW$144,CG$3,FALSE),"")</f>
        <v/>
      </c>
      <c r="CH27" s="52" t="str">
        <f>IFERROR(VLOOKUP($A27,Sheet2!$A$7:$EW$144,CH$3,FALSE),"")</f>
        <v/>
      </c>
      <c r="CI27" s="52" t="str">
        <f>IFERROR(VLOOKUP($A27,Sheet2!$A$7:$EW$144,CI$3,FALSE),"")</f>
        <v/>
      </c>
      <c r="CJ27" s="52" t="str">
        <f>IFERROR(VLOOKUP($A27,Sheet2!$A$7:$EW$144,CJ$3,FALSE),"")</f>
        <v/>
      </c>
      <c r="CK27" s="52" t="str">
        <f>IFERROR(VLOOKUP($A27,Sheet2!$A$7:$EW$144,CK$3,FALSE),"")</f>
        <v/>
      </c>
      <c r="CL27" s="52" t="str">
        <f>IFERROR(VLOOKUP($A27,Sheet2!$A$7:$EW$144,CL$3,FALSE),"")</f>
        <v/>
      </c>
      <c r="CM27" s="52" t="str">
        <f>IFERROR(VLOOKUP($A27,Sheet2!$A$7:$EW$144,CM$3,FALSE),"")</f>
        <v/>
      </c>
      <c r="CN27" s="52" t="str">
        <f>IFERROR(VLOOKUP($A27,Sheet2!$A$7:$EW$144,CN$3,FALSE),"")</f>
        <v/>
      </c>
      <c r="CO27" s="52" t="str">
        <f>IFERROR(VLOOKUP($A27,Sheet2!$A$7:$EW$144,CO$3,FALSE),"")</f>
        <v/>
      </c>
      <c r="CP27" s="52" t="str">
        <f>IFERROR(VLOOKUP($A27,Sheet2!$A$7:$EW$144,CP$3,FALSE),"")</f>
        <v/>
      </c>
      <c r="CQ27" s="52" t="str">
        <f>IFERROR(VLOOKUP($A27,Sheet2!$A$7:$EW$144,CQ$3,FALSE),"")</f>
        <v/>
      </c>
      <c r="CR27" s="52" t="str">
        <f>IFERROR(VLOOKUP($A27,Sheet2!$A$7:$EW$144,CR$3,FALSE),"")</f>
        <v/>
      </c>
      <c r="CS27" s="52" t="str">
        <f>IFERROR(VLOOKUP($A27,Sheet2!$A$7:$EW$144,CS$3,FALSE),"")</f>
        <v/>
      </c>
      <c r="CT27" s="52" t="str">
        <f>IFERROR(VLOOKUP($A27,Sheet2!$A$7:$EW$144,CT$3,FALSE),"")</f>
        <v/>
      </c>
      <c r="CU27" s="52" t="str">
        <f>IFERROR(VLOOKUP($A27,Sheet2!$A$7:$EW$144,CU$3,FALSE),"")</f>
        <v/>
      </c>
      <c r="CV27" s="52" t="str">
        <f>IFERROR(VLOOKUP($A27,Sheet2!$A$7:$EW$144,CV$3,FALSE),"")</f>
        <v/>
      </c>
      <c r="CW27" s="52" t="str">
        <f>IFERROR(VLOOKUP($A27,Sheet2!$A$7:$EW$144,CW$3,FALSE),"")</f>
        <v/>
      </c>
      <c r="CX27" s="52" t="str">
        <f>IFERROR(VLOOKUP($A27,Sheet2!$A$7:$EW$144,CX$3,FALSE),"")</f>
        <v/>
      </c>
      <c r="CY27" s="52" t="str">
        <f>IFERROR(VLOOKUP($A27,Sheet2!$A$7:$EW$144,CY$3,FALSE),"")</f>
        <v/>
      </c>
      <c r="CZ27" s="52" t="str">
        <f>IFERROR(VLOOKUP($A27,Sheet2!$A$7:$EW$144,CZ$3,FALSE),"")</f>
        <v/>
      </c>
      <c r="DA27" s="52" t="str">
        <f>IFERROR(VLOOKUP($A27,Sheet2!$A$7:$EW$144,DA$3,FALSE),"")</f>
        <v/>
      </c>
      <c r="DB27" s="52" t="str">
        <f>IFERROR(VLOOKUP($A27,Sheet2!$A$7:$EW$144,DB$3,FALSE),"")</f>
        <v/>
      </c>
      <c r="DC27" s="52" t="str">
        <f>IFERROR(VLOOKUP($A27,Sheet2!$A$7:$EW$144,DC$3,FALSE),"")</f>
        <v/>
      </c>
      <c r="DD27" s="52" t="str">
        <f>IFERROR(VLOOKUP($A27,Sheet2!$A$7:$EW$144,DD$3,FALSE),"")</f>
        <v/>
      </c>
      <c r="DE27" s="52" t="str">
        <f>IFERROR(VLOOKUP($A27,Sheet2!$A$7:$EW$144,DE$3,FALSE),"")</f>
        <v/>
      </c>
      <c r="DF27" s="52" t="str">
        <f>IFERROR(VLOOKUP($A27,Sheet2!$A$7:$EW$144,DF$3,FALSE),"")</f>
        <v/>
      </c>
      <c r="DG27" s="52" t="str">
        <f>IFERROR(VLOOKUP($A27,Sheet2!$A$7:$EW$144,DG$3,FALSE),"")</f>
        <v/>
      </c>
      <c r="DH27" s="52" t="str">
        <f>IFERROR(VLOOKUP($A27,Sheet2!$A$7:$EW$144,DH$3,FALSE),"")</f>
        <v/>
      </c>
      <c r="DI27" s="52" t="str">
        <f>IFERROR(VLOOKUP($A27,Sheet2!$A$7:$EW$144,DI$3,FALSE),"")</f>
        <v/>
      </c>
      <c r="DJ27" s="52" t="str">
        <f>IFERROR(VLOOKUP($A27,Sheet2!$A$7:$EW$144,DJ$3,FALSE),"")</f>
        <v/>
      </c>
      <c r="DK27" s="52" t="str">
        <f>IFERROR(VLOOKUP($A27,Sheet2!$A$7:$EW$144,DK$3,FALSE),"")</f>
        <v/>
      </c>
      <c r="DL27" s="52" t="str">
        <f>IFERROR(VLOOKUP($A27,Sheet2!$A$7:$EW$144,DL$3,FALSE),"")</f>
        <v/>
      </c>
      <c r="DM27" s="52" t="str">
        <f>IFERROR(VLOOKUP($A27,Sheet2!$A$7:$EW$144,DM$3,FALSE),"")</f>
        <v/>
      </c>
      <c r="DN27" s="52" t="str">
        <f>IFERROR(VLOOKUP($A27,Sheet2!$A$7:$EW$144,DN$3,FALSE),"")</f>
        <v/>
      </c>
      <c r="DO27" s="52" t="str">
        <f>IFERROR(VLOOKUP($A27,Sheet2!$A$7:$EW$144,DO$3,FALSE),"")</f>
        <v/>
      </c>
      <c r="DP27" s="52" t="str">
        <f>IFERROR(VLOOKUP($A27,Sheet2!$A$7:$EW$144,DP$3,FALSE),"")</f>
        <v/>
      </c>
      <c r="DQ27" s="52" t="str">
        <f>IFERROR(VLOOKUP($A27,Sheet2!$A$7:$EW$144,DQ$3,FALSE),"")</f>
        <v/>
      </c>
      <c r="DR27" s="52" t="str">
        <f>IFERROR(VLOOKUP($A27,Sheet2!$A$7:$EW$144,DR$3,FALSE),"")</f>
        <v/>
      </c>
      <c r="DS27" s="52" t="str">
        <f>IFERROR(VLOOKUP($A27,Sheet2!$A$7:$EW$144,DS$3,FALSE),"")</f>
        <v/>
      </c>
      <c r="DT27" s="52" t="str">
        <f>IFERROR(VLOOKUP($A27,Sheet2!$A$7:$EW$144,DT$3,FALSE),"")</f>
        <v/>
      </c>
      <c r="DU27" s="52" t="str">
        <f>IFERROR(VLOOKUP($A27,Sheet2!$A$7:$EW$144,DU$3,FALSE),"")</f>
        <v/>
      </c>
      <c r="DV27" s="52" t="str">
        <f>IFERROR(VLOOKUP($A27,Sheet2!$A$7:$EW$144,DV$3,FALSE),"")</f>
        <v/>
      </c>
      <c r="DW27" s="52" t="str">
        <f>IFERROR(VLOOKUP($A27,Sheet2!$A$7:$EW$144,DW$3,FALSE),"")</f>
        <v/>
      </c>
      <c r="DX27" s="52" t="str">
        <f>IFERROR(VLOOKUP($A27,Sheet2!$A$7:$EW$144,DX$3,FALSE),"")</f>
        <v/>
      </c>
      <c r="DY27" s="52" t="str">
        <f>IFERROR(VLOOKUP($A27,Sheet2!$A$7:$EW$144,DY$3,FALSE),"")</f>
        <v/>
      </c>
      <c r="DZ27" s="52" t="str">
        <f>IFERROR(VLOOKUP($A27,Sheet2!$A$7:$EW$144,DZ$3,FALSE),"")</f>
        <v/>
      </c>
      <c r="EA27" s="52" t="str">
        <f>IFERROR(VLOOKUP($A27,Sheet2!$A$7:$EW$144,EA$3,FALSE),"")</f>
        <v/>
      </c>
      <c r="EB27" s="52" t="str">
        <f>IFERROR(VLOOKUP($A27,Sheet2!$A$7:$EW$144,EB$3,FALSE),"")</f>
        <v/>
      </c>
      <c r="EC27" s="52" t="str">
        <f>IFERROR(VLOOKUP($A27,Sheet2!$A$7:$EW$144,EC$3,FALSE),"")</f>
        <v/>
      </c>
      <c r="ED27" s="52" t="str">
        <f>IFERROR(VLOOKUP($A27,Sheet2!$A$7:$EW$144,ED$3,FALSE),"")</f>
        <v/>
      </c>
      <c r="EE27" s="52" t="str">
        <f>IFERROR(VLOOKUP($A27,Sheet2!$A$7:$EW$144,EE$3,FALSE),"")</f>
        <v/>
      </c>
      <c r="EF27" s="52" t="str">
        <f>IFERROR(VLOOKUP($A27,Sheet2!$A$7:$EW$144,EF$3,FALSE),"")</f>
        <v/>
      </c>
      <c r="EG27" s="52" t="str">
        <f>IFERROR(VLOOKUP($A27,Sheet2!$A$7:$EW$144,EG$3,FALSE),"")</f>
        <v/>
      </c>
      <c r="EH27" s="52" t="str">
        <f>IFERROR(VLOOKUP($A27,Sheet2!$A$7:$EW$144,EH$3,FALSE),"")</f>
        <v/>
      </c>
      <c r="EI27" s="52" t="str">
        <f>IFERROR(VLOOKUP($A27,Sheet2!$A$7:$EW$144,EI$3,FALSE),"")</f>
        <v/>
      </c>
      <c r="EJ27" s="52" t="str">
        <f>IFERROR(VLOOKUP($A27,Sheet2!$A$7:$EW$144,EJ$3,FALSE),"")</f>
        <v/>
      </c>
      <c r="EK27" s="52" t="str">
        <f>IFERROR(VLOOKUP($A27,Sheet2!$A$7:$EW$144,EK$3,FALSE),"")</f>
        <v/>
      </c>
      <c r="EL27" s="52" t="str">
        <f>IFERROR(VLOOKUP($A27,Sheet2!$A$7:$EW$144,EL$3,FALSE),"")</f>
        <v/>
      </c>
      <c r="EM27" s="52" t="str">
        <f>IFERROR(VLOOKUP($A27,Sheet2!$A$7:$EW$144,EM$3,FALSE),"")</f>
        <v/>
      </c>
      <c r="EN27" s="52" t="str">
        <f>IFERROR(VLOOKUP($A27,Sheet2!$A$7:$EW$144,EN$3,FALSE),"")</f>
        <v/>
      </c>
      <c r="EO27" s="52" t="str">
        <f>IFERROR(VLOOKUP($A27,Sheet2!$A$7:$EW$144,EO$3,FALSE),"")</f>
        <v/>
      </c>
      <c r="EP27" s="52" t="str">
        <f>IFERROR(VLOOKUP($A27,Sheet2!$A$7:$EW$144,EP$3,FALSE),"")</f>
        <v/>
      </c>
      <c r="EQ27" s="52" t="str">
        <f>IFERROR(VLOOKUP($A27,Sheet2!$A$7:$EW$144,EQ$3,FALSE),"")</f>
        <v/>
      </c>
      <c r="ER27" s="52" t="str">
        <f>IFERROR(VLOOKUP($A27,Sheet2!$A$7:$EW$144,ER$3,FALSE),"")</f>
        <v/>
      </c>
      <c r="ES27" s="52" t="str">
        <f>IFERROR(VLOOKUP($A27,Sheet2!$A$7:$EW$144,ES$3,FALSE),"")</f>
        <v/>
      </c>
      <c r="ET27" s="52" t="str">
        <f>IFERROR(VLOOKUP($A27,Sheet2!$A$7:$EW$144,ET$3,FALSE),"")</f>
        <v/>
      </c>
      <c r="EU27" s="52" t="str">
        <f>IFERROR(VLOOKUP($A27,Sheet2!$A$7:$EW$144,EU$3,FALSE),"")</f>
        <v/>
      </c>
      <c r="EV27" s="52" t="str">
        <f>IFERROR(VLOOKUP($A27,Sheet2!$A$7:$EW$144,EV$3,FALSE),"")</f>
        <v/>
      </c>
    </row>
    <row r="28" spans="1:152" ht="15.75" customHeight="1">
      <c r="A28" s="50">
        <v>22</v>
      </c>
      <c r="B28" s="51" t="s">
        <v>91</v>
      </c>
      <c r="C28" s="52" t="str">
        <f>IFERROR(VLOOKUP($A28,Sheet2!$A$7:$EW$144,C$3,FALSE),"")</f>
        <v/>
      </c>
      <c r="D28" s="52" t="str">
        <f>IFERROR(VLOOKUP($A28,Sheet2!$A$7:$EW$144,D$3,FALSE),"")</f>
        <v/>
      </c>
      <c r="E28" s="52" t="str">
        <f>IFERROR(VLOOKUP($A28,Sheet2!$A$7:$EW$144,E$3,FALSE),"")</f>
        <v/>
      </c>
      <c r="F28" s="52" t="str">
        <f>IFERROR(VLOOKUP($A28,Sheet2!$A$7:$EW$144,F$3,FALSE),"")</f>
        <v/>
      </c>
      <c r="G28" s="52" t="str">
        <f>IFERROR(VLOOKUP($A28,Sheet2!$A$7:$EW$144,G$3,FALSE),"")</f>
        <v/>
      </c>
      <c r="H28" s="52" t="str">
        <f>IFERROR(VLOOKUP($A28,Sheet2!$A$7:$EW$144,H$3,FALSE),"")</f>
        <v/>
      </c>
      <c r="I28" s="52" t="str">
        <f>IFERROR(VLOOKUP($A28,Sheet2!$A$7:$EW$144,I$3,FALSE),"")</f>
        <v/>
      </c>
      <c r="J28" s="52" t="str">
        <f>IFERROR(VLOOKUP($A28,Sheet2!$A$7:$EW$144,J$3,FALSE),"")</f>
        <v/>
      </c>
      <c r="K28" s="52" t="str">
        <f>IFERROR(VLOOKUP($A28,Sheet2!$A$7:$EW$144,K$3,FALSE),"")</f>
        <v/>
      </c>
      <c r="L28" s="52" t="str">
        <f>IFERROR(VLOOKUP($A28,Sheet2!$A$7:$EW$144,L$3,FALSE),"")</f>
        <v/>
      </c>
      <c r="M28" s="52" t="str">
        <f>IFERROR(VLOOKUP($A28,Sheet2!$A$7:$EW$144,M$3,FALSE),"")</f>
        <v/>
      </c>
      <c r="N28" s="52" t="str">
        <f>IFERROR(VLOOKUP($A28,Sheet2!$A$7:$EW$144,N$3,FALSE),"")</f>
        <v/>
      </c>
      <c r="O28" s="52" t="str">
        <f>IFERROR(VLOOKUP($A28,Sheet2!$A$7:$EW$144,O$3,FALSE),"")</f>
        <v/>
      </c>
      <c r="P28" s="52" t="str">
        <f>IFERROR(VLOOKUP($A28,Sheet2!$A$7:$EW$144,P$3,FALSE),"")</f>
        <v/>
      </c>
      <c r="Q28" s="52" t="str">
        <f>IFERROR(VLOOKUP($A28,Sheet2!$A$7:$EW$144,Q$3,FALSE),"")</f>
        <v/>
      </c>
      <c r="R28" s="52" t="str">
        <f>IFERROR(VLOOKUP($A28,Sheet2!$A$7:$EW$144,R$3,FALSE),"")</f>
        <v/>
      </c>
      <c r="S28" s="52" t="str">
        <f>IFERROR(VLOOKUP($A28,Sheet2!$A$7:$EW$144,S$3,FALSE),"")</f>
        <v/>
      </c>
      <c r="T28" s="52" t="str">
        <f>IFERROR(VLOOKUP($A28,Sheet2!$A$7:$EW$144,T$3,FALSE),"")</f>
        <v/>
      </c>
      <c r="U28" s="52" t="str">
        <f>IFERROR(VLOOKUP($A28,Sheet2!$A$7:$EW$144,U$3,FALSE),"")</f>
        <v/>
      </c>
      <c r="V28" s="52" t="str">
        <f>IFERROR(VLOOKUP($A28,Sheet2!$A$7:$EW$144,V$3,FALSE),"")</f>
        <v/>
      </c>
      <c r="W28" s="52" t="str">
        <f>IFERROR(VLOOKUP($A28,Sheet2!$A$7:$EW$144,W$3,FALSE),"")</f>
        <v/>
      </c>
      <c r="X28" s="52" t="str">
        <f>IFERROR(VLOOKUP($A28,Sheet2!$A$7:$EW$144,X$3,FALSE),"")</f>
        <v/>
      </c>
      <c r="Y28" s="52" t="str">
        <f>IFERROR(VLOOKUP($A28,Sheet2!$A$7:$EW$144,Y$3,FALSE),"")</f>
        <v/>
      </c>
      <c r="Z28" s="52" t="str">
        <f>IFERROR(VLOOKUP($A28,Sheet2!$A$7:$EW$144,Z$3,FALSE),"")</f>
        <v/>
      </c>
      <c r="AA28" s="52" t="str">
        <f>IFERROR(VLOOKUP($A28,Sheet2!$A$7:$EW$144,AA$3,FALSE),"")</f>
        <v/>
      </c>
      <c r="AB28" s="52" t="str">
        <f>IFERROR(VLOOKUP($A28,Sheet2!$A$7:$EW$144,AB$3,FALSE),"")</f>
        <v/>
      </c>
      <c r="AC28" s="52" t="str">
        <f>IFERROR(VLOOKUP($A28,Sheet2!$A$7:$EW$144,AC$3,FALSE),"")</f>
        <v/>
      </c>
      <c r="AD28" s="52" t="str">
        <f>IFERROR(VLOOKUP($A28,Sheet2!$A$7:$EW$144,AD$3,FALSE),"")</f>
        <v/>
      </c>
      <c r="AE28" s="52" t="str">
        <f>IFERROR(VLOOKUP($A28,Sheet2!$A$7:$EW$144,AE$3,FALSE),"")</f>
        <v/>
      </c>
      <c r="AF28" s="52" t="str">
        <f>IFERROR(VLOOKUP($A28,Sheet2!$A$7:$EW$144,AF$3,FALSE),"")</f>
        <v/>
      </c>
      <c r="AG28" s="52" t="str">
        <f>IFERROR(VLOOKUP($A28,Sheet2!$A$7:$EW$144,AG$3,FALSE),"")</f>
        <v/>
      </c>
      <c r="AH28" s="52" t="str">
        <f>IFERROR(VLOOKUP($A28,Sheet2!$A$7:$EW$144,AH$3,FALSE),"")</f>
        <v/>
      </c>
      <c r="AI28" s="52" t="str">
        <f>IFERROR(VLOOKUP($A28,Sheet2!$A$7:$EW$144,AI$3,FALSE),"")</f>
        <v/>
      </c>
      <c r="AJ28" s="52" t="str">
        <f>IFERROR(VLOOKUP($A28,Sheet2!$A$7:$EW$144,AJ$3,FALSE),"")</f>
        <v/>
      </c>
      <c r="AK28" s="52" t="str">
        <f>IFERROR(VLOOKUP($A28,Sheet2!$A$7:$EW$144,AK$3,FALSE),"")</f>
        <v/>
      </c>
      <c r="AL28" s="52" t="str">
        <f>IFERROR(VLOOKUP($A28,Sheet2!$A$7:$EW$144,AL$3,FALSE),"")</f>
        <v/>
      </c>
      <c r="AM28" s="52" t="str">
        <f>IFERROR(VLOOKUP($A28,Sheet2!$A$7:$EW$144,AM$3,FALSE),"")</f>
        <v/>
      </c>
      <c r="AN28" s="52" t="str">
        <f>IFERROR(VLOOKUP($A28,Sheet2!$A$7:$EW$144,AN$3,FALSE),"")</f>
        <v/>
      </c>
      <c r="AO28" s="52" t="str">
        <f>IFERROR(VLOOKUP($A28,Sheet2!$A$7:$EW$144,AO$3,FALSE),"")</f>
        <v/>
      </c>
      <c r="AP28" s="52" t="str">
        <f>IFERROR(VLOOKUP($A28,Sheet2!$A$7:$EW$144,AP$3,FALSE),"")</f>
        <v/>
      </c>
      <c r="AQ28" s="52" t="str">
        <f>IFERROR(VLOOKUP($A28,Sheet2!$A$7:$EW$144,AQ$3,FALSE),"")</f>
        <v/>
      </c>
      <c r="AR28" s="52" t="str">
        <f>IFERROR(VLOOKUP($A28,Sheet2!$A$7:$EW$144,AR$3,FALSE),"")</f>
        <v/>
      </c>
      <c r="AS28" s="52" t="str">
        <f>IFERROR(VLOOKUP($A28,Sheet2!$A$7:$EW$144,AS$3,FALSE),"")</f>
        <v/>
      </c>
      <c r="AT28" s="52" t="str">
        <f>IFERROR(VLOOKUP($A28,Sheet2!$A$7:$EW$144,AT$3,FALSE),"")</f>
        <v/>
      </c>
      <c r="AU28" s="52" t="str">
        <f>IFERROR(VLOOKUP($A28,Sheet2!$A$7:$EW$144,AU$3,FALSE),"")</f>
        <v/>
      </c>
      <c r="AV28" s="52" t="str">
        <f>IFERROR(VLOOKUP($A28,Sheet2!$A$7:$EW$144,AV$3,FALSE),"")</f>
        <v/>
      </c>
      <c r="AW28" s="52" t="str">
        <f>IFERROR(VLOOKUP($A28,Sheet2!$A$7:$EW$144,AW$3,FALSE),"")</f>
        <v/>
      </c>
      <c r="AX28" s="52" t="str">
        <f>IFERROR(VLOOKUP($A28,Sheet2!$A$7:$EW$144,AX$3,FALSE),"")</f>
        <v/>
      </c>
      <c r="AY28" s="52" t="str">
        <f>IFERROR(VLOOKUP($A28,Sheet2!$A$7:$EW$144,AY$3,FALSE),"")</f>
        <v/>
      </c>
      <c r="AZ28" s="52" t="str">
        <f>IFERROR(VLOOKUP($A28,Sheet2!$A$7:$EW$144,AZ$3,FALSE),"")</f>
        <v/>
      </c>
      <c r="BA28" s="52" t="str">
        <f>IFERROR(VLOOKUP($A28,Sheet2!$A$7:$EW$144,BA$3,FALSE),"")</f>
        <v/>
      </c>
      <c r="BB28" s="52" t="str">
        <f>IFERROR(VLOOKUP($A28,Sheet2!$A$7:$EW$144,BB$3,FALSE),"")</f>
        <v/>
      </c>
      <c r="BC28" s="52" t="str">
        <f>IFERROR(VLOOKUP($A28,Sheet2!$A$7:$EW$144,BC$3,FALSE),"")</f>
        <v/>
      </c>
      <c r="BD28" s="52" t="str">
        <f>IFERROR(VLOOKUP($A28,Sheet2!$A$7:$EW$144,BD$3,FALSE),"")</f>
        <v/>
      </c>
      <c r="BE28" s="52" t="str">
        <f>IFERROR(VLOOKUP($A28,Sheet2!$A$7:$EW$144,BE$3,FALSE),"")</f>
        <v/>
      </c>
      <c r="BF28" s="52" t="str">
        <f>IFERROR(VLOOKUP($A28,Sheet2!$A$7:$EW$144,BF$3,FALSE),"")</f>
        <v/>
      </c>
      <c r="BG28" s="52" t="str">
        <f>IFERROR(VLOOKUP($A28,Sheet2!$A$7:$EW$144,BG$3,FALSE),"")</f>
        <v/>
      </c>
      <c r="BH28" s="52" t="str">
        <f>IFERROR(VLOOKUP($A28,Sheet2!$A$7:$EW$144,BH$3,FALSE),"")</f>
        <v/>
      </c>
      <c r="BI28" s="52" t="str">
        <f>IFERROR(VLOOKUP($A28,Sheet2!$A$7:$EW$144,BI$3,FALSE),"")</f>
        <v/>
      </c>
      <c r="BJ28" s="52" t="str">
        <f>IFERROR(VLOOKUP($A28,Sheet2!$A$7:$EW$144,BJ$3,FALSE),"")</f>
        <v/>
      </c>
      <c r="BK28" s="52" t="str">
        <f>IFERROR(VLOOKUP($A28,Sheet2!$A$7:$EW$144,BK$3,FALSE),"")</f>
        <v/>
      </c>
      <c r="BL28" s="52" t="str">
        <f>IFERROR(VLOOKUP($A28,Sheet2!$A$7:$EW$144,BL$3,FALSE),"")</f>
        <v/>
      </c>
      <c r="BM28" s="52" t="str">
        <f>IFERROR(VLOOKUP($A28,Sheet2!$A$7:$EW$144,BM$3,FALSE),"")</f>
        <v/>
      </c>
      <c r="BN28" s="52" t="str">
        <f>IFERROR(VLOOKUP($A28,Sheet2!$A$7:$EW$144,BN$3,FALSE),"")</f>
        <v/>
      </c>
      <c r="BO28" s="52" t="str">
        <f>IFERROR(VLOOKUP($A28,Sheet2!$A$7:$EW$144,BO$3,FALSE),"")</f>
        <v/>
      </c>
      <c r="BP28" s="52" t="str">
        <f>IFERROR(VLOOKUP($A28,Sheet2!$A$7:$EW$144,BP$3,FALSE),"")</f>
        <v/>
      </c>
      <c r="BQ28" s="52" t="str">
        <f>IFERROR(VLOOKUP($A28,Sheet2!$A$7:$EW$144,BQ$3,FALSE),"")</f>
        <v/>
      </c>
      <c r="BR28" s="52" t="str">
        <f>IFERROR(VLOOKUP($A28,Sheet2!$A$7:$EW$144,BR$3,FALSE),"")</f>
        <v/>
      </c>
      <c r="BS28" s="52" t="str">
        <f>IFERROR(VLOOKUP($A28,Sheet2!$A$7:$EW$144,BS$3,FALSE),"")</f>
        <v/>
      </c>
      <c r="BT28" s="52" t="str">
        <f>IFERROR(VLOOKUP($A28,Sheet2!$A$7:$EW$144,BT$3,FALSE),"")</f>
        <v/>
      </c>
      <c r="BU28" s="52" t="str">
        <f>IFERROR(VLOOKUP($A28,Sheet2!$A$7:$EW$144,BU$3,FALSE),"")</f>
        <v/>
      </c>
      <c r="BV28" s="52" t="str">
        <f>IFERROR(VLOOKUP($A28,Sheet2!$A$7:$EW$144,BV$3,FALSE),"")</f>
        <v/>
      </c>
      <c r="BW28" s="52" t="str">
        <f>IFERROR(VLOOKUP($A28,Sheet2!$A$7:$EW$144,BW$3,FALSE),"")</f>
        <v/>
      </c>
      <c r="BX28" s="52" t="str">
        <f>IFERROR(VLOOKUP($A28,Sheet2!$A$7:$EW$144,BX$3,FALSE),"")</f>
        <v/>
      </c>
      <c r="BY28" s="52" t="str">
        <f>IFERROR(VLOOKUP($A28,Sheet2!$A$7:$EW$144,BY$3,FALSE),"")</f>
        <v/>
      </c>
      <c r="BZ28" s="52" t="str">
        <f>IFERROR(VLOOKUP($A28,Sheet2!$A$7:$EW$144,BZ$3,FALSE),"")</f>
        <v/>
      </c>
      <c r="CA28" s="52" t="str">
        <f>IFERROR(VLOOKUP($A28,Sheet2!$A$7:$EW$144,CA$3,FALSE),"")</f>
        <v/>
      </c>
      <c r="CB28" s="52" t="str">
        <f>IFERROR(VLOOKUP($A28,Sheet2!$A$7:$EW$144,CB$3,FALSE),"")</f>
        <v/>
      </c>
      <c r="CC28" s="52" t="str">
        <f>IFERROR(VLOOKUP($A28,Sheet2!$A$7:$EW$144,CC$3,FALSE),"")</f>
        <v/>
      </c>
      <c r="CD28" s="52" t="str">
        <f>IFERROR(VLOOKUP($A28,Sheet2!$A$7:$EW$144,CD$3,FALSE),"")</f>
        <v/>
      </c>
      <c r="CE28" s="52" t="str">
        <f>IFERROR(VLOOKUP($A28,Sheet2!$A$7:$EW$144,CE$3,FALSE),"")</f>
        <v/>
      </c>
      <c r="CF28" s="52" t="str">
        <f>IFERROR(VLOOKUP($A28,Sheet2!$A$7:$EW$144,CF$3,FALSE),"")</f>
        <v/>
      </c>
      <c r="CG28" s="52" t="str">
        <f>IFERROR(VLOOKUP($A28,Sheet2!$A$7:$EW$144,CG$3,FALSE),"")</f>
        <v/>
      </c>
      <c r="CH28" s="52" t="str">
        <f>IFERROR(VLOOKUP($A28,Sheet2!$A$7:$EW$144,CH$3,FALSE),"")</f>
        <v/>
      </c>
      <c r="CI28" s="52" t="str">
        <f>IFERROR(VLOOKUP($A28,Sheet2!$A$7:$EW$144,CI$3,FALSE),"")</f>
        <v/>
      </c>
      <c r="CJ28" s="52" t="str">
        <f>IFERROR(VLOOKUP($A28,Sheet2!$A$7:$EW$144,CJ$3,FALSE),"")</f>
        <v/>
      </c>
      <c r="CK28" s="52" t="str">
        <f>IFERROR(VLOOKUP($A28,Sheet2!$A$7:$EW$144,CK$3,FALSE),"")</f>
        <v/>
      </c>
      <c r="CL28" s="52" t="str">
        <f>IFERROR(VLOOKUP($A28,Sheet2!$A$7:$EW$144,CL$3,FALSE),"")</f>
        <v/>
      </c>
      <c r="CM28" s="52" t="str">
        <f>IFERROR(VLOOKUP($A28,Sheet2!$A$7:$EW$144,CM$3,FALSE),"")</f>
        <v/>
      </c>
      <c r="CN28" s="52" t="str">
        <f>IFERROR(VLOOKUP($A28,Sheet2!$A$7:$EW$144,CN$3,FALSE),"")</f>
        <v/>
      </c>
      <c r="CO28" s="52" t="str">
        <f>IFERROR(VLOOKUP($A28,Sheet2!$A$7:$EW$144,CO$3,FALSE),"")</f>
        <v/>
      </c>
      <c r="CP28" s="52" t="str">
        <f>IFERROR(VLOOKUP($A28,Sheet2!$A$7:$EW$144,CP$3,FALSE),"")</f>
        <v/>
      </c>
      <c r="CQ28" s="52" t="str">
        <f>IFERROR(VLOOKUP($A28,Sheet2!$A$7:$EW$144,CQ$3,FALSE),"")</f>
        <v/>
      </c>
      <c r="CR28" s="52" t="str">
        <f>IFERROR(VLOOKUP($A28,Sheet2!$A$7:$EW$144,CR$3,FALSE),"")</f>
        <v/>
      </c>
      <c r="CS28" s="52" t="str">
        <f>IFERROR(VLOOKUP($A28,Sheet2!$A$7:$EW$144,CS$3,FALSE),"")</f>
        <v/>
      </c>
      <c r="CT28" s="52" t="str">
        <f>IFERROR(VLOOKUP($A28,Sheet2!$A$7:$EW$144,CT$3,FALSE),"")</f>
        <v/>
      </c>
      <c r="CU28" s="52" t="str">
        <f>IFERROR(VLOOKUP($A28,Sheet2!$A$7:$EW$144,CU$3,FALSE),"")</f>
        <v/>
      </c>
      <c r="CV28" s="52" t="str">
        <f>IFERROR(VLOOKUP($A28,Sheet2!$A$7:$EW$144,CV$3,FALSE),"")</f>
        <v/>
      </c>
      <c r="CW28" s="52" t="str">
        <f>IFERROR(VLOOKUP($A28,Sheet2!$A$7:$EW$144,CW$3,FALSE),"")</f>
        <v/>
      </c>
      <c r="CX28" s="52" t="str">
        <f>IFERROR(VLOOKUP($A28,Sheet2!$A$7:$EW$144,CX$3,FALSE),"")</f>
        <v/>
      </c>
      <c r="CY28" s="52" t="str">
        <f>IFERROR(VLOOKUP($A28,Sheet2!$A$7:$EW$144,CY$3,FALSE),"")</f>
        <v/>
      </c>
      <c r="CZ28" s="52" t="str">
        <f>IFERROR(VLOOKUP($A28,Sheet2!$A$7:$EW$144,CZ$3,FALSE),"")</f>
        <v/>
      </c>
      <c r="DA28" s="52" t="str">
        <f>IFERROR(VLOOKUP($A28,Sheet2!$A$7:$EW$144,DA$3,FALSE),"")</f>
        <v/>
      </c>
      <c r="DB28" s="52" t="str">
        <f>IFERROR(VLOOKUP($A28,Sheet2!$A$7:$EW$144,DB$3,FALSE),"")</f>
        <v/>
      </c>
      <c r="DC28" s="52" t="str">
        <f>IFERROR(VLOOKUP($A28,Sheet2!$A$7:$EW$144,DC$3,FALSE),"")</f>
        <v/>
      </c>
      <c r="DD28" s="52" t="str">
        <f>IFERROR(VLOOKUP($A28,Sheet2!$A$7:$EW$144,DD$3,FALSE),"")</f>
        <v/>
      </c>
      <c r="DE28" s="52" t="str">
        <f>IFERROR(VLOOKUP($A28,Sheet2!$A$7:$EW$144,DE$3,FALSE),"")</f>
        <v/>
      </c>
      <c r="DF28" s="52" t="str">
        <f>IFERROR(VLOOKUP($A28,Sheet2!$A$7:$EW$144,DF$3,FALSE),"")</f>
        <v/>
      </c>
      <c r="DG28" s="52" t="str">
        <f>IFERROR(VLOOKUP($A28,Sheet2!$A$7:$EW$144,DG$3,FALSE),"")</f>
        <v/>
      </c>
      <c r="DH28" s="52" t="str">
        <f>IFERROR(VLOOKUP($A28,Sheet2!$A$7:$EW$144,DH$3,FALSE),"")</f>
        <v/>
      </c>
      <c r="DI28" s="52" t="str">
        <f>IFERROR(VLOOKUP($A28,Sheet2!$A$7:$EW$144,DI$3,FALSE),"")</f>
        <v/>
      </c>
      <c r="DJ28" s="52" t="str">
        <f>IFERROR(VLOOKUP($A28,Sheet2!$A$7:$EW$144,DJ$3,FALSE),"")</f>
        <v/>
      </c>
      <c r="DK28" s="52" t="str">
        <f>IFERROR(VLOOKUP($A28,Sheet2!$A$7:$EW$144,DK$3,FALSE),"")</f>
        <v/>
      </c>
      <c r="DL28" s="52" t="str">
        <f>IFERROR(VLOOKUP($A28,Sheet2!$A$7:$EW$144,DL$3,FALSE),"")</f>
        <v/>
      </c>
      <c r="DM28" s="52" t="str">
        <f>IFERROR(VLOOKUP($A28,Sheet2!$A$7:$EW$144,DM$3,FALSE),"")</f>
        <v/>
      </c>
      <c r="DN28" s="52" t="str">
        <f>IFERROR(VLOOKUP($A28,Sheet2!$A$7:$EW$144,DN$3,FALSE),"")</f>
        <v/>
      </c>
      <c r="DO28" s="52" t="str">
        <f>IFERROR(VLOOKUP($A28,Sheet2!$A$7:$EW$144,DO$3,FALSE),"")</f>
        <v/>
      </c>
      <c r="DP28" s="52" t="str">
        <f>IFERROR(VLOOKUP($A28,Sheet2!$A$7:$EW$144,DP$3,FALSE),"")</f>
        <v/>
      </c>
      <c r="DQ28" s="52" t="str">
        <f>IFERROR(VLOOKUP($A28,Sheet2!$A$7:$EW$144,DQ$3,FALSE),"")</f>
        <v/>
      </c>
      <c r="DR28" s="52" t="str">
        <f>IFERROR(VLOOKUP($A28,Sheet2!$A$7:$EW$144,DR$3,FALSE),"")</f>
        <v/>
      </c>
      <c r="DS28" s="52" t="str">
        <f>IFERROR(VLOOKUP($A28,Sheet2!$A$7:$EW$144,DS$3,FALSE),"")</f>
        <v/>
      </c>
      <c r="DT28" s="52" t="str">
        <f>IFERROR(VLOOKUP($A28,Sheet2!$A$7:$EW$144,DT$3,FALSE),"")</f>
        <v/>
      </c>
      <c r="DU28" s="52" t="str">
        <f>IFERROR(VLOOKUP($A28,Sheet2!$A$7:$EW$144,DU$3,FALSE),"")</f>
        <v/>
      </c>
      <c r="DV28" s="52" t="str">
        <f>IFERROR(VLOOKUP($A28,Sheet2!$A$7:$EW$144,DV$3,FALSE),"")</f>
        <v/>
      </c>
      <c r="DW28" s="52" t="str">
        <f>IFERROR(VLOOKUP($A28,Sheet2!$A$7:$EW$144,DW$3,FALSE),"")</f>
        <v/>
      </c>
      <c r="DX28" s="52" t="str">
        <f>IFERROR(VLOOKUP($A28,Sheet2!$A$7:$EW$144,DX$3,FALSE),"")</f>
        <v/>
      </c>
      <c r="DY28" s="52" t="str">
        <f>IFERROR(VLOOKUP($A28,Sheet2!$A$7:$EW$144,DY$3,FALSE),"")</f>
        <v/>
      </c>
      <c r="DZ28" s="52" t="str">
        <f>IFERROR(VLOOKUP($A28,Sheet2!$A$7:$EW$144,DZ$3,FALSE),"")</f>
        <v/>
      </c>
      <c r="EA28" s="52" t="str">
        <f>IFERROR(VLOOKUP($A28,Sheet2!$A$7:$EW$144,EA$3,FALSE),"")</f>
        <v/>
      </c>
      <c r="EB28" s="52" t="str">
        <f>IFERROR(VLOOKUP($A28,Sheet2!$A$7:$EW$144,EB$3,FALSE),"")</f>
        <v/>
      </c>
      <c r="EC28" s="52" t="str">
        <f>IFERROR(VLOOKUP($A28,Sheet2!$A$7:$EW$144,EC$3,FALSE),"")</f>
        <v/>
      </c>
      <c r="ED28" s="52" t="str">
        <f>IFERROR(VLOOKUP($A28,Sheet2!$A$7:$EW$144,ED$3,FALSE),"")</f>
        <v/>
      </c>
      <c r="EE28" s="52" t="str">
        <f>IFERROR(VLOOKUP($A28,Sheet2!$A$7:$EW$144,EE$3,FALSE),"")</f>
        <v/>
      </c>
      <c r="EF28" s="52" t="str">
        <f>IFERROR(VLOOKUP($A28,Sheet2!$A$7:$EW$144,EF$3,FALSE),"")</f>
        <v/>
      </c>
      <c r="EG28" s="52" t="str">
        <f>IFERROR(VLOOKUP($A28,Sheet2!$A$7:$EW$144,EG$3,FALSE),"")</f>
        <v/>
      </c>
      <c r="EH28" s="52" t="str">
        <f>IFERROR(VLOOKUP($A28,Sheet2!$A$7:$EW$144,EH$3,FALSE),"")</f>
        <v/>
      </c>
      <c r="EI28" s="52" t="str">
        <f>IFERROR(VLOOKUP($A28,Sheet2!$A$7:$EW$144,EI$3,FALSE),"")</f>
        <v/>
      </c>
      <c r="EJ28" s="52" t="str">
        <f>IFERROR(VLOOKUP($A28,Sheet2!$A$7:$EW$144,EJ$3,FALSE),"")</f>
        <v/>
      </c>
      <c r="EK28" s="52" t="str">
        <f>IFERROR(VLOOKUP($A28,Sheet2!$A$7:$EW$144,EK$3,FALSE),"")</f>
        <v/>
      </c>
      <c r="EL28" s="52" t="str">
        <f>IFERROR(VLOOKUP($A28,Sheet2!$A$7:$EW$144,EL$3,FALSE),"")</f>
        <v/>
      </c>
      <c r="EM28" s="52" t="str">
        <f>IFERROR(VLOOKUP($A28,Sheet2!$A$7:$EW$144,EM$3,FALSE),"")</f>
        <v/>
      </c>
      <c r="EN28" s="52" t="str">
        <f>IFERROR(VLOOKUP($A28,Sheet2!$A$7:$EW$144,EN$3,FALSE),"")</f>
        <v/>
      </c>
      <c r="EO28" s="52" t="str">
        <f>IFERROR(VLOOKUP($A28,Sheet2!$A$7:$EW$144,EO$3,FALSE),"")</f>
        <v/>
      </c>
      <c r="EP28" s="52" t="str">
        <f>IFERROR(VLOOKUP($A28,Sheet2!$A$7:$EW$144,EP$3,FALSE),"")</f>
        <v/>
      </c>
      <c r="EQ28" s="52" t="str">
        <f>IFERROR(VLOOKUP($A28,Sheet2!$A$7:$EW$144,EQ$3,FALSE),"")</f>
        <v/>
      </c>
      <c r="ER28" s="52" t="str">
        <f>IFERROR(VLOOKUP($A28,Sheet2!$A$7:$EW$144,ER$3,FALSE),"")</f>
        <v/>
      </c>
      <c r="ES28" s="52" t="str">
        <f>IFERROR(VLOOKUP($A28,Sheet2!$A$7:$EW$144,ES$3,FALSE),"")</f>
        <v/>
      </c>
      <c r="ET28" s="52" t="str">
        <f>IFERROR(VLOOKUP($A28,Sheet2!$A$7:$EW$144,ET$3,FALSE),"")</f>
        <v/>
      </c>
      <c r="EU28" s="52" t="str">
        <f>IFERROR(VLOOKUP($A28,Sheet2!$A$7:$EW$144,EU$3,FALSE),"")</f>
        <v/>
      </c>
      <c r="EV28" s="52" t="str">
        <f>IFERROR(VLOOKUP($A28,Sheet2!$A$7:$EW$144,EV$3,FALSE),"")</f>
        <v/>
      </c>
    </row>
    <row r="29" spans="1:152" ht="15.75" customHeight="1">
      <c r="A29" s="50">
        <v>23</v>
      </c>
      <c r="B29" s="51" t="s">
        <v>92</v>
      </c>
      <c r="C29" s="52" t="str">
        <f>IFERROR(VLOOKUP($A29,Sheet2!$A$7:$EW$144,C$3,FALSE),"")</f>
        <v/>
      </c>
      <c r="D29" s="52" t="str">
        <f>IFERROR(VLOOKUP($A29,Sheet2!$A$7:$EW$144,D$3,FALSE),"")</f>
        <v/>
      </c>
      <c r="E29" s="52" t="str">
        <f>IFERROR(VLOOKUP($A29,Sheet2!$A$7:$EW$144,E$3,FALSE),"")</f>
        <v/>
      </c>
      <c r="F29" s="52" t="str">
        <f>IFERROR(VLOOKUP($A29,Sheet2!$A$7:$EW$144,F$3,FALSE),"")</f>
        <v/>
      </c>
      <c r="G29" s="52" t="str">
        <f>IFERROR(VLOOKUP($A29,Sheet2!$A$7:$EW$144,G$3,FALSE),"")</f>
        <v/>
      </c>
      <c r="H29" s="52" t="str">
        <f>IFERROR(VLOOKUP($A29,Sheet2!$A$7:$EW$144,H$3,FALSE),"")</f>
        <v/>
      </c>
      <c r="I29" s="52" t="str">
        <f>IFERROR(VLOOKUP($A29,Sheet2!$A$7:$EW$144,I$3,FALSE),"")</f>
        <v/>
      </c>
      <c r="J29" s="52" t="str">
        <f>IFERROR(VLOOKUP($A29,Sheet2!$A$7:$EW$144,J$3,FALSE),"")</f>
        <v/>
      </c>
      <c r="K29" s="52" t="str">
        <f>IFERROR(VLOOKUP($A29,Sheet2!$A$7:$EW$144,K$3,FALSE),"")</f>
        <v/>
      </c>
      <c r="L29" s="52" t="str">
        <f>IFERROR(VLOOKUP($A29,Sheet2!$A$7:$EW$144,L$3,FALSE),"")</f>
        <v/>
      </c>
      <c r="M29" s="52" t="str">
        <f>IFERROR(VLOOKUP($A29,Sheet2!$A$7:$EW$144,M$3,FALSE),"")</f>
        <v/>
      </c>
      <c r="N29" s="52" t="str">
        <f>IFERROR(VLOOKUP($A29,Sheet2!$A$7:$EW$144,N$3,FALSE),"")</f>
        <v/>
      </c>
      <c r="O29" s="52" t="str">
        <f>IFERROR(VLOOKUP($A29,Sheet2!$A$7:$EW$144,O$3,FALSE),"")</f>
        <v/>
      </c>
      <c r="P29" s="52" t="str">
        <f>IFERROR(VLOOKUP($A29,Sheet2!$A$7:$EW$144,P$3,FALSE),"")</f>
        <v/>
      </c>
      <c r="Q29" s="52" t="str">
        <f>IFERROR(VLOOKUP($A29,Sheet2!$A$7:$EW$144,Q$3,FALSE),"")</f>
        <v/>
      </c>
      <c r="R29" s="52" t="str">
        <f>IFERROR(VLOOKUP($A29,Sheet2!$A$7:$EW$144,R$3,FALSE),"")</f>
        <v/>
      </c>
      <c r="S29" s="52" t="str">
        <f>IFERROR(VLOOKUP($A29,Sheet2!$A$7:$EW$144,S$3,FALSE),"")</f>
        <v/>
      </c>
      <c r="T29" s="52" t="str">
        <f>IFERROR(VLOOKUP($A29,Sheet2!$A$7:$EW$144,T$3,FALSE),"")</f>
        <v/>
      </c>
      <c r="U29" s="52" t="str">
        <f>IFERROR(VLOOKUP($A29,Sheet2!$A$7:$EW$144,U$3,FALSE),"")</f>
        <v/>
      </c>
      <c r="V29" s="52" t="str">
        <f>IFERROR(VLOOKUP($A29,Sheet2!$A$7:$EW$144,V$3,FALSE),"")</f>
        <v/>
      </c>
      <c r="W29" s="52" t="str">
        <f>IFERROR(VLOOKUP($A29,Sheet2!$A$7:$EW$144,W$3,FALSE),"")</f>
        <v/>
      </c>
      <c r="X29" s="52" t="str">
        <f>IFERROR(VLOOKUP($A29,Sheet2!$A$7:$EW$144,X$3,FALSE),"")</f>
        <v/>
      </c>
      <c r="Y29" s="52" t="str">
        <f>IFERROR(VLOOKUP($A29,Sheet2!$A$7:$EW$144,Y$3,FALSE),"")</f>
        <v/>
      </c>
      <c r="Z29" s="52" t="str">
        <f>IFERROR(VLOOKUP($A29,Sheet2!$A$7:$EW$144,Z$3,FALSE),"")</f>
        <v/>
      </c>
      <c r="AA29" s="52" t="str">
        <f>IFERROR(VLOOKUP($A29,Sheet2!$A$7:$EW$144,AA$3,FALSE),"")</f>
        <v/>
      </c>
      <c r="AB29" s="52" t="str">
        <f>IFERROR(VLOOKUP($A29,Sheet2!$A$7:$EW$144,AB$3,FALSE),"")</f>
        <v/>
      </c>
      <c r="AC29" s="52" t="str">
        <f>IFERROR(VLOOKUP($A29,Sheet2!$A$7:$EW$144,AC$3,FALSE),"")</f>
        <v/>
      </c>
      <c r="AD29" s="52" t="str">
        <f>IFERROR(VLOOKUP($A29,Sheet2!$A$7:$EW$144,AD$3,FALSE),"")</f>
        <v/>
      </c>
      <c r="AE29" s="52" t="str">
        <f>IFERROR(VLOOKUP($A29,Sheet2!$A$7:$EW$144,AE$3,FALSE),"")</f>
        <v/>
      </c>
      <c r="AF29" s="52" t="str">
        <f>IFERROR(VLOOKUP($A29,Sheet2!$A$7:$EW$144,AF$3,FALSE),"")</f>
        <v/>
      </c>
      <c r="AG29" s="52" t="str">
        <f>IFERROR(VLOOKUP($A29,Sheet2!$A$7:$EW$144,AG$3,FALSE),"")</f>
        <v/>
      </c>
      <c r="AH29" s="52" t="str">
        <f>IFERROR(VLOOKUP($A29,Sheet2!$A$7:$EW$144,AH$3,FALSE),"")</f>
        <v/>
      </c>
      <c r="AI29" s="52" t="str">
        <f>IFERROR(VLOOKUP($A29,Sheet2!$A$7:$EW$144,AI$3,FALSE),"")</f>
        <v/>
      </c>
      <c r="AJ29" s="52" t="str">
        <f>IFERROR(VLOOKUP($A29,Sheet2!$A$7:$EW$144,AJ$3,FALSE),"")</f>
        <v/>
      </c>
      <c r="AK29" s="52" t="str">
        <f>IFERROR(VLOOKUP($A29,Sheet2!$A$7:$EW$144,AK$3,FALSE),"")</f>
        <v/>
      </c>
      <c r="AL29" s="52" t="str">
        <f>IFERROR(VLOOKUP($A29,Sheet2!$A$7:$EW$144,AL$3,FALSE),"")</f>
        <v/>
      </c>
      <c r="AM29" s="52" t="str">
        <f>IFERROR(VLOOKUP($A29,Sheet2!$A$7:$EW$144,AM$3,FALSE),"")</f>
        <v/>
      </c>
      <c r="AN29" s="52" t="str">
        <f>IFERROR(VLOOKUP($A29,Sheet2!$A$7:$EW$144,AN$3,FALSE),"")</f>
        <v/>
      </c>
      <c r="AO29" s="52" t="str">
        <f>IFERROR(VLOOKUP($A29,Sheet2!$A$7:$EW$144,AO$3,FALSE),"")</f>
        <v/>
      </c>
      <c r="AP29" s="52" t="str">
        <f>IFERROR(VLOOKUP($A29,Sheet2!$A$7:$EW$144,AP$3,FALSE),"")</f>
        <v/>
      </c>
      <c r="AQ29" s="52" t="str">
        <f>IFERROR(VLOOKUP($A29,Sheet2!$A$7:$EW$144,AQ$3,FALSE),"")</f>
        <v/>
      </c>
      <c r="AR29" s="52" t="str">
        <f>IFERROR(VLOOKUP($A29,Sheet2!$A$7:$EW$144,AR$3,FALSE),"")</f>
        <v/>
      </c>
      <c r="AS29" s="52" t="str">
        <f>IFERROR(VLOOKUP($A29,Sheet2!$A$7:$EW$144,AS$3,FALSE),"")</f>
        <v/>
      </c>
      <c r="AT29" s="52" t="str">
        <f>IFERROR(VLOOKUP($A29,Sheet2!$A$7:$EW$144,AT$3,FALSE),"")</f>
        <v/>
      </c>
      <c r="AU29" s="52" t="str">
        <f>IFERROR(VLOOKUP($A29,Sheet2!$A$7:$EW$144,AU$3,FALSE),"")</f>
        <v/>
      </c>
      <c r="AV29" s="52" t="str">
        <f>IFERROR(VLOOKUP($A29,Sheet2!$A$7:$EW$144,AV$3,FALSE),"")</f>
        <v/>
      </c>
      <c r="AW29" s="52" t="str">
        <f>IFERROR(VLOOKUP($A29,Sheet2!$A$7:$EW$144,AW$3,FALSE),"")</f>
        <v/>
      </c>
      <c r="AX29" s="52" t="str">
        <f>IFERROR(VLOOKUP($A29,Sheet2!$A$7:$EW$144,AX$3,FALSE),"")</f>
        <v/>
      </c>
      <c r="AY29" s="52" t="str">
        <f>IFERROR(VLOOKUP($A29,Sheet2!$A$7:$EW$144,AY$3,FALSE),"")</f>
        <v/>
      </c>
      <c r="AZ29" s="52" t="str">
        <f>IFERROR(VLOOKUP($A29,Sheet2!$A$7:$EW$144,AZ$3,FALSE),"")</f>
        <v/>
      </c>
      <c r="BA29" s="52" t="str">
        <f>IFERROR(VLOOKUP($A29,Sheet2!$A$7:$EW$144,BA$3,FALSE),"")</f>
        <v/>
      </c>
      <c r="BB29" s="52" t="str">
        <f>IFERROR(VLOOKUP($A29,Sheet2!$A$7:$EW$144,BB$3,FALSE),"")</f>
        <v/>
      </c>
      <c r="BC29" s="52" t="str">
        <f>IFERROR(VLOOKUP($A29,Sheet2!$A$7:$EW$144,BC$3,FALSE),"")</f>
        <v/>
      </c>
      <c r="BD29" s="52" t="str">
        <f>IFERROR(VLOOKUP($A29,Sheet2!$A$7:$EW$144,BD$3,FALSE),"")</f>
        <v/>
      </c>
      <c r="BE29" s="52" t="str">
        <f>IFERROR(VLOOKUP($A29,Sheet2!$A$7:$EW$144,BE$3,FALSE),"")</f>
        <v/>
      </c>
      <c r="BF29" s="52" t="str">
        <f>IFERROR(VLOOKUP($A29,Sheet2!$A$7:$EW$144,BF$3,FALSE),"")</f>
        <v/>
      </c>
      <c r="BG29" s="52" t="str">
        <f>IFERROR(VLOOKUP($A29,Sheet2!$A$7:$EW$144,BG$3,FALSE),"")</f>
        <v/>
      </c>
      <c r="BH29" s="52" t="str">
        <f>IFERROR(VLOOKUP($A29,Sheet2!$A$7:$EW$144,BH$3,FALSE),"")</f>
        <v/>
      </c>
      <c r="BI29" s="52" t="str">
        <f>IFERROR(VLOOKUP($A29,Sheet2!$A$7:$EW$144,BI$3,FALSE),"")</f>
        <v/>
      </c>
      <c r="BJ29" s="52" t="str">
        <f>IFERROR(VLOOKUP($A29,Sheet2!$A$7:$EW$144,BJ$3,FALSE),"")</f>
        <v/>
      </c>
      <c r="BK29" s="52" t="str">
        <f>IFERROR(VLOOKUP($A29,Sheet2!$A$7:$EW$144,BK$3,FALSE),"")</f>
        <v/>
      </c>
      <c r="BL29" s="52" t="str">
        <f>IFERROR(VLOOKUP($A29,Sheet2!$A$7:$EW$144,BL$3,FALSE),"")</f>
        <v/>
      </c>
      <c r="BM29" s="52" t="str">
        <f>IFERROR(VLOOKUP($A29,Sheet2!$A$7:$EW$144,BM$3,FALSE),"")</f>
        <v/>
      </c>
      <c r="BN29" s="52" t="str">
        <f>IFERROR(VLOOKUP($A29,Sheet2!$A$7:$EW$144,BN$3,FALSE),"")</f>
        <v/>
      </c>
      <c r="BO29" s="52" t="str">
        <f>IFERROR(VLOOKUP($A29,Sheet2!$A$7:$EW$144,BO$3,FALSE),"")</f>
        <v/>
      </c>
      <c r="BP29" s="52" t="str">
        <f>IFERROR(VLOOKUP($A29,Sheet2!$A$7:$EW$144,BP$3,FALSE),"")</f>
        <v/>
      </c>
      <c r="BQ29" s="52" t="str">
        <f>IFERROR(VLOOKUP($A29,Sheet2!$A$7:$EW$144,BQ$3,FALSE),"")</f>
        <v/>
      </c>
      <c r="BR29" s="52" t="str">
        <f>IFERROR(VLOOKUP($A29,Sheet2!$A$7:$EW$144,BR$3,FALSE),"")</f>
        <v/>
      </c>
      <c r="BS29" s="52" t="str">
        <f>IFERROR(VLOOKUP($A29,Sheet2!$A$7:$EW$144,BS$3,FALSE),"")</f>
        <v/>
      </c>
      <c r="BT29" s="52" t="str">
        <f>IFERROR(VLOOKUP($A29,Sheet2!$A$7:$EW$144,BT$3,FALSE),"")</f>
        <v/>
      </c>
      <c r="BU29" s="52" t="str">
        <f>IFERROR(VLOOKUP($A29,Sheet2!$A$7:$EW$144,BU$3,FALSE),"")</f>
        <v/>
      </c>
      <c r="BV29" s="52" t="str">
        <f>IFERROR(VLOOKUP($A29,Sheet2!$A$7:$EW$144,BV$3,FALSE),"")</f>
        <v/>
      </c>
      <c r="BW29" s="52" t="str">
        <f>IFERROR(VLOOKUP($A29,Sheet2!$A$7:$EW$144,BW$3,FALSE),"")</f>
        <v/>
      </c>
      <c r="BX29" s="52" t="str">
        <f>IFERROR(VLOOKUP($A29,Sheet2!$A$7:$EW$144,BX$3,FALSE),"")</f>
        <v/>
      </c>
      <c r="BY29" s="52" t="str">
        <f>IFERROR(VLOOKUP($A29,Sheet2!$A$7:$EW$144,BY$3,FALSE),"")</f>
        <v/>
      </c>
      <c r="BZ29" s="52" t="str">
        <f>IFERROR(VLOOKUP($A29,Sheet2!$A$7:$EW$144,BZ$3,FALSE),"")</f>
        <v/>
      </c>
      <c r="CA29" s="52" t="str">
        <f>IFERROR(VLOOKUP($A29,Sheet2!$A$7:$EW$144,CA$3,FALSE),"")</f>
        <v/>
      </c>
      <c r="CB29" s="52" t="str">
        <f>IFERROR(VLOOKUP($A29,Sheet2!$A$7:$EW$144,CB$3,FALSE),"")</f>
        <v/>
      </c>
      <c r="CC29" s="52" t="str">
        <f>IFERROR(VLOOKUP($A29,Sheet2!$A$7:$EW$144,CC$3,FALSE),"")</f>
        <v/>
      </c>
      <c r="CD29" s="52" t="str">
        <f>IFERROR(VLOOKUP($A29,Sheet2!$A$7:$EW$144,CD$3,FALSE),"")</f>
        <v/>
      </c>
      <c r="CE29" s="52" t="str">
        <f>IFERROR(VLOOKUP($A29,Sheet2!$A$7:$EW$144,CE$3,FALSE),"")</f>
        <v/>
      </c>
      <c r="CF29" s="52" t="str">
        <f>IFERROR(VLOOKUP($A29,Sheet2!$A$7:$EW$144,CF$3,FALSE),"")</f>
        <v/>
      </c>
      <c r="CG29" s="52" t="str">
        <f>IFERROR(VLOOKUP($A29,Sheet2!$A$7:$EW$144,CG$3,FALSE),"")</f>
        <v/>
      </c>
      <c r="CH29" s="52" t="str">
        <f>IFERROR(VLOOKUP($A29,Sheet2!$A$7:$EW$144,CH$3,FALSE),"")</f>
        <v/>
      </c>
      <c r="CI29" s="52" t="str">
        <f>IFERROR(VLOOKUP($A29,Sheet2!$A$7:$EW$144,CI$3,FALSE),"")</f>
        <v/>
      </c>
      <c r="CJ29" s="52" t="str">
        <f>IFERROR(VLOOKUP($A29,Sheet2!$A$7:$EW$144,CJ$3,FALSE),"")</f>
        <v/>
      </c>
      <c r="CK29" s="52" t="str">
        <f>IFERROR(VLOOKUP($A29,Sheet2!$A$7:$EW$144,CK$3,FALSE),"")</f>
        <v/>
      </c>
      <c r="CL29" s="52" t="str">
        <f>IFERROR(VLOOKUP($A29,Sheet2!$A$7:$EW$144,CL$3,FALSE),"")</f>
        <v/>
      </c>
      <c r="CM29" s="52" t="str">
        <f>IFERROR(VLOOKUP($A29,Sheet2!$A$7:$EW$144,CM$3,FALSE),"")</f>
        <v/>
      </c>
      <c r="CN29" s="52" t="str">
        <f>IFERROR(VLOOKUP($A29,Sheet2!$A$7:$EW$144,CN$3,FALSE),"")</f>
        <v/>
      </c>
      <c r="CO29" s="52" t="str">
        <f>IFERROR(VLOOKUP($A29,Sheet2!$A$7:$EW$144,CO$3,FALSE),"")</f>
        <v/>
      </c>
      <c r="CP29" s="52" t="str">
        <f>IFERROR(VLOOKUP($A29,Sheet2!$A$7:$EW$144,CP$3,FALSE),"")</f>
        <v/>
      </c>
      <c r="CQ29" s="52" t="str">
        <f>IFERROR(VLOOKUP($A29,Sheet2!$A$7:$EW$144,CQ$3,FALSE),"")</f>
        <v/>
      </c>
      <c r="CR29" s="52" t="str">
        <f>IFERROR(VLOOKUP($A29,Sheet2!$A$7:$EW$144,CR$3,FALSE),"")</f>
        <v/>
      </c>
      <c r="CS29" s="52" t="str">
        <f>IFERROR(VLOOKUP($A29,Sheet2!$A$7:$EW$144,CS$3,FALSE),"")</f>
        <v/>
      </c>
      <c r="CT29" s="52" t="str">
        <f>IFERROR(VLOOKUP($A29,Sheet2!$A$7:$EW$144,CT$3,FALSE),"")</f>
        <v/>
      </c>
      <c r="CU29" s="52" t="str">
        <f>IFERROR(VLOOKUP($A29,Sheet2!$A$7:$EW$144,CU$3,FALSE),"")</f>
        <v/>
      </c>
      <c r="CV29" s="52" t="str">
        <f>IFERROR(VLOOKUP($A29,Sheet2!$A$7:$EW$144,CV$3,FALSE),"")</f>
        <v/>
      </c>
      <c r="CW29" s="52" t="str">
        <f>IFERROR(VLOOKUP($A29,Sheet2!$A$7:$EW$144,CW$3,FALSE),"")</f>
        <v/>
      </c>
      <c r="CX29" s="52" t="str">
        <f>IFERROR(VLOOKUP($A29,Sheet2!$A$7:$EW$144,CX$3,FALSE),"")</f>
        <v/>
      </c>
      <c r="CY29" s="52" t="str">
        <f>IFERROR(VLOOKUP($A29,Sheet2!$A$7:$EW$144,CY$3,FALSE),"")</f>
        <v/>
      </c>
      <c r="CZ29" s="52" t="str">
        <f>IFERROR(VLOOKUP($A29,Sheet2!$A$7:$EW$144,CZ$3,FALSE),"")</f>
        <v/>
      </c>
      <c r="DA29" s="52" t="str">
        <f>IFERROR(VLOOKUP($A29,Sheet2!$A$7:$EW$144,DA$3,FALSE),"")</f>
        <v/>
      </c>
      <c r="DB29" s="52" t="str">
        <f>IFERROR(VLOOKUP($A29,Sheet2!$A$7:$EW$144,DB$3,FALSE),"")</f>
        <v/>
      </c>
      <c r="DC29" s="52" t="str">
        <f>IFERROR(VLOOKUP($A29,Sheet2!$A$7:$EW$144,DC$3,FALSE),"")</f>
        <v/>
      </c>
      <c r="DD29" s="52" t="str">
        <f>IFERROR(VLOOKUP($A29,Sheet2!$A$7:$EW$144,DD$3,FALSE),"")</f>
        <v/>
      </c>
      <c r="DE29" s="52" t="str">
        <f>IFERROR(VLOOKUP($A29,Sheet2!$A$7:$EW$144,DE$3,FALSE),"")</f>
        <v/>
      </c>
      <c r="DF29" s="52" t="str">
        <f>IFERROR(VLOOKUP($A29,Sheet2!$A$7:$EW$144,DF$3,FALSE),"")</f>
        <v/>
      </c>
      <c r="DG29" s="52" t="str">
        <f>IFERROR(VLOOKUP($A29,Sheet2!$A$7:$EW$144,DG$3,FALSE),"")</f>
        <v/>
      </c>
      <c r="DH29" s="52" t="str">
        <f>IFERROR(VLOOKUP($A29,Sheet2!$A$7:$EW$144,DH$3,FALSE),"")</f>
        <v/>
      </c>
      <c r="DI29" s="52" t="str">
        <f>IFERROR(VLOOKUP($A29,Sheet2!$A$7:$EW$144,DI$3,FALSE),"")</f>
        <v/>
      </c>
      <c r="DJ29" s="52" t="str">
        <f>IFERROR(VLOOKUP($A29,Sheet2!$A$7:$EW$144,DJ$3,FALSE),"")</f>
        <v/>
      </c>
      <c r="DK29" s="52" t="str">
        <f>IFERROR(VLOOKUP($A29,Sheet2!$A$7:$EW$144,DK$3,FALSE),"")</f>
        <v/>
      </c>
      <c r="DL29" s="52" t="str">
        <f>IFERROR(VLOOKUP($A29,Sheet2!$A$7:$EW$144,DL$3,FALSE),"")</f>
        <v/>
      </c>
      <c r="DM29" s="52" t="str">
        <f>IFERROR(VLOOKUP($A29,Sheet2!$A$7:$EW$144,DM$3,FALSE),"")</f>
        <v/>
      </c>
      <c r="DN29" s="52" t="str">
        <f>IFERROR(VLOOKUP($A29,Sheet2!$A$7:$EW$144,DN$3,FALSE),"")</f>
        <v/>
      </c>
      <c r="DO29" s="52" t="str">
        <f>IFERROR(VLOOKUP($A29,Sheet2!$A$7:$EW$144,DO$3,FALSE),"")</f>
        <v/>
      </c>
      <c r="DP29" s="52" t="str">
        <f>IFERROR(VLOOKUP($A29,Sheet2!$A$7:$EW$144,DP$3,FALSE),"")</f>
        <v/>
      </c>
      <c r="DQ29" s="52" t="str">
        <f>IFERROR(VLOOKUP($A29,Sheet2!$A$7:$EW$144,DQ$3,FALSE),"")</f>
        <v/>
      </c>
      <c r="DR29" s="52" t="str">
        <f>IFERROR(VLOOKUP($A29,Sheet2!$A$7:$EW$144,DR$3,FALSE),"")</f>
        <v/>
      </c>
      <c r="DS29" s="52" t="str">
        <f>IFERROR(VLOOKUP($A29,Sheet2!$A$7:$EW$144,DS$3,FALSE),"")</f>
        <v/>
      </c>
      <c r="DT29" s="52" t="str">
        <f>IFERROR(VLOOKUP($A29,Sheet2!$A$7:$EW$144,DT$3,FALSE),"")</f>
        <v/>
      </c>
      <c r="DU29" s="52" t="str">
        <f>IFERROR(VLOOKUP($A29,Sheet2!$A$7:$EW$144,DU$3,FALSE),"")</f>
        <v/>
      </c>
      <c r="DV29" s="52" t="str">
        <f>IFERROR(VLOOKUP($A29,Sheet2!$A$7:$EW$144,DV$3,FALSE),"")</f>
        <v/>
      </c>
      <c r="DW29" s="52" t="str">
        <f>IFERROR(VLOOKUP($A29,Sheet2!$A$7:$EW$144,DW$3,FALSE),"")</f>
        <v/>
      </c>
      <c r="DX29" s="52" t="str">
        <f>IFERROR(VLOOKUP($A29,Sheet2!$A$7:$EW$144,DX$3,FALSE),"")</f>
        <v/>
      </c>
      <c r="DY29" s="52" t="str">
        <f>IFERROR(VLOOKUP($A29,Sheet2!$A$7:$EW$144,DY$3,FALSE),"")</f>
        <v/>
      </c>
      <c r="DZ29" s="52" t="str">
        <f>IFERROR(VLOOKUP($A29,Sheet2!$A$7:$EW$144,DZ$3,FALSE),"")</f>
        <v/>
      </c>
      <c r="EA29" s="52" t="str">
        <f>IFERROR(VLOOKUP($A29,Sheet2!$A$7:$EW$144,EA$3,FALSE),"")</f>
        <v/>
      </c>
      <c r="EB29" s="52" t="str">
        <f>IFERROR(VLOOKUP($A29,Sheet2!$A$7:$EW$144,EB$3,FALSE),"")</f>
        <v/>
      </c>
      <c r="EC29" s="52" t="str">
        <f>IFERROR(VLOOKUP($A29,Sheet2!$A$7:$EW$144,EC$3,FALSE),"")</f>
        <v/>
      </c>
      <c r="ED29" s="52" t="str">
        <f>IFERROR(VLOOKUP($A29,Sheet2!$A$7:$EW$144,ED$3,FALSE),"")</f>
        <v/>
      </c>
      <c r="EE29" s="52" t="str">
        <f>IFERROR(VLOOKUP($A29,Sheet2!$A$7:$EW$144,EE$3,FALSE),"")</f>
        <v/>
      </c>
      <c r="EF29" s="52" t="str">
        <f>IFERROR(VLOOKUP($A29,Sheet2!$A$7:$EW$144,EF$3,FALSE),"")</f>
        <v/>
      </c>
      <c r="EG29" s="52" t="str">
        <f>IFERROR(VLOOKUP($A29,Sheet2!$A$7:$EW$144,EG$3,FALSE),"")</f>
        <v/>
      </c>
      <c r="EH29" s="52" t="str">
        <f>IFERROR(VLOOKUP($A29,Sheet2!$A$7:$EW$144,EH$3,FALSE),"")</f>
        <v/>
      </c>
      <c r="EI29" s="52" t="str">
        <f>IFERROR(VLOOKUP($A29,Sheet2!$A$7:$EW$144,EI$3,FALSE),"")</f>
        <v/>
      </c>
      <c r="EJ29" s="52" t="str">
        <f>IFERROR(VLOOKUP($A29,Sheet2!$A$7:$EW$144,EJ$3,FALSE),"")</f>
        <v/>
      </c>
      <c r="EK29" s="52" t="str">
        <f>IFERROR(VLOOKUP($A29,Sheet2!$A$7:$EW$144,EK$3,FALSE),"")</f>
        <v/>
      </c>
      <c r="EL29" s="52" t="str">
        <f>IFERROR(VLOOKUP($A29,Sheet2!$A$7:$EW$144,EL$3,FALSE),"")</f>
        <v/>
      </c>
      <c r="EM29" s="52" t="str">
        <f>IFERROR(VLOOKUP($A29,Sheet2!$A$7:$EW$144,EM$3,FALSE),"")</f>
        <v/>
      </c>
      <c r="EN29" s="52" t="str">
        <f>IFERROR(VLOOKUP($A29,Sheet2!$A$7:$EW$144,EN$3,FALSE),"")</f>
        <v/>
      </c>
      <c r="EO29" s="52" t="str">
        <f>IFERROR(VLOOKUP($A29,Sheet2!$A$7:$EW$144,EO$3,FALSE),"")</f>
        <v/>
      </c>
      <c r="EP29" s="52" t="str">
        <f>IFERROR(VLOOKUP($A29,Sheet2!$A$7:$EW$144,EP$3,FALSE),"")</f>
        <v/>
      </c>
      <c r="EQ29" s="52" t="str">
        <f>IFERROR(VLOOKUP($A29,Sheet2!$A$7:$EW$144,EQ$3,FALSE),"")</f>
        <v/>
      </c>
      <c r="ER29" s="52" t="str">
        <f>IFERROR(VLOOKUP($A29,Sheet2!$A$7:$EW$144,ER$3,FALSE),"")</f>
        <v/>
      </c>
      <c r="ES29" s="52" t="str">
        <f>IFERROR(VLOOKUP($A29,Sheet2!$A$7:$EW$144,ES$3,FALSE),"")</f>
        <v/>
      </c>
      <c r="ET29" s="52" t="str">
        <f>IFERROR(VLOOKUP($A29,Sheet2!$A$7:$EW$144,ET$3,FALSE),"")</f>
        <v/>
      </c>
      <c r="EU29" s="52" t="str">
        <f>IFERROR(VLOOKUP($A29,Sheet2!$A$7:$EW$144,EU$3,FALSE),"")</f>
        <v/>
      </c>
      <c r="EV29" s="52" t="str">
        <f>IFERROR(VLOOKUP($A29,Sheet2!$A$7:$EW$144,EV$3,FALSE),"")</f>
        <v/>
      </c>
    </row>
    <row r="30" spans="1:152" ht="15.75" customHeight="1">
      <c r="A30" s="32">
        <v>24</v>
      </c>
      <c r="B30" s="34" t="s">
        <v>93</v>
      </c>
      <c r="C30" s="52" t="str">
        <f>IFERROR(VLOOKUP($A30,Sheet2!$A$7:$EW$144,C$3,FALSE),"")</f>
        <v/>
      </c>
      <c r="D30" s="52" t="str">
        <f>IFERROR(VLOOKUP($A30,Sheet2!$A$7:$EW$144,D$3,FALSE),"")</f>
        <v/>
      </c>
      <c r="E30" s="52" t="str">
        <f>IFERROR(VLOOKUP($A30,Sheet2!$A$7:$EW$144,E$3,FALSE),"")</f>
        <v/>
      </c>
      <c r="F30" s="52" t="str">
        <f>IFERROR(VLOOKUP($A30,Sheet2!$A$7:$EW$144,F$3,FALSE),"")</f>
        <v/>
      </c>
      <c r="G30" s="52" t="str">
        <f>IFERROR(VLOOKUP($A30,Sheet2!$A$7:$EW$144,G$3,FALSE),"")</f>
        <v/>
      </c>
      <c r="H30" s="52" t="str">
        <f>IFERROR(VLOOKUP($A30,Sheet2!$A$7:$EW$144,H$3,FALSE),"")</f>
        <v/>
      </c>
      <c r="I30" s="52" t="str">
        <f>IFERROR(VLOOKUP($A30,Sheet2!$A$7:$EW$144,I$3,FALSE),"")</f>
        <v/>
      </c>
      <c r="J30" s="52" t="str">
        <f>IFERROR(VLOOKUP($A30,Sheet2!$A$7:$EW$144,J$3,FALSE),"")</f>
        <v/>
      </c>
      <c r="K30" s="52" t="str">
        <f>IFERROR(VLOOKUP($A30,Sheet2!$A$7:$EW$144,K$3,FALSE),"")</f>
        <v/>
      </c>
      <c r="L30" s="52" t="str">
        <f>IFERROR(VLOOKUP($A30,Sheet2!$A$7:$EW$144,L$3,FALSE),"")</f>
        <v/>
      </c>
      <c r="M30" s="52" t="str">
        <f>IFERROR(VLOOKUP($A30,Sheet2!$A$7:$EW$144,M$3,FALSE),"")</f>
        <v/>
      </c>
      <c r="N30" s="52" t="str">
        <f>IFERROR(VLOOKUP($A30,Sheet2!$A$7:$EW$144,N$3,FALSE),"")</f>
        <v/>
      </c>
      <c r="O30" s="52" t="str">
        <f>IFERROR(VLOOKUP($A30,Sheet2!$A$7:$EW$144,O$3,FALSE),"")</f>
        <v/>
      </c>
      <c r="P30" s="52" t="str">
        <f>IFERROR(VLOOKUP($A30,Sheet2!$A$7:$EW$144,P$3,FALSE),"")</f>
        <v/>
      </c>
      <c r="Q30" s="52" t="str">
        <f>IFERROR(VLOOKUP($A30,Sheet2!$A$7:$EW$144,Q$3,FALSE),"")</f>
        <v/>
      </c>
      <c r="R30" s="52" t="str">
        <f>IFERROR(VLOOKUP($A30,Sheet2!$A$7:$EW$144,R$3,FALSE),"")</f>
        <v/>
      </c>
      <c r="S30" s="52" t="str">
        <f>IFERROR(VLOOKUP($A30,Sheet2!$A$7:$EW$144,S$3,FALSE),"")</f>
        <v/>
      </c>
      <c r="T30" s="52" t="str">
        <f>IFERROR(VLOOKUP($A30,Sheet2!$A$7:$EW$144,T$3,FALSE),"")</f>
        <v/>
      </c>
      <c r="U30" s="52" t="str">
        <f>IFERROR(VLOOKUP($A30,Sheet2!$A$7:$EW$144,U$3,FALSE),"")</f>
        <v/>
      </c>
      <c r="V30" s="52" t="str">
        <f>IFERROR(VLOOKUP($A30,Sheet2!$A$7:$EW$144,V$3,FALSE),"")</f>
        <v/>
      </c>
      <c r="W30" s="52" t="str">
        <f>IFERROR(VLOOKUP($A30,Sheet2!$A$7:$EW$144,W$3,FALSE),"")</f>
        <v/>
      </c>
      <c r="X30" s="52" t="str">
        <f>IFERROR(VLOOKUP($A30,Sheet2!$A$7:$EW$144,X$3,FALSE),"")</f>
        <v/>
      </c>
      <c r="Y30" s="52" t="str">
        <f>IFERROR(VLOOKUP($A30,Sheet2!$A$7:$EW$144,Y$3,FALSE),"")</f>
        <v/>
      </c>
      <c r="Z30" s="52" t="str">
        <f>IFERROR(VLOOKUP($A30,Sheet2!$A$7:$EW$144,Z$3,FALSE),"")</f>
        <v/>
      </c>
      <c r="AA30" s="52" t="str">
        <f>IFERROR(VLOOKUP($A30,Sheet2!$A$7:$EW$144,AA$3,FALSE),"")</f>
        <v/>
      </c>
      <c r="AB30" s="52" t="str">
        <f>IFERROR(VLOOKUP($A30,Sheet2!$A$7:$EW$144,AB$3,FALSE),"")</f>
        <v/>
      </c>
      <c r="AC30" s="52" t="str">
        <f>IFERROR(VLOOKUP($A30,Sheet2!$A$7:$EW$144,AC$3,FALSE),"")</f>
        <v/>
      </c>
      <c r="AD30" s="52" t="str">
        <f>IFERROR(VLOOKUP($A30,Sheet2!$A$7:$EW$144,AD$3,FALSE),"")</f>
        <v/>
      </c>
      <c r="AE30" s="52" t="str">
        <f>IFERROR(VLOOKUP($A30,Sheet2!$A$7:$EW$144,AE$3,FALSE),"")</f>
        <v/>
      </c>
      <c r="AF30" s="52" t="str">
        <f>IFERROR(VLOOKUP($A30,Sheet2!$A$7:$EW$144,AF$3,FALSE),"")</f>
        <v/>
      </c>
      <c r="AG30" s="52" t="str">
        <f>IFERROR(VLOOKUP($A30,Sheet2!$A$7:$EW$144,AG$3,FALSE),"")</f>
        <v/>
      </c>
      <c r="AH30" s="52" t="str">
        <f>IFERROR(VLOOKUP($A30,Sheet2!$A$7:$EW$144,AH$3,FALSE),"")</f>
        <v/>
      </c>
      <c r="AI30" s="52" t="str">
        <f>IFERROR(VLOOKUP($A30,Sheet2!$A$7:$EW$144,AI$3,FALSE),"")</f>
        <v/>
      </c>
      <c r="AJ30" s="52" t="str">
        <f>IFERROR(VLOOKUP($A30,Sheet2!$A$7:$EW$144,AJ$3,FALSE),"")</f>
        <v/>
      </c>
      <c r="AK30" s="52" t="str">
        <f>IFERROR(VLOOKUP($A30,Sheet2!$A$7:$EW$144,AK$3,FALSE),"")</f>
        <v/>
      </c>
      <c r="AL30" s="52" t="str">
        <f>IFERROR(VLOOKUP($A30,Sheet2!$A$7:$EW$144,AL$3,FALSE),"")</f>
        <v/>
      </c>
      <c r="AM30" s="52" t="str">
        <f>IFERROR(VLOOKUP($A30,Sheet2!$A$7:$EW$144,AM$3,FALSE),"")</f>
        <v/>
      </c>
      <c r="AN30" s="52" t="str">
        <f>IFERROR(VLOOKUP($A30,Sheet2!$A$7:$EW$144,AN$3,FALSE),"")</f>
        <v/>
      </c>
      <c r="AO30" s="52" t="str">
        <f>IFERROR(VLOOKUP($A30,Sheet2!$A$7:$EW$144,AO$3,FALSE),"")</f>
        <v/>
      </c>
      <c r="AP30" s="52" t="str">
        <f>IFERROR(VLOOKUP($A30,Sheet2!$A$7:$EW$144,AP$3,FALSE),"")</f>
        <v/>
      </c>
      <c r="AQ30" s="52" t="str">
        <f>IFERROR(VLOOKUP($A30,Sheet2!$A$7:$EW$144,AQ$3,FALSE),"")</f>
        <v/>
      </c>
      <c r="AR30" s="52" t="str">
        <f>IFERROR(VLOOKUP($A30,Sheet2!$A$7:$EW$144,AR$3,FALSE),"")</f>
        <v/>
      </c>
      <c r="AS30" s="52" t="str">
        <f>IFERROR(VLOOKUP($A30,Sheet2!$A$7:$EW$144,AS$3,FALSE),"")</f>
        <v/>
      </c>
      <c r="AT30" s="52" t="str">
        <f>IFERROR(VLOOKUP($A30,Sheet2!$A$7:$EW$144,AT$3,FALSE),"")</f>
        <v/>
      </c>
      <c r="AU30" s="52" t="str">
        <f>IFERROR(VLOOKUP($A30,Sheet2!$A$7:$EW$144,AU$3,FALSE),"")</f>
        <v/>
      </c>
      <c r="AV30" s="52" t="str">
        <f>IFERROR(VLOOKUP($A30,Sheet2!$A$7:$EW$144,AV$3,FALSE),"")</f>
        <v/>
      </c>
      <c r="AW30" s="52" t="str">
        <f>IFERROR(VLOOKUP($A30,Sheet2!$A$7:$EW$144,AW$3,FALSE),"")</f>
        <v/>
      </c>
      <c r="AX30" s="52" t="str">
        <f>IFERROR(VLOOKUP($A30,Sheet2!$A$7:$EW$144,AX$3,FALSE),"")</f>
        <v/>
      </c>
      <c r="AY30" s="52" t="str">
        <f>IFERROR(VLOOKUP($A30,Sheet2!$A$7:$EW$144,AY$3,FALSE),"")</f>
        <v/>
      </c>
      <c r="AZ30" s="52" t="str">
        <f>IFERROR(VLOOKUP($A30,Sheet2!$A$7:$EW$144,AZ$3,FALSE),"")</f>
        <v/>
      </c>
      <c r="BA30" s="52" t="str">
        <f>IFERROR(VLOOKUP($A30,Sheet2!$A$7:$EW$144,BA$3,FALSE),"")</f>
        <v/>
      </c>
      <c r="BB30" s="52" t="str">
        <f>IFERROR(VLOOKUP($A30,Sheet2!$A$7:$EW$144,BB$3,FALSE),"")</f>
        <v/>
      </c>
      <c r="BC30" s="52" t="str">
        <f>IFERROR(VLOOKUP($A30,Sheet2!$A$7:$EW$144,BC$3,FALSE),"")</f>
        <v/>
      </c>
      <c r="BD30" s="52" t="str">
        <f>IFERROR(VLOOKUP($A30,Sheet2!$A$7:$EW$144,BD$3,FALSE),"")</f>
        <v/>
      </c>
      <c r="BE30" s="52" t="str">
        <f>IFERROR(VLOOKUP($A30,Sheet2!$A$7:$EW$144,BE$3,FALSE),"")</f>
        <v/>
      </c>
      <c r="BF30" s="52" t="str">
        <f>IFERROR(VLOOKUP($A30,Sheet2!$A$7:$EW$144,BF$3,FALSE),"")</f>
        <v/>
      </c>
      <c r="BG30" s="52" t="str">
        <f>IFERROR(VLOOKUP($A30,Sheet2!$A$7:$EW$144,BG$3,FALSE),"")</f>
        <v/>
      </c>
      <c r="BH30" s="52" t="str">
        <f>IFERROR(VLOOKUP($A30,Sheet2!$A$7:$EW$144,BH$3,FALSE),"")</f>
        <v/>
      </c>
      <c r="BI30" s="52" t="str">
        <f>IFERROR(VLOOKUP($A30,Sheet2!$A$7:$EW$144,BI$3,FALSE),"")</f>
        <v/>
      </c>
      <c r="BJ30" s="52" t="str">
        <f>IFERROR(VLOOKUP($A30,Sheet2!$A$7:$EW$144,BJ$3,FALSE),"")</f>
        <v/>
      </c>
      <c r="BK30" s="52" t="str">
        <f>IFERROR(VLOOKUP($A30,Sheet2!$A$7:$EW$144,BK$3,FALSE),"")</f>
        <v/>
      </c>
      <c r="BL30" s="52" t="str">
        <f>IFERROR(VLOOKUP($A30,Sheet2!$A$7:$EW$144,BL$3,FALSE),"")</f>
        <v/>
      </c>
      <c r="BM30" s="52" t="str">
        <f>IFERROR(VLOOKUP($A30,Sheet2!$A$7:$EW$144,BM$3,FALSE),"")</f>
        <v/>
      </c>
      <c r="BN30" s="52" t="str">
        <f>IFERROR(VLOOKUP($A30,Sheet2!$A$7:$EW$144,BN$3,FALSE),"")</f>
        <v/>
      </c>
      <c r="BO30" s="52" t="str">
        <f>IFERROR(VLOOKUP($A30,Sheet2!$A$7:$EW$144,BO$3,FALSE),"")</f>
        <v/>
      </c>
      <c r="BP30" s="52" t="str">
        <f>IFERROR(VLOOKUP($A30,Sheet2!$A$7:$EW$144,BP$3,FALSE),"")</f>
        <v/>
      </c>
      <c r="BQ30" s="52" t="str">
        <f>IFERROR(VLOOKUP($A30,Sheet2!$A$7:$EW$144,BQ$3,FALSE),"")</f>
        <v/>
      </c>
      <c r="BR30" s="52" t="str">
        <f>IFERROR(VLOOKUP($A30,Sheet2!$A$7:$EW$144,BR$3,FALSE),"")</f>
        <v/>
      </c>
      <c r="BS30" s="52" t="str">
        <f>IFERROR(VLOOKUP($A30,Sheet2!$A$7:$EW$144,BS$3,FALSE),"")</f>
        <v/>
      </c>
      <c r="BT30" s="52" t="str">
        <f>IFERROR(VLOOKUP($A30,Sheet2!$A$7:$EW$144,BT$3,FALSE),"")</f>
        <v/>
      </c>
      <c r="BU30" s="52" t="str">
        <f>IFERROR(VLOOKUP($A30,Sheet2!$A$7:$EW$144,BU$3,FALSE),"")</f>
        <v/>
      </c>
      <c r="BV30" s="52" t="str">
        <f>IFERROR(VLOOKUP($A30,Sheet2!$A$7:$EW$144,BV$3,FALSE),"")</f>
        <v/>
      </c>
      <c r="BW30" s="52" t="str">
        <f>IFERROR(VLOOKUP($A30,Sheet2!$A$7:$EW$144,BW$3,FALSE),"")</f>
        <v/>
      </c>
      <c r="BX30" s="52" t="str">
        <f>IFERROR(VLOOKUP($A30,Sheet2!$A$7:$EW$144,BX$3,FALSE),"")</f>
        <v/>
      </c>
      <c r="BY30" s="52" t="str">
        <f>IFERROR(VLOOKUP($A30,Sheet2!$A$7:$EW$144,BY$3,FALSE),"")</f>
        <v/>
      </c>
      <c r="BZ30" s="52" t="str">
        <f>IFERROR(VLOOKUP($A30,Sheet2!$A$7:$EW$144,BZ$3,FALSE),"")</f>
        <v/>
      </c>
      <c r="CA30" s="52" t="str">
        <f>IFERROR(VLOOKUP($A30,Sheet2!$A$7:$EW$144,CA$3,FALSE),"")</f>
        <v/>
      </c>
      <c r="CB30" s="52" t="str">
        <f>IFERROR(VLOOKUP($A30,Sheet2!$A$7:$EW$144,CB$3,FALSE),"")</f>
        <v/>
      </c>
      <c r="CC30" s="52" t="str">
        <f>IFERROR(VLOOKUP($A30,Sheet2!$A$7:$EW$144,CC$3,FALSE),"")</f>
        <v/>
      </c>
      <c r="CD30" s="52" t="str">
        <f>IFERROR(VLOOKUP($A30,Sheet2!$A$7:$EW$144,CD$3,FALSE),"")</f>
        <v/>
      </c>
      <c r="CE30" s="52" t="str">
        <f>IFERROR(VLOOKUP($A30,Sheet2!$A$7:$EW$144,CE$3,FALSE),"")</f>
        <v/>
      </c>
      <c r="CF30" s="52" t="str">
        <f>IFERROR(VLOOKUP($A30,Sheet2!$A$7:$EW$144,CF$3,FALSE),"")</f>
        <v/>
      </c>
      <c r="CG30" s="52" t="str">
        <f>IFERROR(VLOOKUP($A30,Sheet2!$A$7:$EW$144,CG$3,FALSE),"")</f>
        <v/>
      </c>
      <c r="CH30" s="52" t="str">
        <f>IFERROR(VLOOKUP($A30,Sheet2!$A$7:$EW$144,CH$3,FALSE),"")</f>
        <v/>
      </c>
      <c r="CI30" s="52" t="str">
        <f>IFERROR(VLOOKUP($A30,Sheet2!$A$7:$EW$144,CI$3,FALSE),"")</f>
        <v/>
      </c>
      <c r="CJ30" s="52" t="str">
        <f>IFERROR(VLOOKUP($A30,Sheet2!$A$7:$EW$144,CJ$3,FALSE),"")</f>
        <v/>
      </c>
      <c r="CK30" s="52" t="str">
        <f>IFERROR(VLOOKUP($A30,Sheet2!$A$7:$EW$144,CK$3,FALSE),"")</f>
        <v/>
      </c>
      <c r="CL30" s="52" t="str">
        <f>IFERROR(VLOOKUP($A30,Sheet2!$A$7:$EW$144,CL$3,FALSE),"")</f>
        <v/>
      </c>
      <c r="CM30" s="52" t="str">
        <f>IFERROR(VLOOKUP($A30,Sheet2!$A$7:$EW$144,CM$3,FALSE),"")</f>
        <v/>
      </c>
      <c r="CN30" s="52" t="str">
        <f>IFERROR(VLOOKUP($A30,Sheet2!$A$7:$EW$144,CN$3,FALSE),"")</f>
        <v/>
      </c>
      <c r="CO30" s="52" t="str">
        <f>IFERROR(VLOOKUP($A30,Sheet2!$A$7:$EW$144,CO$3,FALSE),"")</f>
        <v/>
      </c>
      <c r="CP30" s="52" t="str">
        <f>IFERROR(VLOOKUP($A30,Sheet2!$A$7:$EW$144,CP$3,FALSE),"")</f>
        <v/>
      </c>
      <c r="CQ30" s="52" t="str">
        <f>IFERROR(VLOOKUP($A30,Sheet2!$A$7:$EW$144,CQ$3,FALSE),"")</f>
        <v/>
      </c>
      <c r="CR30" s="52" t="str">
        <f>IFERROR(VLOOKUP($A30,Sheet2!$A$7:$EW$144,CR$3,FALSE),"")</f>
        <v/>
      </c>
      <c r="CS30" s="52" t="str">
        <f>IFERROR(VLOOKUP($A30,Sheet2!$A$7:$EW$144,CS$3,FALSE),"")</f>
        <v/>
      </c>
      <c r="CT30" s="52" t="str">
        <f>IFERROR(VLOOKUP($A30,Sheet2!$A$7:$EW$144,CT$3,FALSE),"")</f>
        <v/>
      </c>
      <c r="CU30" s="52" t="str">
        <f>IFERROR(VLOOKUP($A30,Sheet2!$A$7:$EW$144,CU$3,FALSE),"")</f>
        <v/>
      </c>
      <c r="CV30" s="52" t="str">
        <f>IFERROR(VLOOKUP($A30,Sheet2!$A$7:$EW$144,CV$3,FALSE),"")</f>
        <v/>
      </c>
      <c r="CW30" s="52" t="str">
        <f>IFERROR(VLOOKUP($A30,Sheet2!$A$7:$EW$144,CW$3,FALSE),"")</f>
        <v/>
      </c>
      <c r="CX30" s="52" t="str">
        <f>IFERROR(VLOOKUP($A30,Sheet2!$A$7:$EW$144,CX$3,FALSE),"")</f>
        <v/>
      </c>
      <c r="CY30" s="52" t="str">
        <f>IFERROR(VLOOKUP($A30,Sheet2!$A$7:$EW$144,CY$3,FALSE),"")</f>
        <v/>
      </c>
      <c r="CZ30" s="52" t="str">
        <f>IFERROR(VLOOKUP($A30,Sheet2!$A$7:$EW$144,CZ$3,FALSE),"")</f>
        <v/>
      </c>
      <c r="DA30" s="52" t="str">
        <f>IFERROR(VLOOKUP($A30,Sheet2!$A$7:$EW$144,DA$3,FALSE),"")</f>
        <v/>
      </c>
      <c r="DB30" s="52" t="str">
        <f>IFERROR(VLOOKUP($A30,Sheet2!$A$7:$EW$144,DB$3,FALSE),"")</f>
        <v/>
      </c>
      <c r="DC30" s="52" t="str">
        <f>IFERROR(VLOOKUP($A30,Sheet2!$A$7:$EW$144,DC$3,FALSE),"")</f>
        <v/>
      </c>
      <c r="DD30" s="52" t="str">
        <f>IFERROR(VLOOKUP($A30,Sheet2!$A$7:$EW$144,DD$3,FALSE),"")</f>
        <v/>
      </c>
      <c r="DE30" s="52" t="str">
        <f>IFERROR(VLOOKUP($A30,Sheet2!$A$7:$EW$144,DE$3,FALSE),"")</f>
        <v/>
      </c>
      <c r="DF30" s="52" t="str">
        <f>IFERROR(VLOOKUP($A30,Sheet2!$A$7:$EW$144,DF$3,FALSE),"")</f>
        <v/>
      </c>
      <c r="DG30" s="52" t="str">
        <f>IFERROR(VLOOKUP($A30,Sheet2!$A$7:$EW$144,DG$3,FALSE),"")</f>
        <v/>
      </c>
      <c r="DH30" s="52" t="str">
        <f>IFERROR(VLOOKUP($A30,Sheet2!$A$7:$EW$144,DH$3,FALSE),"")</f>
        <v/>
      </c>
      <c r="DI30" s="52" t="str">
        <f>IFERROR(VLOOKUP($A30,Sheet2!$A$7:$EW$144,DI$3,FALSE),"")</f>
        <v/>
      </c>
      <c r="DJ30" s="52" t="str">
        <f>IFERROR(VLOOKUP($A30,Sheet2!$A$7:$EW$144,DJ$3,FALSE),"")</f>
        <v/>
      </c>
      <c r="DK30" s="52" t="str">
        <f>IFERROR(VLOOKUP($A30,Sheet2!$A$7:$EW$144,DK$3,FALSE),"")</f>
        <v/>
      </c>
      <c r="DL30" s="52" t="str">
        <f>IFERROR(VLOOKUP($A30,Sheet2!$A$7:$EW$144,DL$3,FALSE),"")</f>
        <v/>
      </c>
      <c r="DM30" s="52" t="str">
        <f>IFERROR(VLOOKUP($A30,Sheet2!$A$7:$EW$144,DM$3,FALSE),"")</f>
        <v/>
      </c>
      <c r="DN30" s="52" t="str">
        <f>IFERROR(VLOOKUP($A30,Sheet2!$A$7:$EW$144,DN$3,FALSE),"")</f>
        <v/>
      </c>
      <c r="DO30" s="52" t="str">
        <f>IFERROR(VLOOKUP($A30,Sheet2!$A$7:$EW$144,DO$3,FALSE),"")</f>
        <v/>
      </c>
      <c r="DP30" s="52" t="str">
        <f>IFERROR(VLOOKUP($A30,Sheet2!$A$7:$EW$144,DP$3,FALSE),"")</f>
        <v/>
      </c>
      <c r="DQ30" s="52" t="str">
        <f>IFERROR(VLOOKUP($A30,Sheet2!$A$7:$EW$144,DQ$3,FALSE),"")</f>
        <v/>
      </c>
      <c r="DR30" s="52" t="str">
        <f>IFERROR(VLOOKUP($A30,Sheet2!$A$7:$EW$144,DR$3,FALSE),"")</f>
        <v/>
      </c>
      <c r="DS30" s="52" t="str">
        <f>IFERROR(VLOOKUP($A30,Sheet2!$A$7:$EW$144,DS$3,FALSE),"")</f>
        <v/>
      </c>
      <c r="DT30" s="52" t="str">
        <f>IFERROR(VLOOKUP($A30,Sheet2!$A$7:$EW$144,DT$3,FALSE),"")</f>
        <v/>
      </c>
      <c r="DU30" s="52" t="str">
        <f>IFERROR(VLOOKUP($A30,Sheet2!$A$7:$EW$144,DU$3,FALSE),"")</f>
        <v/>
      </c>
      <c r="DV30" s="52" t="str">
        <f>IFERROR(VLOOKUP($A30,Sheet2!$A$7:$EW$144,DV$3,FALSE),"")</f>
        <v/>
      </c>
      <c r="DW30" s="52" t="str">
        <f>IFERROR(VLOOKUP($A30,Sheet2!$A$7:$EW$144,DW$3,FALSE),"")</f>
        <v/>
      </c>
      <c r="DX30" s="52" t="str">
        <f>IFERROR(VLOOKUP($A30,Sheet2!$A$7:$EW$144,DX$3,FALSE),"")</f>
        <v/>
      </c>
      <c r="DY30" s="52" t="str">
        <f>IFERROR(VLOOKUP($A30,Sheet2!$A$7:$EW$144,DY$3,FALSE),"")</f>
        <v/>
      </c>
      <c r="DZ30" s="52" t="str">
        <f>IFERROR(VLOOKUP($A30,Sheet2!$A$7:$EW$144,DZ$3,FALSE),"")</f>
        <v/>
      </c>
      <c r="EA30" s="52" t="str">
        <f>IFERROR(VLOOKUP($A30,Sheet2!$A$7:$EW$144,EA$3,FALSE),"")</f>
        <v/>
      </c>
      <c r="EB30" s="52" t="str">
        <f>IFERROR(VLOOKUP($A30,Sheet2!$A$7:$EW$144,EB$3,FALSE),"")</f>
        <v/>
      </c>
      <c r="EC30" s="52" t="str">
        <f>IFERROR(VLOOKUP($A30,Sheet2!$A$7:$EW$144,EC$3,FALSE),"")</f>
        <v/>
      </c>
      <c r="ED30" s="52" t="str">
        <f>IFERROR(VLOOKUP($A30,Sheet2!$A$7:$EW$144,ED$3,FALSE),"")</f>
        <v/>
      </c>
      <c r="EE30" s="52" t="str">
        <f>IFERROR(VLOOKUP($A30,Sheet2!$A$7:$EW$144,EE$3,FALSE),"")</f>
        <v/>
      </c>
      <c r="EF30" s="52" t="str">
        <f>IFERROR(VLOOKUP($A30,Sheet2!$A$7:$EW$144,EF$3,FALSE),"")</f>
        <v/>
      </c>
      <c r="EG30" s="52" t="str">
        <f>IFERROR(VLOOKUP($A30,Sheet2!$A$7:$EW$144,EG$3,FALSE),"")</f>
        <v/>
      </c>
      <c r="EH30" s="52" t="str">
        <f>IFERROR(VLOOKUP($A30,Sheet2!$A$7:$EW$144,EH$3,FALSE),"")</f>
        <v/>
      </c>
      <c r="EI30" s="52" t="str">
        <f>IFERROR(VLOOKUP($A30,Sheet2!$A$7:$EW$144,EI$3,FALSE),"")</f>
        <v/>
      </c>
      <c r="EJ30" s="52" t="str">
        <f>IFERROR(VLOOKUP($A30,Sheet2!$A$7:$EW$144,EJ$3,FALSE),"")</f>
        <v/>
      </c>
      <c r="EK30" s="52" t="str">
        <f>IFERROR(VLOOKUP($A30,Sheet2!$A$7:$EW$144,EK$3,FALSE),"")</f>
        <v/>
      </c>
      <c r="EL30" s="52" t="str">
        <f>IFERROR(VLOOKUP($A30,Sheet2!$A$7:$EW$144,EL$3,FALSE),"")</f>
        <v/>
      </c>
      <c r="EM30" s="52" t="str">
        <f>IFERROR(VLOOKUP($A30,Sheet2!$A$7:$EW$144,EM$3,FALSE),"")</f>
        <v/>
      </c>
      <c r="EN30" s="52" t="str">
        <f>IFERROR(VLOOKUP($A30,Sheet2!$A$7:$EW$144,EN$3,FALSE),"")</f>
        <v/>
      </c>
      <c r="EO30" s="52" t="str">
        <f>IFERROR(VLOOKUP($A30,Sheet2!$A$7:$EW$144,EO$3,FALSE),"")</f>
        <v/>
      </c>
      <c r="EP30" s="52" t="str">
        <f>IFERROR(VLOOKUP($A30,Sheet2!$A$7:$EW$144,EP$3,FALSE),"")</f>
        <v/>
      </c>
      <c r="EQ30" s="52" t="str">
        <f>IFERROR(VLOOKUP($A30,Sheet2!$A$7:$EW$144,EQ$3,FALSE),"")</f>
        <v/>
      </c>
      <c r="ER30" s="52" t="str">
        <f>IFERROR(VLOOKUP($A30,Sheet2!$A$7:$EW$144,ER$3,FALSE),"")</f>
        <v/>
      </c>
      <c r="ES30" s="52" t="str">
        <f>IFERROR(VLOOKUP($A30,Sheet2!$A$7:$EW$144,ES$3,FALSE),"")</f>
        <v/>
      </c>
      <c r="ET30" s="52" t="str">
        <f>IFERROR(VLOOKUP($A30,Sheet2!$A$7:$EW$144,ET$3,FALSE),"")</f>
        <v/>
      </c>
      <c r="EU30" s="52" t="str">
        <f>IFERROR(VLOOKUP($A30,Sheet2!$A$7:$EW$144,EU$3,FALSE),"")</f>
        <v/>
      </c>
      <c r="EV30" s="52" t="str">
        <f>IFERROR(VLOOKUP($A30,Sheet2!$A$7:$EW$144,EV$3,FALSE),"")</f>
        <v/>
      </c>
    </row>
    <row r="31" spans="1:152" ht="15.75" customHeight="1">
      <c r="A31" s="32">
        <v>25</v>
      </c>
      <c r="B31" s="34" t="s">
        <v>94</v>
      </c>
      <c r="C31" s="52" t="str">
        <f>IFERROR(VLOOKUP($A31,Sheet2!$A$7:$EW$144,C$3,FALSE),"")</f>
        <v/>
      </c>
      <c r="D31" s="52" t="str">
        <f>IFERROR(VLOOKUP($A31,Sheet2!$A$7:$EW$144,D$3,FALSE),"")</f>
        <v/>
      </c>
      <c r="E31" s="52" t="str">
        <f>IFERROR(VLOOKUP($A31,Sheet2!$A$7:$EW$144,E$3,FALSE),"")</f>
        <v/>
      </c>
      <c r="F31" s="52" t="str">
        <f>IFERROR(VLOOKUP($A31,Sheet2!$A$7:$EW$144,F$3,FALSE),"")</f>
        <v/>
      </c>
      <c r="G31" s="52" t="str">
        <f>IFERROR(VLOOKUP($A31,Sheet2!$A$7:$EW$144,G$3,FALSE),"")</f>
        <v/>
      </c>
      <c r="H31" s="52" t="str">
        <f>IFERROR(VLOOKUP($A31,Sheet2!$A$7:$EW$144,H$3,FALSE),"")</f>
        <v/>
      </c>
      <c r="I31" s="52" t="str">
        <f>IFERROR(VLOOKUP($A31,Sheet2!$A$7:$EW$144,I$3,FALSE),"")</f>
        <v/>
      </c>
      <c r="J31" s="52" t="str">
        <f>IFERROR(VLOOKUP($A31,Sheet2!$A$7:$EW$144,J$3,FALSE),"")</f>
        <v/>
      </c>
      <c r="K31" s="52" t="str">
        <f>IFERROR(VLOOKUP($A31,Sheet2!$A$7:$EW$144,K$3,FALSE),"")</f>
        <v/>
      </c>
      <c r="L31" s="52" t="str">
        <f>IFERROR(VLOOKUP($A31,Sheet2!$A$7:$EW$144,L$3,FALSE),"")</f>
        <v/>
      </c>
      <c r="M31" s="52" t="str">
        <f>IFERROR(VLOOKUP($A31,Sheet2!$A$7:$EW$144,M$3,FALSE),"")</f>
        <v/>
      </c>
      <c r="N31" s="52" t="str">
        <f>IFERROR(VLOOKUP($A31,Sheet2!$A$7:$EW$144,N$3,FALSE),"")</f>
        <v/>
      </c>
      <c r="O31" s="52" t="str">
        <f>IFERROR(VLOOKUP($A31,Sheet2!$A$7:$EW$144,O$3,FALSE),"")</f>
        <v/>
      </c>
      <c r="P31" s="52" t="str">
        <f>IFERROR(VLOOKUP($A31,Sheet2!$A$7:$EW$144,P$3,FALSE),"")</f>
        <v/>
      </c>
      <c r="Q31" s="52" t="str">
        <f>IFERROR(VLOOKUP($A31,Sheet2!$A$7:$EW$144,Q$3,FALSE),"")</f>
        <v/>
      </c>
      <c r="R31" s="52" t="str">
        <f>IFERROR(VLOOKUP($A31,Sheet2!$A$7:$EW$144,R$3,FALSE),"")</f>
        <v/>
      </c>
      <c r="S31" s="52" t="str">
        <f>IFERROR(VLOOKUP($A31,Sheet2!$A$7:$EW$144,S$3,FALSE),"")</f>
        <v/>
      </c>
      <c r="T31" s="52" t="str">
        <f>IFERROR(VLOOKUP($A31,Sheet2!$A$7:$EW$144,T$3,FALSE),"")</f>
        <v/>
      </c>
      <c r="U31" s="52" t="str">
        <f>IFERROR(VLOOKUP($A31,Sheet2!$A$7:$EW$144,U$3,FALSE),"")</f>
        <v/>
      </c>
      <c r="V31" s="52" t="str">
        <f>IFERROR(VLOOKUP($A31,Sheet2!$A$7:$EW$144,V$3,FALSE),"")</f>
        <v/>
      </c>
      <c r="W31" s="52" t="str">
        <f>IFERROR(VLOOKUP($A31,Sheet2!$A$7:$EW$144,W$3,FALSE),"")</f>
        <v/>
      </c>
      <c r="X31" s="52" t="str">
        <f>IFERROR(VLOOKUP($A31,Sheet2!$A$7:$EW$144,X$3,FALSE),"")</f>
        <v/>
      </c>
      <c r="Y31" s="52" t="str">
        <f>IFERROR(VLOOKUP($A31,Sheet2!$A$7:$EW$144,Y$3,FALSE),"")</f>
        <v/>
      </c>
      <c r="Z31" s="52" t="str">
        <f>IFERROR(VLOOKUP($A31,Sheet2!$A$7:$EW$144,Z$3,FALSE),"")</f>
        <v/>
      </c>
      <c r="AA31" s="52" t="str">
        <f>IFERROR(VLOOKUP($A31,Sheet2!$A$7:$EW$144,AA$3,FALSE),"")</f>
        <v/>
      </c>
      <c r="AB31" s="52" t="str">
        <f>IFERROR(VLOOKUP($A31,Sheet2!$A$7:$EW$144,AB$3,FALSE),"")</f>
        <v/>
      </c>
      <c r="AC31" s="52" t="str">
        <f>IFERROR(VLOOKUP($A31,Sheet2!$A$7:$EW$144,AC$3,FALSE),"")</f>
        <v/>
      </c>
      <c r="AD31" s="52" t="str">
        <f>IFERROR(VLOOKUP($A31,Sheet2!$A$7:$EW$144,AD$3,FALSE),"")</f>
        <v/>
      </c>
      <c r="AE31" s="52" t="str">
        <f>IFERROR(VLOOKUP($A31,Sheet2!$A$7:$EW$144,AE$3,FALSE),"")</f>
        <v/>
      </c>
      <c r="AF31" s="52" t="str">
        <f>IFERROR(VLOOKUP($A31,Sheet2!$A$7:$EW$144,AF$3,FALSE),"")</f>
        <v/>
      </c>
      <c r="AG31" s="52" t="str">
        <f>IFERROR(VLOOKUP($A31,Sheet2!$A$7:$EW$144,AG$3,FALSE),"")</f>
        <v/>
      </c>
      <c r="AH31" s="52" t="str">
        <f>IFERROR(VLOOKUP($A31,Sheet2!$A$7:$EW$144,AH$3,FALSE),"")</f>
        <v/>
      </c>
      <c r="AI31" s="52" t="str">
        <f>IFERROR(VLOOKUP($A31,Sheet2!$A$7:$EW$144,AI$3,FALSE),"")</f>
        <v/>
      </c>
      <c r="AJ31" s="52" t="str">
        <f>IFERROR(VLOOKUP($A31,Sheet2!$A$7:$EW$144,AJ$3,FALSE),"")</f>
        <v/>
      </c>
      <c r="AK31" s="52" t="str">
        <f>IFERROR(VLOOKUP($A31,Sheet2!$A$7:$EW$144,AK$3,FALSE),"")</f>
        <v/>
      </c>
      <c r="AL31" s="52" t="str">
        <f>IFERROR(VLOOKUP($A31,Sheet2!$A$7:$EW$144,AL$3,FALSE),"")</f>
        <v/>
      </c>
      <c r="AM31" s="52" t="str">
        <f>IFERROR(VLOOKUP($A31,Sheet2!$A$7:$EW$144,AM$3,FALSE),"")</f>
        <v/>
      </c>
      <c r="AN31" s="52" t="str">
        <f>IFERROR(VLOOKUP($A31,Sheet2!$A$7:$EW$144,AN$3,FALSE),"")</f>
        <v/>
      </c>
      <c r="AO31" s="52" t="str">
        <f>IFERROR(VLOOKUP($A31,Sheet2!$A$7:$EW$144,AO$3,FALSE),"")</f>
        <v/>
      </c>
      <c r="AP31" s="52" t="str">
        <f>IFERROR(VLOOKUP($A31,Sheet2!$A$7:$EW$144,AP$3,FALSE),"")</f>
        <v/>
      </c>
      <c r="AQ31" s="52" t="str">
        <f>IFERROR(VLOOKUP($A31,Sheet2!$A$7:$EW$144,AQ$3,FALSE),"")</f>
        <v/>
      </c>
      <c r="AR31" s="52" t="str">
        <f>IFERROR(VLOOKUP($A31,Sheet2!$A$7:$EW$144,AR$3,FALSE),"")</f>
        <v/>
      </c>
      <c r="AS31" s="52" t="str">
        <f>IFERROR(VLOOKUP($A31,Sheet2!$A$7:$EW$144,AS$3,FALSE),"")</f>
        <v/>
      </c>
      <c r="AT31" s="52" t="str">
        <f>IFERROR(VLOOKUP($A31,Sheet2!$A$7:$EW$144,AT$3,FALSE),"")</f>
        <v/>
      </c>
      <c r="AU31" s="52" t="str">
        <f>IFERROR(VLOOKUP($A31,Sheet2!$A$7:$EW$144,AU$3,FALSE),"")</f>
        <v/>
      </c>
      <c r="AV31" s="52" t="str">
        <f>IFERROR(VLOOKUP($A31,Sheet2!$A$7:$EW$144,AV$3,FALSE),"")</f>
        <v/>
      </c>
      <c r="AW31" s="52" t="str">
        <f>IFERROR(VLOOKUP($A31,Sheet2!$A$7:$EW$144,AW$3,FALSE),"")</f>
        <v/>
      </c>
      <c r="AX31" s="52" t="str">
        <f>IFERROR(VLOOKUP($A31,Sheet2!$A$7:$EW$144,AX$3,FALSE),"")</f>
        <v/>
      </c>
      <c r="AY31" s="52" t="str">
        <f>IFERROR(VLOOKUP($A31,Sheet2!$A$7:$EW$144,AY$3,FALSE),"")</f>
        <v/>
      </c>
      <c r="AZ31" s="52" t="str">
        <f>IFERROR(VLOOKUP($A31,Sheet2!$A$7:$EW$144,AZ$3,FALSE),"")</f>
        <v/>
      </c>
      <c r="BA31" s="52" t="str">
        <f>IFERROR(VLOOKUP($A31,Sheet2!$A$7:$EW$144,BA$3,FALSE),"")</f>
        <v/>
      </c>
      <c r="BB31" s="52" t="str">
        <f>IFERROR(VLOOKUP($A31,Sheet2!$A$7:$EW$144,BB$3,FALSE),"")</f>
        <v/>
      </c>
      <c r="BC31" s="52" t="str">
        <f>IFERROR(VLOOKUP($A31,Sheet2!$A$7:$EW$144,BC$3,FALSE),"")</f>
        <v/>
      </c>
      <c r="BD31" s="52" t="str">
        <f>IFERROR(VLOOKUP($A31,Sheet2!$A$7:$EW$144,BD$3,FALSE),"")</f>
        <v/>
      </c>
      <c r="BE31" s="52" t="str">
        <f>IFERROR(VLOOKUP($A31,Sheet2!$A$7:$EW$144,BE$3,FALSE),"")</f>
        <v/>
      </c>
      <c r="BF31" s="52" t="str">
        <f>IFERROR(VLOOKUP($A31,Sheet2!$A$7:$EW$144,BF$3,FALSE),"")</f>
        <v/>
      </c>
      <c r="BG31" s="52" t="str">
        <f>IFERROR(VLOOKUP($A31,Sheet2!$A$7:$EW$144,BG$3,FALSE),"")</f>
        <v/>
      </c>
      <c r="BH31" s="52" t="str">
        <f>IFERROR(VLOOKUP($A31,Sheet2!$A$7:$EW$144,BH$3,FALSE),"")</f>
        <v/>
      </c>
      <c r="BI31" s="52" t="str">
        <f>IFERROR(VLOOKUP($A31,Sheet2!$A$7:$EW$144,BI$3,FALSE),"")</f>
        <v/>
      </c>
      <c r="BJ31" s="52" t="str">
        <f>IFERROR(VLOOKUP($A31,Sheet2!$A$7:$EW$144,BJ$3,FALSE),"")</f>
        <v/>
      </c>
      <c r="BK31" s="52" t="str">
        <f>IFERROR(VLOOKUP($A31,Sheet2!$A$7:$EW$144,BK$3,FALSE),"")</f>
        <v/>
      </c>
      <c r="BL31" s="52" t="str">
        <f>IFERROR(VLOOKUP($A31,Sheet2!$A$7:$EW$144,BL$3,FALSE),"")</f>
        <v/>
      </c>
      <c r="BM31" s="52" t="str">
        <f>IFERROR(VLOOKUP($A31,Sheet2!$A$7:$EW$144,BM$3,FALSE),"")</f>
        <v/>
      </c>
      <c r="BN31" s="52" t="str">
        <f>IFERROR(VLOOKUP($A31,Sheet2!$A$7:$EW$144,BN$3,FALSE),"")</f>
        <v/>
      </c>
      <c r="BO31" s="52" t="str">
        <f>IFERROR(VLOOKUP($A31,Sheet2!$A$7:$EW$144,BO$3,FALSE),"")</f>
        <v/>
      </c>
      <c r="BP31" s="52" t="str">
        <f>IFERROR(VLOOKUP($A31,Sheet2!$A$7:$EW$144,BP$3,FALSE),"")</f>
        <v/>
      </c>
      <c r="BQ31" s="52" t="str">
        <f>IFERROR(VLOOKUP($A31,Sheet2!$A$7:$EW$144,BQ$3,FALSE),"")</f>
        <v/>
      </c>
      <c r="BR31" s="52" t="str">
        <f>IFERROR(VLOOKUP($A31,Sheet2!$A$7:$EW$144,BR$3,FALSE),"")</f>
        <v/>
      </c>
      <c r="BS31" s="52" t="str">
        <f>IFERROR(VLOOKUP($A31,Sheet2!$A$7:$EW$144,BS$3,FALSE),"")</f>
        <v/>
      </c>
      <c r="BT31" s="52" t="str">
        <f>IFERROR(VLOOKUP($A31,Sheet2!$A$7:$EW$144,BT$3,FALSE),"")</f>
        <v/>
      </c>
      <c r="BU31" s="52" t="str">
        <f>IFERROR(VLOOKUP($A31,Sheet2!$A$7:$EW$144,BU$3,FALSE),"")</f>
        <v/>
      </c>
      <c r="BV31" s="52" t="str">
        <f>IFERROR(VLOOKUP($A31,Sheet2!$A$7:$EW$144,BV$3,FALSE),"")</f>
        <v/>
      </c>
      <c r="BW31" s="52" t="str">
        <f>IFERROR(VLOOKUP($A31,Sheet2!$A$7:$EW$144,BW$3,FALSE),"")</f>
        <v/>
      </c>
      <c r="BX31" s="52" t="str">
        <f>IFERROR(VLOOKUP($A31,Sheet2!$A$7:$EW$144,BX$3,FALSE),"")</f>
        <v/>
      </c>
      <c r="BY31" s="52" t="str">
        <f>IFERROR(VLOOKUP($A31,Sheet2!$A$7:$EW$144,BY$3,FALSE),"")</f>
        <v/>
      </c>
      <c r="BZ31" s="52" t="str">
        <f>IFERROR(VLOOKUP($A31,Sheet2!$A$7:$EW$144,BZ$3,FALSE),"")</f>
        <v/>
      </c>
      <c r="CA31" s="52" t="str">
        <f>IFERROR(VLOOKUP($A31,Sheet2!$A$7:$EW$144,CA$3,FALSE),"")</f>
        <v/>
      </c>
      <c r="CB31" s="52" t="str">
        <f>IFERROR(VLOOKUP($A31,Sheet2!$A$7:$EW$144,CB$3,FALSE),"")</f>
        <v/>
      </c>
      <c r="CC31" s="52" t="str">
        <f>IFERROR(VLOOKUP($A31,Sheet2!$A$7:$EW$144,CC$3,FALSE),"")</f>
        <v/>
      </c>
      <c r="CD31" s="52" t="str">
        <f>IFERROR(VLOOKUP($A31,Sheet2!$A$7:$EW$144,CD$3,FALSE),"")</f>
        <v/>
      </c>
      <c r="CE31" s="52" t="str">
        <f>IFERROR(VLOOKUP($A31,Sheet2!$A$7:$EW$144,CE$3,FALSE),"")</f>
        <v/>
      </c>
      <c r="CF31" s="52" t="str">
        <f>IFERROR(VLOOKUP($A31,Sheet2!$A$7:$EW$144,CF$3,FALSE),"")</f>
        <v/>
      </c>
      <c r="CG31" s="52" t="str">
        <f>IFERROR(VLOOKUP($A31,Sheet2!$A$7:$EW$144,CG$3,FALSE),"")</f>
        <v/>
      </c>
      <c r="CH31" s="52" t="str">
        <f>IFERROR(VLOOKUP($A31,Sheet2!$A$7:$EW$144,CH$3,FALSE),"")</f>
        <v/>
      </c>
      <c r="CI31" s="52" t="str">
        <f>IFERROR(VLOOKUP($A31,Sheet2!$A$7:$EW$144,CI$3,FALSE),"")</f>
        <v/>
      </c>
      <c r="CJ31" s="52" t="str">
        <f>IFERROR(VLOOKUP($A31,Sheet2!$A$7:$EW$144,CJ$3,FALSE),"")</f>
        <v/>
      </c>
      <c r="CK31" s="52" t="str">
        <f>IFERROR(VLOOKUP($A31,Sheet2!$A$7:$EW$144,CK$3,FALSE),"")</f>
        <v/>
      </c>
      <c r="CL31" s="52" t="str">
        <f>IFERROR(VLOOKUP($A31,Sheet2!$A$7:$EW$144,CL$3,FALSE),"")</f>
        <v/>
      </c>
      <c r="CM31" s="52" t="str">
        <f>IFERROR(VLOOKUP($A31,Sheet2!$A$7:$EW$144,CM$3,FALSE),"")</f>
        <v/>
      </c>
      <c r="CN31" s="52" t="str">
        <f>IFERROR(VLOOKUP($A31,Sheet2!$A$7:$EW$144,CN$3,FALSE),"")</f>
        <v/>
      </c>
      <c r="CO31" s="52" t="str">
        <f>IFERROR(VLOOKUP($A31,Sheet2!$A$7:$EW$144,CO$3,FALSE),"")</f>
        <v/>
      </c>
      <c r="CP31" s="52" t="str">
        <f>IFERROR(VLOOKUP($A31,Sheet2!$A$7:$EW$144,CP$3,FALSE),"")</f>
        <v/>
      </c>
      <c r="CQ31" s="52" t="str">
        <f>IFERROR(VLOOKUP($A31,Sheet2!$A$7:$EW$144,CQ$3,FALSE),"")</f>
        <v/>
      </c>
      <c r="CR31" s="52" t="str">
        <f>IFERROR(VLOOKUP($A31,Sheet2!$A$7:$EW$144,CR$3,FALSE),"")</f>
        <v/>
      </c>
      <c r="CS31" s="52" t="str">
        <f>IFERROR(VLOOKUP($A31,Sheet2!$A$7:$EW$144,CS$3,FALSE),"")</f>
        <v/>
      </c>
      <c r="CT31" s="52" t="str">
        <f>IFERROR(VLOOKUP($A31,Sheet2!$A$7:$EW$144,CT$3,FALSE),"")</f>
        <v/>
      </c>
      <c r="CU31" s="52" t="str">
        <f>IFERROR(VLOOKUP($A31,Sheet2!$A$7:$EW$144,CU$3,FALSE),"")</f>
        <v/>
      </c>
      <c r="CV31" s="52" t="str">
        <f>IFERROR(VLOOKUP($A31,Sheet2!$A$7:$EW$144,CV$3,FALSE),"")</f>
        <v/>
      </c>
      <c r="CW31" s="52" t="str">
        <f>IFERROR(VLOOKUP($A31,Sheet2!$A$7:$EW$144,CW$3,FALSE),"")</f>
        <v/>
      </c>
      <c r="CX31" s="52" t="str">
        <f>IFERROR(VLOOKUP($A31,Sheet2!$A$7:$EW$144,CX$3,FALSE),"")</f>
        <v/>
      </c>
      <c r="CY31" s="52" t="str">
        <f>IFERROR(VLOOKUP($A31,Sheet2!$A$7:$EW$144,CY$3,FALSE),"")</f>
        <v/>
      </c>
      <c r="CZ31" s="52" t="str">
        <f>IFERROR(VLOOKUP($A31,Sheet2!$A$7:$EW$144,CZ$3,FALSE),"")</f>
        <v/>
      </c>
      <c r="DA31" s="52" t="str">
        <f>IFERROR(VLOOKUP($A31,Sheet2!$A$7:$EW$144,DA$3,FALSE),"")</f>
        <v/>
      </c>
      <c r="DB31" s="52" t="str">
        <f>IFERROR(VLOOKUP($A31,Sheet2!$A$7:$EW$144,DB$3,FALSE),"")</f>
        <v/>
      </c>
      <c r="DC31" s="52" t="str">
        <f>IFERROR(VLOOKUP($A31,Sheet2!$A$7:$EW$144,DC$3,FALSE),"")</f>
        <v/>
      </c>
      <c r="DD31" s="52" t="str">
        <f>IFERROR(VLOOKUP($A31,Sheet2!$A$7:$EW$144,DD$3,FALSE),"")</f>
        <v/>
      </c>
      <c r="DE31" s="52" t="str">
        <f>IFERROR(VLOOKUP($A31,Sheet2!$A$7:$EW$144,DE$3,FALSE),"")</f>
        <v/>
      </c>
      <c r="DF31" s="52" t="str">
        <f>IFERROR(VLOOKUP($A31,Sheet2!$A$7:$EW$144,DF$3,FALSE),"")</f>
        <v/>
      </c>
      <c r="DG31" s="52" t="str">
        <f>IFERROR(VLOOKUP($A31,Sheet2!$A$7:$EW$144,DG$3,FALSE),"")</f>
        <v/>
      </c>
      <c r="DH31" s="52" t="str">
        <f>IFERROR(VLOOKUP($A31,Sheet2!$A$7:$EW$144,DH$3,FALSE),"")</f>
        <v/>
      </c>
      <c r="DI31" s="52" t="str">
        <f>IFERROR(VLOOKUP($A31,Sheet2!$A$7:$EW$144,DI$3,FALSE),"")</f>
        <v/>
      </c>
      <c r="DJ31" s="52" t="str">
        <f>IFERROR(VLOOKUP($A31,Sheet2!$A$7:$EW$144,DJ$3,FALSE),"")</f>
        <v/>
      </c>
      <c r="DK31" s="52" t="str">
        <f>IFERROR(VLOOKUP($A31,Sheet2!$A$7:$EW$144,DK$3,FALSE),"")</f>
        <v/>
      </c>
      <c r="DL31" s="52" t="str">
        <f>IFERROR(VLOOKUP($A31,Sheet2!$A$7:$EW$144,DL$3,FALSE),"")</f>
        <v/>
      </c>
      <c r="DM31" s="52" t="str">
        <f>IFERROR(VLOOKUP($A31,Sheet2!$A$7:$EW$144,DM$3,FALSE),"")</f>
        <v/>
      </c>
      <c r="DN31" s="52" t="str">
        <f>IFERROR(VLOOKUP($A31,Sheet2!$A$7:$EW$144,DN$3,FALSE),"")</f>
        <v/>
      </c>
      <c r="DO31" s="52" t="str">
        <f>IFERROR(VLOOKUP($A31,Sheet2!$A$7:$EW$144,DO$3,FALSE),"")</f>
        <v/>
      </c>
      <c r="DP31" s="52" t="str">
        <f>IFERROR(VLOOKUP($A31,Sheet2!$A$7:$EW$144,DP$3,FALSE),"")</f>
        <v/>
      </c>
      <c r="DQ31" s="52" t="str">
        <f>IFERROR(VLOOKUP($A31,Sheet2!$A$7:$EW$144,DQ$3,FALSE),"")</f>
        <v/>
      </c>
      <c r="DR31" s="52" t="str">
        <f>IFERROR(VLOOKUP($A31,Sheet2!$A$7:$EW$144,DR$3,FALSE),"")</f>
        <v/>
      </c>
      <c r="DS31" s="52" t="str">
        <f>IFERROR(VLOOKUP($A31,Sheet2!$A$7:$EW$144,DS$3,FALSE),"")</f>
        <v/>
      </c>
      <c r="DT31" s="52" t="str">
        <f>IFERROR(VLOOKUP($A31,Sheet2!$A$7:$EW$144,DT$3,FALSE),"")</f>
        <v/>
      </c>
      <c r="DU31" s="52" t="str">
        <f>IFERROR(VLOOKUP($A31,Sheet2!$A$7:$EW$144,DU$3,FALSE),"")</f>
        <v/>
      </c>
      <c r="DV31" s="52" t="str">
        <f>IFERROR(VLOOKUP($A31,Sheet2!$A$7:$EW$144,DV$3,FALSE),"")</f>
        <v/>
      </c>
      <c r="DW31" s="52" t="str">
        <f>IFERROR(VLOOKUP($A31,Sheet2!$A$7:$EW$144,DW$3,FALSE),"")</f>
        <v/>
      </c>
      <c r="DX31" s="52" t="str">
        <f>IFERROR(VLOOKUP($A31,Sheet2!$A$7:$EW$144,DX$3,FALSE),"")</f>
        <v/>
      </c>
      <c r="DY31" s="52" t="str">
        <f>IFERROR(VLOOKUP($A31,Sheet2!$A$7:$EW$144,DY$3,FALSE),"")</f>
        <v/>
      </c>
      <c r="DZ31" s="52" t="str">
        <f>IFERROR(VLOOKUP($A31,Sheet2!$A$7:$EW$144,DZ$3,FALSE),"")</f>
        <v/>
      </c>
      <c r="EA31" s="52" t="str">
        <f>IFERROR(VLOOKUP($A31,Sheet2!$A$7:$EW$144,EA$3,FALSE),"")</f>
        <v/>
      </c>
      <c r="EB31" s="52" t="str">
        <f>IFERROR(VLOOKUP($A31,Sheet2!$A$7:$EW$144,EB$3,FALSE),"")</f>
        <v/>
      </c>
      <c r="EC31" s="52" t="str">
        <f>IFERROR(VLOOKUP($A31,Sheet2!$A$7:$EW$144,EC$3,FALSE),"")</f>
        <v/>
      </c>
      <c r="ED31" s="52" t="str">
        <f>IFERROR(VLOOKUP($A31,Sheet2!$A$7:$EW$144,ED$3,FALSE),"")</f>
        <v/>
      </c>
      <c r="EE31" s="52" t="str">
        <f>IFERROR(VLOOKUP($A31,Sheet2!$A$7:$EW$144,EE$3,FALSE),"")</f>
        <v/>
      </c>
      <c r="EF31" s="52" t="str">
        <f>IFERROR(VLOOKUP($A31,Sheet2!$A$7:$EW$144,EF$3,FALSE),"")</f>
        <v/>
      </c>
      <c r="EG31" s="52" t="str">
        <f>IFERROR(VLOOKUP($A31,Sheet2!$A$7:$EW$144,EG$3,FALSE),"")</f>
        <v/>
      </c>
      <c r="EH31" s="52" t="str">
        <f>IFERROR(VLOOKUP($A31,Sheet2!$A$7:$EW$144,EH$3,FALSE),"")</f>
        <v/>
      </c>
      <c r="EI31" s="52" t="str">
        <f>IFERROR(VLOOKUP($A31,Sheet2!$A$7:$EW$144,EI$3,FALSE),"")</f>
        <v/>
      </c>
      <c r="EJ31" s="52" t="str">
        <f>IFERROR(VLOOKUP($A31,Sheet2!$A$7:$EW$144,EJ$3,FALSE),"")</f>
        <v/>
      </c>
      <c r="EK31" s="52" t="str">
        <f>IFERROR(VLOOKUP($A31,Sheet2!$A$7:$EW$144,EK$3,FALSE),"")</f>
        <v/>
      </c>
      <c r="EL31" s="52" t="str">
        <f>IFERROR(VLOOKUP($A31,Sheet2!$A$7:$EW$144,EL$3,FALSE),"")</f>
        <v/>
      </c>
      <c r="EM31" s="52" t="str">
        <f>IFERROR(VLOOKUP($A31,Sheet2!$A$7:$EW$144,EM$3,FALSE),"")</f>
        <v/>
      </c>
      <c r="EN31" s="52" t="str">
        <f>IFERROR(VLOOKUP($A31,Sheet2!$A$7:$EW$144,EN$3,FALSE),"")</f>
        <v/>
      </c>
      <c r="EO31" s="52" t="str">
        <f>IFERROR(VLOOKUP($A31,Sheet2!$A$7:$EW$144,EO$3,FALSE),"")</f>
        <v/>
      </c>
      <c r="EP31" s="52" t="str">
        <f>IFERROR(VLOOKUP($A31,Sheet2!$A$7:$EW$144,EP$3,FALSE),"")</f>
        <v/>
      </c>
      <c r="EQ31" s="52" t="str">
        <f>IFERROR(VLOOKUP($A31,Sheet2!$A$7:$EW$144,EQ$3,FALSE),"")</f>
        <v/>
      </c>
      <c r="ER31" s="52" t="str">
        <f>IFERROR(VLOOKUP($A31,Sheet2!$A$7:$EW$144,ER$3,FALSE),"")</f>
        <v/>
      </c>
      <c r="ES31" s="52" t="str">
        <f>IFERROR(VLOOKUP($A31,Sheet2!$A$7:$EW$144,ES$3,FALSE),"")</f>
        <v/>
      </c>
      <c r="ET31" s="52" t="str">
        <f>IFERROR(VLOOKUP($A31,Sheet2!$A$7:$EW$144,ET$3,FALSE),"")</f>
        <v/>
      </c>
      <c r="EU31" s="52" t="str">
        <f>IFERROR(VLOOKUP($A31,Sheet2!$A$7:$EW$144,EU$3,FALSE),"")</f>
        <v/>
      </c>
      <c r="EV31" s="52" t="str">
        <f>IFERROR(VLOOKUP($A31,Sheet2!$A$7:$EW$144,EV$3,FALSE),"")</f>
        <v/>
      </c>
    </row>
    <row r="32" spans="1:152" ht="15.75" customHeight="1">
      <c r="A32" s="32">
        <v>26</v>
      </c>
      <c r="B32" s="34" t="s">
        <v>95</v>
      </c>
      <c r="C32" s="52" t="str">
        <f>IFERROR(VLOOKUP($A32,Sheet2!$A$7:$EW$144,C$3,FALSE),"")</f>
        <v/>
      </c>
      <c r="D32" s="52" t="str">
        <f>IFERROR(VLOOKUP($A32,Sheet2!$A$7:$EW$144,D$3,FALSE),"")</f>
        <v/>
      </c>
      <c r="E32" s="52" t="str">
        <f>IFERROR(VLOOKUP($A32,Sheet2!$A$7:$EW$144,E$3,FALSE),"")</f>
        <v/>
      </c>
      <c r="F32" s="52" t="str">
        <f>IFERROR(VLOOKUP($A32,Sheet2!$A$7:$EW$144,F$3,FALSE),"")</f>
        <v/>
      </c>
      <c r="G32" s="52" t="str">
        <f>IFERROR(VLOOKUP($A32,Sheet2!$A$7:$EW$144,G$3,FALSE),"")</f>
        <v/>
      </c>
      <c r="H32" s="52" t="str">
        <f>IFERROR(VLOOKUP($A32,Sheet2!$A$7:$EW$144,H$3,FALSE),"")</f>
        <v/>
      </c>
      <c r="I32" s="52" t="str">
        <f>IFERROR(VLOOKUP($A32,Sheet2!$A$7:$EW$144,I$3,FALSE),"")</f>
        <v/>
      </c>
      <c r="J32" s="52" t="str">
        <f>IFERROR(VLOOKUP($A32,Sheet2!$A$7:$EW$144,J$3,FALSE),"")</f>
        <v/>
      </c>
      <c r="K32" s="52" t="str">
        <f>IFERROR(VLOOKUP($A32,Sheet2!$A$7:$EW$144,K$3,FALSE),"")</f>
        <v/>
      </c>
      <c r="L32" s="52" t="str">
        <f>IFERROR(VLOOKUP($A32,Sheet2!$A$7:$EW$144,L$3,FALSE),"")</f>
        <v/>
      </c>
      <c r="M32" s="52" t="str">
        <f>IFERROR(VLOOKUP($A32,Sheet2!$A$7:$EW$144,M$3,FALSE),"")</f>
        <v/>
      </c>
      <c r="N32" s="52" t="str">
        <f>IFERROR(VLOOKUP($A32,Sheet2!$A$7:$EW$144,N$3,FALSE),"")</f>
        <v/>
      </c>
      <c r="O32" s="52" t="str">
        <f>IFERROR(VLOOKUP($A32,Sheet2!$A$7:$EW$144,O$3,FALSE),"")</f>
        <v/>
      </c>
      <c r="P32" s="52" t="str">
        <f>IFERROR(VLOOKUP($A32,Sheet2!$A$7:$EW$144,P$3,FALSE),"")</f>
        <v/>
      </c>
      <c r="Q32" s="52" t="str">
        <f>IFERROR(VLOOKUP($A32,Sheet2!$A$7:$EW$144,Q$3,FALSE),"")</f>
        <v/>
      </c>
      <c r="R32" s="52" t="str">
        <f>IFERROR(VLOOKUP($A32,Sheet2!$A$7:$EW$144,R$3,FALSE),"")</f>
        <v/>
      </c>
      <c r="S32" s="52" t="str">
        <f>IFERROR(VLOOKUP($A32,Sheet2!$A$7:$EW$144,S$3,FALSE),"")</f>
        <v/>
      </c>
      <c r="T32" s="52" t="str">
        <f>IFERROR(VLOOKUP($A32,Sheet2!$A$7:$EW$144,T$3,FALSE),"")</f>
        <v/>
      </c>
      <c r="U32" s="52" t="str">
        <f>IFERROR(VLOOKUP($A32,Sheet2!$A$7:$EW$144,U$3,FALSE),"")</f>
        <v/>
      </c>
      <c r="V32" s="52" t="str">
        <f>IFERROR(VLOOKUP($A32,Sheet2!$A$7:$EW$144,V$3,FALSE),"")</f>
        <v/>
      </c>
      <c r="W32" s="52" t="str">
        <f>IFERROR(VLOOKUP($A32,Sheet2!$A$7:$EW$144,W$3,FALSE),"")</f>
        <v/>
      </c>
      <c r="X32" s="52" t="str">
        <f>IFERROR(VLOOKUP($A32,Sheet2!$A$7:$EW$144,X$3,FALSE),"")</f>
        <v/>
      </c>
      <c r="Y32" s="52" t="str">
        <f>IFERROR(VLOOKUP($A32,Sheet2!$A$7:$EW$144,Y$3,FALSE),"")</f>
        <v/>
      </c>
      <c r="Z32" s="52" t="str">
        <f>IFERROR(VLOOKUP($A32,Sheet2!$A$7:$EW$144,Z$3,FALSE),"")</f>
        <v/>
      </c>
      <c r="AA32" s="52" t="str">
        <f>IFERROR(VLOOKUP($A32,Sheet2!$A$7:$EW$144,AA$3,FALSE),"")</f>
        <v/>
      </c>
      <c r="AB32" s="52" t="str">
        <f>IFERROR(VLOOKUP($A32,Sheet2!$A$7:$EW$144,AB$3,FALSE),"")</f>
        <v/>
      </c>
      <c r="AC32" s="52" t="str">
        <f>IFERROR(VLOOKUP($A32,Sheet2!$A$7:$EW$144,AC$3,FALSE),"")</f>
        <v/>
      </c>
      <c r="AD32" s="52" t="str">
        <f>IFERROR(VLOOKUP($A32,Sheet2!$A$7:$EW$144,AD$3,FALSE),"")</f>
        <v/>
      </c>
      <c r="AE32" s="52" t="str">
        <f>IFERROR(VLOOKUP($A32,Sheet2!$A$7:$EW$144,AE$3,FALSE),"")</f>
        <v/>
      </c>
      <c r="AF32" s="52" t="str">
        <f>IFERROR(VLOOKUP($A32,Sheet2!$A$7:$EW$144,AF$3,FALSE),"")</f>
        <v/>
      </c>
      <c r="AG32" s="52" t="str">
        <f>IFERROR(VLOOKUP($A32,Sheet2!$A$7:$EW$144,AG$3,FALSE),"")</f>
        <v/>
      </c>
      <c r="AH32" s="52" t="str">
        <f>IFERROR(VLOOKUP($A32,Sheet2!$A$7:$EW$144,AH$3,FALSE),"")</f>
        <v/>
      </c>
      <c r="AI32" s="52" t="str">
        <f>IFERROR(VLOOKUP($A32,Sheet2!$A$7:$EW$144,AI$3,FALSE),"")</f>
        <v/>
      </c>
      <c r="AJ32" s="52" t="str">
        <f>IFERROR(VLOOKUP($A32,Sheet2!$A$7:$EW$144,AJ$3,FALSE),"")</f>
        <v/>
      </c>
      <c r="AK32" s="52" t="str">
        <f>IFERROR(VLOOKUP($A32,Sheet2!$A$7:$EW$144,AK$3,FALSE),"")</f>
        <v/>
      </c>
      <c r="AL32" s="52" t="str">
        <f>IFERROR(VLOOKUP($A32,Sheet2!$A$7:$EW$144,AL$3,FALSE),"")</f>
        <v/>
      </c>
      <c r="AM32" s="52" t="str">
        <f>IFERROR(VLOOKUP($A32,Sheet2!$A$7:$EW$144,AM$3,FALSE),"")</f>
        <v/>
      </c>
      <c r="AN32" s="52" t="str">
        <f>IFERROR(VLOOKUP($A32,Sheet2!$A$7:$EW$144,AN$3,FALSE),"")</f>
        <v/>
      </c>
      <c r="AO32" s="52" t="str">
        <f>IFERROR(VLOOKUP($A32,Sheet2!$A$7:$EW$144,AO$3,FALSE),"")</f>
        <v/>
      </c>
      <c r="AP32" s="52" t="str">
        <f>IFERROR(VLOOKUP($A32,Sheet2!$A$7:$EW$144,AP$3,FALSE),"")</f>
        <v/>
      </c>
      <c r="AQ32" s="52" t="str">
        <f>IFERROR(VLOOKUP($A32,Sheet2!$A$7:$EW$144,AQ$3,FALSE),"")</f>
        <v/>
      </c>
      <c r="AR32" s="52" t="str">
        <f>IFERROR(VLOOKUP($A32,Sheet2!$A$7:$EW$144,AR$3,FALSE),"")</f>
        <v/>
      </c>
      <c r="AS32" s="52" t="str">
        <f>IFERROR(VLOOKUP($A32,Sheet2!$A$7:$EW$144,AS$3,FALSE),"")</f>
        <v/>
      </c>
      <c r="AT32" s="52" t="str">
        <f>IFERROR(VLOOKUP($A32,Sheet2!$A$7:$EW$144,AT$3,FALSE),"")</f>
        <v/>
      </c>
      <c r="AU32" s="52" t="str">
        <f>IFERROR(VLOOKUP($A32,Sheet2!$A$7:$EW$144,AU$3,FALSE),"")</f>
        <v/>
      </c>
      <c r="AV32" s="52" t="str">
        <f>IFERROR(VLOOKUP($A32,Sheet2!$A$7:$EW$144,AV$3,FALSE),"")</f>
        <v/>
      </c>
      <c r="AW32" s="52" t="str">
        <f>IFERROR(VLOOKUP($A32,Sheet2!$A$7:$EW$144,AW$3,FALSE),"")</f>
        <v/>
      </c>
      <c r="AX32" s="52" t="str">
        <f>IFERROR(VLOOKUP($A32,Sheet2!$A$7:$EW$144,AX$3,FALSE),"")</f>
        <v/>
      </c>
      <c r="AY32" s="52" t="str">
        <f>IFERROR(VLOOKUP($A32,Sheet2!$A$7:$EW$144,AY$3,FALSE),"")</f>
        <v/>
      </c>
      <c r="AZ32" s="52" t="str">
        <f>IFERROR(VLOOKUP($A32,Sheet2!$A$7:$EW$144,AZ$3,FALSE),"")</f>
        <v/>
      </c>
      <c r="BA32" s="52" t="str">
        <f>IFERROR(VLOOKUP($A32,Sheet2!$A$7:$EW$144,BA$3,FALSE),"")</f>
        <v/>
      </c>
      <c r="BB32" s="52" t="str">
        <f>IFERROR(VLOOKUP($A32,Sheet2!$A$7:$EW$144,BB$3,FALSE),"")</f>
        <v/>
      </c>
      <c r="BC32" s="52" t="str">
        <f>IFERROR(VLOOKUP($A32,Sheet2!$A$7:$EW$144,BC$3,FALSE),"")</f>
        <v/>
      </c>
      <c r="BD32" s="52" t="str">
        <f>IFERROR(VLOOKUP($A32,Sheet2!$A$7:$EW$144,BD$3,FALSE),"")</f>
        <v/>
      </c>
      <c r="BE32" s="52" t="str">
        <f>IFERROR(VLOOKUP($A32,Sheet2!$A$7:$EW$144,BE$3,FALSE),"")</f>
        <v/>
      </c>
      <c r="BF32" s="52" t="str">
        <f>IFERROR(VLOOKUP($A32,Sheet2!$A$7:$EW$144,BF$3,FALSE),"")</f>
        <v/>
      </c>
      <c r="BG32" s="52" t="str">
        <f>IFERROR(VLOOKUP($A32,Sheet2!$A$7:$EW$144,BG$3,FALSE),"")</f>
        <v/>
      </c>
      <c r="BH32" s="52" t="str">
        <f>IFERROR(VLOOKUP($A32,Sheet2!$A$7:$EW$144,BH$3,FALSE),"")</f>
        <v/>
      </c>
      <c r="BI32" s="52" t="str">
        <f>IFERROR(VLOOKUP($A32,Sheet2!$A$7:$EW$144,BI$3,FALSE),"")</f>
        <v/>
      </c>
      <c r="BJ32" s="52" t="str">
        <f>IFERROR(VLOOKUP($A32,Sheet2!$A$7:$EW$144,BJ$3,FALSE),"")</f>
        <v/>
      </c>
      <c r="BK32" s="52" t="str">
        <f>IFERROR(VLOOKUP($A32,Sheet2!$A$7:$EW$144,BK$3,FALSE),"")</f>
        <v/>
      </c>
      <c r="BL32" s="52" t="str">
        <f>IFERROR(VLOOKUP($A32,Sheet2!$A$7:$EW$144,BL$3,FALSE),"")</f>
        <v/>
      </c>
      <c r="BM32" s="52" t="str">
        <f>IFERROR(VLOOKUP($A32,Sheet2!$A$7:$EW$144,BM$3,FALSE),"")</f>
        <v/>
      </c>
      <c r="BN32" s="52" t="str">
        <f>IFERROR(VLOOKUP($A32,Sheet2!$A$7:$EW$144,BN$3,FALSE),"")</f>
        <v/>
      </c>
      <c r="BO32" s="52" t="str">
        <f>IFERROR(VLOOKUP($A32,Sheet2!$A$7:$EW$144,BO$3,FALSE),"")</f>
        <v/>
      </c>
      <c r="BP32" s="52" t="str">
        <f>IFERROR(VLOOKUP($A32,Sheet2!$A$7:$EW$144,BP$3,FALSE),"")</f>
        <v/>
      </c>
      <c r="BQ32" s="52" t="str">
        <f>IFERROR(VLOOKUP($A32,Sheet2!$A$7:$EW$144,BQ$3,FALSE),"")</f>
        <v/>
      </c>
      <c r="BR32" s="52" t="str">
        <f>IFERROR(VLOOKUP($A32,Sheet2!$A$7:$EW$144,BR$3,FALSE),"")</f>
        <v/>
      </c>
      <c r="BS32" s="52" t="str">
        <f>IFERROR(VLOOKUP($A32,Sheet2!$A$7:$EW$144,BS$3,FALSE),"")</f>
        <v/>
      </c>
      <c r="BT32" s="52" t="str">
        <f>IFERROR(VLOOKUP($A32,Sheet2!$A$7:$EW$144,BT$3,FALSE),"")</f>
        <v/>
      </c>
      <c r="BU32" s="52" t="str">
        <f>IFERROR(VLOOKUP($A32,Sheet2!$A$7:$EW$144,BU$3,FALSE),"")</f>
        <v/>
      </c>
      <c r="BV32" s="52" t="str">
        <f>IFERROR(VLOOKUP($A32,Sheet2!$A$7:$EW$144,BV$3,FALSE),"")</f>
        <v/>
      </c>
      <c r="BW32" s="52" t="str">
        <f>IFERROR(VLOOKUP($A32,Sheet2!$A$7:$EW$144,BW$3,FALSE),"")</f>
        <v/>
      </c>
      <c r="BX32" s="52" t="str">
        <f>IFERROR(VLOOKUP($A32,Sheet2!$A$7:$EW$144,BX$3,FALSE),"")</f>
        <v/>
      </c>
      <c r="BY32" s="52" t="str">
        <f>IFERROR(VLOOKUP($A32,Sheet2!$A$7:$EW$144,BY$3,FALSE),"")</f>
        <v/>
      </c>
      <c r="BZ32" s="52" t="str">
        <f>IFERROR(VLOOKUP($A32,Sheet2!$A$7:$EW$144,BZ$3,FALSE),"")</f>
        <v/>
      </c>
      <c r="CA32" s="52" t="str">
        <f>IFERROR(VLOOKUP($A32,Sheet2!$A$7:$EW$144,CA$3,FALSE),"")</f>
        <v/>
      </c>
      <c r="CB32" s="52" t="str">
        <f>IFERROR(VLOOKUP($A32,Sheet2!$A$7:$EW$144,CB$3,FALSE),"")</f>
        <v/>
      </c>
      <c r="CC32" s="52" t="str">
        <f>IFERROR(VLOOKUP($A32,Sheet2!$A$7:$EW$144,CC$3,FALSE),"")</f>
        <v/>
      </c>
      <c r="CD32" s="52" t="str">
        <f>IFERROR(VLOOKUP($A32,Sheet2!$A$7:$EW$144,CD$3,FALSE),"")</f>
        <v/>
      </c>
      <c r="CE32" s="52" t="str">
        <f>IFERROR(VLOOKUP($A32,Sheet2!$A$7:$EW$144,CE$3,FALSE),"")</f>
        <v/>
      </c>
      <c r="CF32" s="52" t="str">
        <f>IFERROR(VLOOKUP($A32,Sheet2!$A$7:$EW$144,CF$3,FALSE),"")</f>
        <v/>
      </c>
      <c r="CG32" s="52" t="str">
        <f>IFERROR(VLOOKUP($A32,Sheet2!$A$7:$EW$144,CG$3,FALSE),"")</f>
        <v/>
      </c>
      <c r="CH32" s="52" t="str">
        <f>IFERROR(VLOOKUP($A32,Sheet2!$A$7:$EW$144,CH$3,FALSE),"")</f>
        <v/>
      </c>
      <c r="CI32" s="52" t="str">
        <f>IFERROR(VLOOKUP($A32,Sheet2!$A$7:$EW$144,CI$3,FALSE),"")</f>
        <v/>
      </c>
      <c r="CJ32" s="52" t="str">
        <f>IFERROR(VLOOKUP($A32,Sheet2!$A$7:$EW$144,CJ$3,FALSE),"")</f>
        <v/>
      </c>
      <c r="CK32" s="52" t="str">
        <f>IFERROR(VLOOKUP($A32,Sheet2!$A$7:$EW$144,CK$3,FALSE),"")</f>
        <v/>
      </c>
      <c r="CL32" s="52" t="str">
        <f>IFERROR(VLOOKUP($A32,Sheet2!$A$7:$EW$144,CL$3,FALSE),"")</f>
        <v/>
      </c>
      <c r="CM32" s="52" t="str">
        <f>IFERROR(VLOOKUP($A32,Sheet2!$A$7:$EW$144,CM$3,FALSE),"")</f>
        <v/>
      </c>
      <c r="CN32" s="52" t="str">
        <f>IFERROR(VLOOKUP($A32,Sheet2!$A$7:$EW$144,CN$3,FALSE),"")</f>
        <v/>
      </c>
      <c r="CO32" s="52" t="str">
        <f>IFERROR(VLOOKUP($A32,Sheet2!$A$7:$EW$144,CO$3,FALSE),"")</f>
        <v/>
      </c>
      <c r="CP32" s="52" t="str">
        <f>IFERROR(VLOOKUP($A32,Sheet2!$A$7:$EW$144,CP$3,FALSE),"")</f>
        <v/>
      </c>
      <c r="CQ32" s="52" t="str">
        <f>IFERROR(VLOOKUP($A32,Sheet2!$A$7:$EW$144,CQ$3,FALSE),"")</f>
        <v/>
      </c>
      <c r="CR32" s="52" t="str">
        <f>IFERROR(VLOOKUP($A32,Sheet2!$A$7:$EW$144,CR$3,FALSE),"")</f>
        <v/>
      </c>
      <c r="CS32" s="52" t="str">
        <f>IFERROR(VLOOKUP($A32,Sheet2!$A$7:$EW$144,CS$3,FALSE),"")</f>
        <v/>
      </c>
      <c r="CT32" s="52" t="str">
        <f>IFERROR(VLOOKUP($A32,Sheet2!$A$7:$EW$144,CT$3,FALSE),"")</f>
        <v/>
      </c>
      <c r="CU32" s="52" t="str">
        <f>IFERROR(VLOOKUP($A32,Sheet2!$A$7:$EW$144,CU$3,FALSE),"")</f>
        <v/>
      </c>
      <c r="CV32" s="52" t="str">
        <f>IFERROR(VLOOKUP($A32,Sheet2!$A$7:$EW$144,CV$3,FALSE),"")</f>
        <v/>
      </c>
      <c r="CW32" s="52" t="str">
        <f>IFERROR(VLOOKUP($A32,Sheet2!$A$7:$EW$144,CW$3,FALSE),"")</f>
        <v/>
      </c>
      <c r="CX32" s="52" t="str">
        <f>IFERROR(VLOOKUP($A32,Sheet2!$A$7:$EW$144,CX$3,FALSE),"")</f>
        <v/>
      </c>
      <c r="CY32" s="52" t="str">
        <f>IFERROR(VLOOKUP($A32,Sheet2!$A$7:$EW$144,CY$3,FALSE),"")</f>
        <v/>
      </c>
      <c r="CZ32" s="52" t="str">
        <f>IFERROR(VLOOKUP($A32,Sheet2!$A$7:$EW$144,CZ$3,FALSE),"")</f>
        <v/>
      </c>
      <c r="DA32" s="52" t="str">
        <f>IFERROR(VLOOKUP($A32,Sheet2!$A$7:$EW$144,DA$3,FALSE),"")</f>
        <v/>
      </c>
      <c r="DB32" s="52" t="str">
        <f>IFERROR(VLOOKUP($A32,Sheet2!$A$7:$EW$144,DB$3,FALSE),"")</f>
        <v/>
      </c>
      <c r="DC32" s="52" t="str">
        <f>IFERROR(VLOOKUP($A32,Sheet2!$A$7:$EW$144,DC$3,FALSE),"")</f>
        <v/>
      </c>
      <c r="DD32" s="52" t="str">
        <f>IFERROR(VLOOKUP($A32,Sheet2!$A$7:$EW$144,DD$3,FALSE),"")</f>
        <v/>
      </c>
      <c r="DE32" s="52" t="str">
        <f>IFERROR(VLOOKUP($A32,Sheet2!$A$7:$EW$144,DE$3,FALSE),"")</f>
        <v/>
      </c>
      <c r="DF32" s="52" t="str">
        <f>IFERROR(VLOOKUP($A32,Sheet2!$A$7:$EW$144,DF$3,FALSE),"")</f>
        <v/>
      </c>
      <c r="DG32" s="52" t="str">
        <f>IFERROR(VLOOKUP($A32,Sheet2!$A$7:$EW$144,DG$3,FALSE),"")</f>
        <v/>
      </c>
      <c r="DH32" s="52" t="str">
        <f>IFERROR(VLOOKUP($A32,Sheet2!$A$7:$EW$144,DH$3,FALSE),"")</f>
        <v/>
      </c>
      <c r="DI32" s="52" t="str">
        <f>IFERROR(VLOOKUP($A32,Sheet2!$A$7:$EW$144,DI$3,FALSE),"")</f>
        <v/>
      </c>
      <c r="DJ32" s="52" t="str">
        <f>IFERROR(VLOOKUP($A32,Sheet2!$A$7:$EW$144,DJ$3,FALSE),"")</f>
        <v/>
      </c>
      <c r="DK32" s="52" t="str">
        <f>IFERROR(VLOOKUP($A32,Sheet2!$A$7:$EW$144,DK$3,FALSE),"")</f>
        <v/>
      </c>
      <c r="DL32" s="52" t="str">
        <f>IFERROR(VLOOKUP($A32,Sheet2!$A$7:$EW$144,DL$3,FALSE),"")</f>
        <v/>
      </c>
      <c r="DM32" s="52" t="str">
        <f>IFERROR(VLOOKUP($A32,Sheet2!$A$7:$EW$144,DM$3,FALSE),"")</f>
        <v/>
      </c>
      <c r="DN32" s="52" t="str">
        <f>IFERROR(VLOOKUP($A32,Sheet2!$A$7:$EW$144,DN$3,FALSE),"")</f>
        <v/>
      </c>
      <c r="DO32" s="52" t="str">
        <f>IFERROR(VLOOKUP($A32,Sheet2!$A$7:$EW$144,DO$3,FALSE),"")</f>
        <v/>
      </c>
      <c r="DP32" s="52" t="str">
        <f>IFERROR(VLOOKUP($A32,Sheet2!$A$7:$EW$144,DP$3,FALSE),"")</f>
        <v/>
      </c>
      <c r="DQ32" s="52" t="str">
        <f>IFERROR(VLOOKUP($A32,Sheet2!$A$7:$EW$144,DQ$3,FALSE),"")</f>
        <v/>
      </c>
      <c r="DR32" s="52" t="str">
        <f>IFERROR(VLOOKUP($A32,Sheet2!$A$7:$EW$144,DR$3,FALSE),"")</f>
        <v/>
      </c>
      <c r="DS32" s="52" t="str">
        <f>IFERROR(VLOOKUP($A32,Sheet2!$A$7:$EW$144,DS$3,FALSE),"")</f>
        <v/>
      </c>
      <c r="DT32" s="52" t="str">
        <f>IFERROR(VLOOKUP($A32,Sheet2!$A$7:$EW$144,DT$3,FALSE),"")</f>
        <v/>
      </c>
      <c r="DU32" s="52" t="str">
        <f>IFERROR(VLOOKUP($A32,Sheet2!$A$7:$EW$144,DU$3,FALSE),"")</f>
        <v/>
      </c>
      <c r="DV32" s="52" t="str">
        <f>IFERROR(VLOOKUP($A32,Sheet2!$A$7:$EW$144,DV$3,FALSE),"")</f>
        <v/>
      </c>
      <c r="DW32" s="52" t="str">
        <f>IFERROR(VLOOKUP($A32,Sheet2!$A$7:$EW$144,DW$3,FALSE),"")</f>
        <v/>
      </c>
      <c r="DX32" s="52" t="str">
        <f>IFERROR(VLOOKUP($A32,Sheet2!$A$7:$EW$144,DX$3,FALSE),"")</f>
        <v/>
      </c>
      <c r="DY32" s="52" t="str">
        <f>IFERROR(VLOOKUP($A32,Sheet2!$A$7:$EW$144,DY$3,FALSE),"")</f>
        <v/>
      </c>
      <c r="DZ32" s="52" t="str">
        <f>IFERROR(VLOOKUP($A32,Sheet2!$A$7:$EW$144,DZ$3,FALSE),"")</f>
        <v/>
      </c>
      <c r="EA32" s="52" t="str">
        <f>IFERROR(VLOOKUP($A32,Sheet2!$A$7:$EW$144,EA$3,FALSE),"")</f>
        <v/>
      </c>
      <c r="EB32" s="52" t="str">
        <f>IFERROR(VLOOKUP($A32,Sheet2!$A$7:$EW$144,EB$3,FALSE),"")</f>
        <v/>
      </c>
      <c r="EC32" s="52" t="str">
        <f>IFERROR(VLOOKUP($A32,Sheet2!$A$7:$EW$144,EC$3,FALSE),"")</f>
        <v/>
      </c>
      <c r="ED32" s="52" t="str">
        <f>IFERROR(VLOOKUP($A32,Sheet2!$A$7:$EW$144,ED$3,FALSE),"")</f>
        <v/>
      </c>
      <c r="EE32" s="52" t="str">
        <f>IFERROR(VLOOKUP($A32,Sheet2!$A$7:$EW$144,EE$3,FALSE),"")</f>
        <v/>
      </c>
      <c r="EF32" s="52" t="str">
        <f>IFERROR(VLOOKUP($A32,Sheet2!$A$7:$EW$144,EF$3,FALSE),"")</f>
        <v/>
      </c>
      <c r="EG32" s="52" t="str">
        <f>IFERROR(VLOOKUP($A32,Sheet2!$A$7:$EW$144,EG$3,FALSE),"")</f>
        <v/>
      </c>
      <c r="EH32" s="52" t="str">
        <f>IFERROR(VLOOKUP($A32,Sheet2!$A$7:$EW$144,EH$3,FALSE),"")</f>
        <v/>
      </c>
      <c r="EI32" s="52" t="str">
        <f>IFERROR(VLOOKUP($A32,Sheet2!$A$7:$EW$144,EI$3,FALSE),"")</f>
        <v/>
      </c>
      <c r="EJ32" s="52" t="str">
        <f>IFERROR(VLOOKUP($A32,Sheet2!$A$7:$EW$144,EJ$3,FALSE),"")</f>
        <v/>
      </c>
      <c r="EK32" s="52" t="str">
        <f>IFERROR(VLOOKUP($A32,Sheet2!$A$7:$EW$144,EK$3,FALSE),"")</f>
        <v/>
      </c>
      <c r="EL32" s="52" t="str">
        <f>IFERROR(VLOOKUP($A32,Sheet2!$A$7:$EW$144,EL$3,FALSE),"")</f>
        <v/>
      </c>
      <c r="EM32" s="52" t="str">
        <f>IFERROR(VLOOKUP($A32,Sheet2!$A$7:$EW$144,EM$3,FALSE),"")</f>
        <v/>
      </c>
      <c r="EN32" s="52" t="str">
        <f>IFERROR(VLOOKUP($A32,Sheet2!$A$7:$EW$144,EN$3,FALSE),"")</f>
        <v/>
      </c>
      <c r="EO32" s="52" t="str">
        <f>IFERROR(VLOOKUP($A32,Sheet2!$A$7:$EW$144,EO$3,FALSE),"")</f>
        <v/>
      </c>
      <c r="EP32" s="52" t="str">
        <f>IFERROR(VLOOKUP($A32,Sheet2!$A$7:$EW$144,EP$3,FALSE),"")</f>
        <v/>
      </c>
      <c r="EQ32" s="52" t="str">
        <f>IFERROR(VLOOKUP($A32,Sheet2!$A$7:$EW$144,EQ$3,FALSE),"")</f>
        <v/>
      </c>
      <c r="ER32" s="52" t="str">
        <f>IFERROR(VLOOKUP($A32,Sheet2!$A$7:$EW$144,ER$3,FALSE),"")</f>
        <v/>
      </c>
      <c r="ES32" s="52" t="str">
        <f>IFERROR(VLOOKUP($A32,Sheet2!$A$7:$EW$144,ES$3,FALSE),"")</f>
        <v/>
      </c>
      <c r="ET32" s="52" t="str">
        <f>IFERROR(VLOOKUP($A32,Sheet2!$A$7:$EW$144,ET$3,FALSE),"")</f>
        <v/>
      </c>
      <c r="EU32" s="52" t="str">
        <f>IFERROR(VLOOKUP($A32,Sheet2!$A$7:$EW$144,EU$3,FALSE),"")</f>
        <v/>
      </c>
      <c r="EV32" s="52" t="str">
        <f>IFERROR(VLOOKUP($A32,Sheet2!$A$7:$EW$144,EV$3,FALSE),"")</f>
        <v/>
      </c>
    </row>
    <row r="33" spans="1:152" ht="15.75" customHeight="1">
      <c r="A33" s="32">
        <v>27</v>
      </c>
      <c r="B33" s="34" t="s">
        <v>96</v>
      </c>
      <c r="C33" s="52" t="str">
        <f>IFERROR(VLOOKUP($A33,Sheet2!$A$7:$EW$144,C$3,FALSE),"")</f>
        <v/>
      </c>
      <c r="D33" s="52" t="str">
        <f>IFERROR(VLOOKUP($A33,Sheet2!$A$7:$EW$144,D$3,FALSE),"")</f>
        <v/>
      </c>
      <c r="E33" s="52" t="str">
        <f>IFERROR(VLOOKUP($A33,Sheet2!$A$7:$EW$144,E$3,FALSE),"")</f>
        <v/>
      </c>
      <c r="F33" s="52" t="str">
        <f>IFERROR(VLOOKUP($A33,Sheet2!$A$7:$EW$144,F$3,FALSE),"")</f>
        <v/>
      </c>
      <c r="G33" s="52" t="str">
        <f>IFERROR(VLOOKUP($A33,Sheet2!$A$7:$EW$144,G$3,FALSE),"")</f>
        <v/>
      </c>
      <c r="H33" s="52" t="str">
        <f>IFERROR(VLOOKUP($A33,Sheet2!$A$7:$EW$144,H$3,FALSE),"")</f>
        <v/>
      </c>
      <c r="I33" s="52" t="str">
        <f>IFERROR(VLOOKUP($A33,Sheet2!$A$7:$EW$144,I$3,FALSE),"")</f>
        <v/>
      </c>
      <c r="J33" s="52" t="str">
        <f>IFERROR(VLOOKUP($A33,Sheet2!$A$7:$EW$144,J$3,FALSE),"")</f>
        <v/>
      </c>
      <c r="K33" s="52" t="str">
        <f>IFERROR(VLOOKUP($A33,Sheet2!$A$7:$EW$144,K$3,FALSE),"")</f>
        <v/>
      </c>
      <c r="L33" s="52" t="str">
        <f>IFERROR(VLOOKUP($A33,Sheet2!$A$7:$EW$144,L$3,FALSE),"")</f>
        <v/>
      </c>
      <c r="M33" s="52" t="str">
        <f>IFERROR(VLOOKUP($A33,Sheet2!$A$7:$EW$144,M$3,FALSE),"")</f>
        <v/>
      </c>
      <c r="N33" s="52" t="str">
        <f>IFERROR(VLOOKUP($A33,Sheet2!$A$7:$EW$144,N$3,FALSE),"")</f>
        <v/>
      </c>
      <c r="O33" s="52" t="str">
        <f>IFERROR(VLOOKUP($A33,Sheet2!$A$7:$EW$144,O$3,FALSE),"")</f>
        <v/>
      </c>
      <c r="P33" s="52" t="str">
        <f>IFERROR(VLOOKUP($A33,Sheet2!$A$7:$EW$144,P$3,FALSE),"")</f>
        <v/>
      </c>
      <c r="Q33" s="52" t="str">
        <f>IFERROR(VLOOKUP($A33,Sheet2!$A$7:$EW$144,Q$3,FALSE),"")</f>
        <v/>
      </c>
      <c r="R33" s="52" t="str">
        <f>IFERROR(VLOOKUP($A33,Sheet2!$A$7:$EW$144,R$3,FALSE),"")</f>
        <v/>
      </c>
      <c r="S33" s="52" t="str">
        <f>IFERROR(VLOOKUP($A33,Sheet2!$A$7:$EW$144,S$3,FALSE),"")</f>
        <v/>
      </c>
      <c r="T33" s="52" t="str">
        <f>IFERROR(VLOOKUP($A33,Sheet2!$A$7:$EW$144,T$3,FALSE),"")</f>
        <v/>
      </c>
      <c r="U33" s="52" t="str">
        <f>IFERROR(VLOOKUP($A33,Sheet2!$A$7:$EW$144,U$3,FALSE),"")</f>
        <v/>
      </c>
      <c r="V33" s="52" t="str">
        <f>IFERROR(VLOOKUP($A33,Sheet2!$A$7:$EW$144,V$3,FALSE),"")</f>
        <v/>
      </c>
      <c r="W33" s="52" t="str">
        <f>IFERROR(VLOOKUP($A33,Sheet2!$A$7:$EW$144,W$3,FALSE),"")</f>
        <v/>
      </c>
      <c r="X33" s="52" t="str">
        <f>IFERROR(VLOOKUP($A33,Sheet2!$A$7:$EW$144,X$3,FALSE),"")</f>
        <v/>
      </c>
      <c r="Y33" s="52" t="str">
        <f>IFERROR(VLOOKUP($A33,Sheet2!$A$7:$EW$144,Y$3,FALSE),"")</f>
        <v/>
      </c>
      <c r="Z33" s="52" t="str">
        <f>IFERROR(VLOOKUP($A33,Sheet2!$A$7:$EW$144,Z$3,FALSE),"")</f>
        <v/>
      </c>
      <c r="AA33" s="52" t="str">
        <f>IFERROR(VLOOKUP($A33,Sheet2!$A$7:$EW$144,AA$3,FALSE),"")</f>
        <v/>
      </c>
      <c r="AB33" s="52" t="str">
        <f>IFERROR(VLOOKUP($A33,Sheet2!$A$7:$EW$144,AB$3,FALSE),"")</f>
        <v/>
      </c>
      <c r="AC33" s="52" t="str">
        <f>IFERROR(VLOOKUP($A33,Sheet2!$A$7:$EW$144,AC$3,FALSE),"")</f>
        <v/>
      </c>
      <c r="AD33" s="52" t="str">
        <f>IFERROR(VLOOKUP($A33,Sheet2!$A$7:$EW$144,AD$3,FALSE),"")</f>
        <v/>
      </c>
      <c r="AE33" s="52" t="str">
        <f>IFERROR(VLOOKUP($A33,Sheet2!$A$7:$EW$144,AE$3,FALSE),"")</f>
        <v/>
      </c>
      <c r="AF33" s="52" t="str">
        <f>IFERROR(VLOOKUP($A33,Sheet2!$A$7:$EW$144,AF$3,FALSE),"")</f>
        <v/>
      </c>
      <c r="AG33" s="52" t="str">
        <f>IFERROR(VLOOKUP($A33,Sheet2!$A$7:$EW$144,AG$3,FALSE),"")</f>
        <v/>
      </c>
      <c r="AH33" s="52" t="str">
        <f>IFERROR(VLOOKUP($A33,Sheet2!$A$7:$EW$144,AH$3,FALSE),"")</f>
        <v/>
      </c>
      <c r="AI33" s="52" t="str">
        <f>IFERROR(VLOOKUP($A33,Sheet2!$A$7:$EW$144,AI$3,FALSE),"")</f>
        <v/>
      </c>
      <c r="AJ33" s="52" t="str">
        <f>IFERROR(VLOOKUP($A33,Sheet2!$A$7:$EW$144,AJ$3,FALSE),"")</f>
        <v/>
      </c>
      <c r="AK33" s="52" t="str">
        <f>IFERROR(VLOOKUP($A33,Sheet2!$A$7:$EW$144,AK$3,FALSE),"")</f>
        <v/>
      </c>
      <c r="AL33" s="52" t="str">
        <f>IFERROR(VLOOKUP($A33,Sheet2!$A$7:$EW$144,AL$3,FALSE),"")</f>
        <v/>
      </c>
      <c r="AM33" s="52" t="str">
        <f>IFERROR(VLOOKUP($A33,Sheet2!$A$7:$EW$144,AM$3,FALSE),"")</f>
        <v/>
      </c>
      <c r="AN33" s="52" t="str">
        <f>IFERROR(VLOOKUP($A33,Sheet2!$A$7:$EW$144,AN$3,FALSE),"")</f>
        <v/>
      </c>
      <c r="AO33" s="52" t="str">
        <f>IFERROR(VLOOKUP($A33,Sheet2!$A$7:$EW$144,AO$3,FALSE),"")</f>
        <v/>
      </c>
      <c r="AP33" s="52" t="str">
        <f>IFERROR(VLOOKUP($A33,Sheet2!$A$7:$EW$144,AP$3,FALSE),"")</f>
        <v/>
      </c>
      <c r="AQ33" s="52" t="str">
        <f>IFERROR(VLOOKUP($A33,Sheet2!$A$7:$EW$144,AQ$3,FALSE),"")</f>
        <v/>
      </c>
      <c r="AR33" s="52" t="str">
        <f>IFERROR(VLOOKUP($A33,Sheet2!$A$7:$EW$144,AR$3,FALSE),"")</f>
        <v/>
      </c>
      <c r="AS33" s="52" t="str">
        <f>IFERROR(VLOOKUP($A33,Sheet2!$A$7:$EW$144,AS$3,FALSE),"")</f>
        <v/>
      </c>
      <c r="AT33" s="52" t="str">
        <f>IFERROR(VLOOKUP($A33,Sheet2!$A$7:$EW$144,AT$3,FALSE),"")</f>
        <v/>
      </c>
      <c r="AU33" s="52" t="str">
        <f>IFERROR(VLOOKUP($A33,Sheet2!$A$7:$EW$144,AU$3,FALSE),"")</f>
        <v/>
      </c>
      <c r="AV33" s="52" t="str">
        <f>IFERROR(VLOOKUP($A33,Sheet2!$A$7:$EW$144,AV$3,FALSE),"")</f>
        <v/>
      </c>
      <c r="AW33" s="52" t="str">
        <f>IFERROR(VLOOKUP($A33,Sheet2!$A$7:$EW$144,AW$3,FALSE),"")</f>
        <v/>
      </c>
      <c r="AX33" s="52" t="str">
        <f>IFERROR(VLOOKUP($A33,Sheet2!$A$7:$EW$144,AX$3,FALSE),"")</f>
        <v/>
      </c>
      <c r="AY33" s="52" t="str">
        <f>IFERROR(VLOOKUP($A33,Sheet2!$A$7:$EW$144,AY$3,FALSE),"")</f>
        <v/>
      </c>
      <c r="AZ33" s="52" t="str">
        <f>IFERROR(VLOOKUP($A33,Sheet2!$A$7:$EW$144,AZ$3,FALSE),"")</f>
        <v/>
      </c>
      <c r="BA33" s="52" t="str">
        <f>IFERROR(VLOOKUP($A33,Sheet2!$A$7:$EW$144,BA$3,FALSE),"")</f>
        <v/>
      </c>
      <c r="BB33" s="52" t="str">
        <f>IFERROR(VLOOKUP($A33,Sheet2!$A$7:$EW$144,BB$3,FALSE),"")</f>
        <v/>
      </c>
      <c r="BC33" s="52" t="str">
        <f>IFERROR(VLOOKUP($A33,Sheet2!$A$7:$EW$144,BC$3,FALSE),"")</f>
        <v/>
      </c>
      <c r="BD33" s="52" t="str">
        <f>IFERROR(VLOOKUP($A33,Sheet2!$A$7:$EW$144,BD$3,FALSE),"")</f>
        <v/>
      </c>
      <c r="BE33" s="52" t="str">
        <f>IFERROR(VLOOKUP($A33,Sheet2!$A$7:$EW$144,BE$3,FALSE),"")</f>
        <v/>
      </c>
      <c r="BF33" s="52" t="str">
        <f>IFERROR(VLOOKUP($A33,Sheet2!$A$7:$EW$144,BF$3,FALSE),"")</f>
        <v/>
      </c>
      <c r="BG33" s="52" t="str">
        <f>IFERROR(VLOOKUP($A33,Sheet2!$A$7:$EW$144,BG$3,FALSE),"")</f>
        <v/>
      </c>
      <c r="BH33" s="52" t="str">
        <f>IFERROR(VLOOKUP($A33,Sheet2!$A$7:$EW$144,BH$3,FALSE),"")</f>
        <v/>
      </c>
      <c r="BI33" s="52" t="str">
        <f>IFERROR(VLOOKUP($A33,Sheet2!$A$7:$EW$144,BI$3,FALSE),"")</f>
        <v/>
      </c>
      <c r="BJ33" s="52" t="str">
        <f>IFERROR(VLOOKUP($A33,Sheet2!$A$7:$EW$144,BJ$3,FALSE),"")</f>
        <v/>
      </c>
      <c r="BK33" s="52" t="str">
        <f>IFERROR(VLOOKUP($A33,Sheet2!$A$7:$EW$144,BK$3,FALSE),"")</f>
        <v/>
      </c>
      <c r="BL33" s="52" t="str">
        <f>IFERROR(VLOOKUP($A33,Sheet2!$A$7:$EW$144,BL$3,FALSE),"")</f>
        <v/>
      </c>
      <c r="BM33" s="52" t="str">
        <f>IFERROR(VLOOKUP($A33,Sheet2!$A$7:$EW$144,BM$3,FALSE),"")</f>
        <v/>
      </c>
      <c r="BN33" s="52" t="str">
        <f>IFERROR(VLOOKUP($A33,Sheet2!$A$7:$EW$144,BN$3,FALSE),"")</f>
        <v/>
      </c>
      <c r="BO33" s="52" t="str">
        <f>IFERROR(VLOOKUP($A33,Sheet2!$A$7:$EW$144,BO$3,FALSE),"")</f>
        <v/>
      </c>
      <c r="BP33" s="52" t="str">
        <f>IFERROR(VLOOKUP($A33,Sheet2!$A$7:$EW$144,BP$3,FALSE),"")</f>
        <v/>
      </c>
      <c r="BQ33" s="52" t="str">
        <f>IFERROR(VLOOKUP($A33,Sheet2!$A$7:$EW$144,BQ$3,FALSE),"")</f>
        <v/>
      </c>
      <c r="BR33" s="52" t="str">
        <f>IFERROR(VLOOKUP($A33,Sheet2!$A$7:$EW$144,BR$3,FALSE),"")</f>
        <v/>
      </c>
      <c r="BS33" s="52" t="str">
        <f>IFERROR(VLOOKUP($A33,Sheet2!$A$7:$EW$144,BS$3,FALSE),"")</f>
        <v/>
      </c>
      <c r="BT33" s="52" t="str">
        <f>IFERROR(VLOOKUP($A33,Sheet2!$A$7:$EW$144,BT$3,FALSE),"")</f>
        <v/>
      </c>
      <c r="BU33" s="52" t="str">
        <f>IFERROR(VLOOKUP($A33,Sheet2!$A$7:$EW$144,BU$3,FALSE),"")</f>
        <v/>
      </c>
      <c r="BV33" s="52" t="str">
        <f>IFERROR(VLOOKUP($A33,Sheet2!$A$7:$EW$144,BV$3,FALSE),"")</f>
        <v/>
      </c>
      <c r="BW33" s="52" t="str">
        <f>IFERROR(VLOOKUP($A33,Sheet2!$A$7:$EW$144,BW$3,FALSE),"")</f>
        <v/>
      </c>
      <c r="BX33" s="52" t="str">
        <f>IFERROR(VLOOKUP($A33,Sheet2!$A$7:$EW$144,BX$3,FALSE),"")</f>
        <v/>
      </c>
      <c r="BY33" s="52" t="str">
        <f>IFERROR(VLOOKUP($A33,Sheet2!$A$7:$EW$144,BY$3,FALSE),"")</f>
        <v/>
      </c>
      <c r="BZ33" s="52" t="str">
        <f>IFERROR(VLOOKUP($A33,Sheet2!$A$7:$EW$144,BZ$3,FALSE),"")</f>
        <v/>
      </c>
      <c r="CA33" s="52" t="str">
        <f>IFERROR(VLOOKUP($A33,Sheet2!$A$7:$EW$144,CA$3,FALSE),"")</f>
        <v/>
      </c>
      <c r="CB33" s="52" t="str">
        <f>IFERROR(VLOOKUP($A33,Sheet2!$A$7:$EW$144,CB$3,FALSE),"")</f>
        <v/>
      </c>
      <c r="CC33" s="52" t="str">
        <f>IFERROR(VLOOKUP($A33,Sheet2!$A$7:$EW$144,CC$3,FALSE),"")</f>
        <v/>
      </c>
      <c r="CD33" s="52" t="str">
        <f>IFERROR(VLOOKUP($A33,Sheet2!$A$7:$EW$144,CD$3,FALSE),"")</f>
        <v/>
      </c>
      <c r="CE33" s="52" t="str">
        <f>IFERROR(VLOOKUP($A33,Sheet2!$A$7:$EW$144,CE$3,FALSE),"")</f>
        <v/>
      </c>
      <c r="CF33" s="52" t="str">
        <f>IFERROR(VLOOKUP($A33,Sheet2!$A$7:$EW$144,CF$3,FALSE),"")</f>
        <v/>
      </c>
      <c r="CG33" s="52" t="str">
        <f>IFERROR(VLOOKUP($A33,Sheet2!$A$7:$EW$144,CG$3,FALSE),"")</f>
        <v/>
      </c>
      <c r="CH33" s="52" t="str">
        <f>IFERROR(VLOOKUP($A33,Sheet2!$A$7:$EW$144,CH$3,FALSE),"")</f>
        <v/>
      </c>
      <c r="CI33" s="52" t="str">
        <f>IFERROR(VLOOKUP($A33,Sheet2!$A$7:$EW$144,CI$3,FALSE),"")</f>
        <v/>
      </c>
      <c r="CJ33" s="52" t="str">
        <f>IFERROR(VLOOKUP($A33,Sheet2!$A$7:$EW$144,CJ$3,FALSE),"")</f>
        <v/>
      </c>
      <c r="CK33" s="52" t="str">
        <f>IFERROR(VLOOKUP($A33,Sheet2!$A$7:$EW$144,CK$3,FALSE),"")</f>
        <v/>
      </c>
      <c r="CL33" s="52" t="str">
        <f>IFERROR(VLOOKUP($A33,Sheet2!$A$7:$EW$144,CL$3,FALSE),"")</f>
        <v/>
      </c>
      <c r="CM33" s="52" t="str">
        <f>IFERROR(VLOOKUP($A33,Sheet2!$A$7:$EW$144,CM$3,FALSE),"")</f>
        <v/>
      </c>
      <c r="CN33" s="52" t="str">
        <f>IFERROR(VLOOKUP($A33,Sheet2!$A$7:$EW$144,CN$3,FALSE),"")</f>
        <v/>
      </c>
      <c r="CO33" s="52" t="str">
        <f>IFERROR(VLOOKUP($A33,Sheet2!$A$7:$EW$144,CO$3,FALSE),"")</f>
        <v/>
      </c>
      <c r="CP33" s="52" t="str">
        <f>IFERROR(VLOOKUP($A33,Sheet2!$A$7:$EW$144,CP$3,FALSE),"")</f>
        <v/>
      </c>
      <c r="CQ33" s="52" t="str">
        <f>IFERROR(VLOOKUP($A33,Sheet2!$A$7:$EW$144,CQ$3,FALSE),"")</f>
        <v/>
      </c>
      <c r="CR33" s="52" t="str">
        <f>IFERROR(VLOOKUP($A33,Sheet2!$A$7:$EW$144,CR$3,FALSE),"")</f>
        <v/>
      </c>
      <c r="CS33" s="52" t="str">
        <f>IFERROR(VLOOKUP($A33,Sheet2!$A$7:$EW$144,CS$3,FALSE),"")</f>
        <v/>
      </c>
      <c r="CT33" s="52" t="str">
        <f>IFERROR(VLOOKUP($A33,Sheet2!$A$7:$EW$144,CT$3,FALSE),"")</f>
        <v/>
      </c>
      <c r="CU33" s="52" t="str">
        <f>IFERROR(VLOOKUP($A33,Sheet2!$A$7:$EW$144,CU$3,FALSE),"")</f>
        <v/>
      </c>
      <c r="CV33" s="52" t="str">
        <f>IFERROR(VLOOKUP($A33,Sheet2!$A$7:$EW$144,CV$3,FALSE),"")</f>
        <v/>
      </c>
      <c r="CW33" s="52" t="str">
        <f>IFERROR(VLOOKUP($A33,Sheet2!$A$7:$EW$144,CW$3,FALSE),"")</f>
        <v/>
      </c>
      <c r="CX33" s="52" t="str">
        <f>IFERROR(VLOOKUP($A33,Sheet2!$A$7:$EW$144,CX$3,FALSE),"")</f>
        <v/>
      </c>
      <c r="CY33" s="52" t="str">
        <f>IFERROR(VLOOKUP($A33,Sheet2!$A$7:$EW$144,CY$3,FALSE),"")</f>
        <v/>
      </c>
      <c r="CZ33" s="52" t="str">
        <f>IFERROR(VLOOKUP($A33,Sheet2!$A$7:$EW$144,CZ$3,FALSE),"")</f>
        <v/>
      </c>
      <c r="DA33" s="52" t="str">
        <f>IFERROR(VLOOKUP($A33,Sheet2!$A$7:$EW$144,DA$3,FALSE),"")</f>
        <v/>
      </c>
      <c r="DB33" s="52" t="str">
        <f>IFERROR(VLOOKUP($A33,Sheet2!$A$7:$EW$144,DB$3,FALSE),"")</f>
        <v/>
      </c>
      <c r="DC33" s="52" t="str">
        <f>IFERROR(VLOOKUP($A33,Sheet2!$A$7:$EW$144,DC$3,FALSE),"")</f>
        <v/>
      </c>
      <c r="DD33" s="52" t="str">
        <f>IFERROR(VLOOKUP($A33,Sheet2!$A$7:$EW$144,DD$3,FALSE),"")</f>
        <v/>
      </c>
      <c r="DE33" s="52" t="str">
        <f>IFERROR(VLOOKUP($A33,Sheet2!$A$7:$EW$144,DE$3,FALSE),"")</f>
        <v/>
      </c>
      <c r="DF33" s="52" t="str">
        <f>IFERROR(VLOOKUP($A33,Sheet2!$A$7:$EW$144,DF$3,FALSE),"")</f>
        <v/>
      </c>
      <c r="DG33" s="52" t="str">
        <f>IFERROR(VLOOKUP($A33,Sheet2!$A$7:$EW$144,DG$3,FALSE),"")</f>
        <v/>
      </c>
      <c r="DH33" s="52" t="str">
        <f>IFERROR(VLOOKUP($A33,Sheet2!$A$7:$EW$144,DH$3,FALSE),"")</f>
        <v/>
      </c>
      <c r="DI33" s="52" t="str">
        <f>IFERROR(VLOOKUP($A33,Sheet2!$A$7:$EW$144,DI$3,FALSE),"")</f>
        <v/>
      </c>
      <c r="DJ33" s="52" t="str">
        <f>IFERROR(VLOOKUP($A33,Sheet2!$A$7:$EW$144,DJ$3,FALSE),"")</f>
        <v/>
      </c>
      <c r="DK33" s="52" t="str">
        <f>IFERROR(VLOOKUP($A33,Sheet2!$A$7:$EW$144,DK$3,FALSE),"")</f>
        <v/>
      </c>
      <c r="DL33" s="52" t="str">
        <f>IFERROR(VLOOKUP($A33,Sheet2!$A$7:$EW$144,DL$3,FALSE),"")</f>
        <v/>
      </c>
      <c r="DM33" s="52" t="str">
        <f>IFERROR(VLOOKUP($A33,Sheet2!$A$7:$EW$144,DM$3,FALSE),"")</f>
        <v/>
      </c>
      <c r="DN33" s="52" t="str">
        <f>IFERROR(VLOOKUP($A33,Sheet2!$A$7:$EW$144,DN$3,FALSE),"")</f>
        <v/>
      </c>
      <c r="DO33" s="52" t="str">
        <f>IFERROR(VLOOKUP($A33,Sheet2!$A$7:$EW$144,DO$3,FALSE),"")</f>
        <v/>
      </c>
      <c r="DP33" s="52" t="str">
        <f>IFERROR(VLOOKUP($A33,Sheet2!$A$7:$EW$144,DP$3,FALSE),"")</f>
        <v/>
      </c>
      <c r="DQ33" s="52" t="str">
        <f>IFERROR(VLOOKUP($A33,Sheet2!$A$7:$EW$144,DQ$3,FALSE),"")</f>
        <v/>
      </c>
      <c r="DR33" s="52" t="str">
        <f>IFERROR(VLOOKUP($A33,Sheet2!$A$7:$EW$144,DR$3,FALSE),"")</f>
        <v/>
      </c>
      <c r="DS33" s="52" t="str">
        <f>IFERROR(VLOOKUP($A33,Sheet2!$A$7:$EW$144,DS$3,FALSE),"")</f>
        <v/>
      </c>
      <c r="DT33" s="52" t="str">
        <f>IFERROR(VLOOKUP($A33,Sheet2!$A$7:$EW$144,DT$3,FALSE),"")</f>
        <v/>
      </c>
      <c r="DU33" s="52" t="str">
        <f>IFERROR(VLOOKUP($A33,Sheet2!$A$7:$EW$144,DU$3,FALSE),"")</f>
        <v/>
      </c>
      <c r="DV33" s="52" t="str">
        <f>IFERROR(VLOOKUP($A33,Sheet2!$A$7:$EW$144,DV$3,FALSE),"")</f>
        <v/>
      </c>
      <c r="DW33" s="52" t="str">
        <f>IFERROR(VLOOKUP($A33,Sheet2!$A$7:$EW$144,DW$3,FALSE),"")</f>
        <v/>
      </c>
      <c r="DX33" s="52" t="str">
        <f>IFERROR(VLOOKUP($A33,Sheet2!$A$7:$EW$144,DX$3,FALSE),"")</f>
        <v/>
      </c>
      <c r="DY33" s="52" t="str">
        <f>IFERROR(VLOOKUP($A33,Sheet2!$A$7:$EW$144,DY$3,FALSE),"")</f>
        <v/>
      </c>
      <c r="DZ33" s="52" t="str">
        <f>IFERROR(VLOOKUP($A33,Sheet2!$A$7:$EW$144,DZ$3,FALSE),"")</f>
        <v/>
      </c>
      <c r="EA33" s="52" t="str">
        <f>IFERROR(VLOOKUP($A33,Sheet2!$A$7:$EW$144,EA$3,FALSE),"")</f>
        <v/>
      </c>
      <c r="EB33" s="52" t="str">
        <f>IFERROR(VLOOKUP($A33,Sheet2!$A$7:$EW$144,EB$3,FALSE),"")</f>
        <v/>
      </c>
      <c r="EC33" s="52" t="str">
        <f>IFERROR(VLOOKUP($A33,Sheet2!$A$7:$EW$144,EC$3,FALSE),"")</f>
        <v/>
      </c>
      <c r="ED33" s="52" t="str">
        <f>IFERROR(VLOOKUP($A33,Sheet2!$A$7:$EW$144,ED$3,FALSE),"")</f>
        <v/>
      </c>
      <c r="EE33" s="52" t="str">
        <f>IFERROR(VLOOKUP($A33,Sheet2!$A$7:$EW$144,EE$3,FALSE),"")</f>
        <v/>
      </c>
      <c r="EF33" s="52" t="str">
        <f>IFERROR(VLOOKUP($A33,Sheet2!$A$7:$EW$144,EF$3,FALSE),"")</f>
        <v/>
      </c>
      <c r="EG33" s="52" t="str">
        <f>IFERROR(VLOOKUP($A33,Sheet2!$A$7:$EW$144,EG$3,FALSE),"")</f>
        <v/>
      </c>
      <c r="EH33" s="52" t="str">
        <f>IFERROR(VLOOKUP($A33,Sheet2!$A$7:$EW$144,EH$3,FALSE),"")</f>
        <v/>
      </c>
      <c r="EI33" s="52" t="str">
        <f>IFERROR(VLOOKUP($A33,Sheet2!$A$7:$EW$144,EI$3,FALSE),"")</f>
        <v/>
      </c>
      <c r="EJ33" s="52" t="str">
        <f>IFERROR(VLOOKUP($A33,Sheet2!$A$7:$EW$144,EJ$3,FALSE),"")</f>
        <v/>
      </c>
      <c r="EK33" s="52" t="str">
        <f>IFERROR(VLOOKUP($A33,Sheet2!$A$7:$EW$144,EK$3,FALSE),"")</f>
        <v/>
      </c>
      <c r="EL33" s="52" t="str">
        <f>IFERROR(VLOOKUP($A33,Sheet2!$A$7:$EW$144,EL$3,FALSE),"")</f>
        <v/>
      </c>
      <c r="EM33" s="52" t="str">
        <f>IFERROR(VLOOKUP($A33,Sheet2!$A$7:$EW$144,EM$3,FALSE),"")</f>
        <v/>
      </c>
      <c r="EN33" s="52" t="str">
        <f>IFERROR(VLOOKUP($A33,Sheet2!$A$7:$EW$144,EN$3,FALSE),"")</f>
        <v/>
      </c>
      <c r="EO33" s="52" t="str">
        <f>IFERROR(VLOOKUP($A33,Sheet2!$A$7:$EW$144,EO$3,FALSE),"")</f>
        <v/>
      </c>
      <c r="EP33" s="52" t="str">
        <f>IFERROR(VLOOKUP($A33,Sheet2!$A$7:$EW$144,EP$3,FALSE),"")</f>
        <v/>
      </c>
      <c r="EQ33" s="52" t="str">
        <f>IFERROR(VLOOKUP($A33,Sheet2!$A$7:$EW$144,EQ$3,FALSE),"")</f>
        <v/>
      </c>
      <c r="ER33" s="52" t="str">
        <f>IFERROR(VLOOKUP($A33,Sheet2!$A$7:$EW$144,ER$3,FALSE),"")</f>
        <v/>
      </c>
      <c r="ES33" s="52" t="str">
        <f>IFERROR(VLOOKUP($A33,Sheet2!$A$7:$EW$144,ES$3,FALSE),"")</f>
        <v/>
      </c>
      <c r="ET33" s="52" t="str">
        <f>IFERROR(VLOOKUP($A33,Sheet2!$A$7:$EW$144,ET$3,FALSE),"")</f>
        <v/>
      </c>
      <c r="EU33" s="52" t="str">
        <f>IFERROR(VLOOKUP($A33,Sheet2!$A$7:$EW$144,EU$3,FALSE),"")</f>
        <v/>
      </c>
      <c r="EV33" s="52" t="str">
        <f>IFERROR(VLOOKUP($A33,Sheet2!$A$7:$EW$144,EV$3,FALSE),"")</f>
        <v/>
      </c>
    </row>
    <row r="34" spans="1:152" ht="15.75" customHeight="1">
      <c r="A34" s="50">
        <v>28</v>
      </c>
      <c r="B34" s="51" t="s">
        <v>97</v>
      </c>
      <c r="C34" s="52" t="str">
        <f>IFERROR(VLOOKUP($A34,Sheet2!$A$7:$EW$144,C$3,FALSE),"")</f>
        <v/>
      </c>
      <c r="D34" s="52" t="str">
        <f>IFERROR(VLOOKUP($A34,Sheet2!$A$7:$EW$144,D$3,FALSE),"")</f>
        <v/>
      </c>
      <c r="E34" s="52" t="str">
        <f>IFERROR(VLOOKUP($A34,Sheet2!$A$7:$EW$144,E$3,FALSE),"")</f>
        <v/>
      </c>
      <c r="F34" s="52" t="str">
        <f>IFERROR(VLOOKUP($A34,Sheet2!$A$7:$EW$144,F$3,FALSE),"")</f>
        <v/>
      </c>
      <c r="G34" s="52" t="str">
        <f>IFERROR(VLOOKUP($A34,Sheet2!$A$7:$EW$144,G$3,FALSE),"")</f>
        <v/>
      </c>
      <c r="H34" s="52" t="str">
        <f>IFERROR(VLOOKUP($A34,Sheet2!$A$7:$EW$144,H$3,FALSE),"")</f>
        <v/>
      </c>
      <c r="I34" s="52" t="str">
        <f>IFERROR(VLOOKUP($A34,Sheet2!$A$7:$EW$144,I$3,FALSE),"")</f>
        <v/>
      </c>
      <c r="J34" s="52" t="str">
        <f>IFERROR(VLOOKUP($A34,Sheet2!$A$7:$EW$144,J$3,FALSE),"")</f>
        <v/>
      </c>
      <c r="K34" s="52" t="str">
        <f>IFERROR(VLOOKUP($A34,Sheet2!$A$7:$EW$144,K$3,FALSE),"")</f>
        <v/>
      </c>
      <c r="L34" s="52" t="str">
        <f>IFERROR(VLOOKUP($A34,Sheet2!$A$7:$EW$144,L$3,FALSE),"")</f>
        <v/>
      </c>
      <c r="M34" s="52" t="str">
        <f>IFERROR(VLOOKUP($A34,Sheet2!$A$7:$EW$144,M$3,FALSE),"")</f>
        <v/>
      </c>
      <c r="N34" s="52" t="str">
        <f>IFERROR(VLOOKUP($A34,Sheet2!$A$7:$EW$144,N$3,FALSE),"")</f>
        <v/>
      </c>
      <c r="O34" s="52" t="str">
        <f>IFERROR(VLOOKUP($A34,Sheet2!$A$7:$EW$144,O$3,FALSE),"")</f>
        <v/>
      </c>
      <c r="P34" s="52" t="str">
        <f>IFERROR(VLOOKUP($A34,Sheet2!$A$7:$EW$144,P$3,FALSE),"")</f>
        <v/>
      </c>
      <c r="Q34" s="52" t="str">
        <f>IFERROR(VLOOKUP($A34,Sheet2!$A$7:$EW$144,Q$3,FALSE),"")</f>
        <v/>
      </c>
      <c r="R34" s="52" t="str">
        <f>IFERROR(VLOOKUP($A34,Sheet2!$A$7:$EW$144,R$3,FALSE),"")</f>
        <v/>
      </c>
      <c r="S34" s="52" t="str">
        <f>IFERROR(VLOOKUP($A34,Sheet2!$A$7:$EW$144,S$3,FALSE),"")</f>
        <v/>
      </c>
      <c r="T34" s="52" t="str">
        <f>IFERROR(VLOOKUP($A34,Sheet2!$A$7:$EW$144,T$3,FALSE),"")</f>
        <v/>
      </c>
      <c r="U34" s="52" t="str">
        <f>IFERROR(VLOOKUP($A34,Sheet2!$A$7:$EW$144,U$3,FALSE),"")</f>
        <v/>
      </c>
      <c r="V34" s="52" t="str">
        <f>IFERROR(VLOOKUP($A34,Sheet2!$A$7:$EW$144,V$3,FALSE),"")</f>
        <v/>
      </c>
      <c r="W34" s="52" t="str">
        <f>IFERROR(VLOOKUP($A34,Sheet2!$A$7:$EW$144,W$3,FALSE),"")</f>
        <v/>
      </c>
      <c r="X34" s="52" t="str">
        <f>IFERROR(VLOOKUP($A34,Sheet2!$A$7:$EW$144,X$3,FALSE),"")</f>
        <v/>
      </c>
      <c r="Y34" s="52" t="str">
        <f>IFERROR(VLOOKUP($A34,Sheet2!$A$7:$EW$144,Y$3,FALSE),"")</f>
        <v/>
      </c>
      <c r="Z34" s="52" t="str">
        <f>IFERROR(VLOOKUP($A34,Sheet2!$A$7:$EW$144,Z$3,FALSE),"")</f>
        <v/>
      </c>
      <c r="AA34" s="52" t="str">
        <f>IFERROR(VLOOKUP($A34,Sheet2!$A$7:$EW$144,AA$3,FALSE),"")</f>
        <v/>
      </c>
      <c r="AB34" s="52" t="str">
        <f>IFERROR(VLOOKUP($A34,Sheet2!$A$7:$EW$144,AB$3,FALSE),"")</f>
        <v/>
      </c>
      <c r="AC34" s="52" t="str">
        <f>IFERROR(VLOOKUP($A34,Sheet2!$A$7:$EW$144,AC$3,FALSE),"")</f>
        <v/>
      </c>
      <c r="AD34" s="52" t="str">
        <f>IFERROR(VLOOKUP($A34,Sheet2!$A$7:$EW$144,AD$3,FALSE),"")</f>
        <v/>
      </c>
      <c r="AE34" s="52" t="str">
        <f>IFERROR(VLOOKUP($A34,Sheet2!$A$7:$EW$144,AE$3,FALSE),"")</f>
        <v/>
      </c>
      <c r="AF34" s="52" t="str">
        <f>IFERROR(VLOOKUP($A34,Sheet2!$A$7:$EW$144,AF$3,FALSE),"")</f>
        <v/>
      </c>
      <c r="AG34" s="52" t="str">
        <f>IFERROR(VLOOKUP($A34,Sheet2!$A$7:$EW$144,AG$3,FALSE),"")</f>
        <v/>
      </c>
      <c r="AH34" s="52" t="str">
        <f>IFERROR(VLOOKUP($A34,Sheet2!$A$7:$EW$144,AH$3,FALSE),"")</f>
        <v/>
      </c>
      <c r="AI34" s="52" t="str">
        <f>IFERROR(VLOOKUP($A34,Sheet2!$A$7:$EW$144,AI$3,FALSE),"")</f>
        <v/>
      </c>
      <c r="AJ34" s="52" t="str">
        <f>IFERROR(VLOOKUP($A34,Sheet2!$A$7:$EW$144,AJ$3,FALSE),"")</f>
        <v/>
      </c>
      <c r="AK34" s="52" t="str">
        <f>IFERROR(VLOOKUP($A34,Sheet2!$A$7:$EW$144,AK$3,FALSE),"")</f>
        <v/>
      </c>
      <c r="AL34" s="52" t="str">
        <f>IFERROR(VLOOKUP($A34,Sheet2!$A$7:$EW$144,AL$3,FALSE),"")</f>
        <v/>
      </c>
      <c r="AM34" s="52" t="str">
        <f>IFERROR(VLOOKUP($A34,Sheet2!$A$7:$EW$144,AM$3,FALSE),"")</f>
        <v/>
      </c>
      <c r="AN34" s="52" t="str">
        <f>IFERROR(VLOOKUP($A34,Sheet2!$A$7:$EW$144,AN$3,FALSE),"")</f>
        <v/>
      </c>
      <c r="AO34" s="52" t="str">
        <f>IFERROR(VLOOKUP($A34,Sheet2!$A$7:$EW$144,AO$3,FALSE),"")</f>
        <v/>
      </c>
      <c r="AP34" s="52" t="str">
        <f>IFERROR(VLOOKUP($A34,Sheet2!$A$7:$EW$144,AP$3,FALSE),"")</f>
        <v/>
      </c>
      <c r="AQ34" s="52" t="str">
        <f>IFERROR(VLOOKUP($A34,Sheet2!$A$7:$EW$144,AQ$3,FALSE),"")</f>
        <v/>
      </c>
      <c r="AR34" s="52" t="str">
        <f>IFERROR(VLOOKUP($A34,Sheet2!$A$7:$EW$144,AR$3,FALSE),"")</f>
        <v/>
      </c>
      <c r="AS34" s="52" t="str">
        <f>IFERROR(VLOOKUP($A34,Sheet2!$A$7:$EW$144,AS$3,FALSE),"")</f>
        <v/>
      </c>
      <c r="AT34" s="52" t="str">
        <f>IFERROR(VLOOKUP($A34,Sheet2!$A$7:$EW$144,AT$3,FALSE),"")</f>
        <v/>
      </c>
      <c r="AU34" s="52" t="str">
        <f>IFERROR(VLOOKUP($A34,Sheet2!$A$7:$EW$144,AU$3,FALSE),"")</f>
        <v/>
      </c>
      <c r="AV34" s="52" t="str">
        <f>IFERROR(VLOOKUP($A34,Sheet2!$A$7:$EW$144,AV$3,FALSE),"")</f>
        <v/>
      </c>
      <c r="AW34" s="52" t="str">
        <f>IFERROR(VLOOKUP($A34,Sheet2!$A$7:$EW$144,AW$3,FALSE),"")</f>
        <v/>
      </c>
      <c r="AX34" s="52" t="str">
        <f>IFERROR(VLOOKUP($A34,Sheet2!$A$7:$EW$144,AX$3,FALSE),"")</f>
        <v/>
      </c>
      <c r="AY34" s="52" t="str">
        <f>IFERROR(VLOOKUP($A34,Sheet2!$A$7:$EW$144,AY$3,FALSE),"")</f>
        <v/>
      </c>
      <c r="AZ34" s="52" t="str">
        <f>IFERROR(VLOOKUP($A34,Sheet2!$A$7:$EW$144,AZ$3,FALSE),"")</f>
        <v/>
      </c>
      <c r="BA34" s="52" t="str">
        <f>IFERROR(VLOOKUP($A34,Sheet2!$A$7:$EW$144,BA$3,FALSE),"")</f>
        <v/>
      </c>
      <c r="BB34" s="52" t="str">
        <f>IFERROR(VLOOKUP($A34,Sheet2!$A$7:$EW$144,BB$3,FALSE),"")</f>
        <v/>
      </c>
      <c r="BC34" s="52" t="str">
        <f>IFERROR(VLOOKUP($A34,Sheet2!$A$7:$EW$144,BC$3,FALSE),"")</f>
        <v/>
      </c>
      <c r="BD34" s="52" t="str">
        <f>IFERROR(VLOOKUP($A34,Sheet2!$A$7:$EW$144,BD$3,FALSE),"")</f>
        <v/>
      </c>
      <c r="BE34" s="52" t="str">
        <f>IFERROR(VLOOKUP($A34,Sheet2!$A$7:$EW$144,BE$3,FALSE),"")</f>
        <v/>
      </c>
      <c r="BF34" s="52" t="str">
        <f>IFERROR(VLOOKUP($A34,Sheet2!$A$7:$EW$144,BF$3,FALSE),"")</f>
        <v/>
      </c>
      <c r="BG34" s="52" t="str">
        <f>IFERROR(VLOOKUP($A34,Sheet2!$A$7:$EW$144,BG$3,FALSE),"")</f>
        <v/>
      </c>
      <c r="BH34" s="52" t="str">
        <f>IFERROR(VLOOKUP($A34,Sheet2!$A$7:$EW$144,BH$3,FALSE),"")</f>
        <v/>
      </c>
      <c r="BI34" s="52" t="str">
        <f>IFERROR(VLOOKUP($A34,Sheet2!$A$7:$EW$144,BI$3,FALSE),"")</f>
        <v/>
      </c>
      <c r="BJ34" s="52" t="str">
        <f>IFERROR(VLOOKUP($A34,Sheet2!$A$7:$EW$144,BJ$3,FALSE),"")</f>
        <v/>
      </c>
      <c r="BK34" s="52" t="str">
        <f>IFERROR(VLOOKUP($A34,Sheet2!$A$7:$EW$144,BK$3,FALSE),"")</f>
        <v/>
      </c>
      <c r="BL34" s="52" t="str">
        <f>IFERROR(VLOOKUP($A34,Sheet2!$A$7:$EW$144,BL$3,FALSE),"")</f>
        <v/>
      </c>
      <c r="BM34" s="52" t="str">
        <f>IFERROR(VLOOKUP($A34,Sheet2!$A$7:$EW$144,BM$3,FALSE),"")</f>
        <v/>
      </c>
      <c r="BN34" s="52" t="str">
        <f>IFERROR(VLOOKUP($A34,Sheet2!$A$7:$EW$144,BN$3,FALSE),"")</f>
        <v/>
      </c>
      <c r="BO34" s="52" t="str">
        <f>IFERROR(VLOOKUP($A34,Sheet2!$A$7:$EW$144,BO$3,FALSE),"")</f>
        <v/>
      </c>
      <c r="BP34" s="52" t="str">
        <f>IFERROR(VLOOKUP($A34,Sheet2!$A$7:$EW$144,BP$3,FALSE),"")</f>
        <v/>
      </c>
      <c r="BQ34" s="52" t="str">
        <f>IFERROR(VLOOKUP($A34,Sheet2!$A$7:$EW$144,BQ$3,FALSE),"")</f>
        <v/>
      </c>
      <c r="BR34" s="52" t="str">
        <f>IFERROR(VLOOKUP($A34,Sheet2!$A$7:$EW$144,BR$3,FALSE),"")</f>
        <v/>
      </c>
      <c r="BS34" s="52" t="str">
        <f>IFERROR(VLOOKUP($A34,Sheet2!$A$7:$EW$144,BS$3,FALSE),"")</f>
        <v/>
      </c>
      <c r="BT34" s="52" t="str">
        <f>IFERROR(VLOOKUP($A34,Sheet2!$A$7:$EW$144,BT$3,FALSE),"")</f>
        <v/>
      </c>
      <c r="BU34" s="52" t="str">
        <f>IFERROR(VLOOKUP($A34,Sheet2!$A$7:$EW$144,BU$3,FALSE),"")</f>
        <v/>
      </c>
      <c r="BV34" s="52" t="str">
        <f>IFERROR(VLOOKUP($A34,Sheet2!$A$7:$EW$144,BV$3,FALSE),"")</f>
        <v/>
      </c>
      <c r="BW34" s="52" t="str">
        <f>IFERROR(VLOOKUP($A34,Sheet2!$A$7:$EW$144,BW$3,FALSE),"")</f>
        <v/>
      </c>
      <c r="BX34" s="52" t="str">
        <f>IFERROR(VLOOKUP($A34,Sheet2!$A$7:$EW$144,BX$3,FALSE),"")</f>
        <v/>
      </c>
      <c r="BY34" s="52" t="str">
        <f>IFERROR(VLOOKUP($A34,Sheet2!$A$7:$EW$144,BY$3,FALSE),"")</f>
        <v/>
      </c>
      <c r="BZ34" s="52" t="str">
        <f>IFERROR(VLOOKUP($A34,Sheet2!$A$7:$EW$144,BZ$3,FALSE),"")</f>
        <v/>
      </c>
      <c r="CA34" s="52" t="str">
        <f>IFERROR(VLOOKUP($A34,Sheet2!$A$7:$EW$144,CA$3,FALSE),"")</f>
        <v/>
      </c>
      <c r="CB34" s="52" t="str">
        <f>IFERROR(VLOOKUP($A34,Sheet2!$A$7:$EW$144,CB$3,FALSE),"")</f>
        <v/>
      </c>
      <c r="CC34" s="52" t="str">
        <f>IFERROR(VLOOKUP($A34,Sheet2!$A$7:$EW$144,CC$3,FALSE),"")</f>
        <v/>
      </c>
      <c r="CD34" s="52" t="str">
        <f>IFERROR(VLOOKUP($A34,Sheet2!$A$7:$EW$144,CD$3,FALSE),"")</f>
        <v/>
      </c>
      <c r="CE34" s="52" t="str">
        <f>IFERROR(VLOOKUP($A34,Sheet2!$A$7:$EW$144,CE$3,FALSE),"")</f>
        <v/>
      </c>
      <c r="CF34" s="52" t="str">
        <f>IFERROR(VLOOKUP($A34,Sheet2!$A$7:$EW$144,CF$3,FALSE),"")</f>
        <v/>
      </c>
      <c r="CG34" s="52" t="str">
        <f>IFERROR(VLOOKUP($A34,Sheet2!$A$7:$EW$144,CG$3,FALSE),"")</f>
        <v/>
      </c>
      <c r="CH34" s="52" t="str">
        <f>IFERROR(VLOOKUP($A34,Sheet2!$A$7:$EW$144,CH$3,FALSE),"")</f>
        <v/>
      </c>
      <c r="CI34" s="52" t="str">
        <f>IFERROR(VLOOKUP($A34,Sheet2!$A$7:$EW$144,CI$3,FALSE),"")</f>
        <v/>
      </c>
      <c r="CJ34" s="52" t="str">
        <f>IFERROR(VLOOKUP($A34,Sheet2!$A$7:$EW$144,CJ$3,FALSE),"")</f>
        <v/>
      </c>
      <c r="CK34" s="52" t="str">
        <f>IFERROR(VLOOKUP($A34,Sheet2!$A$7:$EW$144,CK$3,FALSE),"")</f>
        <v/>
      </c>
      <c r="CL34" s="52" t="str">
        <f>IFERROR(VLOOKUP($A34,Sheet2!$A$7:$EW$144,CL$3,FALSE),"")</f>
        <v/>
      </c>
      <c r="CM34" s="52" t="str">
        <f>IFERROR(VLOOKUP($A34,Sheet2!$A$7:$EW$144,CM$3,FALSE),"")</f>
        <v/>
      </c>
      <c r="CN34" s="52" t="str">
        <f>IFERROR(VLOOKUP($A34,Sheet2!$A$7:$EW$144,CN$3,FALSE),"")</f>
        <v/>
      </c>
      <c r="CO34" s="52" t="str">
        <f>IFERROR(VLOOKUP($A34,Sheet2!$A$7:$EW$144,CO$3,FALSE),"")</f>
        <v/>
      </c>
      <c r="CP34" s="52" t="str">
        <f>IFERROR(VLOOKUP($A34,Sheet2!$A$7:$EW$144,CP$3,FALSE),"")</f>
        <v/>
      </c>
      <c r="CQ34" s="52" t="str">
        <f>IFERROR(VLOOKUP($A34,Sheet2!$A$7:$EW$144,CQ$3,FALSE),"")</f>
        <v/>
      </c>
      <c r="CR34" s="52" t="str">
        <f>IFERROR(VLOOKUP($A34,Sheet2!$A$7:$EW$144,CR$3,FALSE),"")</f>
        <v/>
      </c>
      <c r="CS34" s="52" t="str">
        <f>IFERROR(VLOOKUP($A34,Sheet2!$A$7:$EW$144,CS$3,FALSE),"")</f>
        <v/>
      </c>
      <c r="CT34" s="52" t="str">
        <f>IFERROR(VLOOKUP($A34,Sheet2!$A$7:$EW$144,CT$3,FALSE),"")</f>
        <v/>
      </c>
      <c r="CU34" s="52" t="str">
        <f>IFERROR(VLOOKUP($A34,Sheet2!$A$7:$EW$144,CU$3,FALSE),"")</f>
        <v/>
      </c>
      <c r="CV34" s="52" t="str">
        <f>IFERROR(VLOOKUP($A34,Sheet2!$A$7:$EW$144,CV$3,FALSE),"")</f>
        <v/>
      </c>
      <c r="CW34" s="52" t="str">
        <f>IFERROR(VLOOKUP($A34,Sheet2!$A$7:$EW$144,CW$3,FALSE),"")</f>
        <v/>
      </c>
      <c r="CX34" s="52" t="str">
        <f>IFERROR(VLOOKUP($A34,Sheet2!$A$7:$EW$144,CX$3,FALSE),"")</f>
        <v/>
      </c>
      <c r="CY34" s="52" t="str">
        <f>IFERROR(VLOOKUP($A34,Sheet2!$A$7:$EW$144,CY$3,FALSE),"")</f>
        <v/>
      </c>
      <c r="CZ34" s="52" t="str">
        <f>IFERROR(VLOOKUP($A34,Sheet2!$A$7:$EW$144,CZ$3,FALSE),"")</f>
        <v/>
      </c>
      <c r="DA34" s="52" t="str">
        <f>IFERROR(VLOOKUP($A34,Sheet2!$A$7:$EW$144,DA$3,FALSE),"")</f>
        <v/>
      </c>
      <c r="DB34" s="52" t="str">
        <f>IFERROR(VLOOKUP($A34,Sheet2!$A$7:$EW$144,DB$3,FALSE),"")</f>
        <v/>
      </c>
      <c r="DC34" s="52" t="str">
        <f>IFERROR(VLOOKUP($A34,Sheet2!$A$7:$EW$144,DC$3,FALSE),"")</f>
        <v/>
      </c>
      <c r="DD34" s="52" t="str">
        <f>IFERROR(VLOOKUP($A34,Sheet2!$A$7:$EW$144,DD$3,FALSE),"")</f>
        <v/>
      </c>
      <c r="DE34" s="52" t="str">
        <f>IFERROR(VLOOKUP($A34,Sheet2!$A$7:$EW$144,DE$3,FALSE),"")</f>
        <v/>
      </c>
      <c r="DF34" s="52" t="str">
        <f>IFERROR(VLOOKUP($A34,Sheet2!$A$7:$EW$144,DF$3,FALSE),"")</f>
        <v/>
      </c>
      <c r="DG34" s="52" t="str">
        <f>IFERROR(VLOOKUP($A34,Sheet2!$A$7:$EW$144,DG$3,FALSE),"")</f>
        <v/>
      </c>
      <c r="DH34" s="52" t="str">
        <f>IFERROR(VLOOKUP($A34,Sheet2!$A$7:$EW$144,DH$3,FALSE),"")</f>
        <v/>
      </c>
      <c r="DI34" s="52" t="str">
        <f>IFERROR(VLOOKUP($A34,Sheet2!$A$7:$EW$144,DI$3,FALSE),"")</f>
        <v/>
      </c>
      <c r="DJ34" s="52" t="str">
        <f>IFERROR(VLOOKUP($A34,Sheet2!$A$7:$EW$144,DJ$3,FALSE),"")</f>
        <v/>
      </c>
      <c r="DK34" s="52" t="str">
        <f>IFERROR(VLOOKUP($A34,Sheet2!$A$7:$EW$144,DK$3,FALSE),"")</f>
        <v/>
      </c>
      <c r="DL34" s="52" t="str">
        <f>IFERROR(VLOOKUP($A34,Sheet2!$A$7:$EW$144,DL$3,FALSE),"")</f>
        <v/>
      </c>
      <c r="DM34" s="52" t="str">
        <f>IFERROR(VLOOKUP($A34,Sheet2!$A$7:$EW$144,DM$3,FALSE),"")</f>
        <v/>
      </c>
      <c r="DN34" s="52" t="str">
        <f>IFERROR(VLOOKUP($A34,Sheet2!$A$7:$EW$144,DN$3,FALSE),"")</f>
        <v/>
      </c>
      <c r="DO34" s="52" t="str">
        <f>IFERROR(VLOOKUP($A34,Sheet2!$A$7:$EW$144,DO$3,FALSE),"")</f>
        <v/>
      </c>
      <c r="DP34" s="52" t="str">
        <f>IFERROR(VLOOKUP($A34,Sheet2!$A$7:$EW$144,DP$3,FALSE),"")</f>
        <v/>
      </c>
      <c r="DQ34" s="52" t="str">
        <f>IFERROR(VLOOKUP($A34,Sheet2!$A$7:$EW$144,DQ$3,FALSE),"")</f>
        <v/>
      </c>
      <c r="DR34" s="52" t="str">
        <f>IFERROR(VLOOKUP($A34,Sheet2!$A$7:$EW$144,DR$3,FALSE),"")</f>
        <v/>
      </c>
      <c r="DS34" s="52" t="str">
        <f>IFERROR(VLOOKUP($A34,Sheet2!$A$7:$EW$144,DS$3,FALSE),"")</f>
        <v/>
      </c>
      <c r="DT34" s="52" t="str">
        <f>IFERROR(VLOOKUP($A34,Sheet2!$A$7:$EW$144,DT$3,FALSE),"")</f>
        <v/>
      </c>
      <c r="DU34" s="52" t="str">
        <f>IFERROR(VLOOKUP($A34,Sheet2!$A$7:$EW$144,DU$3,FALSE),"")</f>
        <v/>
      </c>
      <c r="DV34" s="52" t="str">
        <f>IFERROR(VLOOKUP($A34,Sheet2!$A$7:$EW$144,DV$3,FALSE),"")</f>
        <v/>
      </c>
      <c r="DW34" s="52" t="str">
        <f>IFERROR(VLOOKUP($A34,Sheet2!$A$7:$EW$144,DW$3,FALSE),"")</f>
        <v/>
      </c>
      <c r="DX34" s="52" t="str">
        <f>IFERROR(VLOOKUP($A34,Sheet2!$A$7:$EW$144,DX$3,FALSE),"")</f>
        <v/>
      </c>
      <c r="DY34" s="52" t="str">
        <f>IFERROR(VLOOKUP($A34,Sheet2!$A$7:$EW$144,DY$3,FALSE),"")</f>
        <v/>
      </c>
      <c r="DZ34" s="52" t="str">
        <f>IFERROR(VLOOKUP($A34,Sheet2!$A$7:$EW$144,DZ$3,FALSE),"")</f>
        <v/>
      </c>
      <c r="EA34" s="52" t="str">
        <f>IFERROR(VLOOKUP($A34,Sheet2!$A$7:$EW$144,EA$3,FALSE),"")</f>
        <v/>
      </c>
      <c r="EB34" s="52" t="str">
        <f>IFERROR(VLOOKUP($A34,Sheet2!$A$7:$EW$144,EB$3,FALSE),"")</f>
        <v/>
      </c>
      <c r="EC34" s="52" t="str">
        <f>IFERROR(VLOOKUP($A34,Sheet2!$A$7:$EW$144,EC$3,FALSE),"")</f>
        <v/>
      </c>
      <c r="ED34" s="52" t="str">
        <f>IFERROR(VLOOKUP($A34,Sheet2!$A$7:$EW$144,ED$3,FALSE),"")</f>
        <v/>
      </c>
      <c r="EE34" s="52" t="str">
        <f>IFERROR(VLOOKUP($A34,Sheet2!$A$7:$EW$144,EE$3,FALSE),"")</f>
        <v/>
      </c>
      <c r="EF34" s="52" t="str">
        <f>IFERROR(VLOOKUP($A34,Sheet2!$A$7:$EW$144,EF$3,FALSE),"")</f>
        <v/>
      </c>
      <c r="EG34" s="52" t="str">
        <f>IFERROR(VLOOKUP($A34,Sheet2!$A$7:$EW$144,EG$3,FALSE),"")</f>
        <v/>
      </c>
      <c r="EH34" s="52" t="str">
        <f>IFERROR(VLOOKUP($A34,Sheet2!$A$7:$EW$144,EH$3,FALSE),"")</f>
        <v/>
      </c>
      <c r="EI34" s="52" t="str">
        <f>IFERROR(VLOOKUP($A34,Sheet2!$A$7:$EW$144,EI$3,FALSE),"")</f>
        <v/>
      </c>
      <c r="EJ34" s="52" t="str">
        <f>IFERROR(VLOOKUP($A34,Sheet2!$A$7:$EW$144,EJ$3,FALSE),"")</f>
        <v/>
      </c>
      <c r="EK34" s="52" t="str">
        <f>IFERROR(VLOOKUP($A34,Sheet2!$A$7:$EW$144,EK$3,FALSE),"")</f>
        <v/>
      </c>
      <c r="EL34" s="52" t="str">
        <f>IFERROR(VLOOKUP($A34,Sheet2!$A$7:$EW$144,EL$3,FALSE),"")</f>
        <v/>
      </c>
      <c r="EM34" s="52" t="str">
        <f>IFERROR(VLOOKUP($A34,Sheet2!$A$7:$EW$144,EM$3,FALSE),"")</f>
        <v/>
      </c>
      <c r="EN34" s="52" t="str">
        <f>IFERROR(VLOOKUP($A34,Sheet2!$A$7:$EW$144,EN$3,FALSE),"")</f>
        <v/>
      </c>
      <c r="EO34" s="52" t="str">
        <f>IFERROR(VLOOKUP($A34,Sheet2!$A$7:$EW$144,EO$3,FALSE),"")</f>
        <v/>
      </c>
      <c r="EP34" s="52" t="str">
        <f>IFERROR(VLOOKUP($A34,Sheet2!$A$7:$EW$144,EP$3,FALSE),"")</f>
        <v/>
      </c>
      <c r="EQ34" s="52" t="str">
        <f>IFERROR(VLOOKUP($A34,Sheet2!$A$7:$EW$144,EQ$3,FALSE),"")</f>
        <v/>
      </c>
      <c r="ER34" s="52" t="str">
        <f>IFERROR(VLOOKUP($A34,Sheet2!$A$7:$EW$144,ER$3,FALSE),"")</f>
        <v/>
      </c>
      <c r="ES34" s="52" t="str">
        <f>IFERROR(VLOOKUP($A34,Sheet2!$A$7:$EW$144,ES$3,FALSE),"")</f>
        <v/>
      </c>
      <c r="ET34" s="52" t="str">
        <f>IFERROR(VLOOKUP($A34,Sheet2!$A$7:$EW$144,ET$3,FALSE),"")</f>
        <v/>
      </c>
      <c r="EU34" s="52" t="str">
        <f>IFERROR(VLOOKUP($A34,Sheet2!$A$7:$EW$144,EU$3,FALSE),"")</f>
        <v/>
      </c>
      <c r="EV34" s="52" t="str">
        <f>IFERROR(VLOOKUP($A34,Sheet2!$A$7:$EW$144,EV$3,FALSE),"")</f>
        <v/>
      </c>
    </row>
    <row r="35" spans="1:152" ht="15.75" customHeight="1">
      <c r="A35" s="50">
        <v>29</v>
      </c>
      <c r="B35" s="51" t="s">
        <v>98</v>
      </c>
      <c r="C35" s="52" t="str">
        <f>IFERROR(VLOOKUP($A35,Sheet2!$A$7:$EW$144,C$3,FALSE),"")</f>
        <v/>
      </c>
      <c r="D35" s="52" t="str">
        <f>IFERROR(VLOOKUP($A35,Sheet2!$A$7:$EW$144,D$3,FALSE),"")</f>
        <v/>
      </c>
      <c r="E35" s="52" t="str">
        <f>IFERROR(VLOOKUP($A35,Sheet2!$A$7:$EW$144,E$3,FALSE),"")</f>
        <v/>
      </c>
      <c r="F35" s="52" t="str">
        <f>IFERROR(VLOOKUP($A35,Sheet2!$A$7:$EW$144,F$3,FALSE),"")</f>
        <v/>
      </c>
      <c r="G35" s="52" t="str">
        <f>IFERROR(VLOOKUP($A35,Sheet2!$A$7:$EW$144,G$3,FALSE),"")</f>
        <v/>
      </c>
      <c r="H35" s="52" t="str">
        <f>IFERROR(VLOOKUP($A35,Sheet2!$A$7:$EW$144,H$3,FALSE),"")</f>
        <v/>
      </c>
      <c r="I35" s="52" t="str">
        <f>IFERROR(VLOOKUP($A35,Sheet2!$A$7:$EW$144,I$3,FALSE),"")</f>
        <v/>
      </c>
      <c r="J35" s="52" t="str">
        <f>IFERROR(VLOOKUP($A35,Sheet2!$A$7:$EW$144,J$3,FALSE),"")</f>
        <v/>
      </c>
      <c r="K35" s="52" t="str">
        <f>IFERROR(VLOOKUP($A35,Sheet2!$A$7:$EW$144,K$3,FALSE),"")</f>
        <v/>
      </c>
      <c r="L35" s="52" t="str">
        <f>IFERROR(VLOOKUP($A35,Sheet2!$A$7:$EW$144,L$3,FALSE),"")</f>
        <v/>
      </c>
      <c r="M35" s="52" t="str">
        <f>IFERROR(VLOOKUP($A35,Sheet2!$A$7:$EW$144,M$3,FALSE),"")</f>
        <v/>
      </c>
      <c r="N35" s="52" t="str">
        <f>IFERROR(VLOOKUP($A35,Sheet2!$A$7:$EW$144,N$3,FALSE),"")</f>
        <v/>
      </c>
      <c r="O35" s="52" t="str">
        <f>IFERROR(VLOOKUP($A35,Sheet2!$A$7:$EW$144,O$3,FALSE),"")</f>
        <v/>
      </c>
      <c r="P35" s="52" t="str">
        <f>IFERROR(VLOOKUP($A35,Sheet2!$A$7:$EW$144,P$3,FALSE),"")</f>
        <v/>
      </c>
      <c r="Q35" s="52" t="str">
        <f>IFERROR(VLOOKUP($A35,Sheet2!$A$7:$EW$144,Q$3,FALSE),"")</f>
        <v/>
      </c>
      <c r="R35" s="52" t="str">
        <f>IFERROR(VLOOKUP($A35,Sheet2!$A$7:$EW$144,R$3,FALSE),"")</f>
        <v/>
      </c>
      <c r="S35" s="52" t="str">
        <f>IFERROR(VLOOKUP($A35,Sheet2!$A$7:$EW$144,S$3,FALSE),"")</f>
        <v/>
      </c>
      <c r="T35" s="52" t="str">
        <f>IFERROR(VLOOKUP($A35,Sheet2!$A$7:$EW$144,T$3,FALSE),"")</f>
        <v/>
      </c>
      <c r="U35" s="52" t="str">
        <f>IFERROR(VLOOKUP($A35,Sheet2!$A$7:$EW$144,U$3,FALSE),"")</f>
        <v/>
      </c>
      <c r="V35" s="52" t="str">
        <f>IFERROR(VLOOKUP($A35,Sheet2!$A$7:$EW$144,V$3,FALSE),"")</f>
        <v/>
      </c>
      <c r="W35" s="52" t="str">
        <f>IFERROR(VLOOKUP($A35,Sheet2!$A$7:$EW$144,W$3,FALSE),"")</f>
        <v/>
      </c>
      <c r="X35" s="52" t="str">
        <f>IFERROR(VLOOKUP($A35,Sheet2!$A$7:$EW$144,X$3,FALSE),"")</f>
        <v/>
      </c>
      <c r="Y35" s="52" t="str">
        <f>IFERROR(VLOOKUP($A35,Sheet2!$A$7:$EW$144,Y$3,FALSE),"")</f>
        <v/>
      </c>
      <c r="Z35" s="52" t="str">
        <f>IFERROR(VLOOKUP($A35,Sheet2!$A$7:$EW$144,Z$3,FALSE),"")</f>
        <v/>
      </c>
      <c r="AA35" s="52" t="str">
        <f>IFERROR(VLOOKUP($A35,Sheet2!$A$7:$EW$144,AA$3,FALSE),"")</f>
        <v/>
      </c>
      <c r="AB35" s="52" t="str">
        <f>IFERROR(VLOOKUP($A35,Sheet2!$A$7:$EW$144,AB$3,FALSE),"")</f>
        <v/>
      </c>
      <c r="AC35" s="52" t="str">
        <f>IFERROR(VLOOKUP($A35,Sheet2!$A$7:$EW$144,AC$3,FALSE),"")</f>
        <v/>
      </c>
      <c r="AD35" s="52" t="str">
        <f>IFERROR(VLOOKUP($A35,Sheet2!$A$7:$EW$144,AD$3,FALSE),"")</f>
        <v/>
      </c>
      <c r="AE35" s="52" t="str">
        <f>IFERROR(VLOOKUP($A35,Sheet2!$A$7:$EW$144,AE$3,FALSE),"")</f>
        <v/>
      </c>
      <c r="AF35" s="52" t="str">
        <f>IFERROR(VLOOKUP($A35,Sheet2!$A$7:$EW$144,AF$3,FALSE),"")</f>
        <v/>
      </c>
      <c r="AG35" s="52" t="str">
        <f>IFERROR(VLOOKUP($A35,Sheet2!$A$7:$EW$144,AG$3,FALSE),"")</f>
        <v/>
      </c>
      <c r="AH35" s="52" t="str">
        <f>IFERROR(VLOOKUP($A35,Sheet2!$A$7:$EW$144,AH$3,FALSE),"")</f>
        <v/>
      </c>
      <c r="AI35" s="52" t="str">
        <f>IFERROR(VLOOKUP($A35,Sheet2!$A$7:$EW$144,AI$3,FALSE),"")</f>
        <v/>
      </c>
      <c r="AJ35" s="52" t="str">
        <f>IFERROR(VLOOKUP($A35,Sheet2!$A$7:$EW$144,AJ$3,FALSE),"")</f>
        <v/>
      </c>
      <c r="AK35" s="52" t="str">
        <f>IFERROR(VLOOKUP($A35,Sheet2!$A$7:$EW$144,AK$3,FALSE),"")</f>
        <v/>
      </c>
      <c r="AL35" s="52" t="str">
        <f>IFERROR(VLOOKUP($A35,Sheet2!$A$7:$EW$144,AL$3,FALSE),"")</f>
        <v/>
      </c>
      <c r="AM35" s="52" t="str">
        <f>IFERROR(VLOOKUP($A35,Sheet2!$A$7:$EW$144,AM$3,FALSE),"")</f>
        <v/>
      </c>
      <c r="AN35" s="52" t="str">
        <f>IFERROR(VLOOKUP($A35,Sheet2!$A$7:$EW$144,AN$3,FALSE),"")</f>
        <v/>
      </c>
      <c r="AO35" s="52" t="str">
        <f>IFERROR(VLOOKUP($A35,Sheet2!$A$7:$EW$144,AO$3,FALSE),"")</f>
        <v/>
      </c>
      <c r="AP35" s="52" t="str">
        <f>IFERROR(VLOOKUP($A35,Sheet2!$A$7:$EW$144,AP$3,FALSE),"")</f>
        <v/>
      </c>
      <c r="AQ35" s="52" t="str">
        <f>IFERROR(VLOOKUP($A35,Sheet2!$A$7:$EW$144,AQ$3,FALSE),"")</f>
        <v/>
      </c>
      <c r="AR35" s="52" t="str">
        <f>IFERROR(VLOOKUP($A35,Sheet2!$A$7:$EW$144,AR$3,FALSE),"")</f>
        <v/>
      </c>
      <c r="AS35" s="52" t="str">
        <f>IFERROR(VLOOKUP($A35,Sheet2!$A$7:$EW$144,AS$3,FALSE),"")</f>
        <v/>
      </c>
      <c r="AT35" s="52" t="str">
        <f>IFERROR(VLOOKUP($A35,Sheet2!$A$7:$EW$144,AT$3,FALSE),"")</f>
        <v/>
      </c>
      <c r="AU35" s="52" t="str">
        <f>IFERROR(VLOOKUP($A35,Sheet2!$A$7:$EW$144,AU$3,FALSE),"")</f>
        <v/>
      </c>
      <c r="AV35" s="52" t="str">
        <f>IFERROR(VLOOKUP($A35,Sheet2!$A$7:$EW$144,AV$3,FALSE),"")</f>
        <v/>
      </c>
      <c r="AW35" s="52" t="str">
        <f>IFERROR(VLOOKUP($A35,Sheet2!$A$7:$EW$144,AW$3,FALSE),"")</f>
        <v/>
      </c>
      <c r="AX35" s="52" t="str">
        <f>IFERROR(VLOOKUP($A35,Sheet2!$A$7:$EW$144,AX$3,FALSE),"")</f>
        <v/>
      </c>
      <c r="AY35" s="52" t="str">
        <f>IFERROR(VLOOKUP($A35,Sheet2!$A$7:$EW$144,AY$3,FALSE),"")</f>
        <v/>
      </c>
      <c r="AZ35" s="52" t="str">
        <f>IFERROR(VLOOKUP($A35,Sheet2!$A$7:$EW$144,AZ$3,FALSE),"")</f>
        <v/>
      </c>
      <c r="BA35" s="52" t="str">
        <f>IFERROR(VLOOKUP($A35,Sheet2!$A$7:$EW$144,BA$3,FALSE),"")</f>
        <v/>
      </c>
      <c r="BB35" s="52" t="str">
        <f>IFERROR(VLOOKUP($A35,Sheet2!$A$7:$EW$144,BB$3,FALSE),"")</f>
        <v/>
      </c>
      <c r="BC35" s="52" t="str">
        <f>IFERROR(VLOOKUP($A35,Sheet2!$A$7:$EW$144,BC$3,FALSE),"")</f>
        <v/>
      </c>
      <c r="BD35" s="52" t="str">
        <f>IFERROR(VLOOKUP($A35,Sheet2!$A$7:$EW$144,BD$3,FALSE),"")</f>
        <v/>
      </c>
      <c r="BE35" s="52" t="str">
        <f>IFERROR(VLOOKUP($A35,Sheet2!$A$7:$EW$144,BE$3,FALSE),"")</f>
        <v/>
      </c>
      <c r="BF35" s="52" t="str">
        <f>IFERROR(VLOOKUP($A35,Sheet2!$A$7:$EW$144,BF$3,FALSE),"")</f>
        <v/>
      </c>
      <c r="BG35" s="52" t="str">
        <f>IFERROR(VLOOKUP($A35,Sheet2!$A$7:$EW$144,BG$3,FALSE),"")</f>
        <v/>
      </c>
      <c r="BH35" s="52" t="str">
        <f>IFERROR(VLOOKUP($A35,Sheet2!$A$7:$EW$144,BH$3,FALSE),"")</f>
        <v/>
      </c>
      <c r="BI35" s="52" t="str">
        <f>IFERROR(VLOOKUP($A35,Sheet2!$A$7:$EW$144,BI$3,FALSE),"")</f>
        <v/>
      </c>
      <c r="BJ35" s="52" t="str">
        <f>IFERROR(VLOOKUP($A35,Sheet2!$A$7:$EW$144,BJ$3,FALSE),"")</f>
        <v/>
      </c>
      <c r="BK35" s="52" t="str">
        <f>IFERROR(VLOOKUP($A35,Sheet2!$A$7:$EW$144,BK$3,FALSE),"")</f>
        <v/>
      </c>
      <c r="BL35" s="52" t="str">
        <f>IFERROR(VLOOKUP($A35,Sheet2!$A$7:$EW$144,BL$3,FALSE),"")</f>
        <v/>
      </c>
      <c r="BM35" s="52" t="str">
        <f>IFERROR(VLOOKUP($A35,Sheet2!$A$7:$EW$144,BM$3,FALSE),"")</f>
        <v/>
      </c>
      <c r="BN35" s="52" t="str">
        <f>IFERROR(VLOOKUP($A35,Sheet2!$A$7:$EW$144,BN$3,FALSE),"")</f>
        <v/>
      </c>
      <c r="BO35" s="52" t="str">
        <f>IFERROR(VLOOKUP($A35,Sheet2!$A$7:$EW$144,BO$3,FALSE),"")</f>
        <v/>
      </c>
      <c r="BP35" s="52" t="str">
        <f>IFERROR(VLOOKUP($A35,Sheet2!$A$7:$EW$144,BP$3,FALSE),"")</f>
        <v/>
      </c>
      <c r="BQ35" s="52" t="str">
        <f>IFERROR(VLOOKUP($A35,Sheet2!$A$7:$EW$144,BQ$3,FALSE),"")</f>
        <v/>
      </c>
      <c r="BR35" s="52" t="str">
        <f>IFERROR(VLOOKUP($A35,Sheet2!$A$7:$EW$144,BR$3,FALSE),"")</f>
        <v/>
      </c>
      <c r="BS35" s="52" t="str">
        <f>IFERROR(VLOOKUP($A35,Sheet2!$A$7:$EW$144,BS$3,FALSE),"")</f>
        <v/>
      </c>
      <c r="BT35" s="52" t="str">
        <f>IFERROR(VLOOKUP($A35,Sheet2!$A$7:$EW$144,BT$3,FALSE),"")</f>
        <v/>
      </c>
      <c r="BU35" s="52" t="str">
        <f>IFERROR(VLOOKUP($A35,Sheet2!$A$7:$EW$144,BU$3,FALSE),"")</f>
        <v/>
      </c>
      <c r="BV35" s="52" t="str">
        <f>IFERROR(VLOOKUP($A35,Sheet2!$A$7:$EW$144,BV$3,FALSE),"")</f>
        <v/>
      </c>
      <c r="BW35" s="52" t="str">
        <f>IFERROR(VLOOKUP($A35,Sheet2!$A$7:$EW$144,BW$3,FALSE),"")</f>
        <v/>
      </c>
      <c r="BX35" s="52" t="str">
        <f>IFERROR(VLOOKUP($A35,Sheet2!$A$7:$EW$144,BX$3,FALSE),"")</f>
        <v/>
      </c>
      <c r="BY35" s="52" t="str">
        <f>IFERROR(VLOOKUP($A35,Sheet2!$A$7:$EW$144,BY$3,FALSE),"")</f>
        <v/>
      </c>
      <c r="BZ35" s="52" t="str">
        <f>IFERROR(VLOOKUP($A35,Sheet2!$A$7:$EW$144,BZ$3,FALSE),"")</f>
        <v/>
      </c>
      <c r="CA35" s="52" t="str">
        <f>IFERROR(VLOOKUP($A35,Sheet2!$A$7:$EW$144,CA$3,FALSE),"")</f>
        <v/>
      </c>
      <c r="CB35" s="52" t="str">
        <f>IFERROR(VLOOKUP($A35,Sheet2!$A$7:$EW$144,CB$3,FALSE),"")</f>
        <v/>
      </c>
      <c r="CC35" s="52" t="str">
        <f>IFERROR(VLOOKUP($A35,Sheet2!$A$7:$EW$144,CC$3,FALSE),"")</f>
        <v/>
      </c>
      <c r="CD35" s="52" t="str">
        <f>IFERROR(VLOOKUP($A35,Sheet2!$A$7:$EW$144,CD$3,FALSE),"")</f>
        <v/>
      </c>
      <c r="CE35" s="52" t="str">
        <f>IFERROR(VLOOKUP($A35,Sheet2!$A$7:$EW$144,CE$3,FALSE),"")</f>
        <v/>
      </c>
      <c r="CF35" s="52" t="str">
        <f>IFERROR(VLOOKUP($A35,Sheet2!$A$7:$EW$144,CF$3,FALSE),"")</f>
        <v/>
      </c>
      <c r="CG35" s="52" t="str">
        <f>IFERROR(VLOOKUP($A35,Sheet2!$A$7:$EW$144,CG$3,FALSE),"")</f>
        <v/>
      </c>
      <c r="CH35" s="52" t="str">
        <f>IFERROR(VLOOKUP($A35,Sheet2!$A$7:$EW$144,CH$3,FALSE),"")</f>
        <v/>
      </c>
      <c r="CI35" s="52" t="str">
        <f>IFERROR(VLOOKUP($A35,Sheet2!$A$7:$EW$144,CI$3,FALSE),"")</f>
        <v/>
      </c>
      <c r="CJ35" s="52" t="str">
        <f>IFERROR(VLOOKUP($A35,Sheet2!$A$7:$EW$144,CJ$3,FALSE),"")</f>
        <v/>
      </c>
      <c r="CK35" s="52" t="str">
        <f>IFERROR(VLOOKUP($A35,Sheet2!$A$7:$EW$144,CK$3,FALSE),"")</f>
        <v/>
      </c>
      <c r="CL35" s="52" t="str">
        <f>IFERROR(VLOOKUP($A35,Sheet2!$A$7:$EW$144,CL$3,FALSE),"")</f>
        <v/>
      </c>
      <c r="CM35" s="52" t="str">
        <f>IFERROR(VLOOKUP($A35,Sheet2!$A$7:$EW$144,CM$3,FALSE),"")</f>
        <v/>
      </c>
      <c r="CN35" s="52" t="str">
        <f>IFERROR(VLOOKUP($A35,Sheet2!$A$7:$EW$144,CN$3,FALSE),"")</f>
        <v/>
      </c>
      <c r="CO35" s="52" t="str">
        <f>IFERROR(VLOOKUP($A35,Sheet2!$A$7:$EW$144,CO$3,FALSE),"")</f>
        <v/>
      </c>
      <c r="CP35" s="52" t="str">
        <f>IFERROR(VLOOKUP($A35,Sheet2!$A$7:$EW$144,CP$3,FALSE),"")</f>
        <v/>
      </c>
      <c r="CQ35" s="52" t="str">
        <f>IFERROR(VLOOKUP($A35,Sheet2!$A$7:$EW$144,CQ$3,FALSE),"")</f>
        <v/>
      </c>
      <c r="CR35" s="52" t="str">
        <f>IFERROR(VLOOKUP($A35,Sheet2!$A$7:$EW$144,CR$3,FALSE),"")</f>
        <v/>
      </c>
      <c r="CS35" s="52" t="str">
        <f>IFERROR(VLOOKUP($A35,Sheet2!$A$7:$EW$144,CS$3,FALSE),"")</f>
        <v/>
      </c>
      <c r="CT35" s="52" t="str">
        <f>IFERROR(VLOOKUP($A35,Sheet2!$A$7:$EW$144,CT$3,FALSE),"")</f>
        <v/>
      </c>
      <c r="CU35" s="52" t="str">
        <f>IFERROR(VLOOKUP($A35,Sheet2!$A$7:$EW$144,CU$3,FALSE),"")</f>
        <v/>
      </c>
      <c r="CV35" s="52" t="str">
        <f>IFERROR(VLOOKUP($A35,Sheet2!$A$7:$EW$144,CV$3,FALSE),"")</f>
        <v/>
      </c>
      <c r="CW35" s="52" t="str">
        <f>IFERROR(VLOOKUP($A35,Sheet2!$A$7:$EW$144,CW$3,FALSE),"")</f>
        <v/>
      </c>
      <c r="CX35" s="52" t="str">
        <f>IFERROR(VLOOKUP($A35,Sheet2!$A$7:$EW$144,CX$3,FALSE),"")</f>
        <v/>
      </c>
      <c r="CY35" s="52" t="str">
        <f>IFERROR(VLOOKUP($A35,Sheet2!$A$7:$EW$144,CY$3,FALSE),"")</f>
        <v/>
      </c>
      <c r="CZ35" s="52" t="str">
        <f>IFERROR(VLOOKUP($A35,Sheet2!$A$7:$EW$144,CZ$3,FALSE),"")</f>
        <v/>
      </c>
      <c r="DA35" s="52" t="str">
        <f>IFERROR(VLOOKUP($A35,Sheet2!$A$7:$EW$144,DA$3,FALSE),"")</f>
        <v/>
      </c>
      <c r="DB35" s="52" t="str">
        <f>IFERROR(VLOOKUP($A35,Sheet2!$A$7:$EW$144,DB$3,FALSE),"")</f>
        <v/>
      </c>
      <c r="DC35" s="52" t="str">
        <f>IFERROR(VLOOKUP($A35,Sheet2!$A$7:$EW$144,DC$3,FALSE),"")</f>
        <v/>
      </c>
      <c r="DD35" s="52" t="str">
        <f>IFERROR(VLOOKUP($A35,Sheet2!$A$7:$EW$144,DD$3,FALSE),"")</f>
        <v/>
      </c>
      <c r="DE35" s="52" t="str">
        <f>IFERROR(VLOOKUP($A35,Sheet2!$A$7:$EW$144,DE$3,FALSE),"")</f>
        <v/>
      </c>
      <c r="DF35" s="52" t="str">
        <f>IFERROR(VLOOKUP($A35,Sheet2!$A$7:$EW$144,DF$3,FALSE),"")</f>
        <v/>
      </c>
      <c r="DG35" s="52" t="str">
        <f>IFERROR(VLOOKUP($A35,Sheet2!$A$7:$EW$144,DG$3,FALSE),"")</f>
        <v/>
      </c>
      <c r="DH35" s="52" t="str">
        <f>IFERROR(VLOOKUP($A35,Sheet2!$A$7:$EW$144,DH$3,FALSE),"")</f>
        <v/>
      </c>
      <c r="DI35" s="52" t="str">
        <f>IFERROR(VLOOKUP($A35,Sheet2!$A$7:$EW$144,DI$3,FALSE),"")</f>
        <v/>
      </c>
      <c r="DJ35" s="52" t="str">
        <f>IFERROR(VLOOKUP($A35,Sheet2!$A$7:$EW$144,DJ$3,FALSE),"")</f>
        <v/>
      </c>
      <c r="DK35" s="52" t="str">
        <f>IFERROR(VLOOKUP($A35,Sheet2!$A$7:$EW$144,DK$3,FALSE),"")</f>
        <v/>
      </c>
      <c r="DL35" s="52" t="str">
        <f>IFERROR(VLOOKUP($A35,Sheet2!$A$7:$EW$144,DL$3,FALSE),"")</f>
        <v/>
      </c>
      <c r="DM35" s="52" t="str">
        <f>IFERROR(VLOOKUP($A35,Sheet2!$A$7:$EW$144,DM$3,FALSE),"")</f>
        <v/>
      </c>
      <c r="DN35" s="52" t="str">
        <f>IFERROR(VLOOKUP($A35,Sheet2!$A$7:$EW$144,DN$3,FALSE),"")</f>
        <v/>
      </c>
      <c r="DO35" s="52" t="str">
        <f>IFERROR(VLOOKUP($A35,Sheet2!$A$7:$EW$144,DO$3,FALSE),"")</f>
        <v/>
      </c>
      <c r="DP35" s="52" t="str">
        <f>IFERROR(VLOOKUP($A35,Sheet2!$A$7:$EW$144,DP$3,FALSE),"")</f>
        <v/>
      </c>
      <c r="DQ35" s="52" t="str">
        <f>IFERROR(VLOOKUP($A35,Sheet2!$A$7:$EW$144,DQ$3,FALSE),"")</f>
        <v/>
      </c>
      <c r="DR35" s="52" t="str">
        <f>IFERROR(VLOOKUP($A35,Sheet2!$A$7:$EW$144,DR$3,FALSE),"")</f>
        <v/>
      </c>
      <c r="DS35" s="52" t="str">
        <f>IFERROR(VLOOKUP($A35,Sheet2!$A$7:$EW$144,DS$3,FALSE),"")</f>
        <v/>
      </c>
      <c r="DT35" s="52" t="str">
        <f>IFERROR(VLOOKUP($A35,Sheet2!$A$7:$EW$144,DT$3,FALSE),"")</f>
        <v/>
      </c>
      <c r="DU35" s="52" t="str">
        <f>IFERROR(VLOOKUP($A35,Sheet2!$A$7:$EW$144,DU$3,FALSE),"")</f>
        <v/>
      </c>
      <c r="DV35" s="52" t="str">
        <f>IFERROR(VLOOKUP($A35,Sheet2!$A$7:$EW$144,DV$3,FALSE),"")</f>
        <v/>
      </c>
      <c r="DW35" s="52" t="str">
        <f>IFERROR(VLOOKUP($A35,Sheet2!$A$7:$EW$144,DW$3,FALSE),"")</f>
        <v/>
      </c>
      <c r="DX35" s="52" t="str">
        <f>IFERROR(VLOOKUP($A35,Sheet2!$A$7:$EW$144,DX$3,FALSE),"")</f>
        <v/>
      </c>
      <c r="DY35" s="52" t="str">
        <f>IFERROR(VLOOKUP($A35,Sheet2!$A$7:$EW$144,DY$3,FALSE),"")</f>
        <v/>
      </c>
      <c r="DZ35" s="52" t="str">
        <f>IFERROR(VLOOKUP($A35,Sheet2!$A$7:$EW$144,DZ$3,FALSE),"")</f>
        <v/>
      </c>
      <c r="EA35" s="52" t="str">
        <f>IFERROR(VLOOKUP($A35,Sheet2!$A$7:$EW$144,EA$3,FALSE),"")</f>
        <v/>
      </c>
      <c r="EB35" s="52" t="str">
        <f>IFERROR(VLOOKUP($A35,Sheet2!$A$7:$EW$144,EB$3,FALSE),"")</f>
        <v/>
      </c>
      <c r="EC35" s="52" t="str">
        <f>IFERROR(VLOOKUP($A35,Sheet2!$A$7:$EW$144,EC$3,FALSE),"")</f>
        <v/>
      </c>
      <c r="ED35" s="52" t="str">
        <f>IFERROR(VLOOKUP($A35,Sheet2!$A$7:$EW$144,ED$3,FALSE),"")</f>
        <v/>
      </c>
      <c r="EE35" s="52" t="str">
        <f>IFERROR(VLOOKUP($A35,Sheet2!$A$7:$EW$144,EE$3,FALSE),"")</f>
        <v/>
      </c>
      <c r="EF35" s="52" t="str">
        <f>IFERROR(VLOOKUP($A35,Sheet2!$A$7:$EW$144,EF$3,FALSE),"")</f>
        <v/>
      </c>
      <c r="EG35" s="52" t="str">
        <f>IFERROR(VLOOKUP($A35,Sheet2!$A$7:$EW$144,EG$3,FALSE),"")</f>
        <v/>
      </c>
      <c r="EH35" s="52" t="str">
        <f>IFERROR(VLOOKUP($A35,Sheet2!$A$7:$EW$144,EH$3,FALSE),"")</f>
        <v/>
      </c>
      <c r="EI35" s="52" t="str">
        <f>IFERROR(VLOOKUP($A35,Sheet2!$A$7:$EW$144,EI$3,FALSE),"")</f>
        <v/>
      </c>
      <c r="EJ35" s="52" t="str">
        <f>IFERROR(VLOOKUP($A35,Sheet2!$A$7:$EW$144,EJ$3,FALSE),"")</f>
        <v/>
      </c>
      <c r="EK35" s="52" t="str">
        <f>IFERROR(VLOOKUP($A35,Sheet2!$A$7:$EW$144,EK$3,FALSE),"")</f>
        <v/>
      </c>
      <c r="EL35" s="52" t="str">
        <f>IFERROR(VLOOKUP($A35,Sheet2!$A$7:$EW$144,EL$3,FALSE),"")</f>
        <v/>
      </c>
      <c r="EM35" s="52" t="str">
        <f>IFERROR(VLOOKUP($A35,Sheet2!$A$7:$EW$144,EM$3,FALSE),"")</f>
        <v/>
      </c>
      <c r="EN35" s="52" t="str">
        <f>IFERROR(VLOOKUP($A35,Sheet2!$A$7:$EW$144,EN$3,FALSE),"")</f>
        <v/>
      </c>
      <c r="EO35" s="52" t="str">
        <f>IFERROR(VLOOKUP($A35,Sheet2!$A$7:$EW$144,EO$3,FALSE),"")</f>
        <v/>
      </c>
      <c r="EP35" s="52" t="str">
        <f>IFERROR(VLOOKUP($A35,Sheet2!$A$7:$EW$144,EP$3,FALSE),"")</f>
        <v/>
      </c>
      <c r="EQ35" s="52" t="str">
        <f>IFERROR(VLOOKUP($A35,Sheet2!$A$7:$EW$144,EQ$3,FALSE),"")</f>
        <v/>
      </c>
      <c r="ER35" s="52" t="str">
        <f>IFERROR(VLOOKUP($A35,Sheet2!$A$7:$EW$144,ER$3,FALSE),"")</f>
        <v/>
      </c>
      <c r="ES35" s="52" t="str">
        <f>IFERROR(VLOOKUP($A35,Sheet2!$A$7:$EW$144,ES$3,FALSE),"")</f>
        <v/>
      </c>
      <c r="ET35" s="52" t="str">
        <f>IFERROR(VLOOKUP($A35,Sheet2!$A$7:$EW$144,ET$3,FALSE),"")</f>
        <v/>
      </c>
      <c r="EU35" s="52" t="str">
        <f>IFERROR(VLOOKUP($A35,Sheet2!$A$7:$EW$144,EU$3,FALSE),"")</f>
        <v/>
      </c>
      <c r="EV35" s="52" t="str">
        <f>IFERROR(VLOOKUP($A35,Sheet2!$A$7:$EW$144,EV$3,FALSE),"")</f>
        <v/>
      </c>
    </row>
    <row r="36" spans="1:152" ht="15.75" customHeight="1">
      <c r="A36" s="50">
        <v>30</v>
      </c>
      <c r="B36" s="51" t="s">
        <v>99</v>
      </c>
      <c r="C36" s="52" t="str">
        <f>IFERROR(VLOOKUP($A36,Sheet2!$A$7:$EW$144,C$3,FALSE),"")</f>
        <v/>
      </c>
      <c r="D36" s="52" t="str">
        <f>IFERROR(VLOOKUP($A36,Sheet2!$A$7:$EW$144,D$3,FALSE),"")</f>
        <v/>
      </c>
      <c r="E36" s="52" t="str">
        <f>IFERROR(VLOOKUP($A36,Sheet2!$A$7:$EW$144,E$3,FALSE),"")</f>
        <v/>
      </c>
      <c r="F36" s="52" t="str">
        <f>IFERROR(VLOOKUP($A36,Sheet2!$A$7:$EW$144,F$3,FALSE),"")</f>
        <v/>
      </c>
      <c r="G36" s="52" t="str">
        <f>IFERROR(VLOOKUP($A36,Sheet2!$A$7:$EW$144,G$3,FALSE),"")</f>
        <v/>
      </c>
      <c r="H36" s="52" t="str">
        <f>IFERROR(VLOOKUP($A36,Sheet2!$A$7:$EW$144,H$3,FALSE),"")</f>
        <v/>
      </c>
      <c r="I36" s="52" t="str">
        <f>IFERROR(VLOOKUP($A36,Sheet2!$A$7:$EW$144,I$3,FALSE),"")</f>
        <v/>
      </c>
      <c r="J36" s="52" t="str">
        <f>IFERROR(VLOOKUP($A36,Sheet2!$A$7:$EW$144,J$3,FALSE),"")</f>
        <v/>
      </c>
      <c r="K36" s="52" t="str">
        <f>IFERROR(VLOOKUP($A36,Sheet2!$A$7:$EW$144,K$3,FALSE),"")</f>
        <v/>
      </c>
      <c r="L36" s="52" t="str">
        <f>IFERROR(VLOOKUP($A36,Sheet2!$A$7:$EW$144,L$3,FALSE),"")</f>
        <v/>
      </c>
      <c r="M36" s="52" t="str">
        <f>IFERROR(VLOOKUP($A36,Sheet2!$A$7:$EW$144,M$3,FALSE),"")</f>
        <v/>
      </c>
      <c r="N36" s="52" t="str">
        <f>IFERROR(VLOOKUP($A36,Sheet2!$A$7:$EW$144,N$3,FALSE),"")</f>
        <v/>
      </c>
      <c r="O36" s="52" t="str">
        <f>IFERROR(VLOOKUP($A36,Sheet2!$A$7:$EW$144,O$3,FALSE),"")</f>
        <v/>
      </c>
      <c r="P36" s="52" t="str">
        <f>IFERROR(VLOOKUP($A36,Sheet2!$A$7:$EW$144,P$3,FALSE),"")</f>
        <v/>
      </c>
      <c r="Q36" s="52" t="str">
        <f>IFERROR(VLOOKUP($A36,Sheet2!$A$7:$EW$144,Q$3,FALSE),"")</f>
        <v/>
      </c>
      <c r="R36" s="52" t="str">
        <f>IFERROR(VLOOKUP($A36,Sheet2!$A$7:$EW$144,R$3,FALSE),"")</f>
        <v/>
      </c>
      <c r="S36" s="52" t="str">
        <f>IFERROR(VLOOKUP($A36,Sheet2!$A$7:$EW$144,S$3,FALSE),"")</f>
        <v/>
      </c>
      <c r="T36" s="52" t="str">
        <f>IFERROR(VLOOKUP($A36,Sheet2!$A$7:$EW$144,T$3,FALSE),"")</f>
        <v/>
      </c>
      <c r="U36" s="52" t="str">
        <f>IFERROR(VLOOKUP($A36,Sheet2!$A$7:$EW$144,U$3,FALSE),"")</f>
        <v/>
      </c>
      <c r="V36" s="52" t="str">
        <f>IFERROR(VLOOKUP($A36,Sheet2!$A$7:$EW$144,V$3,FALSE),"")</f>
        <v/>
      </c>
      <c r="W36" s="52" t="str">
        <f>IFERROR(VLOOKUP($A36,Sheet2!$A$7:$EW$144,W$3,FALSE),"")</f>
        <v/>
      </c>
      <c r="X36" s="52" t="str">
        <f>IFERROR(VLOOKUP($A36,Sheet2!$A$7:$EW$144,X$3,FALSE),"")</f>
        <v/>
      </c>
      <c r="Y36" s="52" t="str">
        <f>IFERROR(VLOOKUP($A36,Sheet2!$A$7:$EW$144,Y$3,FALSE),"")</f>
        <v/>
      </c>
      <c r="Z36" s="52" t="str">
        <f>IFERROR(VLOOKUP($A36,Sheet2!$A$7:$EW$144,Z$3,FALSE),"")</f>
        <v/>
      </c>
      <c r="AA36" s="52" t="str">
        <f>IFERROR(VLOOKUP($A36,Sheet2!$A$7:$EW$144,AA$3,FALSE),"")</f>
        <v/>
      </c>
      <c r="AB36" s="52" t="str">
        <f>IFERROR(VLOOKUP($A36,Sheet2!$A$7:$EW$144,AB$3,FALSE),"")</f>
        <v/>
      </c>
      <c r="AC36" s="52" t="str">
        <f>IFERROR(VLOOKUP($A36,Sheet2!$A$7:$EW$144,AC$3,FALSE),"")</f>
        <v/>
      </c>
      <c r="AD36" s="52" t="str">
        <f>IFERROR(VLOOKUP($A36,Sheet2!$A$7:$EW$144,AD$3,FALSE),"")</f>
        <v/>
      </c>
      <c r="AE36" s="52" t="str">
        <f>IFERROR(VLOOKUP($A36,Sheet2!$A$7:$EW$144,AE$3,FALSE),"")</f>
        <v/>
      </c>
      <c r="AF36" s="52" t="str">
        <f>IFERROR(VLOOKUP($A36,Sheet2!$A$7:$EW$144,AF$3,FALSE),"")</f>
        <v/>
      </c>
      <c r="AG36" s="52" t="str">
        <f>IFERROR(VLOOKUP($A36,Sheet2!$A$7:$EW$144,AG$3,FALSE),"")</f>
        <v/>
      </c>
      <c r="AH36" s="52" t="str">
        <f>IFERROR(VLOOKUP($A36,Sheet2!$A$7:$EW$144,AH$3,FALSE),"")</f>
        <v/>
      </c>
      <c r="AI36" s="52" t="str">
        <f>IFERROR(VLOOKUP($A36,Sheet2!$A$7:$EW$144,AI$3,FALSE),"")</f>
        <v/>
      </c>
      <c r="AJ36" s="52" t="str">
        <f>IFERROR(VLOOKUP($A36,Sheet2!$A$7:$EW$144,AJ$3,FALSE),"")</f>
        <v/>
      </c>
      <c r="AK36" s="52" t="str">
        <f>IFERROR(VLOOKUP($A36,Sheet2!$A$7:$EW$144,AK$3,FALSE),"")</f>
        <v/>
      </c>
      <c r="AL36" s="52" t="str">
        <f>IFERROR(VLOOKUP($A36,Sheet2!$A$7:$EW$144,AL$3,FALSE),"")</f>
        <v/>
      </c>
      <c r="AM36" s="52" t="str">
        <f>IFERROR(VLOOKUP($A36,Sheet2!$A$7:$EW$144,AM$3,FALSE),"")</f>
        <v/>
      </c>
      <c r="AN36" s="52" t="str">
        <f>IFERROR(VLOOKUP($A36,Sheet2!$A$7:$EW$144,AN$3,FALSE),"")</f>
        <v/>
      </c>
      <c r="AO36" s="52" t="str">
        <f>IFERROR(VLOOKUP($A36,Sheet2!$A$7:$EW$144,AO$3,FALSE),"")</f>
        <v/>
      </c>
      <c r="AP36" s="52" t="str">
        <f>IFERROR(VLOOKUP($A36,Sheet2!$A$7:$EW$144,AP$3,FALSE),"")</f>
        <v/>
      </c>
      <c r="AQ36" s="52" t="str">
        <f>IFERROR(VLOOKUP($A36,Sheet2!$A$7:$EW$144,AQ$3,FALSE),"")</f>
        <v/>
      </c>
      <c r="AR36" s="52" t="str">
        <f>IFERROR(VLOOKUP($A36,Sheet2!$A$7:$EW$144,AR$3,FALSE),"")</f>
        <v/>
      </c>
      <c r="AS36" s="52" t="str">
        <f>IFERROR(VLOOKUP($A36,Sheet2!$A$7:$EW$144,AS$3,FALSE),"")</f>
        <v/>
      </c>
      <c r="AT36" s="52" t="str">
        <f>IFERROR(VLOOKUP($A36,Sheet2!$A$7:$EW$144,AT$3,FALSE),"")</f>
        <v/>
      </c>
      <c r="AU36" s="52" t="str">
        <f>IFERROR(VLOOKUP($A36,Sheet2!$A$7:$EW$144,AU$3,FALSE),"")</f>
        <v/>
      </c>
      <c r="AV36" s="52" t="str">
        <f>IFERROR(VLOOKUP($A36,Sheet2!$A$7:$EW$144,AV$3,FALSE),"")</f>
        <v/>
      </c>
      <c r="AW36" s="52" t="str">
        <f>IFERROR(VLOOKUP($A36,Sheet2!$A$7:$EW$144,AW$3,FALSE),"")</f>
        <v/>
      </c>
      <c r="AX36" s="52" t="str">
        <f>IFERROR(VLOOKUP($A36,Sheet2!$A$7:$EW$144,AX$3,FALSE),"")</f>
        <v/>
      </c>
      <c r="AY36" s="52" t="str">
        <f>IFERROR(VLOOKUP($A36,Sheet2!$A$7:$EW$144,AY$3,FALSE),"")</f>
        <v/>
      </c>
      <c r="AZ36" s="52" t="str">
        <f>IFERROR(VLOOKUP($A36,Sheet2!$A$7:$EW$144,AZ$3,FALSE),"")</f>
        <v/>
      </c>
      <c r="BA36" s="52" t="str">
        <f>IFERROR(VLOOKUP($A36,Sheet2!$A$7:$EW$144,BA$3,FALSE),"")</f>
        <v/>
      </c>
      <c r="BB36" s="52" t="str">
        <f>IFERROR(VLOOKUP($A36,Sheet2!$A$7:$EW$144,BB$3,FALSE),"")</f>
        <v/>
      </c>
      <c r="BC36" s="52" t="str">
        <f>IFERROR(VLOOKUP($A36,Sheet2!$A$7:$EW$144,BC$3,FALSE),"")</f>
        <v/>
      </c>
      <c r="BD36" s="52" t="str">
        <f>IFERROR(VLOOKUP($A36,Sheet2!$A$7:$EW$144,BD$3,FALSE),"")</f>
        <v/>
      </c>
      <c r="BE36" s="52" t="str">
        <f>IFERROR(VLOOKUP($A36,Sheet2!$A$7:$EW$144,BE$3,FALSE),"")</f>
        <v/>
      </c>
      <c r="BF36" s="52" t="str">
        <f>IFERROR(VLOOKUP($A36,Sheet2!$A$7:$EW$144,BF$3,FALSE),"")</f>
        <v/>
      </c>
      <c r="BG36" s="52" t="str">
        <f>IFERROR(VLOOKUP($A36,Sheet2!$A$7:$EW$144,BG$3,FALSE),"")</f>
        <v/>
      </c>
      <c r="BH36" s="52" t="str">
        <f>IFERROR(VLOOKUP($A36,Sheet2!$A$7:$EW$144,BH$3,FALSE),"")</f>
        <v/>
      </c>
      <c r="BI36" s="52" t="str">
        <f>IFERROR(VLOOKUP($A36,Sheet2!$A$7:$EW$144,BI$3,FALSE),"")</f>
        <v/>
      </c>
      <c r="BJ36" s="52" t="str">
        <f>IFERROR(VLOOKUP($A36,Sheet2!$A$7:$EW$144,BJ$3,FALSE),"")</f>
        <v/>
      </c>
      <c r="BK36" s="52" t="str">
        <f>IFERROR(VLOOKUP($A36,Sheet2!$A$7:$EW$144,BK$3,FALSE),"")</f>
        <v/>
      </c>
      <c r="BL36" s="52" t="str">
        <f>IFERROR(VLOOKUP($A36,Sheet2!$A$7:$EW$144,BL$3,FALSE),"")</f>
        <v/>
      </c>
      <c r="BM36" s="52" t="str">
        <f>IFERROR(VLOOKUP($A36,Sheet2!$A$7:$EW$144,BM$3,FALSE),"")</f>
        <v/>
      </c>
      <c r="BN36" s="52" t="str">
        <f>IFERROR(VLOOKUP($A36,Sheet2!$A$7:$EW$144,BN$3,FALSE),"")</f>
        <v/>
      </c>
      <c r="BO36" s="52" t="str">
        <f>IFERROR(VLOOKUP($A36,Sheet2!$A$7:$EW$144,BO$3,FALSE),"")</f>
        <v/>
      </c>
      <c r="BP36" s="52" t="str">
        <f>IFERROR(VLOOKUP($A36,Sheet2!$A$7:$EW$144,BP$3,FALSE),"")</f>
        <v/>
      </c>
      <c r="BQ36" s="52" t="str">
        <f>IFERROR(VLOOKUP($A36,Sheet2!$A$7:$EW$144,BQ$3,FALSE),"")</f>
        <v/>
      </c>
      <c r="BR36" s="52" t="str">
        <f>IFERROR(VLOOKUP($A36,Sheet2!$A$7:$EW$144,BR$3,FALSE),"")</f>
        <v/>
      </c>
      <c r="BS36" s="52" t="str">
        <f>IFERROR(VLOOKUP($A36,Sheet2!$A$7:$EW$144,BS$3,FALSE),"")</f>
        <v/>
      </c>
      <c r="BT36" s="52" t="str">
        <f>IFERROR(VLOOKUP($A36,Sheet2!$A$7:$EW$144,BT$3,FALSE),"")</f>
        <v/>
      </c>
      <c r="BU36" s="52" t="str">
        <f>IFERROR(VLOOKUP($A36,Sheet2!$A$7:$EW$144,BU$3,FALSE),"")</f>
        <v/>
      </c>
      <c r="BV36" s="52" t="str">
        <f>IFERROR(VLOOKUP($A36,Sheet2!$A$7:$EW$144,BV$3,FALSE),"")</f>
        <v/>
      </c>
      <c r="BW36" s="52" t="str">
        <f>IFERROR(VLOOKUP($A36,Sheet2!$A$7:$EW$144,BW$3,FALSE),"")</f>
        <v/>
      </c>
      <c r="BX36" s="52" t="str">
        <f>IFERROR(VLOOKUP($A36,Sheet2!$A$7:$EW$144,BX$3,FALSE),"")</f>
        <v/>
      </c>
      <c r="BY36" s="52" t="str">
        <f>IFERROR(VLOOKUP($A36,Sheet2!$A$7:$EW$144,BY$3,FALSE),"")</f>
        <v/>
      </c>
      <c r="BZ36" s="52" t="str">
        <f>IFERROR(VLOOKUP($A36,Sheet2!$A$7:$EW$144,BZ$3,FALSE),"")</f>
        <v/>
      </c>
      <c r="CA36" s="52" t="str">
        <f>IFERROR(VLOOKUP($A36,Sheet2!$A$7:$EW$144,CA$3,FALSE),"")</f>
        <v/>
      </c>
      <c r="CB36" s="52" t="str">
        <f>IFERROR(VLOOKUP($A36,Sheet2!$A$7:$EW$144,CB$3,FALSE),"")</f>
        <v/>
      </c>
      <c r="CC36" s="52" t="str">
        <f>IFERROR(VLOOKUP($A36,Sheet2!$A$7:$EW$144,CC$3,FALSE),"")</f>
        <v/>
      </c>
      <c r="CD36" s="52" t="str">
        <f>IFERROR(VLOOKUP($A36,Sheet2!$A$7:$EW$144,CD$3,FALSE),"")</f>
        <v/>
      </c>
      <c r="CE36" s="52" t="str">
        <f>IFERROR(VLOOKUP($A36,Sheet2!$A$7:$EW$144,CE$3,FALSE),"")</f>
        <v/>
      </c>
      <c r="CF36" s="52" t="str">
        <f>IFERROR(VLOOKUP($A36,Sheet2!$A$7:$EW$144,CF$3,FALSE),"")</f>
        <v/>
      </c>
      <c r="CG36" s="52" t="str">
        <f>IFERROR(VLOOKUP($A36,Sheet2!$A$7:$EW$144,CG$3,FALSE),"")</f>
        <v/>
      </c>
      <c r="CH36" s="52" t="str">
        <f>IFERROR(VLOOKUP($A36,Sheet2!$A$7:$EW$144,CH$3,FALSE),"")</f>
        <v/>
      </c>
      <c r="CI36" s="52" t="str">
        <f>IFERROR(VLOOKUP($A36,Sheet2!$A$7:$EW$144,CI$3,FALSE),"")</f>
        <v/>
      </c>
      <c r="CJ36" s="52" t="str">
        <f>IFERROR(VLOOKUP($A36,Sheet2!$A$7:$EW$144,CJ$3,FALSE),"")</f>
        <v/>
      </c>
      <c r="CK36" s="52" t="str">
        <f>IFERROR(VLOOKUP($A36,Sheet2!$A$7:$EW$144,CK$3,FALSE),"")</f>
        <v/>
      </c>
      <c r="CL36" s="52" t="str">
        <f>IFERROR(VLOOKUP($A36,Sheet2!$A$7:$EW$144,CL$3,FALSE),"")</f>
        <v/>
      </c>
      <c r="CM36" s="52" t="str">
        <f>IFERROR(VLOOKUP($A36,Sheet2!$A$7:$EW$144,CM$3,FALSE),"")</f>
        <v/>
      </c>
      <c r="CN36" s="52" t="str">
        <f>IFERROR(VLOOKUP($A36,Sheet2!$A$7:$EW$144,CN$3,FALSE),"")</f>
        <v/>
      </c>
      <c r="CO36" s="52" t="str">
        <f>IFERROR(VLOOKUP($A36,Sheet2!$A$7:$EW$144,CO$3,FALSE),"")</f>
        <v/>
      </c>
      <c r="CP36" s="52" t="str">
        <f>IFERROR(VLOOKUP($A36,Sheet2!$A$7:$EW$144,CP$3,FALSE),"")</f>
        <v/>
      </c>
      <c r="CQ36" s="52" t="str">
        <f>IFERROR(VLOOKUP($A36,Sheet2!$A$7:$EW$144,CQ$3,FALSE),"")</f>
        <v/>
      </c>
      <c r="CR36" s="52" t="str">
        <f>IFERROR(VLOOKUP($A36,Sheet2!$A$7:$EW$144,CR$3,FALSE),"")</f>
        <v/>
      </c>
      <c r="CS36" s="52" t="str">
        <f>IFERROR(VLOOKUP($A36,Sheet2!$A$7:$EW$144,CS$3,FALSE),"")</f>
        <v/>
      </c>
      <c r="CT36" s="52" t="str">
        <f>IFERROR(VLOOKUP($A36,Sheet2!$A$7:$EW$144,CT$3,FALSE),"")</f>
        <v/>
      </c>
      <c r="CU36" s="52" t="str">
        <f>IFERROR(VLOOKUP($A36,Sheet2!$A$7:$EW$144,CU$3,FALSE),"")</f>
        <v/>
      </c>
      <c r="CV36" s="52" t="str">
        <f>IFERROR(VLOOKUP($A36,Sheet2!$A$7:$EW$144,CV$3,FALSE),"")</f>
        <v/>
      </c>
      <c r="CW36" s="52" t="str">
        <f>IFERROR(VLOOKUP($A36,Sheet2!$A$7:$EW$144,CW$3,FALSE),"")</f>
        <v/>
      </c>
      <c r="CX36" s="52" t="str">
        <f>IFERROR(VLOOKUP($A36,Sheet2!$A$7:$EW$144,CX$3,FALSE),"")</f>
        <v/>
      </c>
      <c r="CY36" s="52" t="str">
        <f>IFERROR(VLOOKUP($A36,Sheet2!$A$7:$EW$144,CY$3,FALSE),"")</f>
        <v/>
      </c>
      <c r="CZ36" s="52" t="str">
        <f>IFERROR(VLOOKUP($A36,Sheet2!$A$7:$EW$144,CZ$3,FALSE),"")</f>
        <v/>
      </c>
      <c r="DA36" s="52" t="str">
        <f>IFERROR(VLOOKUP($A36,Sheet2!$A$7:$EW$144,DA$3,FALSE),"")</f>
        <v/>
      </c>
      <c r="DB36" s="52" t="str">
        <f>IFERROR(VLOOKUP($A36,Sheet2!$A$7:$EW$144,DB$3,FALSE),"")</f>
        <v/>
      </c>
      <c r="DC36" s="52" t="str">
        <f>IFERROR(VLOOKUP($A36,Sheet2!$A$7:$EW$144,DC$3,FALSE),"")</f>
        <v/>
      </c>
      <c r="DD36" s="52" t="str">
        <f>IFERROR(VLOOKUP($A36,Sheet2!$A$7:$EW$144,DD$3,FALSE),"")</f>
        <v/>
      </c>
      <c r="DE36" s="52" t="str">
        <f>IFERROR(VLOOKUP($A36,Sheet2!$A$7:$EW$144,DE$3,FALSE),"")</f>
        <v/>
      </c>
      <c r="DF36" s="52" t="str">
        <f>IFERROR(VLOOKUP($A36,Sheet2!$A$7:$EW$144,DF$3,FALSE),"")</f>
        <v/>
      </c>
      <c r="DG36" s="52" t="str">
        <f>IFERROR(VLOOKUP($A36,Sheet2!$A$7:$EW$144,DG$3,FALSE),"")</f>
        <v/>
      </c>
      <c r="DH36" s="52" t="str">
        <f>IFERROR(VLOOKUP($A36,Sheet2!$A$7:$EW$144,DH$3,FALSE),"")</f>
        <v/>
      </c>
      <c r="DI36" s="52" t="str">
        <f>IFERROR(VLOOKUP($A36,Sheet2!$A$7:$EW$144,DI$3,FALSE),"")</f>
        <v/>
      </c>
      <c r="DJ36" s="52" t="str">
        <f>IFERROR(VLOOKUP($A36,Sheet2!$A$7:$EW$144,DJ$3,FALSE),"")</f>
        <v/>
      </c>
      <c r="DK36" s="52" t="str">
        <f>IFERROR(VLOOKUP($A36,Sheet2!$A$7:$EW$144,DK$3,FALSE),"")</f>
        <v/>
      </c>
      <c r="DL36" s="52" t="str">
        <f>IFERROR(VLOOKUP($A36,Sheet2!$A$7:$EW$144,DL$3,FALSE),"")</f>
        <v/>
      </c>
      <c r="DM36" s="52" t="str">
        <f>IFERROR(VLOOKUP($A36,Sheet2!$A$7:$EW$144,DM$3,FALSE),"")</f>
        <v/>
      </c>
      <c r="DN36" s="52" t="str">
        <f>IFERROR(VLOOKUP($A36,Sheet2!$A$7:$EW$144,DN$3,FALSE),"")</f>
        <v/>
      </c>
      <c r="DO36" s="52" t="str">
        <f>IFERROR(VLOOKUP($A36,Sheet2!$A$7:$EW$144,DO$3,FALSE),"")</f>
        <v/>
      </c>
      <c r="DP36" s="52" t="str">
        <f>IFERROR(VLOOKUP($A36,Sheet2!$A$7:$EW$144,DP$3,FALSE),"")</f>
        <v/>
      </c>
      <c r="DQ36" s="52" t="str">
        <f>IFERROR(VLOOKUP($A36,Sheet2!$A$7:$EW$144,DQ$3,FALSE),"")</f>
        <v/>
      </c>
      <c r="DR36" s="52" t="str">
        <f>IFERROR(VLOOKUP($A36,Sheet2!$A$7:$EW$144,DR$3,FALSE),"")</f>
        <v/>
      </c>
      <c r="DS36" s="52" t="str">
        <f>IFERROR(VLOOKUP($A36,Sheet2!$A$7:$EW$144,DS$3,FALSE),"")</f>
        <v/>
      </c>
      <c r="DT36" s="52" t="str">
        <f>IFERROR(VLOOKUP($A36,Sheet2!$A$7:$EW$144,DT$3,FALSE),"")</f>
        <v/>
      </c>
      <c r="DU36" s="52" t="str">
        <f>IFERROR(VLOOKUP($A36,Sheet2!$A$7:$EW$144,DU$3,FALSE),"")</f>
        <v/>
      </c>
      <c r="DV36" s="52" t="str">
        <f>IFERROR(VLOOKUP($A36,Sheet2!$A$7:$EW$144,DV$3,FALSE),"")</f>
        <v/>
      </c>
      <c r="DW36" s="52" t="str">
        <f>IFERROR(VLOOKUP($A36,Sheet2!$A$7:$EW$144,DW$3,FALSE),"")</f>
        <v/>
      </c>
      <c r="DX36" s="52" t="str">
        <f>IFERROR(VLOOKUP($A36,Sheet2!$A$7:$EW$144,DX$3,FALSE),"")</f>
        <v/>
      </c>
      <c r="DY36" s="52" t="str">
        <f>IFERROR(VLOOKUP($A36,Sheet2!$A$7:$EW$144,DY$3,FALSE),"")</f>
        <v/>
      </c>
      <c r="DZ36" s="52" t="str">
        <f>IFERROR(VLOOKUP($A36,Sheet2!$A$7:$EW$144,DZ$3,FALSE),"")</f>
        <v/>
      </c>
      <c r="EA36" s="52" t="str">
        <f>IFERROR(VLOOKUP($A36,Sheet2!$A$7:$EW$144,EA$3,FALSE),"")</f>
        <v/>
      </c>
      <c r="EB36" s="52" t="str">
        <f>IFERROR(VLOOKUP($A36,Sheet2!$A$7:$EW$144,EB$3,FALSE),"")</f>
        <v/>
      </c>
      <c r="EC36" s="52" t="str">
        <f>IFERROR(VLOOKUP($A36,Sheet2!$A$7:$EW$144,EC$3,FALSE),"")</f>
        <v/>
      </c>
      <c r="ED36" s="52" t="str">
        <f>IFERROR(VLOOKUP($A36,Sheet2!$A$7:$EW$144,ED$3,FALSE),"")</f>
        <v/>
      </c>
      <c r="EE36" s="52" t="str">
        <f>IFERROR(VLOOKUP($A36,Sheet2!$A$7:$EW$144,EE$3,FALSE),"")</f>
        <v/>
      </c>
      <c r="EF36" s="52" t="str">
        <f>IFERROR(VLOOKUP($A36,Sheet2!$A$7:$EW$144,EF$3,FALSE),"")</f>
        <v/>
      </c>
      <c r="EG36" s="52" t="str">
        <f>IFERROR(VLOOKUP($A36,Sheet2!$A$7:$EW$144,EG$3,FALSE),"")</f>
        <v/>
      </c>
      <c r="EH36" s="52" t="str">
        <f>IFERROR(VLOOKUP($A36,Sheet2!$A$7:$EW$144,EH$3,FALSE),"")</f>
        <v/>
      </c>
      <c r="EI36" s="52" t="str">
        <f>IFERROR(VLOOKUP($A36,Sheet2!$A$7:$EW$144,EI$3,FALSE),"")</f>
        <v/>
      </c>
      <c r="EJ36" s="52" t="str">
        <f>IFERROR(VLOOKUP($A36,Sheet2!$A$7:$EW$144,EJ$3,FALSE),"")</f>
        <v/>
      </c>
      <c r="EK36" s="52" t="str">
        <f>IFERROR(VLOOKUP($A36,Sheet2!$A$7:$EW$144,EK$3,FALSE),"")</f>
        <v/>
      </c>
      <c r="EL36" s="52" t="str">
        <f>IFERROR(VLOOKUP($A36,Sheet2!$A$7:$EW$144,EL$3,FALSE),"")</f>
        <v/>
      </c>
      <c r="EM36" s="52" t="str">
        <f>IFERROR(VLOOKUP($A36,Sheet2!$A$7:$EW$144,EM$3,FALSE),"")</f>
        <v/>
      </c>
      <c r="EN36" s="52" t="str">
        <f>IFERROR(VLOOKUP($A36,Sheet2!$A$7:$EW$144,EN$3,FALSE),"")</f>
        <v/>
      </c>
      <c r="EO36" s="52" t="str">
        <f>IFERROR(VLOOKUP($A36,Sheet2!$A$7:$EW$144,EO$3,FALSE),"")</f>
        <v/>
      </c>
      <c r="EP36" s="52" t="str">
        <f>IFERROR(VLOOKUP($A36,Sheet2!$A$7:$EW$144,EP$3,FALSE),"")</f>
        <v/>
      </c>
      <c r="EQ36" s="52" t="str">
        <f>IFERROR(VLOOKUP($A36,Sheet2!$A$7:$EW$144,EQ$3,FALSE),"")</f>
        <v/>
      </c>
      <c r="ER36" s="52" t="str">
        <f>IFERROR(VLOOKUP($A36,Sheet2!$A$7:$EW$144,ER$3,FALSE),"")</f>
        <v/>
      </c>
      <c r="ES36" s="52" t="str">
        <f>IFERROR(VLOOKUP($A36,Sheet2!$A$7:$EW$144,ES$3,FALSE),"")</f>
        <v/>
      </c>
      <c r="ET36" s="52" t="str">
        <f>IFERROR(VLOOKUP($A36,Sheet2!$A$7:$EW$144,ET$3,FALSE),"")</f>
        <v/>
      </c>
      <c r="EU36" s="52" t="str">
        <f>IFERROR(VLOOKUP($A36,Sheet2!$A$7:$EW$144,EU$3,FALSE),"")</f>
        <v/>
      </c>
      <c r="EV36" s="52" t="str">
        <f>IFERROR(VLOOKUP($A36,Sheet2!$A$7:$EW$144,EV$3,FALSE),"")</f>
        <v/>
      </c>
    </row>
    <row r="37" spans="1:152" ht="15.75" customHeight="1">
      <c r="A37" s="50">
        <v>31</v>
      </c>
      <c r="B37" s="51" t="s">
        <v>100</v>
      </c>
      <c r="C37" s="52" t="str">
        <f>IFERROR(VLOOKUP($A37,Sheet2!$A$7:$EW$144,C$3,FALSE),"")</f>
        <v/>
      </c>
      <c r="D37" s="52" t="str">
        <f>IFERROR(VLOOKUP($A37,Sheet2!$A$7:$EW$144,D$3,FALSE),"")</f>
        <v/>
      </c>
      <c r="E37" s="52" t="str">
        <f>IFERROR(VLOOKUP($A37,Sheet2!$A$7:$EW$144,E$3,FALSE),"")</f>
        <v/>
      </c>
      <c r="F37" s="52" t="str">
        <f>IFERROR(VLOOKUP($A37,Sheet2!$A$7:$EW$144,F$3,FALSE),"")</f>
        <v/>
      </c>
      <c r="G37" s="52" t="str">
        <f>IFERROR(VLOOKUP($A37,Sheet2!$A$7:$EW$144,G$3,FALSE),"")</f>
        <v/>
      </c>
      <c r="H37" s="52" t="str">
        <f>IFERROR(VLOOKUP($A37,Sheet2!$A$7:$EW$144,H$3,FALSE),"")</f>
        <v/>
      </c>
      <c r="I37" s="52" t="str">
        <f>IFERROR(VLOOKUP($A37,Sheet2!$A$7:$EW$144,I$3,FALSE),"")</f>
        <v/>
      </c>
      <c r="J37" s="52" t="str">
        <f>IFERROR(VLOOKUP($A37,Sheet2!$A$7:$EW$144,J$3,FALSE),"")</f>
        <v/>
      </c>
      <c r="K37" s="52" t="str">
        <f>IFERROR(VLOOKUP($A37,Sheet2!$A$7:$EW$144,K$3,FALSE),"")</f>
        <v/>
      </c>
      <c r="L37" s="52" t="str">
        <f>IFERROR(VLOOKUP($A37,Sheet2!$A$7:$EW$144,L$3,FALSE),"")</f>
        <v/>
      </c>
      <c r="M37" s="52" t="str">
        <f>IFERROR(VLOOKUP($A37,Sheet2!$A$7:$EW$144,M$3,FALSE),"")</f>
        <v/>
      </c>
      <c r="N37" s="52" t="str">
        <f>IFERROR(VLOOKUP($A37,Sheet2!$A$7:$EW$144,N$3,FALSE),"")</f>
        <v/>
      </c>
      <c r="O37" s="52" t="str">
        <f>IFERROR(VLOOKUP($A37,Sheet2!$A$7:$EW$144,O$3,FALSE),"")</f>
        <v/>
      </c>
      <c r="P37" s="52" t="str">
        <f>IFERROR(VLOOKUP($A37,Sheet2!$A$7:$EW$144,P$3,FALSE),"")</f>
        <v/>
      </c>
      <c r="Q37" s="52" t="str">
        <f>IFERROR(VLOOKUP($A37,Sheet2!$A$7:$EW$144,Q$3,FALSE),"")</f>
        <v/>
      </c>
      <c r="R37" s="52" t="str">
        <f>IFERROR(VLOOKUP($A37,Sheet2!$A$7:$EW$144,R$3,FALSE),"")</f>
        <v/>
      </c>
      <c r="S37" s="52" t="str">
        <f>IFERROR(VLOOKUP($A37,Sheet2!$A$7:$EW$144,S$3,FALSE),"")</f>
        <v/>
      </c>
      <c r="T37" s="52" t="str">
        <f>IFERROR(VLOOKUP($A37,Sheet2!$A$7:$EW$144,T$3,FALSE),"")</f>
        <v/>
      </c>
      <c r="U37" s="52" t="str">
        <f>IFERROR(VLOOKUP($A37,Sheet2!$A$7:$EW$144,U$3,FALSE),"")</f>
        <v/>
      </c>
      <c r="V37" s="52" t="str">
        <f>IFERROR(VLOOKUP($A37,Sheet2!$A$7:$EW$144,V$3,FALSE),"")</f>
        <v/>
      </c>
      <c r="W37" s="52" t="str">
        <f>IFERROR(VLOOKUP($A37,Sheet2!$A$7:$EW$144,W$3,FALSE),"")</f>
        <v/>
      </c>
      <c r="X37" s="52" t="str">
        <f>IFERROR(VLOOKUP($A37,Sheet2!$A$7:$EW$144,X$3,FALSE),"")</f>
        <v/>
      </c>
      <c r="Y37" s="52" t="str">
        <f>IFERROR(VLOOKUP($A37,Sheet2!$A$7:$EW$144,Y$3,FALSE),"")</f>
        <v/>
      </c>
      <c r="Z37" s="52" t="str">
        <f>IFERROR(VLOOKUP($A37,Sheet2!$A$7:$EW$144,Z$3,FALSE),"")</f>
        <v/>
      </c>
      <c r="AA37" s="52" t="str">
        <f>IFERROR(VLOOKUP($A37,Sheet2!$A$7:$EW$144,AA$3,FALSE),"")</f>
        <v/>
      </c>
      <c r="AB37" s="52" t="str">
        <f>IFERROR(VLOOKUP($A37,Sheet2!$A$7:$EW$144,AB$3,FALSE),"")</f>
        <v/>
      </c>
      <c r="AC37" s="52" t="str">
        <f>IFERROR(VLOOKUP($A37,Sheet2!$A$7:$EW$144,AC$3,FALSE),"")</f>
        <v/>
      </c>
      <c r="AD37" s="52" t="str">
        <f>IFERROR(VLOOKUP($A37,Sheet2!$A$7:$EW$144,AD$3,FALSE),"")</f>
        <v/>
      </c>
      <c r="AE37" s="52" t="str">
        <f>IFERROR(VLOOKUP($A37,Sheet2!$A$7:$EW$144,AE$3,FALSE),"")</f>
        <v/>
      </c>
      <c r="AF37" s="52" t="str">
        <f>IFERROR(VLOOKUP($A37,Sheet2!$A$7:$EW$144,AF$3,FALSE),"")</f>
        <v/>
      </c>
      <c r="AG37" s="52" t="str">
        <f>IFERROR(VLOOKUP($A37,Sheet2!$A$7:$EW$144,AG$3,FALSE),"")</f>
        <v/>
      </c>
      <c r="AH37" s="52" t="str">
        <f>IFERROR(VLOOKUP($A37,Sheet2!$A$7:$EW$144,AH$3,FALSE),"")</f>
        <v/>
      </c>
      <c r="AI37" s="52" t="str">
        <f>IFERROR(VLOOKUP($A37,Sheet2!$A$7:$EW$144,AI$3,FALSE),"")</f>
        <v/>
      </c>
      <c r="AJ37" s="52" t="str">
        <f>IFERROR(VLOOKUP($A37,Sheet2!$A$7:$EW$144,AJ$3,FALSE),"")</f>
        <v/>
      </c>
      <c r="AK37" s="52" t="str">
        <f>IFERROR(VLOOKUP($A37,Sheet2!$A$7:$EW$144,AK$3,FALSE),"")</f>
        <v/>
      </c>
      <c r="AL37" s="52" t="str">
        <f>IFERROR(VLOOKUP($A37,Sheet2!$A$7:$EW$144,AL$3,FALSE),"")</f>
        <v/>
      </c>
      <c r="AM37" s="52" t="str">
        <f>IFERROR(VLOOKUP($A37,Sheet2!$A$7:$EW$144,AM$3,FALSE),"")</f>
        <v/>
      </c>
      <c r="AN37" s="52" t="str">
        <f>IFERROR(VLOOKUP($A37,Sheet2!$A$7:$EW$144,AN$3,FALSE),"")</f>
        <v/>
      </c>
      <c r="AO37" s="52" t="str">
        <f>IFERROR(VLOOKUP($A37,Sheet2!$A$7:$EW$144,AO$3,FALSE),"")</f>
        <v/>
      </c>
      <c r="AP37" s="52" t="str">
        <f>IFERROR(VLOOKUP($A37,Sheet2!$A$7:$EW$144,AP$3,FALSE),"")</f>
        <v/>
      </c>
      <c r="AQ37" s="52" t="str">
        <f>IFERROR(VLOOKUP($A37,Sheet2!$A$7:$EW$144,AQ$3,FALSE),"")</f>
        <v/>
      </c>
      <c r="AR37" s="52" t="str">
        <f>IFERROR(VLOOKUP($A37,Sheet2!$A$7:$EW$144,AR$3,FALSE),"")</f>
        <v/>
      </c>
      <c r="AS37" s="52" t="str">
        <f>IFERROR(VLOOKUP($A37,Sheet2!$A$7:$EW$144,AS$3,FALSE),"")</f>
        <v/>
      </c>
      <c r="AT37" s="52" t="str">
        <f>IFERROR(VLOOKUP($A37,Sheet2!$A$7:$EW$144,AT$3,FALSE),"")</f>
        <v/>
      </c>
      <c r="AU37" s="52" t="str">
        <f>IFERROR(VLOOKUP($A37,Sheet2!$A$7:$EW$144,AU$3,FALSE),"")</f>
        <v/>
      </c>
      <c r="AV37" s="52" t="str">
        <f>IFERROR(VLOOKUP($A37,Sheet2!$A$7:$EW$144,AV$3,FALSE),"")</f>
        <v/>
      </c>
      <c r="AW37" s="52" t="str">
        <f>IFERROR(VLOOKUP($A37,Sheet2!$A$7:$EW$144,AW$3,FALSE),"")</f>
        <v/>
      </c>
      <c r="AX37" s="52" t="str">
        <f>IFERROR(VLOOKUP($A37,Sheet2!$A$7:$EW$144,AX$3,FALSE),"")</f>
        <v/>
      </c>
      <c r="AY37" s="52" t="str">
        <f>IFERROR(VLOOKUP($A37,Sheet2!$A$7:$EW$144,AY$3,FALSE),"")</f>
        <v/>
      </c>
      <c r="AZ37" s="52" t="str">
        <f>IFERROR(VLOOKUP($A37,Sheet2!$A$7:$EW$144,AZ$3,FALSE),"")</f>
        <v/>
      </c>
      <c r="BA37" s="52" t="str">
        <f>IFERROR(VLOOKUP($A37,Sheet2!$A$7:$EW$144,BA$3,FALSE),"")</f>
        <v/>
      </c>
      <c r="BB37" s="52" t="str">
        <f>IFERROR(VLOOKUP($A37,Sheet2!$A$7:$EW$144,BB$3,FALSE),"")</f>
        <v/>
      </c>
      <c r="BC37" s="52" t="str">
        <f>IFERROR(VLOOKUP($A37,Sheet2!$A$7:$EW$144,BC$3,FALSE),"")</f>
        <v/>
      </c>
      <c r="BD37" s="52" t="str">
        <f>IFERROR(VLOOKUP($A37,Sheet2!$A$7:$EW$144,BD$3,FALSE),"")</f>
        <v/>
      </c>
      <c r="BE37" s="52" t="str">
        <f>IFERROR(VLOOKUP($A37,Sheet2!$A$7:$EW$144,BE$3,FALSE),"")</f>
        <v/>
      </c>
      <c r="BF37" s="52" t="str">
        <f>IFERROR(VLOOKUP($A37,Sheet2!$A$7:$EW$144,BF$3,FALSE),"")</f>
        <v/>
      </c>
      <c r="BG37" s="52" t="str">
        <f>IFERROR(VLOOKUP($A37,Sheet2!$A$7:$EW$144,BG$3,FALSE),"")</f>
        <v/>
      </c>
      <c r="BH37" s="52" t="str">
        <f>IFERROR(VLOOKUP($A37,Sheet2!$A$7:$EW$144,BH$3,FALSE),"")</f>
        <v/>
      </c>
      <c r="BI37" s="52" t="str">
        <f>IFERROR(VLOOKUP($A37,Sheet2!$A$7:$EW$144,BI$3,FALSE),"")</f>
        <v/>
      </c>
      <c r="BJ37" s="52" t="str">
        <f>IFERROR(VLOOKUP($A37,Sheet2!$A$7:$EW$144,BJ$3,FALSE),"")</f>
        <v/>
      </c>
      <c r="BK37" s="52" t="str">
        <f>IFERROR(VLOOKUP($A37,Sheet2!$A$7:$EW$144,BK$3,FALSE),"")</f>
        <v/>
      </c>
      <c r="BL37" s="52" t="str">
        <f>IFERROR(VLOOKUP($A37,Sheet2!$A$7:$EW$144,BL$3,FALSE),"")</f>
        <v/>
      </c>
      <c r="BM37" s="52" t="str">
        <f>IFERROR(VLOOKUP($A37,Sheet2!$A$7:$EW$144,BM$3,FALSE),"")</f>
        <v/>
      </c>
      <c r="BN37" s="52" t="str">
        <f>IFERROR(VLOOKUP($A37,Sheet2!$A$7:$EW$144,BN$3,FALSE),"")</f>
        <v/>
      </c>
      <c r="BO37" s="52" t="str">
        <f>IFERROR(VLOOKUP($A37,Sheet2!$A$7:$EW$144,BO$3,FALSE),"")</f>
        <v/>
      </c>
      <c r="BP37" s="52" t="str">
        <f>IFERROR(VLOOKUP($A37,Sheet2!$A$7:$EW$144,BP$3,FALSE),"")</f>
        <v/>
      </c>
      <c r="BQ37" s="52" t="str">
        <f>IFERROR(VLOOKUP($A37,Sheet2!$A$7:$EW$144,BQ$3,FALSE),"")</f>
        <v/>
      </c>
      <c r="BR37" s="52" t="str">
        <f>IFERROR(VLOOKUP($A37,Sheet2!$A$7:$EW$144,BR$3,FALSE),"")</f>
        <v/>
      </c>
      <c r="BS37" s="52" t="str">
        <f>IFERROR(VLOOKUP($A37,Sheet2!$A$7:$EW$144,BS$3,FALSE),"")</f>
        <v/>
      </c>
      <c r="BT37" s="52" t="str">
        <f>IFERROR(VLOOKUP($A37,Sheet2!$A$7:$EW$144,BT$3,FALSE),"")</f>
        <v/>
      </c>
      <c r="BU37" s="52" t="str">
        <f>IFERROR(VLOOKUP($A37,Sheet2!$A$7:$EW$144,BU$3,FALSE),"")</f>
        <v/>
      </c>
      <c r="BV37" s="52" t="str">
        <f>IFERROR(VLOOKUP($A37,Sheet2!$A$7:$EW$144,BV$3,FALSE),"")</f>
        <v/>
      </c>
      <c r="BW37" s="52" t="str">
        <f>IFERROR(VLOOKUP($A37,Sheet2!$A$7:$EW$144,BW$3,FALSE),"")</f>
        <v/>
      </c>
      <c r="BX37" s="52" t="str">
        <f>IFERROR(VLOOKUP($A37,Sheet2!$A$7:$EW$144,BX$3,FALSE),"")</f>
        <v/>
      </c>
      <c r="BY37" s="52" t="str">
        <f>IFERROR(VLOOKUP($A37,Sheet2!$A$7:$EW$144,BY$3,FALSE),"")</f>
        <v/>
      </c>
      <c r="BZ37" s="52" t="str">
        <f>IFERROR(VLOOKUP($A37,Sheet2!$A$7:$EW$144,BZ$3,FALSE),"")</f>
        <v/>
      </c>
      <c r="CA37" s="52" t="str">
        <f>IFERROR(VLOOKUP($A37,Sheet2!$A$7:$EW$144,CA$3,FALSE),"")</f>
        <v/>
      </c>
      <c r="CB37" s="52" t="str">
        <f>IFERROR(VLOOKUP($A37,Sheet2!$A$7:$EW$144,CB$3,FALSE),"")</f>
        <v/>
      </c>
      <c r="CC37" s="52" t="str">
        <f>IFERROR(VLOOKUP($A37,Sheet2!$A$7:$EW$144,CC$3,FALSE),"")</f>
        <v/>
      </c>
      <c r="CD37" s="52" t="str">
        <f>IFERROR(VLOOKUP($A37,Sheet2!$A$7:$EW$144,CD$3,FALSE),"")</f>
        <v/>
      </c>
      <c r="CE37" s="52" t="str">
        <f>IFERROR(VLOOKUP($A37,Sheet2!$A$7:$EW$144,CE$3,FALSE),"")</f>
        <v/>
      </c>
      <c r="CF37" s="52" t="str">
        <f>IFERROR(VLOOKUP($A37,Sheet2!$A$7:$EW$144,CF$3,FALSE),"")</f>
        <v/>
      </c>
      <c r="CG37" s="52" t="str">
        <f>IFERROR(VLOOKUP($A37,Sheet2!$A$7:$EW$144,CG$3,FALSE),"")</f>
        <v/>
      </c>
      <c r="CH37" s="52" t="str">
        <f>IFERROR(VLOOKUP($A37,Sheet2!$A$7:$EW$144,CH$3,FALSE),"")</f>
        <v/>
      </c>
      <c r="CI37" s="52" t="str">
        <f>IFERROR(VLOOKUP($A37,Sheet2!$A$7:$EW$144,CI$3,FALSE),"")</f>
        <v/>
      </c>
      <c r="CJ37" s="52" t="str">
        <f>IFERROR(VLOOKUP($A37,Sheet2!$A$7:$EW$144,CJ$3,FALSE),"")</f>
        <v/>
      </c>
      <c r="CK37" s="52" t="str">
        <f>IFERROR(VLOOKUP($A37,Sheet2!$A$7:$EW$144,CK$3,FALSE),"")</f>
        <v/>
      </c>
      <c r="CL37" s="52" t="str">
        <f>IFERROR(VLOOKUP($A37,Sheet2!$A$7:$EW$144,CL$3,FALSE),"")</f>
        <v/>
      </c>
      <c r="CM37" s="52" t="str">
        <f>IFERROR(VLOOKUP($A37,Sheet2!$A$7:$EW$144,CM$3,FALSE),"")</f>
        <v/>
      </c>
      <c r="CN37" s="52" t="str">
        <f>IFERROR(VLOOKUP($A37,Sheet2!$A$7:$EW$144,CN$3,FALSE),"")</f>
        <v/>
      </c>
      <c r="CO37" s="52" t="str">
        <f>IFERROR(VLOOKUP($A37,Sheet2!$A$7:$EW$144,CO$3,FALSE),"")</f>
        <v/>
      </c>
      <c r="CP37" s="52" t="str">
        <f>IFERROR(VLOOKUP($A37,Sheet2!$A$7:$EW$144,CP$3,FALSE),"")</f>
        <v/>
      </c>
      <c r="CQ37" s="52" t="str">
        <f>IFERROR(VLOOKUP($A37,Sheet2!$A$7:$EW$144,CQ$3,FALSE),"")</f>
        <v/>
      </c>
      <c r="CR37" s="52" t="str">
        <f>IFERROR(VLOOKUP($A37,Sheet2!$A$7:$EW$144,CR$3,FALSE),"")</f>
        <v/>
      </c>
      <c r="CS37" s="52" t="str">
        <f>IFERROR(VLOOKUP($A37,Sheet2!$A$7:$EW$144,CS$3,FALSE),"")</f>
        <v/>
      </c>
      <c r="CT37" s="52" t="str">
        <f>IFERROR(VLOOKUP($A37,Sheet2!$A$7:$EW$144,CT$3,FALSE),"")</f>
        <v/>
      </c>
      <c r="CU37" s="52" t="str">
        <f>IFERROR(VLOOKUP($A37,Sheet2!$A$7:$EW$144,CU$3,FALSE),"")</f>
        <v/>
      </c>
      <c r="CV37" s="52" t="str">
        <f>IFERROR(VLOOKUP($A37,Sheet2!$A$7:$EW$144,CV$3,FALSE),"")</f>
        <v/>
      </c>
      <c r="CW37" s="52" t="str">
        <f>IFERROR(VLOOKUP($A37,Sheet2!$A$7:$EW$144,CW$3,FALSE),"")</f>
        <v/>
      </c>
      <c r="CX37" s="52" t="str">
        <f>IFERROR(VLOOKUP($A37,Sheet2!$A$7:$EW$144,CX$3,FALSE),"")</f>
        <v/>
      </c>
      <c r="CY37" s="52" t="str">
        <f>IFERROR(VLOOKUP($A37,Sheet2!$A$7:$EW$144,CY$3,FALSE),"")</f>
        <v/>
      </c>
      <c r="CZ37" s="52" t="str">
        <f>IFERROR(VLOOKUP($A37,Sheet2!$A$7:$EW$144,CZ$3,FALSE),"")</f>
        <v/>
      </c>
      <c r="DA37" s="52" t="str">
        <f>IFERROR(VLOOKUP($A37,Sheet2!$A$7:$EW$144,DA$3,FALSE),"")</f>
        <v/>
      </c>
      <c r="DB37" s="52" t="str">
        <f>IFERROR(VLOOKUP($A37,Sheet2!$A$7:$EW$144,DB$3,FALSE),"")</f>
        <v/>
      </c>
      <c r="DC37" s="52" t="str">
        <f>IFERROR(VLOOKUP($A37,Sheet2!$A$7:$EW$144,DC$3,FALSE),"")</f>
        <v/>
      </c>
      <c r="DD37" s="52" t="str">
        <f>IFERROR(VLOOKUP($A37,Sheet2!$A$7:$EW$144,DD$3,FALSE),"")</f>
        <v/>
      </c>
      <c r="DE37" s="52" t="str">
        <f>IFERROR(VLOOKUP($A37,Sheet2!$A$7:$EW$144,DE$3,FALSE),"")</f>
        <v/>
      </c>
      <c r="DF37" s="52" t="str">
        <f>IFERROR(VLOOKUP($A37,Sheet2!$A$7:$EW$144,DF$3,FALSE),"")</f>
        <v/>
      </c>
      <c r="DG37" s="52" t="str">
        <f>IFERROR(VLOOKUP($A37,Sheet2!$A$7:$EW$144,DG$3,FALSE),"")</f>
        <v/>
      </c>
      <c r="DH37" s="52" t="str">
        <f>IFERROR(VLOOKUP($A37,Sheet2!$A$7:$EW$144,DH$3,FALSE),"")</f>
        <v/>
      </c>
      <c r="DI37" s="52" t="str">
        <f>IFERROR(VLOOKUP($A37,Sheet2!$A$7:$EW$144,DI$3,FALSE),"")</f>
        <v/>
      </c>
      <c r="DJ37" s="52" t="str">
        <f>IFERROR(VLOOKUP($A37,Sheet2!$A$7:$EW$144,DJ$3,FALSE),"")</f>
        <v/>
      </c>
      <c r="DK37" s="52" t="str">
        <f>IFERROR(VLOOKUP($A37,Sheet2!$A$7:$EW$144,DK$3,FALSE),"")</f>
        <v/>
      </c>
      <c r="DL37" s="52" t="str">
        <f>IFERROR(VLOOKUP($A37,Sheet2!$A$7:$EW$144,DL$3,FALSE),"")</f>
        <v/>
      </c>
      <c r="DM37" s="52" t="str">
        <f>IFERROR(VLOOKUP($A37,Sheet2!$A$7:$EW$144,DM$3,FALSE),"")</f>
        <v/>
      </c>
      <c r="DN37" s="52" t="str">
        <f>IFERROR(VLOOKUP($A37,Sheet2!$A$7:$EW$144,DN$3,FALSE),"")</f>
        <v/>
      </c>
      <c r="DO37" s="52" t="str">
        <f>IFERROR(VLOOKUP($A37,Sheet2!$A$7:$EW$144,DO$3,FALSE),"")</f>
        <v/>
      </c>
      <c r="DP37" s="52" t="str">
        <f>IFERROR(VLOOKUP($A37,Sheet2!$A$7:$EW$144,DP$3,FALSE),"")</f>
        <v/>
      </c>
      <c r="DQ37" s="52" t="str">
        <f>IFERROR(VLOOKUP($A37,Sheet2!$A$7:$EW$144,DQ$3,FALSE),"")</f>
        <v/>
      </c>
      <c r="DR37" s="52" t="str">
        <f>IFERROR(VLOOKUP($A37,Sheet2!$A$7:$EW$144,DR$3,FALSE),"")</f>
        <v/>
      </c>
      <c r="DS37" s="52" t="str">
        <f>IFERROR(VLOOKUP($A37,Sheet2!$A$7:$EW$144,DS$3,FALSE),"")</f>
        <v/>
      </c>
      <c r="DT37" s="52" t="str">
        <f>IFERROR(VLOOKUP($A37,Sheet2!$A$7:$EW$144,DT$3,FALSE),"")</f>
        <v/>
      </c>
      <c r="DU37" s="52" t="str">
        <f>IFERROR(VLOOKUP($A37,Sheet2!$A$7:$EW$144,DU$3,FALSE),"")</f>
        <v/>
      </c>
      <c r="DV37" s="52" t="str">
        <f>IFERROR(VLOOKUP($A37,Sheet2!$A$7:$EW$144,DV$3,FALSE),"")</f>
        <v/>
      </c>
      <c r="DW37" s="52" t="str">
        <f>IFERROR(VLOOKUP($A37,Sheet2!$A$7:$EW$144,DW$3,FALSE),"")</f>
        <v/>
      </c>
      <c r="DX37" s="52" t="str">
        <f>IFERROR(VLOOKUP($A37,Sheet2!$A$7:$EW$144,DX$3,FALSE),"")</f>
        <v/>
      </c>
      <c r="DY37" s="52" t="str">
        <f>IFERROR(VLOOKUP($A37,Sheet2!$A$7:$EW$144,DY$3,FALSE),"")</f>
        <v/>
      </c>
      <c r="DZ37" s="52" t="str">
        <f>IFERROR(VLOOKUP($A37,Sheet2!$A$7:$EW$144,DZ$3,FALSE),"")</f>
        <v/>
      </c>
      <c r="EA37" s="52" t="str">
        <f>IFERROR(VLOOKUP($A37,Sheet2!$A$7:$EW$144,EA$3,FALSE),"")</f>
        <v/>
      </c>
      <c r="EB37" s="52" t="str">
        <f>IFERROR(VLOOKUP($A37,Sheet2!$A$7:$EW$144,EB$3,FALSE),"")</f>
        <v/>
      </c>
      <c r="EC37" s="52" t="str">
        <f>IFERROR(VLOOKUP($A37,Sheet2!$A$7:$EW$144,EC$3,FALSE),"")</f>
        <v/>
      </c>
      <c r="ED37" s="52" t="str">
        <f>IFERROR(VLOOKUP($A37,Sheet2!$A$7:$EW$144,ED$3,FALSE),"")</f>
        <v/>
      </c>
      <c r="EE37" s="52" t="str">
        <f>IFERROR(VLOOKUP($A37,Sheet2!$A$7:$EW$144,EE$3,FALSE),"")</f>
        <v/>
      </c>
      <c r="EF37" s="52" t="str">
        <f>IFERROR(VLOOKUP($A37,Sheet2!$A$7:$EW$144,EF$3,FALSE),"")</f>
        <v/>
      </c>
      <c r="EG37" s="52" t="str">
        <f>IFERROR(VLOOKUP($A37,Sheet2!$A$7:$EW$144,EG$3,FALSE),"")</f>
        <v/>
      </c>
      <c r="EH37" s="52" t="str">
        <f>IFERROR(VLOOKUP($A37,Sheet2!$A$7:$EW$144,EH$3,FALSE),"")</f>
        <v/>
      </c>
      <c r="EI37" s="52" t="str">
        <f>IFERROR(VLOOKUP($A37,Sheet2!$A$7:$EW$144,EI$3,FALSE),"")</f>
        <v/>
      </c>
      <c r="EJ37" s="52" t="str">
        <f>IFERROR(VLOOKUP($A37,Sheet2!$A$7:$EW$144,EJ$3,FALSE),"")</f>
        <v/>
      </c>
      <c r="EK37" s="52" t="str">
        <f>IFERROR(VLOOKUP($A37,Sheet2!$A$7:$EW$144,EK$3,FALSE),"")</f>
        <v/>
      </c>
      <c r="EL37" s="52" t="str">
        <f>IFERROR(VLOOKUP($A37,Sheet2!$A$7:$EW$144,EL$3,FALSE),"")</f>
        <v/>
      </c>
      <c r="EM37" s="52" t="str">
        <f>IFERROR(VLOOKUP($A37,Sheet2!$A$7:$EW$144,EM$3,FALSE),"")</f>
        <v/>
      </c>
      <c r="EN37" s="52" t="str">
        <f>IFERROR(VLOOKUP($A37,Sheet2!$A$7:$EW$144,EN$3,FALSE),"")</f>
        <v/>
      </c>
      <c r="EO37" s="52" t="str">
        <f>IFERROR(VLOOKUP($A37,Sheet2!$A$7:$EW$144,EO$3,FALSE),"")</f>
        <v/>
      </c>
      <c r="EP37" s="52" t="str">
        <f>IFERROR(VLOOKUP($A37,Sheet2!$A$7:$EW$144,EP$3,FALSE),"")</f>
        <v/>
      </c>
      <c r="EQ37" s="52" t="str">
        <f>IFERROR(VLOOKUP($A37,Sheet2!$A$7:$EW$144,EQ$3,FALSE),"")</f>
        <v/>
      </c>
      <c r="ER37" s="52" t="str">
        <f>IFERROR(VLOOKUP($A37,Sheet2!$A$7:$EW$144,ER$3,FALSE),"")</f>
        <v/>
      </c>
      <c r="ES37" s="52" t="str">
        <f>IFERROR(VLOOKUP($A37,Sheet2!$A$7:$EW$144,ES$3,FALSE),"")</f>
        <v/>
      </c>
      <c r="ET37" s="52" t="str">
        <f>IFERROR(VLOOKUP($A37,Sheet2!$A$7:$EW$144,ET$3,FALSE),"")</f>
        <v/>
      </c>
      <c r="EU37" s="52" t="str">
        <f>IFERROR(VLOOKUP($A37,Sheet2!$A$7:$EW$144,EU$3,FALSE),"")</f>
        <v/>
      </c>
      <c r="EV37" s="52" t="str">
        <f>IFERROR(VLOOKUP($A37,Sheet2!$A$7:$EW$144,EV$3,FALSE),"")</f>
        <v/>
      </c>
    </row>
    <row r="38" spans="1:152" ht="15.75" customHeight="1">
      <c r="A38" s="50">
        <v>32</v>
      </c>
      <c r="B38" s="34" t="s">
        <v>101</v>
      </c>
      <c r="C38" s="52" t="str">
        <f>IFERROR(VLOOKUP($A38,Sheet2!$A$7:$EW$144,C$3,FALSE),"")</f>
        <v/>
      </c>
      <c r="D38" s="52" t="str">
        <f>IFERROR(VLOOKUP($A38,Sheet2!$A$7:$EW$144,D$3,FALSE),"")</f>
        <v/>
      </c>
      <c r="E38" s="52" t="str">
        <f>IFERROR(VLOOKUP($A38,Sheet2!$A$7:$EW$144,E$3,FALSE),"")</f>
        <v/>
      </c>
      <c r="F38" s="52" t="str">
        <f>IFERROR(VLOOKUP($A38,Sheet2!$A$7:$EW$144,F$3,FALSE),"")</f>
        <v/>
      </c>
      <c r="G38" s="52" t="str">
        <f>IFERROR(VLOOKUP($A38,Sheet2!$A$7:$EW$144,G$3,FALSE),"")</f>
        <v/>
      </c>
      <c r="H38" s="52" t="str">
        <f>IFERROR(VLOOKUP($A38,Sheet2!$A$7:$EW$144,H$3,FALSE),"")</f>
        <v/>
      </c>
      <c r="I38" s="52" t="str">
        <f>IFERROR(VLOOKUP($A38,Sheet2!$A$7:$EW$144,I$3,FALSE),"")</f>
        <v/>
      </c>
      <c r="J38" s="52" t="str">
        <f>IFERROR(VLOOKUP($A38,Sheet2!$A$7:$EW$144,J$3,FALSE),"")</f>
        <v/>
      </c>
      <c r="K38" s="52" t="str">
        <f>IFERROR(VLOOKUP($A38,Sheet2!$A$7:$EW$144,K$3,FALSE),"")</f>
        <v/>
      </c>
      <c r="L38" s="52" t="str">
        <f>IFERROR(VLOOKUP($A38,Sheet2!$A$7:$EW$144,L$3,FALSE),"")</f>
        <v/>
      </c>
      <c r="M38" s="52" t="str">
        <f>IFERROR(VLOOKUP($A38,Sheet2!$A$7:$EW$144,M$3,FALSE),"")</f>
        <v/>
      </c>
      <c r="N38" s="52" t="str">
        <f>IFERROR(VLOOKUP($A38,Sheet2!$A$7:$EW$144,N$3,FALSE),"")</f>
        <v/>
      </c>
      <c r="O38" s="52" t="str">
        <f>IFERROR(VLOOKUP($A38,Sheet2!$A$7:$EW$144,O$3,FALSE),"")</f>
        <v/>
      </c>
      <c r="P38" s="52" t="str">
        <f>IFERROR(VLOOKUP($A38,Sheet2!$A$7:$EW$144,P$3,FALSE),"")</f>
        <v/>
      </c>
      <c r="Q38" s="52" t="str">
        <f>IFERROR(VLOOKUP($A38,Sheet2!$A$7:$EW$144,Q$3,FALSE),"")</f>
        <v/>
      </c>
      <c r="R38" s="52" t="str">
        <f>IFERROR(VLOOKUP($A38,Sheet2!$A$7:$EW$144,R$3,FALSE),"")</f>
        <v/>
      </c>
      <c r="S38" s="52" t="str">
        <f>IFERROR(VLOOKUP($A38,Sheet2!$A$7:$EW$144,S$3,FALSE),"")</f>
        <v/>
      </c>
      <c r="T38" s="52" t="str">
        <f>IFERROR(VLOOKUP($A38,Sheet2!$A$7:$EW$144,T$3,FALSE),"")</f>
        <v/>
      </c>
      <c r="U38" s="52" t="str">
        <f>IFERROR(VLOOKUP($A38,Sheet2!$A$7:$EW$144,U$3,FALSE),"")</f>
        <v/>
      </c>
      <c r="V38" s="52" t="str">
        <f>IFERROR(VLOOKUP($A38,Sheet2!$A$7:$EW$144,V$3,FALSE),"")</f>
        <v/>
      </c>
      <c r="W38" s="52" t="str">
        <f>IFERROR(VLOOKUP($A38,Sheet2!$A$7:$EW$144,W$3,FALSE),"")</f>
        <v/>
      </c>
      <c r="X38" s="52" t="str">
        <f>IFERROR(VLOOKUP($A38,Sheet2!$A$7:$EW$144,X$3,FALSE),"")</f>
        <v/>
      </c>
      <c r="Y38" s="52" t="str">
        <f>IFERROR(VLOOKUP($A38,Sheet2!$A$7:$EW$144,Y$3,FALSE),"")</f>
        <v/>
      </c>
      <c r="Z38" s="52" t="str">
        <f>IFERROR(VLOOKUP($A38,Sheet2!$A$7:$EW$144,Z$3,FALSE),"")</f>
        <v/>
      </c>
      <c r="AA38" s="52" t="str">
        <f>IFERROR(VLOOKUP($A38,Sheet2!$A$7:$EW$144,AA$3,FALSE),"")</f>
        <v/>
      </c>
      <c r="AB38" s="52" t="str">
        <f>IFERROR(VLOOKUP($A38,Sheet2!$A$7:$EW$144,AB$3,FALSE),"")</f>
        <v/>
      </c>
      <c r="AC38" s="52" t="str">
        <f>IFERROR(VLOOKUP($A38,Sheet2!$A$7:$EW$144,AC$3,FALSE),"")</f>
        <v/>
      </c>
      <c r="AD38" s="52" t="str">
        <f>IFERROR(VLOOKUP($A38,Sheet2!$A$7:$EW$144,AD$3,FALSE),"")</f>
        <v/>
      </c>
      <c r="AE38" s="52" t="str">
        <f>IFERROR(VLOOKUP($A38,Sheet2!$A$7:$EW$144,AE$3,FALSE),"")</f>
        <v/>
      </c>
      <c r="AF38" s="52" t="str">
        <f>IFERROR(VLOOKUP($A38,Sheet2!$A$7:$EW$144,AF$3,FALSE),"")</f>
        <v/>
      </c>
      <c r="AG38" s="52" t="str">
        <f>IFERROR(VLOOKUP($A38,Sheet2!$A$7:$EW$144,AG$3,FALSE),"")</f>
        <v/>
      </c>
      <c r="AH38" s="52" t="str">
        <f>IFERROR(VLOOKUP($A38,Sheet2!$A$7:$EW$144,AH$3,FALSE),"")</f>
        <v/>
      </c>
      <c r="AI38" s="52" t="str">
        <f>IFERROR(VLOOKUP($A38,Sheet2!$A$7:$EW$144,AI$3,FALSE),"")</f>
        <v/>
      </c>
      <c r="AJ38" s="52" t="str">
        <f>IFERROR(VLOOKUP($A38,Sheet2!$A$7:$EW$144,AJ$3,FALSE),"")</f>
        <v/>
      </c>
      <c r="AK38" s="52" t="str">
        <f>IFERROR(VLOOKUP($A38,Sheet2!$A$7:$EW$144,AK$3,FALSE),"")</f>
        <v/>
      </c>
      <c r="AL38" s="52" t="str">
        <f>IFERROR(VLOOKUP($A38,Sheet2!$A$7:$EW$144,AL$3,FALSE),"")</f>
        <v/>
      </c>
      <c r="AM38" s="52" t="str">
        <f>IFERROR(VLOOKUP($A38,Sheet2!$A$7:$EW$144,AM$3,FALSE),"")</f>
        <v/>
      </c>
      <c r="AN38" s="52" t="str">
        <f>IFERROR(VLOOKUP($A38,Sheet2!$A$7:$EW$144,AN$3,FALSE),"")</f>
        <v/>
      </c>
      <c r="AO38" s="52" t="str">
        <f>IFERROR(VLOOKUP($A38,Sheet2!$A$7:$EW$144,AO$3,FALSE),"")</f>
        <v/>
      </c>
      <c r="AP38" s="52" t="str">
        <f>IFERROR(VLOOKUP($A38,Sheet2!$A$7:$EW$144,AP$3,FALSE),"")</f>
        <v/>
      </c>
      <c r="AQ38" s="52" t="str">
        <f>IFERROR(VLOOKUP($A38,Sheet2!$A$7:$EW$144,AQ$3,FALSE),"")</f>
        <v/>
      </c>
      <c r="AR38" s="52" t="str">
        <f>IFERROR(VLOOKUP($A38,Sheet2!$A$7:$EW$144,AR$3,FALSE),"")</f>
        <v/>
      </c>
      <c r="AS38" s="52" t="str">
        <f>IFERROR(VLOOKUP($A38,Sheet2!$A$7:$EW$144,AS$3,FALSE),"")</f>
        <v/>
      </c>
      <c r="AT38" s="52" t="str">
        <f>IFERROR(VLOOKUP($A38,Sheet2!$A$7:$EW$144,AT$3,FALSE),"")</f>
        <v/>
      </c>
      <c r="AU38" s="52" t="str">
        <f>IFERROR(VLOOKUP($A38,Sheet2!$A$7:$EW$144,AU$3,FALSE),"")</f>
        <v/>
      </c>
      <c r="AV38" s="52" t="str">
        <f>IFERROR(VLOOKUP($A38,Sheet2!$A$7:$EW$144,AV$3,FALSE),"")</f>
        <v/>
      </c>
      <c r="AW38" s="52" t="str">
        <f>IFERROR(VLOOKUP($A38,Sheet2!$A$7:$EW$144,AW$3,FALSE),"")</f>
        <v/>
      </c>
      <c r="AX38" s="52" t="str">
        <f>IFERROR(VLOOKUP($A38,Sheet2!$A$7:$EW$144,AX$3,FALSE),"")</f>
        <v/>
      </c>
      <c r="AY38" s="52" t="str">
        <f>IFERROR(VLOOKUP($A38,Sheet2!$A$7:$EW$144,AY$3,FALSE),"")</f>
        <v/>
      </c>
      <c r="AZ38" s="52" t="str">
        <f>IFERROR(VLOOKUP($A38,Sheet2!$A$7:$EW$144,AZ$3,FALSE),"")</f>
        <v/>
      </c>
      <c r="BA38" s="52" t="str">
        <f>IFERROR(VLOOKUP($A38,Sheet2!$A$7:$EW$144,BA$3,FALSE),"")</f>
        <v/>
      </c>
      <c r="BB38" s="52" t="str">
        <f>IFERROR(VLOOKUP($A38,Sheet2!$A$7:$EW$144,BB$3,FALSE),"")</f>
        <v/>
      </c>
      <c r="BC38" s="52" t="str">
        <f>IFERROR(VLOOKUP($A38,Sheet2!$A$7:$EW$144,BC$3,FALSE),"")</f>
        <v/>
      </c>
      <c r="BD38" s="52" t="str">
        <f>IFERROR(VLOOKUP($A38,Sheet2!$A$7:$EW$144,BD$3,FALSE),"")</f>
        <v/>
      </c>
      <c r="BE38" s="52" t="str">
        <f>IFERROR(VLOOKUP($A38,Sheet2!$A$7:$EW$144,BE$3,FALSE),"")</f>
        <v/>
      </c>
      <c r="BF38" s="52" t="str">
        <f>IFERROR(VLOOKUP($A38,Sheet2!$A$7:$EW$144,BF$3,FALSE),"")</f>
        <v/>
      </c>
      <c r="BG38" s="52" t="str">
        <f>IFERROR(VLOOKUP($A38,Sheet2!$A$7:$EW$144,BG$3,FALSE),"")</f>
        <v/>
      </c>
      <c r="BH38" s="52" t="str">
        <f>IFERROR(VLOOKUP($A38,Sheet2!$A$7:$EW$144,BH$3,FALSE),"")</f>
        <v/>
      </c>
      <c r="BI38" s="52" t="str">
        <f>IFERROR(VLOOKUP($A38,Sheet2!$A$7:$EW$144,BI$3,FALSE),"")</f>
        <v/>
      </c>
      <c r="BJ38" s="52" t="str">
        <f>IFERROR(VLOOKUP($A38,Sheet2!$A$7:$EW$144,BJ$3,FALSE),"")</f>
        <v/>
      </c>
      <c r="BK38" s="52" t="str">
        <f>IFERROR(VLOOKUP($A38,Sheet2!$A$7:$EW$144,BK$3,FALSE),"")</f>
        <v/>
      </c>
      <c r="BL38" s="52" t="str">
        <f>IFERROR(VLOOKUP($A38,Sheet2!$A$7:$EW$144,BL$3,FALSE),"")</f>
        <v/>
      </c>
      <c r="BM38" s="52" t="str">
        <f>IFERROR(VLOOKUP($A38,Sheet2!$A$7:$EW$144,BM$3,FALSE),"")</f>
        <v/>
      </c>
      <c r="BN38" s="52" t="str">
        <f>IFERROR(VLOOKUP($A38,Sheet2!$A$7:$EW$144,BN$3,FALSE),"")</f>
        <v/>
      </c>
      <c r="BO38" s="52" t="str">
        <f>IFERROR(VLOOKUP($A38,Sheet2!$A$7:$EW$144,BO$3,FALSE),"")</f>
        <v/>
      </c>
      <c r="BP38" s="52" t="str">
        <f>IFERROR(VLOOKUP($A38,Sheet2!$A$7:$EW$144,BP$3,FALSE),"")</f>
        <v/>
      </c>
      <c r="BQ38" s="52" t="str">
        <f>IFERROR(VLOOKUP($A38,Sheet2!$A$7:$EW$144,BQ$3,FALSE),"")</f>
        <v/>
      </c>
      <c r="BR38" s="52" t="str">
        <f>IFERROR(VLOOKUP($A38,Sheet2!$A$7:$EW$144,BR$3,FALSE),"")</f>
        <v/>
      </c>
      <c r="BS38" s="52" t="str">
        <f>IFERROR(VLOOKUP($A38,Sheet2!$A$7:$EW$144,BS$3,FALSE),"")</f>
        <v/>
      </c>
      <c r="BT38" s="52" t="str">
        <f>IFERROR(VLOOKUP($A38,Sheet2!$A$7:$EW$144,BT$3,FALSE),"")</f>
        <v/>
      </c>
      <c r="BU38" s="52" t="str">
        <f>IFERROR(VLOOKUP($A38,Sheet2!$A$7:$EW$144,BU$3,FALSE),"")</f>
        <v/>
      </c>
      <c r="BV38" s="52" t="str">
        <f>IFERROR(VLOOKUP($A38,Sheet2!$A$7:$EW$144,BV$3,FALSE),"")</f>
        <v/>
      </c>
      <c r="BW38" s="52" t="str">
        <f>IFERROR(VLOOKUP($A38,Sheet2!$A$7:$EW$144,BW$3,FALSE),"")</f>
        <v/>
      </c>
      <c r="BX38" s="52" t="str">
        <f>IFERROR(VLOOKUP($A38,Sheet2!$A$7:$EW$144,BX$3,FALSE),"")</f>
        <v/>
      </c>
      <c r="BY38" s="52" t="str">
        <f>IFERROR(VLOOKUP($A38,Sheet2!$A$7:$EW$144,BY$3,FALSE),"")</f>
        <v/>
      </c>
      <c r="BZ38" s="52" t="str">
        <f>IFERROR(VLOOKUP($A38,Sheet2!$A$7:$EW$144,BZ$3,FALSE),"")</f>
        <v/>
      </c>
      <c r="CA38" s="52" t="str">
        <f>IFERROR(VLOOKUP($A38,Sheet2!$A$7:$EW$144,CA$3,FALSE),"")</f>
        <v/>
      </c>
      <c r="CB38" s="52" t="str">
        <f>IFERROR(VLOOKUP($A38,Sheet2!$A$7:$EW$144,CB$3,FALSE),"")</f>
        <v/>
      </c>
      <c r="CC38" s="52" t="str">
        <f>IFERROR(VLOOKUP($A38,Sheet2!$A$7:$EW$144,CC$3,FALSE),"")</f>
        <v/>
      </c>
      <c r="CD38" s="52" t="str">
        <f>IFERROR(VLOOKUP($A38,Sheet2!$A$7:$EW$144,CD$3,FALSE),"")</f>
        <v/>
      </c>
      <c r="CE38" s="52" t="str">
        <f>IFERROR(VLOOKUP($A38,Sheet2!$A$7:$EW$144,CE$3,FALSE),"")</f>
        <v/>
      </c>
      <c r="CF38" s="52" t="str">
        <f>IFERROR(VLOOKUP($A38,Sheet2!$A$7:$EW$144,CF$3,FALSE),"")</f>
        <v/>
      </c>
      <c r="CG38" s="52" t="str">
        <f>IFERROR(VLOOKUP($A38,Sheet2!$A$7:$EW$144,CG$3,FALSE),"")</f>
        <v/>
      </c>
      <c r="CH38" s="52" t="str">
        <f>IFERROR(VLOOKUP($A38,Sheet2!$A$7:$EW$144,CH$3,FALSE),"")</f>
        <v/>
      </c>
      <c r="CI38" s="52" t="str">
        <f>IFERROR(VLOOKUP($A38,Sheet2!$A$7:$EW$144,CI$3,FALSE),"")</f>
        <v/>
      </c>
      <c r="CJ38" s="52" t="str">
        <f>IFERROR(VLOOKUP($A38,Sheet2!$A$7:$EW$144,CJ$3,FALSE),"")</f>
        <v/>
      </c>
      <c r="CK38" s="52" t="str">
        <f>IFERROR(VLOOKUP($A38,Sheet2!$A$7:$EW$144,CK$3,FALSE),"")</f>
        <v/>
      </c>
      <c r="CL38" s="52" t="str">
        <f>IFERROR(VLOOKUP($A38,Sheet2!$A$7:$EW$144,CL$3,FALSE),"")</f>
        <v/>
      </c>
      <c r="CM38" s="52" t="str">
        <f>IFERROR(VLOOKUP($A38,Sheet2!$A$7:$EW$144,CM$3,FALSE),"")</f>
        <v/>
      </c>
      <c r="CN38" s="52" t="str">
        <f>IFERROR(VLOOKUP($A38,Sheet2!$A$7:$EW$144,CN$3,FALSE),"")</f>
        <v/>
      </c>
      <c r="CO38" s="52" t="str">
        <f>IFERROR(VLOOKUP($A38,Sheet2!$A$7:$EW$144,CO$3,FALSE),"")</f>
        <v/>
      </c>
      <c r="CP38" s="52" t="str">
        <f>IFERROR(VLOOKUP($A38,Sheet2!$A$7:$EW$144,CP$3,FALSE),"")</f>
        <v/>
      </c>
      <c r="CQ38" s="52" t="str">
        <f>IFERROR(VLOOKUP($A38,Sheet2!$A$7:$EW$144,CQ$3,FALSE),"")</f>
        <v/>
      </c>
      <c r="CR38" s="52" t="str">
        <f>IFERROR(VLOOKUP($A38,Sheet2!$A$7:$EW$144,CR$3,FALSE),"")</f>
        <v/>
      </c>
      <c r="CS38" s="52" t="str">
        <f>IFERROR(VLOOKUP($A38,Sheet2!$A$7:$EW$144,CS$3,FALSE),"")</f>
        <v/>
      </c>
      <c r="CT38" s="52" t="str">
        <f>IFERROR(VLOOKUP($A38,Sheet2!$A$7:$EW$144,CT$3,FALSE),"")</f>
        <v/>
      </c>
      <c r="CU38" s="52" t="str">
        <f>IFERROR(VLOOKUP($A38,Sheet2!$A$7:$EW$144,CU$3,FALSE),"")</f>
        <v/>
      </c>
      <c r="CV38" s="52" t="str">
        <f>IFERROR(VLOOKUP($A38,Sheet2!$A$7:$EW$144,CV$3,FALSE),"")</f>
        <v/>
      </c>
      <c r="CW38" s="52" t="str">
        <f>IFERROR(VLOOKUP($A38,Sheet2!$A$7:$EW$144,CW$3,FALSE),"")</f>
        <v/>
      </c>
      <c r="CX38" s="52" t="str">
        <f>IFERROR(VLOOKUP($A38,Sheet2!$A$7:$EW$144,CX$3,FALSE),"")</f>
        <v/>
      </c>
      <c r="CY38" s="52" t="str">
        <f>IFERROR(VLOOKUP($A38,Sheet2!$A$7:$EW$144,CY$3,FALSE),"")</f>
        <v/>
      </c>
      <c r="CZ38" s="52" t="str">
        <f>IFERROR(VLOOKUP($A38,Sheet2!$A$7:$EW$144,CZ$3,FALSE),"")</f>
        <v/>
      </c>
      <c r="DA38" s="52" t="str">
        <f>IFERROR(VLOOKUP($A38,Sheet2!$A$7:$EW$144,DA$3,FALSE),"")</f>
        <v/>
      </c>
      <c r="DB38" s="52" t="str">
        <f>IFERROR(VLOOKUP($A38,Sheet2!$A$7:$EW$144,DB$3,FALSE),"")</f>
        <v/>
      </c>
      <c r="DC38" s="52" t="str">
        <f>IFERROR(VLOOKUP($A38,Sheet2!$A$7:$EW$144,DC$3,FALSE),"")</f>
        <v/>
      </c>
      <c r="DD38" s="52" t="str">
        <f>IFERROR(VLOOKUP($A38,Sheet2!$A$7:$EW$144,DD$3,FALSE),"")</f>
        <v/>
      </c>
      <c r="DE38" s="52" t="str">
        <f>IFERROR(VLOOKUP($A38,Sheet2!$A$7:$EW$144,DE$3,FALSE),"")</f>
        <v/>
      </c>
      <c r="DF38" s="52" t="str">
        <f>IFERROR(VLOOKUP($A38,Sheet2!$A$7:$EW$144,DF$3,FALSE),"")</f>
        <v/>
      </c>
      <c r="DG38" s="52" t="str">
        <f>IFERROR(VLOOKUP($A38,Sheet2!$A$7:$EW$144,DG$3,FALSE),"")</f>
        <v/>
      </c>
      <c r="DH38" s="52" t="str">
        <f>IFERROR(VLOOKUP($A38,Sheet2!$A$7:$EW$144,DH$3,FALSE),"")</f>
        <v/>
      </c>
      <c r="DI38" s="52" t="str">
        <f>IFERROR(VLOOKUP($A38,Sheet2!$A$7:$EW$144,DI$3,FALSE),"")</f>
        <v/>
      </c>
      <c r="DJ38" s="52" t="str">
        <f>IFERROR(VLOOKUP($A38,Sheet2!$A$7:$EW$144,DJ$3,FALSE),"")</f>
        <v/>
      </c>
      <c r="DK38" s="52" t="str">
        <f>IFERROR(VLOOKUP($A38,Sheet2!$A$7:$EW$144,DK$3,FALSE),"")</f>
        <v/>
      </c>
      <c r="DL38" s="52" t="str">
        <f>IFERROR(VLOOKUP($A38,Sheet2!$A$7:$EW$144,DL$3,FALSE),"")</f>
        <v/>
      </c>
      <c r="DM38" s="52" t="str">
        <f>IFERROR(VLOOKUP($A38,Sheet2!$A$7:$EW$144,DM$3,FALSE),"")</f>
        <v/>
      </c>
      <c r="DN38" s="52" t="str">
        <f>IFERROR(VLOOKUP($A38,Sheet2!$A$7:$EW$144,DN$3,FALSE),"")</f>
        <v/>
      </c>
      <c r="DO38" s="52" t="str">
        <f>IFERROR(VLOOKUP($A38,Sheet2!$A$7:$EW$144,DO$3,FALSE),"")</f>
        <v/>
      </c>
      <c r="DP38" s="52" t="str">
        <f>IFERROR(VLOOKUP($A38,Sheet2!$A$7:$EW$144,DP$3,FALSE),"")</f>
        <v/>
      </c>
      <c r="DQ38" s="52" t="str">
        <f>IFERROR(VLOOKUP($A38,Sheet2!$A$7:$EW$144,DQ$3,FALSE),"")</f>
        <v/>
      </c>
      <c r="DR38" s="52" t="str">
        <f>IFERROR(VLOOKUP($A38,Sheet2!$A$7:$EW$144,DR$3,FALSE),"")</f>
        <v/>
      </c>
      <c r="DS38" s="52" t="str">
        <f>IFERROR(VLOOKUP($A38,Sheet2!$A$7:$EW$144,DS$3,FALSE),"")</f>
        <v/>
      </c>
      <c r="DT38" s="52" t="str">
        <f>IFERROR(VLOOKUP($A38,Sheet2!$A$7:$EW$144,DT$3,FALSE),"")</f>
        <v/>
      </c>
      <c r="DU38" s="52" t="str">
        <f>IFERROR(VLOOKUP($A38,Sheet2!$A$7:$EW$144,DU$3,FALSE),"")</f>
        <v/>
      </c>
      <c r="DV38" s="52" t="str">
        <f>IFERROR(VLOOKUP($A38,Sheet2!$A$7:$EW$144,DV$3,FALSE),"")</f>
        <v/>
      </c>
      <c r="DW38" s="52" t="str">
        <f>IFERROR(VLOOKUP($A38,Sheet2!$A$7:$EW$144,DW$3,FALSE),"")</f>
        <v/>
      </c>
      <c r="DX38" s="52" t="str">
        <f>IFERROR(VLOOKUP($A38,Sheet2!$A$7:$EW$144,DX$3,FALSE),"")</f>
        <v/>
      </c>
      <c r="DY38" s="52" t="str">
        <f>IFERROR(VLOOKUP($A38,Sheet2!$A$7:$EW$144,DY$3,FALSE),"")</f>
        <v/>
      </c>
      <c r="DZ38" s="52" t="str">
        <f>IFERROR(VLOOKUP($A38,Sheet2!$A$7:$EW$144,DZ$3,FALSE),"")</f>
        <v/>
      </c>
      <c r="EA38" s="52" t="str">
        <f>IFERROR(VLOOKUP($A38,Sheet2!$A$7:$EW$144,EA$3,FALSE),"")</f>
        <v/>
      </c>
      <c r="EB38" s="52" t="str">
        <f>IFERROR(VLOOKUP($A38,Sheet2!$A$7:$EW$144,EB$3,FALSE),"")</f>
        <v/>
      </c>
      <c r="EC38" s="52" t="str">
        <f>IFERROR(VLOOKUP($A38,Sheet2!$A$7:$EW$144,EC$3,FALSE),"")</f>
        <v/>
      </c>
      <c r="ED38" s="52" t="str">
        <f>IFERROR(VLOOKUP($A38,Sheet2!$A$7:$EW$144,ED$3,FALSE),"")</f>
        <v/>
      </c>
      <c r="EE38" s="52" t="str">
        <f>IFERROR(VLOOKUP($A38,Sheet2!$A$7:$EW$144,EE$3,FALSE),"")</f>
        <v/>
      </c>
      <c r="EF38" s="52" t="str">
        <f>IFERROR(VLOOKUP($A38,Sheet2!$A$7:$EW$144,EF$3,FALSE),"")</f>
        <v/>
      </c>
      <c r="EG38" s="52" t="str">
        <f>IFERROR(VLOOKUP($A38,Sheet2!$A$7:$EW$144,EG$3,FALSE),"")</f>
        <v/>
      </c>
      <c r="EH38" s="52" t="str">
        <f>IFERROR(VLOOKUP($A38,Sheet2!$A$7:$EW$144,EH$3,FALSE),"")</f>
        <v/>
      </c>
      <c r="EI38" s="52" t="str">
        <f>IFERROR(VLOOKUP($A38,Sheet2!$A$7:$EW$144,EI$3,FALSE),"")</f>
        <v/>
      </c>
      <c r="EJ38" s="52" t="str">
        <f>IFERROR(VLOOKUP($A38,Sheet2!$A$7:$EW$144,EJ$3,FALSE),"")</f>
        <v/>
      </c>
      <c r="EK38" s="52" t="str">
        <f>IFERROR(VLOOKUP($A38,Sheet2!$A$7:$EW$144,EK$3,FALSE),"")</f>
        <v/>
      </c>
      <c r="EL38" s="52" t="str">
        <f>IFERROR(VLOOKUP($A38,Sheet2!$A$7:$EW$144,EL$3,FALSE),"")</f>
        <v/>
      </c>
      <c r="EM38" s="52" t="str">
        <f>IFERROR(VLOOKUP($A38,Sheet2!$A$7:$EW$144,EM$3,FALSE),"")</f>
        <v/>
      </c>
      <c r="EN38" s="52" t="str">
        <f>IFERROR(VLOOKUP($A38,Sheet2!$A$7:$EW$144,EN$3,FALSE),"")</f>
        <v/>
      </c>
      <c r="EO38" s="52" t="str">
        <f>IFERROR(VLOOKUP($A38,Sheet2!$A$7:$EW$144,EO$3,FALSE),"")</f>
        <v/>
      </c>
      <c r="EP38" s="52" t="str">
        <f>IFERROR(VLOOKUP($A38,Sheet2!$A$7:$EW$144,EP$3,FALSE),"")</f>
        <v/>
      </c>
      <c r="EQ38" s="52" t="str">
        <f>IFERROR(VLOOKUP($A38,Sheet2!$A$7:$EW$144,EQ$3,FALSE),"")</f>
        <v/>
      </c>
      <c r="ER38" s="52" t="str">
        <f>IFERROR(VLOOKUP($A38,Sheet2!$A$7:$EW$144,ER$3,FALSE),"")</f>
        <v/>
      </c>
      <c r="ES38" s="52" t="str">
        <f>IFERROR(VLOOKUP($A38,Sheet2!$A$7:$EW$144,ES$3,FALSE),"")</f>
        <v/>
      </c>
      <c r="ET38" s="52" t="str">
        <f>IFERROR(VLOOKUP($A38,Sheet2!$A$7:$EW$144,ET$3,FALSE),"")</f>
        <v/>
      </c>
      <c r="EU38" s="52" t="str">
        <f>IFERROR(VLOOKUP($A38,Sheet2!$A$7:$EW$144,EU$3,FALSE),"")</f>
        <v/>
      </c>
      <c r="EV38" s="52" t="str">
        <f>IFERROR(VLOOKUP($A38,Sheet2!$A$7:$EW$144,EV$3,FALSE),"")</f>
        <v/>
      </c>
    </row>
    <row r="39" spans="1:152" ht="15.75" customHeight="1">
      <c r="A39" s="50">
        <v>33</v>
      </c>
      <c r="B39" s="34" t="s">
        <v>102</v>
      </c>
      <c r="C39" s="52" t="str">
        <f>IFERROR(VLOOKUP($A39,Sheet2!$A$7:$EW$144,C$3,FALSE),"")</f>
        <v/>
      </c>
      <c r="D39" s="52" t="str">
        <f>IFERROR(VLOOKUP($A39,Sheet2!$A$7:$EW$144,D$3,FALSE),"")</f>
        <v/>
      </c>
      <c r="E39" s="52" t="str">
        <f>IFERROR(VLOOKUP($A39,Sheet2!$A$7:$EW$144,E$3,FALSE),"")</f>
        <v/>
      </c>
      <c r="F39" s="52" t="str">
        <f>IFERROR(VLOOKUP($A39,Sheet2!$A$7:$EW$144,F$3,FALSE),"")</f>
        <v/>
      </c>
      <c r="G39" s="52" t="str">
        <f>IFERROR(VLOOKUP($A39,Sheet2!$A$7:$EW$144,G$3,FALSE),"")</f>
        <v/>
      </c>
      <c r="H39" s="52" t="str">
        <f>IFERROR(VLOOKUP($A39,Sheet2!$A$7:$EW$144,H$3,FALSE),"")</f>
        <v/>
      </c>
      <c r="I39" s="52" t="str">
        <f>IFERROR(VLOOKUP($A39,Sheet2!$A$7:$EW$144,I$3,FALSE),"")</f>
        <v/>
      </c>
      <c r="J39" s="52" t="str">
        <f>IFERROR(VLOOKUP($A39,Sheet2!$A$7:$EW$144,J$3,FALSE),"")</f>
        <v/>
      </c>
      <c r="K39" s="52" t="str">
        <f>IFERROR(VLOOKUP($A39,Sheet2!$A$7:$EW$144,K$3,FALSE),"")</f>
        <v/>
      </c>
      <c r="L39" s="52" t="str">
        <f>IFERROR(VLOOKUP($A39,Sheet2!$A$7:$EW$144,L$3,FALSE),"")</f>
        <v/>
      </c>
      <c r="M39" s="52" t="str">
        <f>IFERROR(VLOOKUP($A39,Sheet2!$A$7:$EW$144,M$3,FALSE),"")</f>
        <v/>
      </c>
      <c r="N39" s="52" t="str">
        <f>IFERROR(VLOOKUP($A39,Sheet2!$A$7:$EW$144,N$3,FALSE),"")</f>
        <v/>
      </c>
      <c r="O39" s="52" t="str">
        <f>IFERROR(VLOOKUP($A39,Sheet2!$A$7:$EW$144,O$3,FALSE),"")</f>
        <v/>
      </c>
      <c r="P39" s="52" t="str">
        <f>IFERROR(VLOOKUP($A39,Sheet2!$A$7:$EW$144,P$3,FALSE),"")</f>
        <v/>
      </c>
      <c r="Q39" s="52" t="str">
        <f>IFERROR(VLOOKUP($A39,Sheet2!$A$7:$EW$144,Q$3,FALSE),"")</f>
        <v/>
      </c>
      <c r="R39" s="52" t="str">
        <f>IFERROR(VLOOKUP($A39,Sheet2!$A$7:$EW$144,R$3,FALSE),"")</f>
        <v/>
      </c>
      <c r="S39" s="52" t="str">
        <f>IFERROR(VLOOKUP($A39,Sheet2!$A$7:$EW$144,S$3,FALSE),"")</f>
        <v/>
      </c>
      <c r="T39" s="52" t="str">
        <f>IFERROR(VLOOKUP($A39,Sheet2!$A$7:$EW$144,T$3,FALSE),"")</f>
        <v/>
      </c>
      <c r="U39" s="52" t="str">
        <f>IFERROR(VLOOKUP($A39,Sheet2!$A$7:$EW$144,U$3,FALSE),"")</f>
        <v/>
      </c>
      <c r="V39" s="52" t="str">
        <f>IFERROR(VLOOKUP($A39,Sheet2!$A$7:$EW$144,V$3,FALSE),"")</f>
        <v/>
      </c>
      <c r="W39" s="52" t="str">
        <f>IFERROR(VLOOKUP($A39,Sheet2!$A$7:$EW$144,W$3,FALSE),"")</f>
        <v/>
      </c>
      <c r="X39" s="52" t="str">
        <f>IFERROR(VLOOKUP($A39,Sheet2!$A$7:$EW$144,X$3,FALSE),"")</f>
        <v/>
      </c>
      <c r="Y39" s="52" t="str">
        <f>IFERROR(VLOOKUP($A39,Sheet2!$A$7:$EW$144,Y$3,FALSE),"")</f>
        <v/>
      </c>
      <c r="Z39" s="52" t="str">
        <f>IFERROR(VLOOKUP($A39,Sheet2!$A$7:$EW$144,Z$3,FALSE),"")</f>
        <v/>
      </c>
      <c r="AA39" s="52" t="str">
        <f>IFERROR(VLOOKUP($A39,Sheet2!$A$7:$EW$144,AA$3,FALSE),"")</f>
        <v/>
      </c>
      <c r="AB39" s="52" t="str">
        <f>IFERROR(VLOOKUP($A39,Sheet2!$A$7:$EW$144,AB$3,FALSE),"")</f>
        <v/>
      </c>
      <c r="AC39" s="52" t="str">
        <f>IFERROR(VLOOKUP($A39,Sheet2!$A$7:$EW$144,AC$3,FALSE),"")</f>
        <v/>
      </c>
      <c r="AD39" s="52" t="str">
        <f>IFERROR(VLOOKUP($A39,Sheet2!$A$7:$EW$144,AD$3,FALSE),"")</f>
        <v/>
      </c>
      <c r="AE39" s="52" t="str">
        <f>IFERROR(VLOOKUP($A39,Sheet2!$A$7:$EW$144,AE$3,FALSE),"")</f>
        <v/>
      </c>
      <c r="AF39" s="52" t="str">
        <f>IFERROR(VLOOKUP($A39,Sheet2!$A$7:$EW$144,AF$3,FALSE),"")</f>
        <v/>
      </c>
      <c r="AG39" s="52" t="str">
        <f>IFERROR(VLOOKUP($A39,Sheet2!$A$7:$EW$144,AG$3,FALSE),"")</f>
        <v/>
      </c>
      <c r="AH39" s="52" t="str">
        <f>IFERROR(VLOOKUP($A39,Sheet2!$A$7:$EW$144,AH$3,FALSE),"")</f>
        <v/>
      </c>
      <c r="AI39" s="52" t="str">
        <f>IFERROR(VLOOKUP($A39,Sheet2!$A$7:$EW$144,AI$3,FALSE),"")</f>
        <v/>
      </c>
      <c r="AJ39" s="52" t="str">
        <f>IFERROR(VLOOKUP($A39,Sheet2!$A$7:$EW$144,AJ$3,FALSE),"")</f>
        <v/>
      </c>
      <c r="AK39" s="52" t="str">
        <f>IFERROR(VLOOKUP($A39,Sheet2!$A$7:$EW$144,AK$3,FALSE),"")</f>
        <v/>
      </c>
      <c r="AL39" s="52" t="str">
        <f>IFERROR(VLOOKUP($A39,Sheet2!$A$7:$EW$144,AL$3,FALSE),"")</f>
        <v/>
      </c>
      <c r="AM39" s="52" t="str">
        <f>IFERROR(VLOOKUP($A39,Sheet2!$A$7:$EW$144,AM$3,FALSE),"")</f>
        <v/>
      </c>
      <c r="AN39" s="52" t="str">
        <f>IFERROR(VLOOKUP($A39,Sheet2!$A$7:$EW$144,AN$3,FALSE),"")</f>
        <v/>
      </c>
      <c r="AO39" s="52" t="str">
        <f>IFERROR(VLOOKUP($A39,Sheet2!$A$7:$EW$144,AO$3,FALSE),"")</f>
        <v/>
      </c>
      <c r="AP39" s="52" t="str">
        <f>IFERROR(VLOOKUP($A39,Sheet2!$A$7:$EW$144,AP$3,FALSE),"")</f>
        <v/>
      </c>
      <c r="AQ39" s="52" t="str">
        <f>IFERROR(VLOOKUP($A39,Sheet2!$A$7:$EW$144,AQ$3,FALSE),"")</f>
        <v/>
      </c>
      <c r="AR39" s="52" t="str">
        <f>IFERROR(VLOOKUP($A39,Sheet2!$A$7:$EW$144,AR$3,FALSE),"")</f>
        <v/>
      </c>
      <c r="AS39" s="52" t="str">
        <f>IFERROR(VLOOKUP($A39,Sheet2!$A$7:$EW$144,AS$3,FALSE),"")</f>
        <v/>
      </c>
      <c r="AT39" s="52" t="str">
        <f>IFERROR(VLOOKUP($A39,Sheet2!$A$7:$EW$144,AT$3,FALSE),"")</f>
        <v/>
      </c>
      <c r="AU39" s="52" t="str">
        <f>IFERROR(VLOOKUP($A39,Sheet2!$A$7:$EW$144,AU$3,FALSE),"")</f>
        <v/>
      </c>
      <c r="AV39" s="52" t="str">
        <f>IFERROR(VLOOKUP($A39,Sheet2!$A$7:$EW$144,AV$3,FALSE),"")</f>
        <v/>
      </c>
      <c r="AW39" s="52" t="str">
        <f>IFERROR(VLOOKUP($A39,Sheet2!$A$7:$EW$144,AW$3,FALSE),"")</f>
        <v/>
      </c>
      <c r="AX39" s="52" t="str">
        <f>IFERROR(VLOOKUP($A39,Sheet2!$A$7:$EW$144,AX$3,FALSE),"")</f>
        <v/>
      </c>
      <c r="AY39" s="52" t="str">
        <f>IFERROR(VLOOKUP($A39,Sheet2!$A$7:$EW$144,AY$3,FALSE),"")</f>
        <v/>
      </c>
      <c r="AZ39" s="52" t="str">
        <f>IFERROR(VLOOKUP($A39,Sheet2!$A$7:$EW$144,AZ$3,FALSE),"")</f>
        <v/>
      </c>
      <c r="BA39" s="52" t="str">
        <f>IFERROR(VLOOKUP($A39,Sheet2!$A$7:$EW$144,BA$3,FALSE),"")</f>
        <v/>
      </c>
      <c r="BB39" s="52" t="str">
        <f>IFERROR(VLOOKUP($A39,Sheet2!$A$7:$EW$144,BB$3,FALSE),"")</f>
        <v/>
      </c>
      <c r="BC39" s="52" t="str">
        <f>IFERROR(VLOOKUP($A39,Sheet2!$A$7:$EW$144,BC$3,FALSE),"")</f>
        <v/>
      </c>
      <c r="BD39" s="52" t="str">
        <f>IFERROR(VLOOKUP($A39,Sheet2!$A$7:$EW$144,BD$3,FALSE),"")</f>
        <v/>
      </c>
      <c r="BE39" s="52" t="str">
        <f>IFERROR(VLOOKUP($A39,Sheet2!$A$7:$EW$144,BE$3,FALSE),"")</f>
        <v/>
      </c>
      <c r="BF39" s="52" t="str">
        <f>IFERROR(VLOOKUP($A39,Sheet2!$A$7:$EW$144,BF$3,FALSE),"")</f>
        <v/>
      </c>
      <c r="BG39" s="52" t="str">
        <f>IFERROR(VLOOKUP($A39,Sheet2!$A$7:$EW$144,BG$3,FALSE),"")</f>
        <v/>
      </c>
      <c r="BH39" s="52" t="str">
        <f>IFERROR(VLOOKUP($A39,Sheet2!$A$7:$EW$144,BH$3,FALSE),"")</f>
        <v/>
      </c>
      <c r="BI39" s="52" t="str">
        <f>IFERROR(VLOOKUP($A39,Sheet2!$A$7:$EW$144,BI$3,FALSE),"")</f>
        <v/>
      </c>
      <c r="BJ39" s="52" t="str">
        <f>IFERROR(VLOOKUP($A39,Sheet2!$A$7:$EW$144,BJ$3,FALSE),"")</f>
        <v/>
      </c>
      <c r="BK39" s="52" t="str">
        <f>IFERROR(VLOOKUP($A39,Sheet2!$A$7:$EW$144,BK$3,FALSE),"")</f>
        <v/>
      </c>
      <c r="BL39" s="52" t="str">
        <f>IFERROR(VLOOKUP($A39,Sheet2!$A$7:$EW$144,BL$3,FALSE),"")</f>
        <v/>
      </c>
      <c r="BM39" s="52" t="str">
        <f>IFERROR(VLOOKUP($A39,Sheet2!$A$7:$EW$144,BM$3,FALSE),"")</f>
        <v/>
      </c>
      <c r="BN39" s="52" t="str">
        <f>IFERROR(VLOOKUP($A39,Sheet2!$A$7:$EW$144,BN$3,FALSE),"")</f>
        <v/>
      </c>
      <c r="BO39" s="52" t="str">
        <f>IFERROR(VLOOKUP($A39,Sheet2!$A$7:$EW$144,BO$3,FALSE),"")</f>
        <v/>
      </c>
      <c r="BP39" s="52" t="str">
        <f>IFERROR(VLOOKUP($A39,Sheet2!$A$7:$EW$144,BP$3,FALSE),"")</f>
        <v/>
      </c>
      <c r="BQ39" s="52" t="str">
        <f>IFERROR(VLOOKUP($A39,Sheet2!$A$7:$EW$144,BQ$3,FALSE),"")</f>
        <v/>
      </c>
      <c r="BR39" s="52" t="str">
        <f>IFERROR(VLOOKUP($A39,Sheet2!$A$7:$EW$144,BR$3,FALSE),"")</f>
        <v/>
      </c>
      <c r="BS39" s="52" t="str">
        <f>IFERROR(VLOOKUP($A39,Sheet2!$A$7:$EW$144,BS$3,FALSE),"")</f>
        <v/>
      </c>
      <c r="BT39" s="52" t="str">
        <f>IFERROR(VLOOKUP($A39,Sheet2!$A$7:$EW$144,BT$3,FALSE),"")</f>
        <v/>
      </c>
      <c r="BU39" s="52" t="str">
        <f>IFERROR(VLOOKUP($A39,Sheet2!$A$7:$EW$144,BU$3,FALSE),"")</f>
        <v/>
      </c>
      <c r="BV39" s="52" t="str">
        <f>IFERROR(VLOOKUP($A39,Sheet2!$A$7:$EW$144,BV$3,FALSE),"")</f>
        <v/>
      </c>
      <c r="BW39" s="52" t="str">
        <f>IFERROR(VLOOKUP($A39,Sheet2!$A$7:$EW$144,BW$3,FALSE),"")</f>
        <v/>
      </c>
      <c r="BX39" s="52" t="str">
        <f>IFERROR(VLOOKUP($A39,Sheet2!$A$7:$EW$144,BX$3,FALSE),"")</f>
        <v/>
      </c>
      <c r="BY39" s="52" t="str">
        <f>IFERROR(VLOOKUP($A39,Sheet2!$A$7:$EW$144,BY$3,FALSE),"")</f>
        <v/>
      </c>
      <c r="BZ39" s="52" t="str">
        <f>IFERROR(VLOOKUP($A39,Sheet2!$A$7:$EW$144,BZ$3,FALSE),"")</f>
        <v/>
      </c>
      <c r="CA39" s="52" t="str">
        <f>IFERROR(VLOOKUP($A39,Sheet2!$A$7:$EW$144,CA$3,FALSE),"")</f>
        <v/>
      </c>
      <c r="CB39" s="52" t="str">
        <f>IFERROR(VLOOKUP($A39,Sheet2!$A$7:$EW$144,CB$3,FALSE),"")</f>
        <v/>
      </c>
      <c r="CC39" s="52" t="str">
        <f>IFERROR(VLOOKUP($A39,Sheet2!$A$7:$EW$144,CC$3,FALSE),"")</f>
        <v/>
      </c>
      <c r="CD39" s="52" t="str">
        <f>IFERROR(VLOOKUP($A39,Sheet2!$A$7:$EW$144,CD$3,FALSE),"")</f>
        <v/>
      </c>
      <c r="CE39" s="52" t="str">
        <f>IFERROR(VLOOKUP($A39,Sheet2!$A$7:$EW$144,CE$3,FALSE),"")</f>
        <v/>
      </c>
      <c r="CF39" s="52" t="str">
        <f>IFERROR(VLOOKUP($A39,Sheet2!$A$7:$EW$144,CF$3,FALSE),"")</f>
        <v/>
      </c>
      <c r="CG39" s="52" t="str">
        <f>IFERROR(VLOOKUP($A39,Sheet2!$A$7:$EW$144,CG$3,FALSE),"")</f>
        <v/>
      </c>
      <c r="CH39" s="52" t="str">
        <f>IFERROR(VLOOKUP($A39,Sheet2!$A$7:$EW$144,CH$3,FALSE),"")</f>
        <v/>
      </c>
      <c r="CI39" s="52" t="str">
        <f>IFERROR(VLOOKUP($A39,Sheet2!$A$7:$EW$144,CI$3,FALSE),"")</f>
        <v/>
      </c>
      <c r="CJ39" s="52" t="str">
        <f>IFERROR(VLOOKUP($A39,Sheet2!$A$7:$EW$144,CJ$3,FALSE),"")</f>
        <v/>
      </c>
      <c r="CK39" s="52" t="str">
        <f>IFERROR(VLOOKUP($A39,Sheet2!$A$7:$EW$144,CK$3,FALSE),"")</f>
        <v/>
      </c>
      <c r="CL39" s="52" t="str">
        <f>IFERROR(VLOOKUP($A39,Sheet2!$A$7:$EW$144,CL$3,FALSE),"")</f>
        <v/>
      </c>
      <c r="CM39" s="52" t="str">
        <f>IFERROR(VLOOKUP($A39,Sheet2!$A$7:$EW$144,CM$3,FALSE),"")</f>
        <v/>
      </c>
      <c r="CN39" s="52" t="str">
        <f>IFERROR(VLOOKUP($A39,Sheet2!$A$7:$EW$144,CN$3,FALSE),"")</f>
        <v/>
      </c>
      <c r="CO39" s="52" t="str">
        <f>IFERROR(VLOOKUP($A39,Sheet2!$A$7:$EW$144,CO$3,FALSE),"")</f>
        <v/>
      </c>
      <c r="CP39" s="52" t="str">
        <f>IFERROR(VLOOKUP($A39,Sheet2!$A$7:$EW$144,CP$3,FALSE),"")</f>
        <v/>
      </c>
      <c r="CQ39" s="52" t="str">
        <f>IFERROR(VLOOKUP($A39,Sheet2!$A$7:$EW$144,CQ$3,FALSE),"")</f>
        <v/>
      </c>
      <c r="CR39" s="52" t="str">
        <f>IFERROR(VLOOKUP($A39,Sheet2!$A$7:$EW$144,CR$3,FALSE),"")</f>
        <v/>
      </c>
      <c r="CS39" s="52" t="str">
        <f>IFERROR(VLOOKUP($A39,Sheet2!$A$7:$EW$144,CS$3,FALSE),"")</f>
        <v/>
      </c>
      <c r="CT39" s="52" t="str">
        <f>IFERROR(VLOOKUP($A39,Sheet2!$A$7:$EW$144,CT$3,FALSE),"")</f>
        <v/>
      </c>
      <c r="CU39" s="52" t="str">
        <f>IFERROR(VLOOKUP($A39,Sheet2!$A$7:$EW$144,CU$3,FALSE),"")</f>
        <v/>
      </c>
      <c r="CV39" s="52" t="str">
        <f>IFERROR(VLOOKUP($A39,Sheet2!$A$7:$EW$144,CV$3,FALSE),"")</f>
        <v/>
      </c>
      <c r="CW39" s="52" t="str">
        <f>IFERROR(VLOOKUP($A39,Sheet2!$A$7:$EW$144,CW$3,FALSE),"")</f>
        <v/>
      </c>
      <c r="CX39" s="52" t="str">
        <f>IFERROR(VLOOKUP($A39,Sheet2!$A$7:$EW$144,CX$3,FALSE),"")</f>
        <v/>
      </c>
      <c r="CY39" s="52" t="str">
        <f>IFERROR(VLOOKUP($A39,Sheet2!$A$7:$EW$144,CY$3,FALSE),"")</f>
        <v/>
      </c>
      <c r="CZ39" s="52" t="str">
        <f>IFERROR(VLOOKUP($A39,Sheet2!$A$7:$EW$144,CZ$3,FALSE),"")</f>
        <v/>
      </c>
      <c r="DA39" s="52" t="str">
        <f>IFERROR(VLOOKUP($A39,Sheet2!$A$7:$EW$144,DA$3,FALSE),"")</f>
        <v/>
      </c>
      <c r="DB39" s="52" t="str">
        <f>IFERROR(VLOOKUP($A39,Sheet2!$A$7:$EW$144,DB$3,FALSE),"")</f>
        <v/>
      </c>
      <c r="DC39" s="52" t="str">
        <f>IFERROR(VLOOKUP($A39,Sheet2!$A$7:$EW$144,DC$3,FALSE),"")</f>
        <v/>
      </c>
      <c r="DD39" s="52" t="str">
        <f>IFERROR(VLOOKUP($A39,Sheet2!$A$7:$EW$144,DD$3,FALSE),"")</f>
        <v/>
      </c>
      <c r="DE39" s="52" t="str">
        <f>IFERROR(VLOOKUP($A39,Sheet2!$A$7:$EW$144,DE$3,FALSE),"")</f>
        <v/>
      </c>
      <c r="DF39" s="52" t="str">
        <f>IFERROR(VLOOKUP($A39,Sheet2!$A$7:$EW$144,DF$3,FALSE),"")</f>
        <v/>
      </c>
      <c r="DG39" s="52" t="str">
        <f>IFERROR(VLOOKUP($A39,Sheet2!$A$7:$EW$144,DG$3,FALSE),"")</f>
        <v/>
      </c>
      <c r="DH39" s="52" t="str">
        <f>IFERROR(VLOOKUP($A39,Sheet2!$A$7:$EW$144,DH$3,FALSE),"")</f>
        <v/>
      </c>
      <c r="DI39" s="52" t="str">
        <f>IFERROR(VLOOKUP($A39,Sheet2!$A$7:$EW$144,DI$3,FALSE),"")</f>
        <v/>
      </c>
      <c r="DJ39" s="52" t="str">
        <f>IFERROR(VLOOKUP($A39,Sheet2!$A$7:$EW$144,DJ$3,FALSE),"")</f>
        <v/>
      </c>
      <c r="DK39" s="52" t="str">
        <f>IFERROR(VLOOKUP($A39,Sheet2!$A$7:$EW$144,DK$3,FALSE),"")</f>
        <v/>
      </c>
      <c r="DL39" s="52" t="str">
        <f>IFERROR(VLOOKUP($A39,Sheet2!$A$7:$EW$144,DL$3,FALSE),"")</f>
        <v/>
      </c>
      <c r="DM39" s="52" t="str">
        <f>IFERROR(VLOOKUP($A39,Sheet2!$A$7:$EW$144,DM$3,FALSE),"")</f>
        <v/>
      </c>
      <c r="DN39" s="52" t="str">
        <f>IFERROR(VLOOKUP($A39,Sheet2!$A$7:$EW$144,DN$3,FALSE),"")</f>
        <v/>
      </c>
      <c r="DO39" s="52" t="str">
        <f>IFERROR(VLOOKUP($A39,Sheet2!$A$7:$EW$144,DO$3,FALSE),"")</f>
        <v/>
      </c>
      <c r="DP39" s="52" t="str">
        <f>IFERROR(VLOOKUP($A39,Sheet2!$A$7:$EW$144,DP$3,FALSE),"")</f>
        <v/>
      </c>
      <c r="DQ39" s="52" t="str">
        <f>IFERROR(VLOOKUP($A39,Sheet2!$A$7:$EW$144,DQ$3,FALSE),"")</f>
        <v/>
      </c>
      <c r="DR39" s="52" t="str">
        <f>IFERROR(VLOOKUP($A39,Sheet2!$A$7:$EW$144,DR$3,FALSE),"")</f>
        <v/>
      </c>
      <c r="DS39" s="52" t="str">
        <f>IFERROR(VLOOKUP($A39,Sheet2!$A$7:$EW$144,DS$3,FALSE),"")</f>
        <v/>
      </c>
      <c r="DT39" s="52" t="str">
        <f>IFERROR(VLOOKUP($A39,Sheet2!$A$7:$EW$144,DT$3,FALSE),"")</f>
        <v/>
      </c>
      <c r="DU39" s="52" t="str">
        <f>IFERROR(VLOOKUP($A39,Sheet2!$A$7:$EW$144,DU$3,FALSE),"")</f>
        <v/>
      </c>
      <c r="DV39" s="52" t="str">
        <f>IFERROR(VLOOKUP($A39,Sheet2!$A$7:$EW$144,DV$3,FALSE),"")</f>
        <v/>
      </c>
      <c r="DW39" s="52" t="str">
        <f>IFERROR(VLOOKUP($A39,Sheet2!$A$7:$EW$144,DW$3,FALSE),"")</f>
        <v/>
      </c>
      <c r="DX39" s="52" t="str">
        <f>IFERROR(VLOOKUP($A39,Sheet2!$A$7:$EW$144,DX$3,FALSE),"")</f>
        <v/>
      </c>
      <c r="DY39" s="52" t="str">
        <f>IFERROR(VLOOKUP($A39,Sheet2!$A$7:$EW$144,DY$3,FALSE),"")</f>
        <v/>
      </c>
      <c r="DZ39" s="52" t="str">
        <f>IFERROR(VLOOKUP($A39,Sheet2!$A$7:$EW$144,DZ$3,FALSE),"")</f>
        <v/>
      </c>
      <c r="EA39" s="52" t="str">
        <f>IFERROR(VLOOKUP($A39,Sheet2!$A$7:$EW$144,EA$3,FALSE),"")</f>
        <v/>
      </c>
      <c r="EB39" s="52" t="str">
        <f>IFERROR(VLOOKUP($A39,Sheet2!$A$7:$EW$144,EB$3,FALSE),"")</f>
        <v/>
      </c>
      <c r="EC39" s="52" t="str">
        <f>IFERROR(VLOOKUP($A39,Sheet2!$A$7:$EW$144,EC$3,FALSE),"")</f>
        <v/>
      </c>
      <c r="ED39" s="52" t="str">
        <f>IFERROR(VLOOKUP($A39,Sheet2!$A$7:$EW$144,ED$3,FALSE),"")</f>
        <v/>
      </c>
      <c r="EE39" s="52" t="str">
        <f>IFERROR(VLOOKUP($A39,Sheet2!$A$7:$EW$144,EE$3,FALSE),"")</f>
        <v/>
      </c>
      <c r="EF39" s="52" t="str">
        <f>IFERROR(VLOOKUP($A39,Sheet2!$A$7:$EW$144,EF$3,FALSE),"")</f>
        <v/>
      </c>
      <c r="EG39" s="52" t="str">
        <f>IFERROR(VLOOKUP($A39,Sheet2!$A$7:$EW$144,EG$3,FALSE),"")</f>
        <v/>
      </c>
      <c r="EH39" s="52" t="str">
        <f>IFERROR(VLOOKUP($A39,Sheet2!$A$7:$EW$144,EH$3,FALSE),"")</f>
        <v/>
      </c>
      <c r="EI39" s="52" t="str">
        <f>IFERROR(VLOOKUP($A39,Sheet2!$A$7:$EW$144,EI$3,FALSE),"")</f>
        <v/>
      </c>
      <c r="EJ39" s="52" t="str">
        <f>IFERROR(VLOOKUP($A39,Sheet2!$A$7:$EW$144,EJ$3,FALSE),"")</f>
        <v/>
      </c>
      <c r="EK39" s="52" t="str">
        <f>IFERROR(VLOOKUP($A39,Sheet2!$A$7:$EW$144,EK$3,FALSE),"")</f>
        <v/>
      </c>
      <c r="EL39" s="52" t="str">
        <f>IFERROR(VLOOKUP($A39,Sheet2!$A$7:$EW$144,EL$3,FALSE),"")</f>
        <v/>
      </c>
      <c r="EM39" s="52" t="str">
        <f>IFERROR(VLOOKUP($A39,Sheet2!$A$7:$EW$144,EM$3,FALSE),"")</f>
        <v/>
      </c>
      <c r="EN39" s="52" t="str">
        <f>IFERROR(VLOOKUP($A39,Sheet2!$A$7:$EW$144,EN$3,FALSE),"")</f>
        <v/>
      </c>
      <c r="EO39" s="52" t="str">
        <f>IFERROR(VLOOKUP($A39,Sheet2!$A$7:$EW$144,EO$3,FALSE),"")</f>
        <v/>
      </c>
      <c r="EP39" s="52" t="str">
        <f>IFERROR(VLOOKUP($A39,Sheet2!$A$7:$EW$144,EP$3,FALSE),"")</f>
        <v/>
      </c>
      <c r="EQ39" s="52" t="str">
        <f>IFERROR(VLOOKUP($A39,Sheet2!$A$7:$EW$144,EQ$3,FALSE),"")</f>
        <v/>
      </c>
      <c r="ER39" s="52" t="str">
        <f>IFERROR(VLOOKUP($A39,Sheet2!$A$7:$EW$144,ER$3,FALSE),"")</f>
        <v/>
      </c>
      <c r="ES39" s="52" t="str">
        <f>IFERROR(VLOOKUP($A39,Sheet2!$A$7:$EW$144,ES$3,FALSE),"")</f>
        <v/>
      </c>
      <c r="ET39" s="52" t="str">
        <f>IFERROR(VLOOKUP($A39,Sheet2!$A$7:$EW$144,ET$3,FALSE),"")</f>
        <v/>
      </c>
      <c r="EU39" s="52" t="str">
        <f>IFERROR(VLOOKUP($A39,Sheet2!$A$7:$EW$144,EU$3,FALSE),"")</f>
        <v/>
      </c>
      <c r="EV39" s="52" t="str">
        <f>IFERROR(VLOOKUP($A39,Sheet2!$A$7:$EW$144,EV$3,FALSE),"")</f>
        <v/>
      </c>
    </row>
    <row r="40" spans="1:152" ht="15.75" customHeight="1">
      <c r="A40" s="50">
        <v>34</v>
      </c>
      <c r="B40" s="51" t="s">
        <v>103</v>
      </c>
      <c r="C40" s="52" t="str">
        <f>IFERROR(VLOOKUP($A40,Sheet2!$A$7:$EW$144,C$3,FALSE),"")</f>
        <v/>
      </c>
      <c r="D40" s="52" t="str">
        <f>IFERROR(VLOOKUP($A40,Sheet2!$A$7:$EW$144,D$3,FALSE),"")</f>
        <v/>
      </c>
      <c r="E40" s="52" t="str">
        <f>IFERROR(VLOOKUP($A40,Sheet2!$A$7:$EW$144,E$3,FALSE),"")</f>
        <v/>
      </c>
      <c r="F40" s="52" t="str">
        <f>IFERROR(VLOOKUP($A40,Sheet2!$A$7:$EW$144,F$3,FALSE),"")</f>
        <v/>
      </c>
      <c r="G40" s="52" t="str">
        <f>IFERROR(VLOOKUP($A40,Sheet2!$A$7:$EW$144,G$3,FALSE),"")</f>
        <v/>
      </c>
      <c r="H40" s="52" t="str">
        <f>IFERROR(VLOOKUP($A40,Sheet2!$A$7:$EW$144,H$3,FALSE),"")</f>
        <v/>
      </c>
      <c r="I40" s="52" t="str">
        <f>IFERROR(VLOOKUP($A40,Sheet2!$A$7:$EW$144,I$3,FALSE),"")</f>
        <v/>
      </c>
      <c r="J40" s="52" t="str">
        <f>IFERROR(VLOOKUP($A40,Sheet2!$A$7:$EW$144,J$3,FALSE),"")</f>
        <v/>
      </c>
      <c r="K40" s="52" t="str">
        <f>IFERROR(VLOOKUP($A40,Sheet2!$A$7:$EW$144,K$3,FALSE),"")</f>
        <v/>
      </c>
      <c r="L40" s="52" t="str">
        <f>IFERROR(VLOOKUP($A40,Sheet2!$A$7:$EW$144,L$3,FALSE),"")</f>
        <v/>
      </c>
      <c r="M40" s="52" t="str">
        <f>IFERROR(VLOOKUP($A40,Sheet2!$A$7:$EW$144,M$3,FALSE),"")</f>
        <v/>
      </c>
      <c r="N40" s="52" t="str">
        <f>IFERROR(VLOOKUP($A40,Sheet2!$A$7:$EW$144,N$3,FALSE),"")</f>
        <v/>
      </c>
      <c r="O40" s="52" t="str">
        <f>IFERROR(VLOOKUP($A40,Sheet2!$A$7:$EW$144,O$3,FALSE),"")</f>
        <v/>
      </c>
      <c r="P40" s="52" t="str">
        <f>IFERROR(VLOOKUP($A40,Sheet2!$A$7:$EW$144,P$3,FALSE),"")</f>
        <v/>
      </c>
      <c r="Q40" s="52" t="str">
        <f>IFERROR(VLOOKUP($A40,Sheet2!$A$7:$EW$144,Q$3,FALSE),"")</f>
        <v/>
      </c>
      <c r="R40" s="52" t="str">
        <f>IFERROR(VLOOKUP($A40,Sheet2!$A$7:$EW$144,R$3,FALSE),"")</f>
        <v/>
      </c>
      <c r="S40" s="52" t="str">
        <f>IFERROR(VLOOKUP($A40,Sheet2!$A$7:$EW$144,S$3,FALSE),"")</f>
        <v/>
      </c>
      <c r="T40" s="52" t="str">
        <f>IFERROR(VLOOKUP($A40,Sheet2!$A$7:$EW$144,T$3,FALSE),"")</f>
        <v/>
      </c>
      <c r="U40" s="52" t="str">
        <f>IFERROR(VLOOKUP($A40,Sheet2!$A$7:$EW$144,U$3,FALSE),"")</f>
        <v/>
      </c>
      <c r="V40" s="52" t="str">
        <f>IFERROR(VLOOKUP($A40,Sheet2!$A$7:$EW$144,V$3,FALSE),"")</f>
        <v/>
      </c>
      <c r="W40" s="52" t="str">
        <f>IFERROR(VLOOKUP($A40,Sheet2!$A$7:$EW$144,W$3,FALSE),"")</f>
        <v/>
      </c>
      <c r="X40" s="52" t="str">
        <f>IFERROR(VLOOKUP($A40,Sheet2!$A$7:$EW$144,X$3,FALSE),"")</f>
        <v/>
      </c>
      <c r="Y40" s="52" t="str">
        <f>IFERROR(VLOOKUP($A40,Sheet2!$A$7:$EW$144,Y$3,FALSE),"")</f>
        <v/>
      </c>
      <c r="Z40" s="52" t="str">
        <f>IFERROR(VLOOKUP($A40,Sheet2!$A$7:$EW$144,Z$3,FALSE),"")</f>
        <v/>
      </c>
      <c r="AA40" s="52" t="str">
        <f>IFERROR(VLOOKUP($A40,Sheet2!$A$7:$EW$144,AA$3,FALSE),"")</f>
        <v/>
      </c>
      <c r="AB40" s="52" t="str">
        <f>IFERROR(VLOOKUP($A40,Sheet2!$A$7:$EW$144,AB$3,FALSE),"")</f>
        <v/>
      </c>
      <c r="AC40" s="52" t="str">
        <f>IFERROR(VLOOKUP($A40,Sheet2!$A$7:$EW$144,AC$3,FALSE),"")</f>
        <v/>
      </c>
      <c r="AD40" s="52" t="str">
        <f>IFERROR(VLOOKUP($A40,Sheet2!$A$7:$EW$144,AD$3,FALSE),"")</f>
        <v/>
      </c>
      <c r="AE40" s="52" t="str">
        <f>IFERROR(VLOOKUP($A40,Sheet2!$A$7:$EW$144,AE$3,FALSE),"")</f>
        <v/>
      </c>
      <c r="AF40" s="52" t="str">
        <f>IFERROR(VLOOKUP($A40,Sheet2!$A$7:$EW$144,AF$3,FALSE),"")</f>
        <v/>
      </c>
      <c r="AG40" s="52" t="str">
        <f>IFERROR(VLOOKUP($A40,Sheet2!$A$7:$EW$144,AG$3,FALSE),"")</f>
        <v/>
      </c>
      <c r="AH40" s="52" t="str">
        <f>IFERROR(VLOOKUP($A40,Sheet2!$A$7:$EW$144,AH$3,FALSE),"")</f>
        <v/>
      </c>
      <c r="AI40" s="52" t="str">
        <f>IFERROR(VLOOKUP($A40,Sheet2!$A$7:$EW$144,AI$3,FALSE),"")</f>
        <v/>
      </c>
      <c r="AJ40" s="52" t="str">
        <f>IFERROR(VLOOKUP($A40,Sheet2!$A$7:$EW$144,AJ$3,FALSE),"")</f>
        <v/>
      </c>
      <c r="AK40" s="52" t="str">
        <f>IFERROR(VLOOKUP($A40,Sheet2!$A$7:$EW$144,AK$3,FALSE),"")</f>
        <v/>
      </c>
      <c r="AL40" s="52" t="str">
        <f>IFERROR(VLOOKUP($A40,Sheet2!$A$7:$EW$144,AL$3,FALSE),"")</f>
        <v/>
      </c>
      <c r="AM40" s="52" t="str">
        <f>IFERROR(VLOOKUP($A40,Sheet2!$A$7:$EW$144,AM$3,FALSE),"")</f>
        <v/>
      </c>
      <c r="AN40" s="52" t="str">
        <f>IFERROR(VLOOKUP($A40,Sheet2!$A$7:$EW$144,AN$3,FALSE),"")</f>
        <v/>
      </c>
      <c r="AO40" s="52" t="str">
        <f>IFERROR(VLOOKUP($A40,Sheet2!$A$7:$EW$144,AO$3,FALSE),"")</f>
        <v/>
      </c>
      <c r="AP40" s="52" t="str">
        <f>IFERROR(VLOOKUP($A40,Sheet2!$A$7:$EW$144,AP$3,FALSE),"")</f>
        <v/>
      </c>
      <c r="AQ40" s="52" t="str">
        <f>IFERROR(VLOOKUP($A40,Sheet2!$A$7:$EW$144,AQ$3,FALSE),"")</f>
        <v/>
      </c>
      <c r="AR40" s="52" t="str">
        <f>IFERROR(VLOOKUP($A40,Sheet2!$A$7:$EW$144,AR$3,FALSE),"")</f>
        <v/>
      </c>
      <c r="AS40" s="52" t="str">
        <f>IFERROR(VLOOKUP($A40,Sheet2!$A$7:$EW$144,AS$3,FALSE),"")</f>
        <v/>
      </c>
      <c r="AT40" s="52" t="str">
        <f>IFERROR(VLOOKUP($A40,Sheet2!$A$7:$EW$144,AT$3,FALSE),"")</f>
        <v/>
      </c>
      <c r="AU40" s="52" t="str">
        <f>IFERROR(VLOOKUP($A40,Sheet2!$A$7:$EW$144,AU$3,FALSE),"")</f>
        <v/>
      </c>
      <c r="AV40" s="52" t="str">
        <f>IFERROR(VLOOKUP($A40,Sheet2!$A$7:$EW$144,AV$3,FALSE),"")</f>
        <v/>
      </c>
      <c r="AW40" s="52" t="str">
        <f>IFERROR(VLOOKUP($A40,Sheet2!$A$7:$EW$144,AW$3,FALSE),"")</f>
        <v/>
      </c>
      <c r="AX40" s="52" t="str">
        <f>IFERROR(VLOOKUP($A40,Sheet2!$A$7:$EW$144,AX$3,FALSE),"")</f>
        <v/>
      </c>
      <c r="AY40" s="52" t="str">
        <f>IFERROR(VLOOKUP($A40,Sheet2!$A$7:$EW$144,AY$3,FALSE),"")</f>
        <v/>
      </c>
      <c r="AZ40" s="52" t="str">
        <f>IFERROR(VLOOKUP($A40,Sheet2!$A$7:$EW$144,AZ$3,FALSE),"")</f>
        <v/>
      </c>
      <c r="BA40" s="52" t="str">
        <f>IFERROR(VLOOKUP($A40,Sheet2!$A$7:$EW$144,BA$3,FALSE),"")</f>
        <v/>
      </c>
      <c r="BB40" s="52" t="str">
        <f>IFERROR(VLOOKUP($A40,Sheet2!$A$7:$EW$144,BB$3,FALSE),"")</f>
        <v/>
      </c>
      <c r="BC40" s="52" t="str">
        <f>IFERROR(VLOOKUP($A40,Sheet2!$A$7:$EW$144,BC$3,FALSE),"")</f>
        <v/>
      </c>
      <c r="BD40" s="52" t="str">
        <f>IFERROR(VLOOKUP($A40,Sheet2!$A$7:$EW$144,BD$3,FALSE),"")</f>
        <v/>
      </c>
      <c r="BE40" s="52" t="str">
        <f>IFERROR(VLOOKUP($A40,Sheet2!$A$7:$EW$144,BE$3,FALSE),"")</f>
        <v/>
      </c>
      <c r="BF40" s="52" t="str">
        <f>IFERROR(VLOOKUP($A40,Sheet2!$A$7:$EW$144,BF$3,FALSE),"")</f>
        <v/>
      </c>
      <c r="BG40" s="52" t="str">
        <f>IFERROR(VLOOKUP($A40,Sheet2!$A$7:$EW$144,BG$3,FALSE),"")</f>
        <v/>
      </c>
      <c r="BH40" s="52" t="str">
        <f>IFERROR(VLOOKUP($A40,Sheet2!$A$7:$EW$144,BH$3,FALSE),"")</f>
        <v/>
      </c>
      <c r="BI40" s="52" t="str">
        <f>IFERROR(VLOOKUP($A40,Sheet2!$A$7:$EW$144,BI$3,FALSE),"")</f>
        <v/>
      </c>
      <c r="BJ40" s="52" t="str">
        <f>IFERROR(VLOOKUP($A40,Sheet2!$A$7:$EW$144,BJ$3,FALSE),"")</f>
        <v/>
      </c>
      <c r="BK40" s="52" t="str">
        <f>IFERROR(VLOOKUP($A40,Sheet2!$A$7:$EW$144,BK$3,FALSE),"")</f>
        <v/>
      </c>
      <c r="BL40" s="52" t="str">
        <f>IFERROR(VLOOKUP($A40,Sheet2!$A$7:$EW$144,BL$3,FALSE),"")</f>
        <v/>
      </c>
      <c r="BM40" s="52" t="str">
        <f>IFERROR(VLOOKUP($A40,Sheet2!$A$7:$EW$144,BM$3,FALSE),"")</f>
        <v/>
      </c>
      <c r="BN40" s="52" t="str">
        <f>IFERROR(VLOOKUP($A40,Sheet2!$A$7:$EW$144,BN$3,FALSE),"")</f>
        <v/>
      </c>
      <c r="BO40" s="52" t="str">
        <f>IFERROR(VLOOKUP($A40,Sheet2!$A$7:$EW$144,BO$3,FALSE),"")</f>
        <v/>
      </c>
      <c r="BP40" s="52" t="str">
        <f>IFERROR(VLOOKUP($A40,Sheet2!$A$7:$EW$144,BP$3,FALSE),"")</f>
        <v/>
      </c>
      <c r="BQ40" s="52" t="str">
        <f>IFERROR(VLOOKUP($A40,Sheet2!$A$7:$EW$144,BQ$3,FALSE),"")</f>
        <v/>
      </c>
      <c r="BR40" s="52" t="str">
        <f>IFERROR(VLOOKUP($A40,Sheet2!$A$7:$EW$144,BR$3,FALSE),"")</f>
        <v/>
      </c>
      <c r="BS40" s="52" t="str">
        <f>IFERROR(VLOOKUP($A40,Sheet2!$A$7:$EW$144,BS$3,FALSE),"")</f>
        <v/>
      </c>
      <c r="BT40" s="52" t="str">
        <f>IFERROR(VLOOKUP($A40,Sheet2!$A$7:$EW$144,BT$3,FALSE),"")</f>
        <v/>
      </c>
      <c r="BU40" s="52" t="str">
        <f>IFERROR(VLOOKUP($A40,Sheet2!$A$7:$EW$144,BU$3,FALSE),"")</f>
        <v/>
      </c>
      <c r="BV40" s="52" t="str">
        <f>IFERROR(VLOOKUP($A40,Sheet2!$A$7:$EW$144,BV$3,FALSE),"")</f>
        <v/>
      </c>
      <c r="BW40" s="52" t="str">
        <f>IFERROR(VLOOKUP($A40,Sheet2!$A$7:$EW$144,BW$3,FALSE),"")</f>
        <v/>
      </c>
      <c r="BX40" s="52" t="str">
        <f>IFERROR(VLOOKUP($A40,Sheet2!$A$7:$EW$144,BX$3,FALSE),"")</f>
        <v/>
      </c>
      <c r="BY40" s="52" t="str">
        <f>IFERROR(VLOOKUP($A40,Sheet2!$A$7:$EW$144,BY$3,FALSE),"")</f>
        <v/>
      </c>
      <c r="BZ40" s="52" t="str">
        <f>IFERROR(VLOOKUP($A40,Sheet2!$A$7:$EW$144,BZ$3,FALSE),"")</f>
        <v/>
      </c>
      <c r="CA40" s="52" t="str">
        <f>IFERROR(VLOOKUP($A40,Sheet2!$A$7:$EW$144,CA$3,FALSE),"")</f>
        <v/>
      </c>
      <c r="CB40" s="52" t="str">
        <f>IFERROR(VLOOKUP($A40,Sheet2!$A$7:$EW$144,CB$3,FALSE),"")</f>
        <v/>
      </c>
      <c r="CC40" s="52" t="str">
        <f>IFERROR(VLOOKUP($A40,Sheet2!$A$7:$EW$144,CC$3,FALSE),"")</f>
        <v/>
      </c>
      <c r="CD40" s="52" t="str">
        <f>IFERROR(VLOOKUP($A40,Sheet2!$A$7:$EW$144,CD$3,FALSE),"")</f>
        <v/>
      </c>
      <c r="CE40" s="52" t="str">
        <f>IFERROR(VLOOKUP($A40,Sheet2!$A$7:$EW$144,CE$3,FALSE),"")</f>
        <v/>
      </c>
      <c r="CF40" s="52" t="str">
        <f>IFERROR(VLOOKUP($A40,Sheet2!$A$7:$EW$144,CF$3,FALSE),"")</f>
        <v/>
      </c>
      <c r="CG40" s="52" t="str">
        <f>IFERROR(VLOOKUP($A40,Sheet2!$A$7:$EW$144,CG$3,FALSE),"")</f>
        <v/>
      </c>
      <c r="CH40" s="52" t="str">
        <f>IFERROR(VLOOKUP($A40,Sheet2!$A$7:$EW$144,CH$3,FALSE),"")</f>
        <v/>
      </c>
      <c r="CI40" s="52" t="str">
        <f>IFERROR(VLOOKUP($A40,Sheet2!$A$7:$EW$144,CI$3,FALSE),"")</f>
        <v/>
      </c>
      <c r="CJ40" s="52" t="str">
        <f>IFERROR(VLOOKUP($A40,Sheet2!$A$7:$EW$144,CJ$3,FALSE),"")</f>
        <v/>
      </c>
      <c r="CK40" s="52" t="str">
        <f>IFERROR(VLOOKUP($A40,Sheet2!$A$7:$EW$144,CK$3,FALSE),"")</f>
        <v/>
      </c>
      <c r="CL40" s="52" t="str">
        <f>IFERROR(VLOOKUP($A40,Sheet2!$A$7:$EW$144,CL$3,FALSE),"")</f>
        <v/>
      </c>
      <c r="CM40" s="52" t="str">
        <f>IFERROR(VLOOKUP($A40,Sheet2!$A$7:$EW$144,CM$3,FALSE),"")</f>
        <v/>
      </c>
      <c r="CN40" s="52" t="str">
        <f>IFERROR(VLOOKUP($A40,Sheet2!$A$7:$EW$144,CN$3,FALSE),"")</f>
        <v/>
      </c>
      <c r="CO40" s="52" t="str">
        <f>IFERROR(VLOOKUP($A40,Sheet2!$A$7:$EW$144,CO$3,FALSE),"")</f>
        <v/>
      </c>
      <c r="CP40" s="52" t="str">
        <f>IFERROR(VLOOKUP($A40,Sheet2!$A$7:$EW$144,CP$3,FALSE),"")</f>
        <v/>
      </c>
      <c r="CQ40" s="52" t="str">
        <f>IFERROR(VLOOKUP($A40,Sheet2!$A$7:$EW$144,CQ$3,FALSE),"")</f>
        <v/>
      </c>
      <c r="CR40" s="52" t="str">
        <f>IFERROR(VLOOKUP($A40,Sheet2!$A$7:$EW$144,CR$3,FALSE),"")</f>
        <v/>
      </c>
      <c r="CS40" s="52" t="str">
        <f>IFERROR(VLOOKUP($A40,Sheet2!$A$7:$EW$144,CS$3,FALSE),"")</f>
        <v/>
      </c>
      <c r="CT40" s="52" t="str">
        <f>IFERROR(VLOOKUP($A40,Sheet2!$A$7:$EW$144,CT$3,FALSE),"")</f>
        <v/>
      </c>
      <c r="CU40" s="52" t="str">
        <f>IFERROR(VLOOKUP($A40,Sheet2!$A$7:$EW$144,CU$3,FALSE),"")</f>
        <v/>
      </c>
      <c r="CV40" s="52" t="str">
        <f>IFERROR(VLOOKUP($A40,Sheet2!$A$7:$EW$144,CV$3,FALSE),"")</f>
        <v/>
      </c>
      <c r="CW40" s="52" t="str">
        <f>IFERROR(VLOOKUP($A40,Sheet2!$A$7:$EW$144,CW$3,FALSE),"")</f>
        <v/>
      </c>
      <c r="CX40" s="52" t="str">
        <f>IFERROR(VLOOKUP($A40,Sheet2!$A$7:$EW$144,CX$3,FALSE),"")</f>
        <v/>
      </c>
      <c r="CY40" s="52" t="str">
        <f>IFERROR(VLOOKUP($A40,Sheet2!$A$7:$EW$144,CY$3,FALSE),"")</f>
        <v/>
      </c>
      <c r="CZ40" s="52" t="str">
        <f>IFERROR(VLOOKUP($A40,Sheet2!$A$7:$EW$144,CZ$3,FALSE),"")</f>
        <v/>
      </c>
      <c r="DA40" s="52" t="str">
        <f>IFERROR(VLOOKUP($A40,Sheet2!$A$7:$EW$144,DA$3,FALSE),"")</f>
        <v/>
      </c>
      <c r="DB40" s="52" t="str">
        <f>IFERROR(VLOOKUP($A40,Sheet2!$A$7:$EW$144,DB$3,FALSE),"")</f>
        <v/>
      </c>
      <c r="DC40" s="52" t="str">
        <f>IFERROR(VLOOKUP($A40,Sheet2!$A$7:$EW$144,DC$3,FALSE),"")</f>
        <v/>
      </c>
      <c r="DD40" s="52" t="str">
        <f>IFERROR(VLOOKUP($A40,Sheet2!$A$7:$EW$144,DD$3,FALSE),"")</f>
        <v/>
      </c>
      <c r="DE40" s="52" t="str">
        <f>IFERROR(VLOOKUP($A40,Sheet2!$A$7:$EW$144,DE$3,FALSE),"")</f>
        <v/>
      </c>
      <c r="DF40" s="52" t="str">
        <f>IFERROR(VLOOKUP($A40,Sheet2!$A$7:$EW$144,DF$3,FALSE),"")</f>
        <v/>
      </c>
      <c r="DG40" s="52" t="str">
        <f>IFERROR(VLOOKUP($A40,Sheet2!$A$7:$EW$144,DG$3,FALSE),"")</f>
        <v/>
      </c>
      <c r="DH40" s="52" t="str">
        <f>IFERROR(VLOOKUP($A40,Sheet2!$A$7:$EW$144,DH$3,FALSE),"")</f>
        <v/>
      </c>
      <c r="DI40" s="52" t="str">
        <f>IFERROR(VLOOKUP($A40,Sheet2!$A$7:$EW$144,DI$3,FALSE),"")</f>
        <v/>
      </c>
      <c r="DJ40" s="52" t="str">
        <f>IFERROR(VLOOKUP($A40,Sheet2!$A$7:$EW$144,DJ$3,FALSE),"")</f>
        <v/>
      </c>
      <c r="DK40" s="52" t="str">
        <f>IFERROR(VLOOKUP($A40,Sheet2!$A$7:$EW$144,DK$3,FALSE),"")</f>
        <v/>
      </c>
      <c r="DL40" s="52" t="str">
        <f>IFERROR(VLOOKUP($A40,Sheet2!$A$7:$EW$144,DL$3,FALSE),"")</f>
        <v/>
      </c>
      <c r="DM40" s="52" t="str">
        <f>IFERROR(VLOOKUP($A40,Sheet2!$A$7:$EW$144,DM$3,FALSE),"")</f>
        <v/>
      </c>
      <c r="DN40" s="52" t="str">
        <f>IFERROR(VLOOKUP($A40,Sheet2!$A$7:$EW$144,DN$3,FALSE),"")</f>
        <v/>
      </c>
      <c r="DO40" s="52" t="str">
        <f>IFERROR(VLOOKUP($A40,Sheet2!$A$7:$EW$144,DO$3,FALSE),"")</f>
        <v/>
      </c>
      <c r="DP40" s="52" t="str">
        <f>IFERROR(VLOOKUP($A40,Sheet2!$A$7:$EW$144,DP$3,FALSE),"")</f>
        <v/>
      </c>
      <c r="DQ40" s="52" t="str">
        <f>IFERROR(VLOOKUP($A40,Sheet2!$A$7:$EW$144,DQ$3,FALSE),"")</f>
        <v/>
      </c>
      <c r="DR40" s="52" t="str">
        <f>IFERROR(VLOOKUP($A40,Sheet2!$A$7:$EW$144,DR$3,FALSE),"")</f>
        <v/>
      </c>
      <c r="DS40" s="52" t="str">
        <f>IFERROR(VLOOKUP($A40,Sheet2!$A$7:$EW$144,DS$3,FALSE),"")</f>
        <v/>
      </c>
      <c r="DT40" s="52" t="str">
        <f>IFERROR(VLOOKUP($A40,Sheet2!$A$7:$EW$144,DT$3,FALSE),"")</f>
        <v/>
      </c>
      <c r="DU40" s="52" t="str">
        <f>IFERROR(VLOOKUP($A40,Sheet2!$A$7:$EW$144,DU$3,FALSE),"")</f>
        <v/>
      </c>
      <c r="DV40" s="52" t="str">
        <f>IFERROR(VLOOKUP($A40,Sheet2!$A$7:$EW$144,DV$3,FALSE),"")</f>
        <v/>
      </c>
      <c r="DW40" s="52" t="str">
        <f>IFERROR(VLOOKUP($A40,Sheet2!$A$7:$EW$144,DW$3,FALSE),"")</f>
        <v/>
      </c>
      <c r="DX40" s="52" t="str">
        <f>IFERROR(VLOOKUP($A40,Sheet2!$A$7:$EW$144,DX$3,FALSE),"")</f>
        <v/>
      </c>
      <c r="DY40" s="52" t="str">
        <f>IFERROR(VLOOKUP($A40,Sheet2!$A$7:$EW$144,DY$3,FALSE),"")</f>
        <v/>
      </c>
      <c r="DZ40" s="52" t="str">
        <f>IFERROR(VLOOKUP($A40,Sheet2!$A$7:$EW$144,DZ$3,FALSE),"")</f>
        <v/>
      </c>
      <c r="EA40" s="52" t="str">
        <f>IFERROR(VLOOKUP($A40,Sheet2!$A$7:$EW$144,EA$3,FALSE),"")</f>
        <v/>
      </c>
      <c r="EB40" s="52" t="str">
        <f>IFERROR(VLOOKUP($A40,Sheet2!$A$7:$EW$144,EB$3,FALSE),"")</f>
        <v/>
      </c>
      <c r="EC40" s="52" t="str">
        <f>IFERROR(VLOOKUP($A40,Sheet2!$A$7:$EW$144,EC$3,FALSE),"")</f>
        <v/>
      </c>
      <c r="ED40" s="52" t="str">
        <f>IFERROR(VLOOKUP($A40,Sheet2!$A$7:$EW$144,ED$3,FALSE),"")</f>
        <v/>
      </c>
      <c r="EE40" s="52" t="str">
        <f>IFERROR(VLOOKUP($A40,Sheet2!$A$7:$EW$144,EE$3,FALSE),"")</f>
        <v/>
      </c>
      <c r="EF40" s="52" t="str">
        <f>IFERROR(VLOOKUP($A40,Sheet2!$A$7:$EW$144,EF$3,FALSE),"")</f>
        <v/>
      </c>
      <c r="EG40" s="52" t="str">
        <f>IFERROR(VLOOKUP($A40,Sheet2!$A$7:$EW$144,EG$3,FALSE),"")</f>
        <v/>
      </c>
      <c r="EH40" s="52" t="str">
        <f>IFERROR(VLOOKUP($A40,Sheet2!$A$7:$EW$144,EH$3,FALSE),"")</f>
        <v/>
      </c>
      <c r="EI40" s="52" t="str">
        <f>IFERROR(VLOOKUP($A40,Sheet2!$A$7:$EW$144,EI$3,FALSE),"")</f>
        <v/>
      </c>
      <c r="EJ40" s="52" t="str">
        <f>IFERROR(VLOOKUP($A40,Sheet2!$A$7:$EW$144,EJ$3,FALSE),"")</f>
        <v/>
      </c>
      <c r="EK40" s="52" t="str">
        <f>IFERROR(VLOOKUP($A40,Sheet2!$A$7:$EW$144,EK$3,FALSE),"")</f>
        <v/>
      </c>
      <c r="EL40" s="52" t="str">
        <f>IFERROR(VLOOKUP($A40,Sheet2!$A$7:$EW$144,EL$3,FALSE),"")</f>
        <v/>
      </c>
      <c r="EM40" s="52" t="str">
        <f>IFERROR(VLOOKUP($A40,Sheet2!$A$7:$EW$144,EM$3,FALSE),"")</f>
        <v/>
      </c>
      <c r="EN40" s="52" t="str">
        <f>IFERROR(VLOOKUP($A40,Sheet2!$A$7:$EW$144,EN$3,FALSE),"")</f>
        <v/>
      </c>
      <c r="EO40" s="52" t="str">
        <f>IFERROR(VLOOKUP($A40,Sheet2!$A$7:$EW$144,EO$3,FALSE),"")</f>
        <v/>
      </c>
      <c r="EP40" s="52" t="str">
        <f>IFERROR(VLOOKUP($A40,Sheet2!$A$7:$EW$144,EP$3,FALSE),"")</f>
        <v/>
      </c>
      <c r="EQ40" s="52" t="str">
        <f>IFERROR(VLOOKUP($A40,Sheet2!$A$7:$EW$144,EQ$3,FALSE),"")</f>
        <v/>
      </c>
      <c r="ER40" s="52" t="str">
        <f>IFERROR(VLOOKUP($A40,Sheet2!$A$7:$EW$144,ER$3,FALSE),"")</f>
        <v/>
      </c>
      <c r="ES40" s="52" t="str">
        <f>IFERROR(VLOOKUP($A40,Sheet2!$A$7:$EW$144,ES$3,FALSE),"")</f>
        <v/>
      </c>
      <c r="ET40" s="52" t="str">
        <f>IFERROR(VLOOKUP($A40,Sheet2!$A$7:$EW$144,ET$3,FALSE),"")</f>
        <v/>
      </c>
      <c r="EU40" s="52" t="str">
        <f>IFERROR(VLOOKUP($A40,Sheet2!$A$7:$EW$144,EU$3,FALSE),"")</f>
        <v/>
      </c>
      <c r="EV40" s="52" t="str">
        <f>IFERROR(VLOOKUP($A40,Sheet2!$A$7:$EW$144,EV$3,FALSE),"")</f>
        <v/>
      </c>
    </row>
    <row r="41" spans="1:152" ht="15.75" customHeight="1">
      <c r="A41" s="50">
        <v>35</v>
      </c>
      <c r="B41" s="51" t="s">
        <v>105</v>
      </c>
      <c r="C41" s="52" t="str">
        <f>IFERROR(VLOOKUP($A41,Sheet2!$A$7:$EW$144,C$3,FALSE),"")</f>
        <v/>
      </c>
      <c r="D41" s="52" t="str">
        <f>IFERROR(VLOOKUP($A41,Sheet2!$A$7:$EW$144,D$3,FALSE),"")</f>
        <v/>
      </c>
      <c r="E41" s="52" t="str">
        <f>IFERROR(VLOOKUP($A41,Sheet2!$A$7:$EW$144,E$3,FALSE),"")</f>
        <v/>
      </c>
      <c r="F41" s="52" t="str">
        <f>IFERROR(VLOOKUP($A41,Sheet2!$A$7:$EW$144,F$3,FALSE),"")</f>
        <v/>
      </c>
      <c r="G41" s="52" t="str">
        <f>IFERROR(VLOOKUP($A41,Sheet2!$A$7:$EW$144,G$3,FALSE),"")</f>
        <v/>
      </c>
      <c r="H41" s="52" t="str">
        <f>IFERROR(VLOOKUP($A41,Sheet2!$A$7:$EW$144,H$3,FALSE),"")</f>
        <v/>
      </c>
      <c r="I41" s="52" t="str">
        <f>IFERROR(VLOOKUP($A41,Sheet2!$A$7:$EW$144,I$3,FALSE),"")</f>
        <v/>
      </c>
      <c r="J41" s="52" t="str">
        <f>IFERROR(VLOOKUP($A41,Sheet2!$A$7:$EW$144,J$3,FALSE),"")</f>
        <v/>
      </c>
      <c r="K41" s="52" t="str">
        <f>IFERROR(VLOOKUP($A41,Sheet2!$A$7:$EW$144,K$3,FALSE),"")</f>
        <v/>
      </c>
      <c r="L41" s="52" t="str">
        <f>IFERROR(VLOOKUP($A41,Sheet2!$A$7:$EW$144,L$3,FALSE),"")</f>
        <v/>
      </c>
      <c r="M41" s="52" t="str">
        <f>IFERROR(VLOOKUP($A41,Sheet2!$A$7:$EW$144,M$3,FALSE),"")</f>
        <v/>
      </c>
      <c r="N41" s="52" t="str">
        <f>IFERROR(VLOOKUP($A41,Sheet2!$A$7:$EW$144,N$3,FALSE),"")</f>
        <v/>
      </c>
      <c r="O41" s="52" t="str">
        <f>IFERROR(VLOOKUP($A41,Sheet2!$A$7:$EW$144,O$3,FALSE),"")</f>
        <v/>
      </c>
      <c r="P41" s="52" t="str">
        <f>IFERROR(VLOOKUP($A41,Sheet2!$A$7:$EW$144,P$3,FALSE),"")</f>
        <v/>
      </c>
      <c r="Q41" s="52" t="str">
        <f>IFERROR(VLOOKUP($A41,Sheet2!$A$7:$EW$144,Q$3,FALSE),"")</f>
        <v/>
      </c>
      <c r="R41" s="52" t="str">
        <f>IFERROR(VLOOKUP($A41,Sheet2!$A$7:$EW$144,R$3,FALSE),"")</f>
        <v/>
      </c>
      <c r="S41" s="52" t="str">
        <f>IFERROR(VLOOKUP($A41,Sheet2!$A$7:$EW$144,S$3,FALSE),"")</f>
        <v/>
      </c>
      <c r="T41" s="52" t="str">
        <f>IFERROR(VLOOKUP($A41,Sheet2!$A$7:$EW$144,T$3,FALSE),"")</f>
        <v/>
      </c>
      <c r="U41" s="52" t="str">
        <f>IFERROR(VLOOKUP($A41,Sheet2!$A$7:$EW$144,U$3,FALSE),"")</f>
        <v/>
      </c>
      <c r="V41" s="52" t="str">
        <f>IFERROR(VLOOKUP($A41,Sheet2!$A$7:$EW$144,V$3,FALSE),"")</f>
        <v/>
      </c>
      <c r="W41" s="52" t="str">
        <f>IFERROR(VLOOKUP($A41,Sheet2!$A$7:$EW$144,W$3,FALSE),"")</f>
        <v/>
      </c>
      <c r="X41" s="52" t="str">
        <f>IFERROR(VLOOKUP($A41,Sheet2!$A$7:$EW$144,X$3,FALSE),"")</f>
        <v/>
      </c>
      <c r="Y41" s="52" t="str">
        <f>IFERROR(VLOOKUP($A41,Sheet2!$A$7:$EW$144,Y$3,FALSE),"")</f>
        <v/>
      </c>
      <c r="Z41" s="52" t="str">
        <f>IFERROR(VLOOKUP($A41,Sheet2!$A$7:$EW$144,Z$3,FALSE),"")</f>
        <v/>
      </c>
      <c r="AA41" s="52" t="str">
        <f>IFERROR(VLOOKUP($A41,Sheet2!$A$7:$EW$144,AA$3,FALSE),"")</f>
        <v/>
      </c>
      <c r="AB41" s="52" t="str">
        <f>IFERROR(VLOOKUP($A41,Sheet2!$A$7:$EW$144,AB$3,FALSE),"")</f>
        <v/>
      </c>
      <c r="AC41" s="52" t="str">
        <f>IFERROR(VLOOKUP($A41,Sheet2!$A$7:$EW$144,AC$3,FALSE),"")</f>
        <v/>
      </c>
      <c r="AD41" s="52" t="str">
        <f>IFERROR(VLOOKUP($A41,Sheet2!$A$7:$EW$144,AD$3,FALSE),"")</f>
        <v/>
      </c>
      <c r="AE41" s="52" t="str">
        <f>IFERROR(VLOOKUP($A41,Sheet2!$A$7:$EW$144,AE$3,FALSE),"")</f>
        <v/>
      </c>
      <c r="AF41" s="52" t="str">
        <f>IFERROR(VLOOKUP($A41,Sheet2!$A$7:$EW$144,AF$3,FALSE),"")</f>
        <v/>
      </c>
      <c r="AG41" s="52" t="str">
        <f>IFERROR(VLOOKUP($A41,Sheet2!$A$7:$EW$144,AG$3,FALSE),"")</f>
        <v/>
      </c>
      <c r="AH41" s="52" t="str">
        <f>IFERROR(VLOOKUP($A41,Sheet2!$A$7:$EW$144,AH$3,FALSE),"")</f>
        <v/>
      </c>
      <c r="AI41" s="52" t="str">
        <f>IFERROR(VLOOKUP($A41,Sheet2!$A$7:$EW$144,AI$3,FALSE),"")</f>
        <v/>
      </c>
      <c r="AJ41" s="52" t="str">
        <f>IFERROR(VLOOKUP($A41,Sheet2!$A$7:$EW$144,AJ$3,FALSE),"")</f>
        <v/>
      </c>
      <c r="AK41" s="52" t="str">
        <f>IFERROR(VLOOKUP($A41,Sheet2!$A$7:$EW$144,AK$3,FALSE),"")</f>
        <v/>
      </c>
      <c r="AL41" s="52" t="str">
        <f>IFERROR(VLOOKUP($A41,Sheet2!$A$7:$EW$144,AL$3,FALSE),"")</f>
        <v/>
      </c>
      <c r="AM41" s="52" t="str">
        <f>IFERROR(VLOOKUP($A41,Sheet2!$A$7:$EW$144,AM$3,FALSE),"")</f>
        <v/>
      </c>
      <c r="AN41" s="52" t="str">
        <f>IFERROR(VLOOKUP($A41,Sheet2!$A$7:$EW$144,AN$3,FALSE),"")</f>
        <v/>
      </c>
      <c r="AO41" s="52" t="str">
        <f>IFERROR(VLOOKUP($A41,Sheet2!$A$7:$EW$144,AO$3,FALSE),"")</f>
        <v/>
      </c>
      <c r="AP41" s="52" t="str">
        <f>IFERROR(VLOOKUP($A41,Sheet2!$A$7:$EW$144,AP$3,FALSE),"")</f>
        <v/>
      </c>
      <c r="AQ41" s="52" t="str">
        <f>IFERROR(VLOOKUP($A41,Sheet2!$A$7:$EW$144,AQ$3,FALSE),"")</f>
        <v/>
      </c>
      <c r="AR41" s="52" t="str">
        <f>IFERROR(VLOOKUP($A41,Sheet2!$A$7:$EW$144,AR$3,FALSE),"")</f>
        <v/>
      </c>
      <c r="AS41" s="52" t="str">
        <f>IFERROR(VLOOKUP($A41,Sheet2!$A$7:$EW$144,AS$3,FALSE),"")</f>
        <v/>
      </c>
      <c r="AT41" s="52" t="str">
        <f>IFERROR(VLOOKUP($A41,Sheet2!$A$7:$EW$144,AT$3,FALSE),"")</f>
        <v/>
      </c>
      <c r="AU41" s="52" t="str">
        <f>IFERROR(VLOOKUP($A41,Sheet2!$A$7:$EW$144,AU$3,FALSE),"")</f>
        <v/>
      </c>
      <c r="AV41" s="52" t="str">
        <f>IFERROR(VLOOKUP($A41,Sheet2!$A$7:$EW$144,AV$3,FALSE),"")</f>
        <v/>
      </c>
      <c r="AW41" s="52" t="str">
        <f>IFERROR(VLOOKUP($A41,Sheet2!$A$7:$EW$144,AW$3,FALSE),"")</f>
        <v/>
      </c>
      <c r="AX41" s="52" t="str">
        <f>IFERROR(VLOOKUP($A41,Sheet2!$A$7:$EW$144,AX$3,FALSE),"")</f>
        <v/>
      </c>
      <c r="AY41" s="52" t="str">
        <f>IFERROR(VLOOKUP($A41,Sheet2!$A$7:$EW$144,AY$3,FALSE),"")</f>
        <v/>
      </c>
      <c r="AZ41" s="52" t="str">
        <f>IFERROR(VLOOKUP($A41,Sheet2!$A$7:$EW$144,AZ$3,FALSE),"")</f>
        <v/>
      </c>
      <c r="BA41" s="52" t="str">
        <f>IFERROR(VLOOKUP($A41,Sheet2!$A$7:$EW$144,BA$3,FALSE),"")</f>
        <v/>
      </c>
      <c r="BB41" s="52" t="str">
        <f>IFERROR(VLOOKUP($A41,Sheet2!$A$7:$EW$144,BB$3,FALSE),"")</f>
        <v/>
      </c>
      <c r="BC41" s="52" t="str">
        <f>IFERROR(VLOOKUP($A41,Sheet2!$A$7:$EW$144,BC$3,FALSE),"")</f>
        <v/>
      </c>
      <c r="BD41" s="52" t="str">
        <f>IFERROR(VLOOKUP($A41,Sheet2!$A$7:$EW$144,BD$3,FALSE),"")</f>
        <v/>
      </c>
      <c r="BE41" s="52" t="str">
        <f>IFERROR(VLOOKUP($A41,Sheet2!$A$7:$EW$144,BE$3,FALSE),"")</f>
        <v/>
      </c>
      <c r="BF41" s="52" t="str">
        <f>IFERROR(VLOOKUP($A41,Sheet2!$A$7:$EW$144,BF$3,FALSE),"")</f>
        <v/>
      </c>
      <c r="BG41" s="52" t="str">
        <f>IFERROR(VLOOKUP($A41,Sheet2!$A$7:$EW$144,BG$3,FALSE),"")</f>
        <v/>
      </c>
      <c r="BH41" s="52" t="str">
        <f>IFERROR(VLOOKUP($A41,Sheet2!$A$7:$EW$144,BH$3,FALSE),"")</f>
        <v/>
      </c>
      <c r="BI41" s="52" t="str">
        <f>IFERROR(VLOOKUP($A41,Sheet2!$A$7:$EW$144,BI$3,FALSE),"")</f>
        <v/>
      </c>
      <c r="BJ41" s="52" t="str">
        <f>IFERROR(VLOOKUP($A41,Sheet2!$A$7:$EW$144,BJ$3,FALSE),"")</f>
        <v/>
      </c>
      <c r="BK41" s="52" t="str">
        <f>IFERROR(VLOOKUP($A41,Sheet2!$A$7:$EW$144,BK$3,FALSE),"")</f>
        <v/>
      </c>
      <c r="BL41" s="52" t="str">
        <f>IFERROR(VLOOKUP($A41,Sheet2!$A$7:$EW$144,BL$3,FALSE),"")</f>
        <v/>
      </c>
      <c r="BM41" s="52" t="str">
        <f>IFERROR(VLOOKUP($A41,Sheet2!$A$7:$EW$144,BM$3,FALSE),"")</f>
        <v/>
      </c>
      <c r="BN41" s="52" t="str">
        <f>IFERROR(VLOOKUP($A41,Sheet2!$A$7:$EW$144,BN$3,FALSE),"")</f>
        <v/>
      </c>
      <c r="BO41" s="52" t="str">
        <f>IFERROR(VLOOKUP($A41,Sheet2!$A$7:$EW$144,BO$3,FALSE),"")</f>
        <v/>
      </c>
      <c r="BP41" s="52" t="str">
        <f>IFERROR(VLOOKUP($A41,Sheet2!$A$7:$EW$144,BP$3,FALSE),"")</f>
        <v/>
      </c>
      <c r="BQ41" s="52" t="str">
        <f>IFERROR(VLOOKUP($A41,Sheet2!$A$7:$EW$144,BQ$3,FALSE),"")</f>
        <v/>
      </c>
      <c r="BR41" s="52" t="str">
        <f>IFERROR(VLOOKUP($A41,Sheet2!$A$7:$EW$144,BR$3,FALSE),"")</f>
        <v/>
      </c>
      <c r="BS41" s="52" t="str">
        <f>IFERROR(VLOOKUP($A41,Sheet2!$A$7:$EW$144,BS$3,FALSE),"")</f>
        <v/>
      </c>
      <c r="BT41" s="52" t="str">
        <f>IFERROR(VLOOKUP($A41,Sheet2!$A$7:$EW$144,BT$3,FALSE),"")</f>
        <v/>
      </c>
      <c r="BU41" s="52" t="str">
        <f>IFERROR(VLOOKUP($A41,Sheet2!$A$7:$EW$144,BU$3,FALSE),"")</f>
        <v/>
      </c>
      <c r="BV41" s="52" t="str">
        <f>IFERROR(VLOOKUP($A41,Sheet2!$A$7:$EW$144,BV$3,FALSE),"")</f>
        <v/>
      </c>
      <c r="BW41" s="52" t="str">
        <f>IFERROR(VLOOKUP($A41,Sheet2!$A$7:$EW$144,BW$3,FALSE),"")</f>
        <v/>
      </c>
      <c r="BX41" s="52" t="str">
        <f>IFERROR(VLOOKUP($A41,Sheet2!$A$7:$EW$144,BX$3,FALSE),"")</f>
        <v/>
      </c>
      <c r="BY41" s="52" t="str">
        <f>IFERROR(VLOOKUP($A41,Sheet2!$A$7:$EW$144,BY$3,FALSE),"")</f>
        <v/>
      </c>
      <c r="BZ41" s="52" t="str">
        <f>IFERROR(VLOOKUP($A41,Sheet2!$A$7:$EW$144,BZ$3,FALSE),"")</f>
        <v/>
      </c>
      <c r="CA41" s="52" t="str">
        <f>IFERROR(VLOOKUP($A41,Sheet2!$A$7:$EW$144,CA$3,FALSE),"")</f>
        <v/>
      </c>
      <c r="CB41" s="52" t="str">
        <f>IFERROR(VLOOKUP($A41,Sheet2!$A$7:$EW$144,CB$3,FALSE),"")</f>
        <v/>
      </c>
      <c r="CC41" s="52" t="str">
        <f>IFERROR(VLOOKUP($A41,Sheet2!$A$7:$EW$144,CC$3,FALSE),"")</f>
        <v/>
      </c>
      <c r="CD41" s="52" t="str">
        <f>IFERROR(VLOOKUP($A41,Sheet2!$A$7:$EW$144,CD$3,FALSE),"")</f>
        <v/>
      </c>
      <c r="CE41" s="52" t="str">
        <f>IFERROR(VLOOKUP($A41,Sheet2!$A$7:$EW$144,CE$3,FALSE),"")</f>
        <v/>
      </c>
      <c r="CF41" s="52" t="str">
        <f>IFERROR(VLOOKUP($A41,Sheet2!$A$7:$EW$144,CF$3,FALSE),"")</f>
        <v/>
      </c>
      <c r="CG41" s="52" t="str">
        <f>IFERROR(VLOOKUP($A41,Sheet2!$A$7:$EW$144,CG$3,FALSE),"")</f>
        <v/>
      </c>
      <c r="CH41" s="52" t="str">
        <f>IFERROR(VLOOKUP($A41,Sheet2!$A$7:$EW$144,CH$3,FALSE),"")</f>
        <v/>
      </c>
      <c r="CI41" s="52" t="str">
        <f>IFERROR(VLOOKUP($A41,Sheet2!$A$7:$EW$144,CI$3,FALSE),"")</f>
        <v/>
      </c>
      <c r="CJ41" s="52" t="str">
        <f>IFERROR(VLOOKUP($A41,Sheet2!$A$7:$EW$144,CJ$3,FALSE),"")</f>
        <v/>
      </c>
      <c r="CK41" s="52" t="str">
        <f>IFERROR(VLOOKUP($A41,Sheet2!$A$7:$EW$144,CK$3,FALSE),"")</f>
        <v/>
      </c>
      <c r="CL41" s="52" t="str">
        <f>IFERROR(VLOOKUP($A41,Sheet2!$A$7:$EW$144,CL$3,FALSE),"")</f>
        <v/>
      </c>
      <c r="CM41" s="52" t="str">
        <f>IFERROR(VLOOKUP($A41,Sheet2!$A$7:$EW$144,CM$3,FALSE),"")</f>
        <v/>
      </c>
      <c r="CN41" s="52" t="str">
        <f>IFERROR(VLOOKUP($A41,Sheet2!$A$7:$EW$144,CN$3,FALSE),"")</f>
        <v/>
      </c>
      <c r="CO41" s="52" t="str">
        <f>IFERROR(VLOOKUP($A41,Sheet2!$A$7:$EW$144,CO$3,FALSE),"")</f>
        <v/>
      </c>
      <c r="CP41" s="52" t="str">
        <f>IFERROR(VLOOKUP($A41,Sheet2!$A$7:$EW$144,CP$3,FALSE),"")</f>
        <v/>
      </c>
      <c r="CQ41" s="52" t="str">
        <f>IFERROR(VLOOKUP($A41,Sheet2!$A$7:$EW$144,CQ$3,FALSE),"")</f>
        <v/>
      </c>
      <c r="CR41" s="52" t="str">
        <f>IFERROR(VLOOKUP($A41,Sheet2!$A$7:$EW$144,CR$3,FALSE),"")</f>
        <v/>
      </c>
      <c r="CS41" s="52" t="str">
        <f>IFERROR(VLOOKUP($A41,Sheet2!$A$7:$EW$144,CS$3,FALSE),"")</f>
        <v/>
      </c>
      <c r="CT41" s="52" t="str">
        <f>IFERROR(VLOOKUP($A41,Sheet2!$A$7:$EW$144,CT$3,FALSE),"")</f>
        <v/>
      </c>
      <c r="CU41" s="52" t="str">
        <f>IFERROR(VLOOKUP($A41,Sheet2!$A$7:$EW$144,CU$3,FALSE),"")</f>
        <v/>
      </c>
      <c r="CV41" s="52" t="str">
        <f>IFERROR(VLOOKUP($A41,Sheet2!$A$7:$EW$144,CV$3,FALSE),"")</f>
        <v/>
      </c>
      <c r="CW41" s="52" t="str">
        <f>IFERROR(VLOOKUP($A41,Sheet2!$A$7:$EW$144,CW$3,FALSE),"")</f>
        <v/>
      </c>
      <c r="CX41" s="52" t="str">
        <f>IFERROR(VLOOKUP($A41,Sheet2!$A$7:$EW$144,CX$3,FALSE),"")</f>
        <v/>
      </c>
      <c r="CY41" s="52" t="str">
        <f>IFERROR(VLOOKUP($A41,Sheet2!$A$7:$EW$144,CY$3,FALSE),"")</f>
        <v/>
      </c>
      <c r="CZ41" s="52" t="str">
        <f>IFERROR(VLOOKUP($A41,Sheet2!$A$7:$EW$144,CZ$3,FALSE),"")</f>
        <v/>
      </c>
      <c r="DA41" s="52" t="str">
        <f>IFERROR(VLOOKUP($A41,Sheet2!$A$7:$EW$144,DA$3,FALSE),"")</f>
        <v/>
      </c>
      <c r="DB41" s="52" t="str">
        <f>IFERROR(VLOOKUP($A41,Sheet2!$A$7:$EW$144,DB$3,FALSE),"")</f>
        <v/>
      </c>
      <c r="DC41" s="52" t="str">
        <f>IFERROR(VLOOKUP($A41,Sheet2!$A$7:$EW$144,DC$3,FALSE),"")</f>
        <v/>
      </c>
      <c r="DD41" s="52" t="str">
        <f>IFERROR(VLOOKUP($A41,Sheet2!$A$7:$EW$144,DD$3,FALSE),"")</f>
        <v/>
      </c>
      <c r="DE41" s="52" t="str">
        <f>IFERROR(VLOOKUP($A41,Sheet2!$A$7:$EW$144,DE$3,FALSE),"")</f>
        <v/>
      </c>
      <c r="DF41" s="52" t="str">
        <f>IFERROR(VLOOKUP($A41,Sheet2!$A$7:$EW$144,DF$3,FALSE),"")</f>
        <v/>
      </c>
      <c r="DG41" s="52" t="str">
        <f>IFERROR(VLOOKUP($A41,Sheet2!$A$7:$EW$144,DG$3,FALSE),"")</f>
        <v/>
      </c>
      <c r="DH41" s="52" t="str">
        <f>IFERROR(VLOOKUP($A41,Sheet2!$A$7:$EW$144,DH$3,FALSE),"")</f>
        <v/>
      </c>
      <c r="DI41" s="52" t="str">
        <f>IFERROR(VLOOKUP($A41,Sheet2!$A$7:$EW$144,DI$3,FALSE),"")</f>
        <v/>
      </c>
      <c r="DJ41" s="52" t="str">
        <f>IFERROR(VLOOKUP($A41,Sheet2!$A$7:$EW$144,DJ$3,FALSE),"")</f>
        <v/>
      </c>
      <c r="DK41" s="52" t="str">
        <f>IFERROR(VLOOKUP($A41,Sheet2!$A$7:$EW$144,DK$3,FALSE),"")</f>
        <v/>
      </c>
      <c r="DL41" s="52" t="str">
        <f>IFERROR(VLOOKUP($A41,Sheet2!$A$7:$EW$144,DL$3,FALSE),"")</f>
        <v/>
      </c>
      <c r="DM41" s="52" t="str">
        <f>IFERROR(VLOOKUP($A41,Sheet2!$A$7:$EW$144,DM$3,FALSE),"")</f>
        <v/>
      </c>
      <c r="DN41" s="52" t="str">
        <f>IFERROR(VLOOKUP($A41,Sheet2!$A$7:$EW$144,DN$3,FALSE),"")</f>
        <v/>
      </c>
      <c r="DO41" s="52" t="str">
        <f>IFERROR(VLOOKUP($A41,Sheet2!$A$7:$EW$144,DO$3,FALSE),"")</f>
        <v/>
      </c>
      <c r="DP41" s="52" t="str">
        <f>IFERROR(VLOOKUP($A41,Sheet2!$A$7:$EW$144,DP$3,FALSE),"")</f>
        <v/>
      </c>
      <c r="DQ41" s="52" t="str">
        <f>IFERROR(VLOOKUP($A41,Sheet2!$A$7:$EW$144,DQ$3,FALSE),"")</f>
        <v/>
      </c>
      <c r="DR41" s="52" t="str">
        <f>IFERROR(VLOOKUP($A41,Sheet2!$A$7:$EW$144,DR$3,FALSE),"")</f>
        <v/>
      </c>
      <c r="DS41" s="52" t="str">
        <f>IFERROR(VLOOKUP($A41,Sheet2!$A$7:$EW$144,DS$3,FALSE),"")</f>
        <v/>
      </c>
      <c r="DT41" s="52" t="str">
        <f>IFERROR(VLOOKUP($A41,Sheet2!$A$7:$EW$144,DT$3,FALSE),"")</f>
        <v/>
      </c>
      <c r="DU41" s="52" t="str">
        <f>IFERROR(VLOOKUP($A41,Sheet2!$A$7:$EW$144,DU$3,FALSE),"")</f>
        <v/>
      </c>
      <c r="DV41" s="52" t="str">
        <f>IFERROR(VLOOKUP($A41,Sheet2!$A$7:$EW$144,DV$3,FALSE),"")</f>
        <v/>
      </c>
      <c r="DW41" s="52" t="str">
        <f>IFERROR(VLOOKUP($A41,Sheet2!$A$7:$EW$144,DW$3,FALSE),"")</f>
        <v/>
      </c>
      <c r="DX41" s="52" t="str">
        <f>IFERROR(VLOOKUP($A41,Sheet2!$A$7:$EW$144,DX$3,FALSE),"")</f>
        <v/>
      </c>
      <c r="DY41" s="52" t="str">
        <f>IFERROR(VLOOKUP($A41,Sheet2!$A$7:$EW$144,DY$3,FALSE),"")</f>
        <v/>
      </c>
      <c r="DZ41" s="52" t="str">
        <f>IFERROR(VLOOKUP($A41,Sheet2!$A$7:$EW$144,DZ$3,FALSE),"")</f>
        <v/>
      </c>
      <c r="EA41" s="52" t="str">
        <f>IFERROR(VLOOKUP($A41,Sheet2!$A$7:$EW$144,EA$3,FALSE),"")</f>
        <v/>
      </c>
      <c r="EB41" s="52" t="str">
        <f>IFERROR(VLOOKUP($A41,Sheet2!$A$7:$EW$144,EB$3,FALSE),"")</f>
        <v/>
      </c>
      <c r="EC41" s="52" t="str">
        <f>IFERROR(VLOOKUP($A41,Sheet2!$A$7:$EW$144,EC$3,FALSE),"")</f>
        <v/>
      </c>
      <c r="ED41" s="52" t="str">
        <f>IFERROR(VLOOKUP($A41,Sheet2!$A$7:$EW$144,ED$3,FALSE),"")</f>
        <v/>
      </c>
      <c r="EE41" s="52" t="str">
        <f>IFERROR(VLOOKUP($A41,Sheet2!$A$7:$EW$144,EE$3,FALSE),"")</f>
        <v/>
      </c>
      <c r="EF41" s="52" t="str">
        <f>IFERROR(VLOOKUP($A41,Sheet2!$A$7:$EW$144,EF$3,FALSE),"")</f>
        <v/>
      </c>
      <c r="EG41" s="52" t="str">
        <f>IFERROR(VLOOKUP($A41,Sheet2!$A$7:$EW$144,EG$3,FALSE),"")</f>
        <v/>
      </c>
      <c r="EH41" s="52" t="str">
        <f>IFERROR(VLOOKUP($A41,Sheet2!$A$7:$EW$144,EH$3,FALSE),"")</f>
        <v/>
      </c>
      <c r="EI41" s="52" t="str">
        <f>IFERROR(VLOOKUP($A41,Sheet2!$A$7:$EW$144,EI$3,FALSE),"")</f>
        <v/>
      </c>
      <c r="EJ41" s="52" t="str">
        <f>IFERROR(VLOOKUP($A41,Sheet2!$A$7:$EW$144,EJ$3,FALSE),"")</f>
        <v/>
      </c>
      <c r="EK41" s="52" t="str">
        <f>IFERROR(VLOOKUP($A41,Sheet2!$A$7:$EW$144,EK$3,FALSE),"")</f>
        <v/>
      </c>
      <c r="EL41" s="52" t="str">
        <f>IFERROR(VLOOKUP($A41,Sheet2!$A$7:$EW$144,EL$3,FALSE),"")</f>
        <v/>
      </c>
      <c r="EM41" s="52" t="str">
        <f>IFERROR(VLOOKUP($A41,Sheet2!$A$7:$EW$144,EM$3,FALSE),"")</f>
        <v/>
      </c>
      <c r="EN41" s="52" t="str">
        <f>IFERROR(VLOOKUP($A41,Sheet2!$A$7:$EW$144,EN$3,FALSE),"")</f>
        <v/>
      </c>
      <c r="EO41" s="52" t="str">
        <f>IFERROR(VLOOKUP($A41,Sheet2!$A$7:$EW$144,EO$3,FALSE),"")</f>
        <v/>
      </c>
      <c r="EP41" s="52" t="str">
        <f>IFERROR(VLOOKUP($A41,Sheet2!$A$7:$EW$144,EP$3,FALSE),"")</f>
        <v/>
      </c>
      <c r="EQ41" s="52" t="str">
        <f>IFERROR(VLOOKUP($A41,Sheet2!$A$7:$EW$144,EQ$3,FALSE),"")</f>
        <v/>
      </c>
      <c r="ER41" s="52" t="str">
        <f>IFERROR(VLOOKUP($A41,Sheet2!$A$7:$EW$144,ER$3,FALSE),"")</f>
        <v/>
      </c>
      <c r="ES41" s="52" t="str">
        <f>IFERROR(VLOOKUP($A41,Sheet2!$A$7:$EW$144,ES$3,FALSE),"")</f>
        <v/>
      </c>
      <c r="ET41" s="52" t="str">
        <f>IFERROR(VLOOKUP($A41,Sheet2!$A$7:$EW$144,ET$3,FALSE),"")</f>
        <v/>
      </c>
      <c r="EU41" s="52" t="str">
        <f>IFERROR(VLOOKUP($A41,Sheet2!$A$7:$EW$144,EU$3,FALSE),"")</f>
        <v/>
      </c>
      <c r="EV41" s="52" t="str">
        <f>IFERROR(VLOOKUP($A41,Sheet2!$A$7:$EW$144,EV$3,FALSE),"")</f>
        <v/>
      </c>
    </row>
    <row r="42" spans="1:152" ht="15.75" customHeight="1">
      <c r="A42" s="50">
        <v>36</v>
      </c>
      <c r="B42" s="51" t="s">
        <v>106</v>
      </c>
      <c r="C42" s="52" t="str">
        <f>IFERROR(VLOOKUP($A42,Sheet2!$A$7:$EW$144,C$3,FALSE),"")</f>
        <v/>
      </c>
      <c r="D42" s="52" t="str">
        <f>IFERROR(VLOOKUP($A42,Sheet2!$A$7:$EW$144,D$3,FALSE),"")</f>
        <v/>
      </c>
      <c r="E42" s="52" t="str">
        <f>IFERROR(VLOOKUP($A42,Sheet2!$A$7:$EW$144,E$3,FALSE),"")</f>
        <v/>
      </c>
      <c r="F42" s="52" t="str">
        <f>IFERROR(VLOOKUP($A42,Sheet2!$A$7:$EW$144,F$3,FALSE),"")</f>
        <v/>
      </c>
      <c r="G42" s="52" t="str">
        <f>IFERROR(VLOOKUP($A42,Sheet2!$A$7:$EW$144,G$3,FALSE),"")</f>
        <v/>
      </c>
      <c r="H42" s="52" t="str">
        <f>IFERROR(VLOOKUP($A42,Sheet2!$A$7:$EW$144,H$3,FALSE),"")</f>
        <v/>
      </c>
      <c r="I42" s="52" t="str">
        <f>IFERROR(VLOOKUP($A42,Sheet2!$A$7:$EW$144,I$3,FALSE),"")</f>
        <v/>
      </c>
      <c r="J42" s="52" t="str">
        <f>IFERROR(VLOOKUP($A42,Sheet2!$A$7:$EW$144,J$3,FALSE),"")</f>
        <v/>
      </c>
      <c r="K42" s="52" t="str">
        <f>IFERROR(VLOOKUP($A42,Sheet2!$A$7:$EW$144,K$3,FALSE),"")</f>
        <v/>
      </c>
      <c r="L42" s="52" t="str">
        <f>IFERROR(VLOOKUP($A42,Sheet2!$A$7:$EW$144,L$3,FALSE),"")</f>
        <v/>
      </c>
      <c r="M42" s="52" t="str">
        <f>IFERROR(VLOOKUP($A42,Sheet2!$A$7:$EW$144,M$3,FALSE),"")</f>
        <v/>
      </c>
      <c r="N42" s="52" t="str">
        <f>IFERROR(VLOOKUP($A42,Sheet2!$A$7:$EW$144,N$3,FALSE),"")</f>
        <v/>
      </c>
      <c r="O42" s="52" t="str">
        <f>IFERROR(VLOOKUP($A42,Sheet2!$A$7:$EW$144,O$3,FALSE),"")</f>
        <v/>
      </c>
      <c r="P42" s="52" t="str">
        <f>IFERROR(VLOOKUP($A42,Sheet2!$A$7:$EW$144,P$3,FALSE),"")</f>
        <v/>
      </c>
      <c r="Q42" s="52" t="str">
        <f>IFERROR(VLOOKUP($A42,Sheet2!$A$7:$EW$144,Q$3,FALSE),"")</f>
        <v/>
      </c>
      <c r="R42" s="52" t="str">
        <f>IFERROR(VLOOKUP($A42,Sheet2!$A$7:$EW$144,R$3,FALSE),"")</f>
        <v/>
      </c>
      <c r="S42" s="52" t="str">
        <f>IFERROR(VLOOKUP($A42,Sheet2!$A$7:$EW$144,S$3,FALSE),"")</f>
        <v/>
      </c>
      <c r="T42" s="52" t="str">
        <f>IFERROR(VLOOKUP($A42,Sheet2!$A$7:$EW$144,T$3,FALSE),"")</f>
        <v/>
      </c>
      <c r="U42" s="52" t="str">
        <f>IFERROR(VLOOKUP($A42,Sheet2!$A$7:$EW$144,U$3,FALSE),"")</f>
        <v/>
      </c>
      <c r="V42" s="52" t="str">
        <f>IFERROR(VLOOKUP($A42,Sheet2!$A$7:$EW$144,V$3,FALSE),"")</f>
        <v/>
      </c>
      <c r="W42" s="52" t="str">
        <f>IFERROR(VLOOKUP($A42,Sheet2!$A$7:$EW$144,W$3,FALSE),"")</f>
        <v/>
      </c>
      <c r="X42" s="52" t="str">
        <f>IFERROR(VLOOKUP($A42,Sheet2!$A$7:$EW$144,X$3,FALSE),"")</f>
        <v/>
      </c>
      <c r="Y42" s="52" t="str">
        <f>IFERROR(VLOOKUP($A42,Sheet2!$A$7:$EW$144,Y$3,FALSE),"")</f>
        <v/>
      </c>
      <c r="Z42" s="52" t="str">
        <f>IFERROR(VLOOKUP($A42,Sheet2!$A$7:$EW$144,Z$3,FALSE),"")</f>
        <v/>
      </c>
      <c r="AA42" s="52" t="str">
        <f>IFERROR(VLOOKUP($A42,Sheet2!$A$7:$EW$144,AA$3,FALSE),"")</f>
        <v/>
      </c>
      <c r="AB42" s="52" t="str">
        <f>IFERROR(VLOOKUP($A42,Sheet2!$A$7:$EW$144,AB$3,FALSE),"")</f>
        <v/>
      </c>
      <c r="AC42" s="52" t="str">
        <f>IFERROR(VLOOKUP($A42,Sheet2!$A$7:$EW$144,AC$3,FALSE),"")</f>
        <v/>
      </c>
      <c r="AD42" s="52" t="str">
        <f>IFERROR(VLOOKUP($A42,Sheet2!$A$7:$EW$144,AD$3,FALSE),"")</f>
        <v/>
      </c>
      <c r="AE42" s="52" t="str">
        <f>IFERROR(VLOOKUP($A42,Sheet2!$A$7:$EW$144,AE$3,FALSE),"")</f>
        <v/>
      </c>
      <c r="AF42" s="52" t="str">
        <f>IFERROR(VLOOKUP($A42,Sheet2!$A$7:$EW$144,AF$3,FALSE),"")</f>
        <v/>
      </c>
      <c r="AG42" s="52" t="str">
        <f>IFERROR(VLOOKUP($A42,Sheet2!$A$7:$EW$144,AG$3,FALSE),"")</f>
        <v/>
      </c>
      <c r="AH42" s="52" t="str">
        <f>IFERROR(VLOOKUP($A42,Sheet2!$A$7:$EW$144,AH$3,FALSE),"")</f>
        <v/>
      </c>
      <c r="AI42" s="52" t="str">
        <f>IFERROR(VLOOKUP($A42,Sheet2!$A$7:$EW$144,AI$3,FALSE),"")</f>
        <v/>
      </c>
      <c r="AJ42" s="52" t="str">
        <f>IFERROR(VLOOKUP($A42,Sheet2!$A$7:$EW$144,AJ$3,FALSE),"")</f>
        <v/>
      </c>
      <c r="AK42" s="52" t="str">
        <f>IFERROR(VLOOKUP($A42,Sheet2!$A$7:$EW$144,AK$3,FALSE),"")</f>
        <v/>
      </c>
      <c r="AL42" s="52" t="str">
        <f>IFERROR(VLOOKUP($A42,Sheet2!$A$7:$EW$144,AL$3,FALSE),"")</f>
        <v/>
      </c>
      <c r="AM42" s="52" t="str">
        <f>IFERROR(VLOOKUP($A42,Sheet2!$A$7:$EW$144,AM$3,FALSE),"")</f>
        <v/>
      </c>
      <c r="AN42" s="52" t="str">
        <f>IFERROR(VLOOKUP($A42,Sheet2!$A$7:$EW$144,AN$3,FALSE),"")</f>
        <v/>
      </c>
      <c r="AO42" s="52" t="str">
        <f>IFERROR(VLOOKUP($A42,Sheet2!$A$7:$EW$144,AO$3,FALSE),"")</f>
        <v/>
      </c>
      <c r="AP42" s="52" t="str">
        <f>IFERROR(VLOOKUP($A42,Sheet2!$A$7:$EW$144,AP$3,FALSE),"")</f>
        <v/>
      </c>
      <c r="AQ42" s="52" t="str">
        <f>IFERROR(VLOOKUP($A42,Sheet2!$A$7:$EW$144,AQ$3,FALSE),"")</f>
        <v/>
      </c>
      <c r="AR42" s="52" t="str">
        <f>IFERROR(VLOOKUP($A42,Sheet2!$A$7:$EW$144,AR$3,FALSE),"")</f>
        <v/>
      </c>
      <c r="AS42" s="52" t="str">
        <f>IFERROR(VLOOKUP($A42,Sheet2!$A$7:$EW$144,AS$3,FALSE),"")</f>
        <v/>
      </c>
      <c r="AT42" s="52" t="str">
        <f>IFERROR(VLOOKUP($A42,Sheet2!$A$7:$EW$144,AT$3,FALSE),"")</f>
        <v/>
      </c>
      <c r="AU42" s="52" t="str">
        <f>IFERROR(VLOOKUP($A42,Sheet2!$A$7:$EW$144,AU$3,FALSE),"")</f>
        <v/>
      </c>
      <c r="AV42" s="52" t="str">
        <f>IFERROR(VLOOKUP($A42,Sheet2!$A$7:$EW$144,AV$3,FALSE),"")</f>
        <v/>
      </c>
      <c r="AW42" s="52" t="str">
        <f>IFERROR(VLOOKUP($A42,Sheet2!$A$7:$EW$144,AW$3,FALSE),"")</f>
        <v/>
      </c>
      <c r="AX42" s="52" t="str">
        <f>IFERROR(VLOOKUP($A42,Sheet2!$A$7:$EW$144,AX$3,FALSE),"")</f>
        <v/>
      </c>
      <c r="AY42" s="52" t="str">
        <f>IFERROR(VLOOKUP($A42,Sheet2!$A$7:$EW$144,AY$3,FALSE),"")</f>
        <v/>
      </c>
      <c r="AZ42" s="52" t="str">
        <f>IFERROR(VLOOKUP($A42,Sheet2!$A$7:$EW$144,AZ$3,FALSE),"")</f>
        <v/>
      </c>
      <c r="BA42" s="52" t="str">
        <f>IFERROR(VLOOKUP($A42,Sheet2!$A$7:$EW$144,BA$3,FALSE),"")</f>
        <v/>
      </c>
      <c r="BB42" s="52" t="str">
        <f>IFERROR(VLOOKUP($A42,Sheet2!$A$7:$EW$144,BB$3,FALSE),"")</f>
        <v/>
      </c>
      <c r="BC42" s="52" t="str">
        <f>IFERROR(VLOOKUP($A42,Sheet2!$A$7:$EW$144,BC$3,FALSE),"")</f>
        <v/>
      </c>
      <c r="BD42" s="52" t="str">
        <f>IFERROR(VLOOKUP($A42,Sheet2!$A$7:$EW$144,BD$3,FALSE),"")</f>
        <v/>
      </c>
      <c r="BE42" s="52" t="str">
        <f>IFERROR(VLOOKUP($A42,Sheet2!$A$7:$EW$144,BE$3,FALSE),"")</f>
        <v/>
      </c>
      <c r="BF42" s="52" t="str">
        <f>IFERROR(VLOOKUP($A42,Sheet2!$A$7:$EW$144,BF$3,FALSE),"")</f>
        <v/>
      </c>
      <c r="BG42" s="52" t="str">
        <f>IFERROR(VLOOKUP($A42,Sheet2!$A$7:$EW$144,BG$3,FALSE),"")</f>
        <v/>
      </c>
      <c r="BH42" s="52" t="str">
        <f>IFERROR(VLOOKUP($A42,Sheet2!$A$7:$EW$144,BH$3,FALSE),"")</f>
        <v/>
      </c>
      <c r="BI42" s="52" t="str">
        <f>IFERROR(VLOOKUP($A42,Sheet2!$A$7:$EW$144,BI$3,FALSE),"")</f>
        <v/>
      </c>
      <c r="BJ42" s="52" t="str">
        <f>IFERROR(VLOOKUP($A42,Sheet2!$A$7:$EW$144,BJ$3,FALSE),"")</f>
        <v/>
      </c>
      <c r="BK42" s="52" t="str">
        <f>IFERROR(VLOOKUP($A42,Sheet2!$A$7:$EW$144,BK$3,FALSE),"")</f>
        <v/>
      </c>
      <c r="BL42" s="52" t="str">
        <f>IFERROR(VLOOKUP($A42,Sheet2!$A$7:$EW$144,BL$3,FALSE),"")</f>
        <v/>
      </c>
      <c r="BM42" s="52" t="str">
        <f>IFERROR(VLOOKUP($A42,Sheet2!$A$7:$EW$144,BM$3,FALSE),"")</f>
        <v/>
      </c>
      <c r="BN42" s="52" t="str">
        <f>IFERROR(VLOOKUP($A42,Sheet2!$A$7:$EW$144,BN$3,FALSE),"")</f>
        <v/>
      </c>
      <c r="BO42" s="52" t="str">
        <f>IFERROR(VLOOKUP($A42,Sheet2!$A$7:$EW$144,BO$3,FALSE),"")</f>
        <v/>
      </c>
      <c r="BP42" s="52" t="str">
        <f>IFERROR(VLOOKUP($A42,Sheet2!$A$7:$EW$144,BP$3,FALSE),"")</f>
        <v/>
      </c>
      <c r="BQ42" s="52" t="str">
        <f>IFERROR(VLOOKUP($A42,Sheet2!$A$7:$EW$144,BQ$3,FALSE),"")</f>
        <v/>
      </c>
      <c r="BR42" s="52" t="str">
        <f>IFERROR(VLOOKUP($A42,Sheet2!$A$7:$EW$144,BR$3,FALSE),"")</f>
        <v/>
      </c>
      <c r="BS42" s="52" t="str">
        <f>IFERROR(VLOOKUP($A42,Sheet2!$A$7:$EW$144,BS$3,FALSE),"")</f>
        <v/>
      </c>
      <c r="BT42" s="52" t="str">
        <f>IFERROR(VLOOKUP($A42,Sheet2!$A$7:$EW$144,BT$3,FALSE),"")</f>
        <v/>
      </c>
      <c r="BU42" s="52" t="str">
        <f>IFERROR(VLOOKUP($A42,Sheet2!$A$7:$EW$144,BU$3,FALSE),"")</f>
        <v/>
      </c>
      <c r="BV42" s="52" t="str">
        <f>IFERROR(VLOOKUP($A42,Sheet2!$A$7:$EW$144,BV$3,FALSE),"")</f>
        <v/>
      </c>
      <c r="BW42" s="52" t="str">
        <f>IFERROR(VLOOKUP($A42,Sheet2!$A$7:$EW$144,BW$3,FALSE),"")</f>
        <v/>
      </c>
      <c r="BX42" s="52" t="str">
        <f>IFERROR(VLOOKUP($A42,Sheet2!$A$7:$EW$144,BX$3,FALSE),"")</f>
        <v/>
      </c>
      <c r="BY42" s="52" t="str">
        <f>IFERROR(VLOOKUP($A42,Sheet2!$A$7:$EW$144,BY$3,FALSE),"")</f>
        <v/>
      </c>
      <c r="BZ42" s="52" t="str">
        <f>IFERROR(VLOOKUP($A42,Sheet2!$A$7:$EW$144,BZ$3,FALSE),"")</f>
        <v/>
      </c>
      <c r="CA42" s="52" t="str">
        <f>IFERROR(VLOOKUP($A42,Sheet2!$A$7:$EW$144,CA$3,FALSE),"")</f>
        <v/>
      </c>
      <c r="CB42" s="52" t="str">
        <f>IFERROR(VLOOKUP($A42,Sheet2!$A$7:$EW$144,CB$3,FALSE),"")</f>
        <v/>
      </c>
      <c r="CC42" s="52" t="str">
        <f>IFERROR(VLOOKUP($A42,Sheet2!$A$7:$EW$144,CC$3,FALSE),"")</f>
        <v/>
      </c>
      <c r="CD42" s="52" t="str">
        <f>IFERROR(VLOOKUP($A42,Sheet2!$A$7:$EW$144,CD$3,FALSE),"")</f>
        <v/>
      </c>
      <c r="CE42" s="52" t="str">
        <f>IFERROR(VLOOKUP($A42,Sheet2!$A$7:$EW$144,CE$3,FALSE),"")</f>
        <v/>
      </c>
      <c r="CF42" s="52" t="str">
        <f>IFERROR(VLOOKUP($A42,Sheet2!$A$7:$EW$144,CF$3,FALSE),"")</f>
        <v/>
      </c>
      <c r="CG42" s="52" t="str">
        <f>IFERROR(VLOOKUP($A42,Sheet2!$A$7:$EW$144,CG$3,FALSE),"")</f>
        <v/>
      </c>
      <c r="CH42" s="52" t="str">
        <f>IFERROR(VLOOKUP($A42,Sheet2!$A$7:$EW$144,CH$3,FALSE),"")</f>
        <v/>
      </c>
      <c r="CI42" s="52" t="str">
        <f>IFERROR(VLOOKUP($A42,Sheet2!$A$7:$EW$144,CI$3,FALSE),"")</f>
        <v/>
      </c>
      <c r="CJ42" s="52" t="str">
        <f>IFERROR(VLOOKUP($A42,Sheet2!$A$7:$EW$144,CJ$3,FALSE),"")</f>
        <v/>
      </c>
      <c r="CK42" s="52" t="str">
        <f>IFERROR(VLOOKUP($A42,Sheet2!$A$7:$EW$144,CK$3,FALSE),"")</f>
        <v/>
      </c>
      <c r="CL42" s="52" t="str">
        <f>IFERROR(VLOOKUP($A42,Sheet2!$A$7:$EW$144,CL$3,FALSE),"")</f>
        <v/>
      </c>
      <c r="CM42" s="52" t="str">
        <f>IFERROR(VLOOKUP($A42,Sheet2!$A$7:$EW$144,CM$3,FALSE),"")</f>
        <v/>
      </c>
      <c r="CN42" s="52" t="str">
        <f>IFERROR(VLOOKUP($A42,Sheet2!$A$7:$EW$144,CN$3,FALSE),"")</f>
        <v/>
      </c>
      <c r="CO42" s="52" t="str">
        <f>IFERROR(VLOOKUP($A42,Sheet2!$A$7:$EW$144,CO$3,FALSE),"")</f>
        <v/>
      </c>
      <c r="CP42" s="52" t="str">
        <f>IFERROR(VLOOKUP($A42,Sheet2!$A$7:$EW$144,CP$3,FALSE),"")</f>
        <v/>
      </c>
      <c r="CQ42" s="52" t="str">
        <f>IFERROR(VLOOKUP($A42,Sheet2!$A$7:$EW$144,CQ$3,FALSE),"")</f>
        <v/>
      </c>
      <c r="CR42" s="52" t="str">
        <f>IFERROR(VLOOKUP($A42,Sheet2!$A$7:$EW$144,CR$3,FALSE),"")</f>
        <v/>
      </c>
      <c r="CS42" s="52" t="str">
        <f>IFERROR(VLOOKUP($A42,Sheet2!$A$7:$EW$144,CS$3,FALSE),"")</f>
        <v/>
      </c>
      <c r="CT42" s="52" t="str">
        <f>IFERROR(VLOOKUP($A42,Sheet2!$A$7:$EW$144,CT$3,FALSE),"")</f>
        <v/>
      </c>
      <c r="CU42" s="52" t="str">
        <f>IFERROR(VLOOKUP($A42,Sheet2!$A$7:$EW$144,CU$3,FALSE),"")</f>
        <v/>
      </c>
      <c r="CV42" s="52" t="str">
        <f>IFERROR(VLOOKUP($A42,Sheet2!$A$7:$EW$144,CV$3,FALSE),"")</f>
        <v/>
      </c>
      <c r="CW42" s="52" t="str">
        <f>IFERROR(VLOOKUP($A42,Sheet2!$A$7:$EW$144,CW$3,FALSE),"")</f>
        <v/>
      </c>
      <c r="CX42" s="52" t="str">
        <f>IFERROR(VLOOKUP($A42,Sheet2!$A$7:$EW$144,CX$3,FALSE),"")</f>
        <v/>
      </c>
      <c r="CY42" s="52" t="str">
        <f>IFERROR(VLOOKUP($A42,Sheet2!$A$7:$EW$144,CY$3,FALSE),"")</f>
        <v/>
      </c>
      <c r="CZ42" s="52" t="str">
        <f>IFERROR(VLOOKUP($A42,Sheet2!$A$7:$EW$144,CZ$3,FALSE),"")</f>
        <v/>
      </c>
      <c r="DA42" s="52" t="str">
        <f>IFERROR(VLOOKUP($A42,Sheet2!$A$7:$EW$144,DA$3,FALSE),"")</f>
        <v/>
      </c>
      <c r="DB42" s="52" t="str">
        <f>IFERROR(VLOOKUP($A42,Sheet2!$A$7:$EW$144,DB$3,FALSE),"")</f>
        <v/>
      </c>
      <c r="DC42" s="52" t="str">
        <f>IFERROR(VLOOKUP($A42,Sheet2!$A$7:$EW$144,DC$3,FALSE),"")</f>
        <v/>
      </c>
      <c r="DD42" s="52" t="str">
        <f>IFERROR(VLOOKUP($A42,Sheet2!$A$7:$EW$144,DD$3,FALSE),"")</f>
        <v/>
      </c>
      <c r="DE42" s="52" t="str">
        <f>IFERROR(VLOOKUP($A42,Sheet2!$A$7:$EW$144,DE$3,FALSE),"")</f>
        <v/>
      </c>
      <c r="DF42" s="52" t="str">
        <f>IFERROR(VLOOKUP($A42,Sheet2!$A$7:$EW$144,DF$3,FALSE),"")</f>
        <v/>
      </c>
      <c r="DG42" s="52" t="str">
        <f>IFERROR(VLOOKUP($A42,Sheet2!$A$7:$EW$144,DG$3,FALSE),"")</f>
        <v/>
      </c>
      <c r="DH42" s="52" t="str">
        <f>IFERROR(VLOOKUP($A42,Sheet2!$A$7:$EW$144,DH$3,FALSE),"")</f>
        <v/>
      </c>
      <c r="DI42" s="52" t="str">
        <f>IFERROR(VLOOKUP($A42,Sheet2!$A$7:$EW$144,DI$3,FALSE),"")</f>
        <v/>
      </c>
      <c r="DJ42" s="52" t="str">
        <f>IFERROR(VLOOKUP($A42,Sheet2!$A$7:$EW$144,DJ$3,FALSE),"")</f>
        <v/>
      </c>
      <c r="DK42" s="52" t="str">
        <f>IFERROR(VLOOKUP($A42,Sheet2!$A$7:$EW$144,DK$3,FALSE),"")</f>
        <v/>
      </c>
      <c r="DL42" s="52" t="str">
        <f>IFERROR(VLOOKUP($A42,Sheet2!$A$7:$EW$144,DL$3,FALSE),"")</f>
        <v/>
      </c>
      <c r="DM42" s="52" t="str">
        <f>IFERROR(VLOOKUP($A42,Sheet2!$A$7:$EW$144,DM$3,FALSE),"")</f>
        <v/>
      </c>
      <c r="DN42" s="52" t="str">
        <f>IFERROR(VLOOKUP($A42,Sheet2!$A$7:$EW$144,DN$3,FALSE),"")</f>
        <v/>
      </c>
      <c r="DO42" s="52" t="str">
        <f>IFERROR(VLOOKUP($A42,Sheet2!$A$7:$EW$144,DO$3,FALSE),"")</f>
        <v/>
      </c>
      <c r="DP42" s="52" t="str">
        <f>IFERROR(VLOOKUP($A42,Sheet2!$A$7:$EW$144,DP$3,FALSE),"")</f>
        <v/>
      </c>
      <c r="DQ42" s="52" t="str">
        <f>IFERROR(VLOOKUP($A42,Sheet2!$A$7:$EW$144,DQ$3,FALSE),"")</f>
        <v/>
      </c>
      <c r="DR42" s="52" t="str">
        <f>IFERROR(VLOOKUP($A42,Sheet2!$A$7:$EW$144,DR$3,FALSE),"")</f>
        <v/>
      </c>
      <c r="DS42" s="52" t="str">
        <f>IFERROR(VLOOKUP($A42,Sheet2!$A$7:$EW$144,DS$3,FALSE),"")</f>
        <v/>
      </c>
      <c r="DT42" s="52" t="str">
        <f>IFERROR(VLOOKUP($A42,Sheet2!$A$7:$EW$144,DT$3,FALSE),"")</f>
        <v/>
      </c>
      <c r="DU42" s="52" t="str">
        <f>IFERROR(VLOOKUP($A42,Sheet2!$A$7:$EW$144,DU$3,FALSE),"")</f>
        <v/>
      </c>
      <c r="DV42" s="52" t="str">
        <f>IFERROR(VLOOKUP($A42,Sheet2!$A$7:$EW$144,DV$3,FALSE),"")</f>
        <v/>
      </c>
      <c r="DW42" s="52" t="str">
        <f>IFERROR(VLOOKUP($A42,Sheet2!$A$7:$EW$144,DW$3,FALSE),"")</f>
        <v/>
      </c>
      <c r="DX42" s="52" t="str">
        <f>IFERROR(VLOOKUP($A42,Sheet2!$A$7:$EW$144,DX$3,FALSE),"")</f>
        <v/>
      </c>
      <c r="DY42" s="52" t="str">
        <f>IFERROR(VLOOKUP($A42,Sheet2!$A$7:$EW$144,DY$3,FALSE),"")</f>
        <v/>
      </c>
      <c r="DZ42" s="52" t="str">
        <f>IFERROR(VLOOKUP($A42,Sheet2!$A$7:$EW$144,DZ$3,FALSE),"")</f>
        <v/>
      </c>
      <c r="EA42" s="52" t="str">
        <f>IFERROR(VLOOKUP($A42,Sheet2!$A$7:$EW$144,EA$3,FALSE),"")</f>
        <v/>
      </c>
      <c r="EB42" s="52" t="str">
        <f>IFERROR(VLOOKUP($A42,Sheet2!$A$7:$EW$144,EB$3,FALSE),"")</f>
        <v/>
      </c>
      <c r="EC42" s="52" t="str">
        <f>IFERROR(VLOOKUP($A42,Sheet2!$A$7:$EW$144,EC$3,FALSE),"")</f>
        <v/>
      </c>
      <c r="ED42" s="52" t="str">
        <f>IFERROR(VLOOKUP($A42,Sheet2!$A$7:$EW$144,ED$3,FALSE),"")</f>
        <v/>
      </c>
      <c r="EE42" s="52" t="str">
        <f>IFERROR(VLOOKUP($A42,Sheet2!$A$7:$EW$144,EE$3,FALSE),"")</f>
        <v/>
      </c>
      <c r="EF42" s="52" t="str">
        <f>IFERROR(VLOOKUP($A42,Sheet2!$A$7:$EW$144,EF$3,FALSE),"")</f>
        <v/>
      </c>
      <c r="EG42" s="52" t="str">
        <f>IFERROR(VLOOKUP($A42,Sheet2!$A$7:$EW$144,EG$3,FALSE),"")</f>
        <v/>
      </c>
      <c r="EH42" s="52" t="str">
        <f>IFERROR(VLOOKUP($A42,Sheet2!$A$7:$EW$144,EH$3,FALSE),"")</f>
        <v/>
      </c>
      <c r="EI42" s="52" t="str">
        <f>IFERROR(VLOOKUP($A42,Sheet2!$A$7:$EW$144,EI$3,FALSE),"")</f>
        <v/>
      </c>
      <c r="EJ42" s="52" t="str">
        <f>IFERROR(VLOOKUP($A42,Sheet2!$A$7:$EW$144,EJ$3,FALSE),"")</f>
        <v/>
      </c>
      <c r="EK42" s="52" t="str">
        <f>IFERROR(VLOOKUP($A42,Sheet2!$A$7:$EW$144,EK$3,FALSE),"")</f>
        <v/>
      </c>
      <c r="EL42" s="52" t="str">
        <f>IFERROR(VLOOKUP($A42,Sheet2!$A$7:$EW$144,EL$3,FALSE),"")</f>
        <v/>
      </c>
      <c r="EM42" s="52" t="str">
        <f>IFERROR(VLOOKUP($A42,Sheet2!$A$7:$EW$144,EM$3,FALSE),"")</f>
        <v/>
      </c>
      <c r="EN42" s="52" t="str">
        <f>IFERROR(VLOOKUP($A42,Sheet2!$A$7:$EW$144,EN$3,FALSE),"")</f>
        <v/>
      </c>
      <c r="EO42" s="52" t="str">
        <f>IFERROR(VLOOKUP($A42,Sheet2!$A$7:$EW$144,EO$3,FALSE),"")</f>
        <v/>
      </c>
      <c r="EP42" s="52" t="str">
        <f>IFERROR(VLOOKUP($A42,Sheet2!$A$7:$EW$144,EP$3,FALSE),"")</f>
        <v/>
      </c>
      <c r="EQ42" s="52" t="str">
        <f>IFERROR(VLOOKUP($A42,Sheet2!$A$7:$EW$144,EQ$3,FALSE),"")</f>
        <v/>
      </c>
      <c r="ER42" s="52" t="str">
        <f>IFERROR(VLOOKUP($A42,Sheet2!$A$7:$EW$144,ER$3,FALSE),"")</f>
        <v/>
      </c>
      <c r="ES42" s="52" t="str">
        <f>IFERROR(VLOOKUP($A42,Sheet2!$A$7:$EW$144,ES$3,FALSE),"")</f>
        <v/>
      </c>
      <c r="ET42" s="52" t="str">
        <f>IFERROR(VLOOKUP($A42,Sheet2!$A$7:$EW$144,ET$3,FALSE),"")</f>
        <v/>
      </c>
      <c r="EU42" s="52" t="str">
        <f>IFERROR(VLOOKUP($A42,Sheet2!$A$7:$EW$144,EU$3,FALSE),"")</f>
        <v/>
      </c>
      <c r="EV42" s="52" t="str">
        <f>IFERROR(VLOOKUP($A42,Sheet2!$A$7:$EW$144,EV$3,FALSE),"")</f>
        <v/>
      </c>
    </row>
    <row r="43" spans="1:152" ht="15.75" customHeight="1">
      <c r="A43" s="50">
        <v>37</v>
      </c>
      <c r="B43" s="51" t="s">
        <v>107</v>
      </c>
      <c r="C43" s="52" t="str">
        <f>IFERROR(VLOOKUP($A43,Sheet2!$A$7:$EW$144,C$3,FALSE),"")</f>
        <v/>
      </c>
      <c r="D43" s="52" t="str">
        <f>IFERROR(VLOOKUP($A43,Sheet2!$A$7:$EW$144,D$3,FALSE),"")</f>
        <v/>
      </c>
      <c r="E43" s="52" t="str">
        <f>IFERROR(VLOOKUP($A43,Sheet2!$A$7:$EW$144,E$3,FALSE),"")</f>
        <v/>
      </c>
      <c r="F43" s="52" t="str">
        <f>IFERROR(VLOOKUP($A43,Sheet2!$A$7:$EW$144,F$3,FALSE),"")</f>
        <v/>
      </c>
      <c r="G43" s="52" t="str">
        <f>IFERROR(VLOOKUP($A43,Sheet2!$A$7:$EW$144,G$3,FALSE),"")</f>
        <v/>
      </c>
      <c r="H43" s="52" t="str">
        <f>IFERROR(VLOOKUP($A43,Sheet2!$A$7:$EW$144,H$3,FALSE),"")</f>
        <v/>
      </c>
      <c r="I43" s="52" t="str">
        <f>IFERROR(VLOOKUP($A43,Sheet2!$A$7:$EW$144,I$3,FALSE),"")</f>
        <v/>
      </c>
      <c r="J43" s="52" t="str">
        <f>IFERROR(VLOOKUP($A43,Sheet2!$A$7:$EW$144,J$3,FALSE),"")</f>
        <v/>
      </c>
      <c r="K43" s="52" t="str">
        <f>IFERROR(VLOOKUP($A43,Sheet2!$A$7:$EW$144,K$3,FALSE),"")</f>
        <v/>
      </c>
      <c r="L43" s="52" t="str">
        <f>IFERROR(VLOOKUP($A43,Sheet2!$A$7:$EW$144,L$3,FALSE),"")</f>
        <v/>
      </c>
      <c r="M43" s="52" t="str">
        <f>IFERROR(VLOOKUP($A43,Sheet2!$A$7:$EW$144,M$3,FALSE),"")</f>
        <v/>
      </c>
      <c r="N43" s="52" t="str">
        <f>IFERROR(VLOOKUP($A43,Sheet2!$A$7:$EW$144,N$3,FALSE),"")</f>
        <v/>
      </c>
      <c r="O43" s="52" t="str">
        <f>IFERROR(VLOOKUP($A43,Sheet2!$A$7:$EW$144,O$3,FALSE),"")</f>
        <v/>
      </c>
      <c r="P43" s="52" t="str">
        <f>IFERROR(VLOOKUP($A43,Sheet2!$A$7:$EW$144,P$3,FALSE),"")</f>
        <v/>
      </c>
      <c r="Q43" s="52" t="str">
        <f>IFERROR(VLOOKUP($A43,Sheet2!$A$7:$EW$144,Q$3,FALSE),"")</f>
        <v/>
      </c>
      <c r="R43" s="52" t="str">
        <f>IFERROR(VLOOKUP($A43,Sheet2!$A$7:$EW$144,R$3,FALSE),"")</f>
        <v/>
      </c>
      <c r="S43" s="52" t="str">
        <f>IFERROR(VLOOKUP($A43,Sheet2!$A$7:$EW$144,S$3,FALSE),"")</f>
        <v/>
      </c>
      <c r="T43" s="52" t="str">
        <f>IFERROR(VLOOKUP($A43,Sheet2!$A$7:$EW$144,T$3,FALSE),"")</f>
        <v/>
      </c>
      <c r="U43" s="52" t="str">
        <f>IFERROR(VLOOKUP($A43,Sheet2!$A$7:$EW$144,U$3,FALSE),"")</f>
        <v/>
      </c>
      <c r="V43" s="52" t="str">
        <f>IFERROR(VLOOKUP($A43,Sheet2!$A$7:$EW$144,V$3,FALSE),"")</f>
        <v/>
      </c>
      <c r="W43" s="52" t="str">
        <f>IFERROR(VLOOKUP($A43,Sheet2!$A$7:$EW$144,W$3,FALSE),"")</f>
        <v/>
      </c>
      <c r="X43" s="52" t="str">
        <f>IFERROR(VLOOKUP($A43,Sheet2!$A$7:$EW$144,X$3,FALSE),"")</f>
        <v/>
      </c>
      <c r="Y43" s="52" t="str">
        <f>IFERROR(VLOOKUP($A43,Sheet2!$A$7:$EW$144,Y$3,FALSE),"")</f>
        <v/>
      </c>
      <c r="Z43" s="52" t="str">
        <f>IFERROR(VLOOKUP($A43,Sheet2!$A$7:$EW$144,Z$3,FALSE),"")</f>
        <v/>
      </c>
      <c r="AA43" s="52" t="str">
        <f>IFERROR(VLOOKUP($A43,Sheet2!$A$7:$EW$144,AA$3,FALSE),"")</f>
        <v/>
      </c>
      <c r="AB43" s="52" t="str">
        <f>IFERROR(VLOOKUP($A43,Sheet2!$A$7:$EW$144,AB$3,FALSE),"")</f>
        <v/>
      </c>
      <c r="AC43" s="52" t="str">
        <f>IFERROR(VLOOKUP($A43,Sheet2!$A$7:$EW$144,AC$3,FALSE),"")</f>
        <v/>
      </c>
      <c r="AD43" s="52" t="str">
        <f>IFERROR(VLOOKUP($A43,Sheet2!$A$7:$EW$144,AD$3,FALSE),"")</f>
        <v/>
      </c>
      <c r="AE43" s="52" t="str">
        <f>IFERROR(VLOOKUP($A43,Sheet2!$A$7:$EW$144,AE$3,FALSE),"")</f>
        <v/>
      </c>
      <c r="AF43" s="52" t="str">
        <f>IFERROR(VLOOKUP($A43,Sheet2!$A$7:$EW$144,AF$3,FALSE),"")</f>
        <v/>
      </c>
      <c r="AG43" s="52" t="str">
        <f>IFERROR(VLOOKUP($A43,Sheet2!$A$7:$EW$144,AG$3,FALSE),"")</f>
        <v/>
      </c>
      <c r="AH43" s="52" t="str">
        <f>IFERROR(VLOOKUP($A43,Sheet2!$A$7:$EW$144,AH$3,FALSE),"")</f>
        <v/>
      </c>
      <c r="AI43" s="52" t="str">
        <f>IFERROR(VLOOKUP($A43,Sheet2!$A$7:$EW$144,AI$3,FALSE),"")</f>
        <v/>
      </c>
      <c r="AJ43" s="52" t="str">
        <f>IFERROR(VLOOKUP($A43,Sheet2!$A$7:$EW$144,AJ$3,FALSE),"")</f>
        <v/>
      </c>
      <c r="AK43" s="52" t="str">
        <f>IFERROR(VLOOKUP($A43,Sheet2!$A$7:$EW$144,AK$3,FALSE),"")</f>
        <v/>
      </c>
      <c r="AL43" s="52" t="str">
        <f>IFERROR(VLOOKUP($A43,Sheet2!$A$7:$EW$144,AL$3,FALSE),"")</f>
        <v/>
      </c>
      <c r="AM43" s="52" t="str">
        <f>IFERROR(VLOOKUP($A43,Sheet2!$A$7:$EW$144,AM$3,FALSE),"")</f>
        <v/>
      </c>
      <c r="AN43" s="52" t="str">
        <f>IFERROR(VLOOKUP($A43,Sheet2!$A$7:$EW$144,AN$3,FALSE),"")</f>
        <v/>
      </c>
      <c r="AO43" s="52" t="str">
        <f>IFERROR(VLOOKUP($A43,Sheet2!$A$7:$EW$144,AO$3,FALSE),"")</f>
        <v/>
      </c>
      <c r="AP43" s="52" t="str">
        <f>IFERROR(VLOOKUP($A43,Sheet2!$A$7:$EW$144,AP$3,FALSE),"")</f>
        <v/>
      </c>
      <c r="AQ43" s="52" t="str">
        <f>IFERROR(VLOOKUP($A43,Sheet2!$A$7:$EW$144,AQ$3,FALSE),"")</f>
        <v/>
      </c>
      <c r="AR43" s="52" t="str">
        <f>IFERROR(VLOOKUP($A43,Sheet2!$A$7:$EW$144,AR$3,FALSE),"")</f>
        <v/>
      </c>
      <c r="AS43" s="52" t="str">
        <f>IFERROR(VLOOKUP($A43,Sheet2!$A$7:$EW$144,AS$3,FALSE),"")</f>
        <v/>
      </c>
      <c r="AT43" s="52" t="str">
        <f>IFERROR(VLOOKUP($A43,Sheet2!$A$7:$EW$144,AT$3,FALSE),"")</f>
        <v/>
      </c>
      <c r="AU43" s="52" t="str">
        <f>IFERROR(VLOOKUP($A43,Sheet2!$A$7:$EW$144,AU$3,FALSE),"")</f>
        <v/>
      </c>
      <c r="AV43" s="52" t="str">
        <f>IFERROR(VLOOKUP($A43,Sheet2!$A$7:$EW$144,AV$3,FALSE),"")</f>
        <v/>
      </c>
      <c r="AW43" s="52" t="str">
        <f>IFERROR(VLOOKUP($A43,Sheet2!$A$7:$EW$144,AW$3,FALSE),"")</f>
        <v/>
      </c>
      <c r="AX43" s="52" t="str">
        <f>IFERROR(VLOOKUP($A43,Sheet2!$A$7:$EW$144,AX$3,FALSE),"")</f>
        <v/>
      </c>
      <c r="AY43" s="52" t="str">
        <f>IFERROR(VLOOKUP($A43,Sheet2!$A$7:$EW$144,AY$3,FALSE),"")</f>
        <v/>
      </c>
      <c r="AZ43" s="52" t="str">
        <f>IFERROR(VLOOKUP($A43,Sheet2!$A$7:$EW$144,AZ$3,FALSE),"")</f>
        <v/>
      </c>
      <c r="BA43" s="52" t="str">
        <f>IFERROR(VLOOKUP($A43,Sheet2!$A$7:$EW$144,BA$3,FALSE),"")</f>
        <v/>
      </c>
      <c r="BB43" s="52" t="str">
        <f>IFERROR(VLOOKUP($A43,Sheet2!$A$7:$EW$144,BB$3,FALSE),"")</f>
        <v/>
      </c>
      <c r="BC43" s="52" t="str">
        <f>IFERROR(VLOOKUP($A43,Sheet2!$A$7:$EW$144,BC$3,FALSE),"")</f>
        <v/>
      </c>
      <c r="BD43" s="52" t="str">
        <f>IFERROR(VLOOKUP($A43,Sheet2!$A$7:$EW$144,BD$3,FALSE),"")</f>
        <v/>
      </c>
      <c r="BE43" s="52" t="str">
        <f>IFERROR(VLOOKUP($A43,Sheet2!$A$7:$EW$144,BE$3,FALSE),"")</f>
        <v/>
      </c>
      <c r="BF43" s="52" t="str">
        <f>IFERROR(VLOOKUP($A43,Sheet2!$A$7:$EW$144,BF$3,FALSE),"")</f>
        <v/>
      </c>
      <c r="BG43" s="52" t="str">
        <f>IFERROR(VLOOKUP($A43,Sheet2!$A$7:$EW$144,BG$3,FALSE),"")</f>
        <v/>
      </c>
      <c r="BH43" s="52" t="str">
        <f>IFERROR(VLOOKUP($A43,Sheet2!$A$7:$EW$144,BH$3,FALSE),"")</f>
        <v/>
      </c>
      <c r="BI43" s="52" t="str">
        <f>IFERROR(VLOOKUP($A43,Sheet2!$A$7:$EW$144,BI$3,FALSE),"")</f>
        <v/>
      </c>
      <c r="BJ43" s="52" t="str">
        <f>IFERROR(VLOOKUP($A43,Sheet2!$A$7:$EW$144,BJ$3,FALSE),"")</f>
        <v/>
      </c>
      <c r="BK43" s="52" t="str">
        <f>IFERROR(VLOOKUP($A43,Sheet2!$A$7:$EW$144,BK$3,FALSE),"")</f>
        <v/>
      </c>
      <c r="BL43" s="52" t="str">
        <f>IFERROR(VLOOKUP($A43,Sheet2!$A$7:$EW$144,BL$3,FALSE),"")</f>
        <v/>
      </c>
      <c r="BM43" s="52" t="str">
        <f>IFERROR(VLOOKUP($A43,Sheet2!$A$7:$EW$144,BM$3,FALSE),"")</f>
        <v/>
      </c>
      <c r="BN43" s="52" t="str">
        <f>IFERROR(VLOOKUP($A43,Sheet2!$A$7:$EW$144,BN$3,FALSE),"")</f>
        <v/>
      </c>
      <c r="BO43" s="52" t="str">
        <f>IFERROR(VLOOKUP($A43,Sheet2!$A$7:$EW$144,BO$3,FALSE),"")</f>
        <v/>
      </c>
      <c r="BP43" s="52" t="str">
        <f>IFERROR(VLOOKUP($A43,Sheet2!$A$7:$EW$144,BP$3,FALSE),"")</f>
        <v/>
      </c>
      <c r="BQ43" s="52" t="str">
        <f>IFERROR(VLOOKUP($A43,Sheet2!$A$7:$EW$144,BQ$3,FALSE),"")</f>
        <v/>
      </c>
      <c r="BR43" s="52" t="str">
        <f>IFERROR(VLOOKUP($A43,Sheet2!$A$7:$EW$144,BR$3,FALSE),"")</f>
        <v/>
      </c>
      <c r="BS43" s="52" t="str">
        <f>IFERROR(VLOOKUP($A43,Sheet2!$A$7:$EW$144,BS$3,FALSE),"")</f>
        <v/>
      </c>
      <c r="BT43" s="52" t="str">
        <f>IFERROR(VLOOKUP($A43,Sheet2!$A$7:$EW$144,BT$3,FALSE),"")</f>
        <v/>
      </c>
      <c r="BU43" s="52" t="str">
        <f>IFERROR(VLOOKUP($A43,Sheet2!$A$7:$EW$144,BU$3,FALSE),"")</f>
        <v/>
      </c>
      <c r="BV43" s="52" t="str">
        <f>IFERROR(VLOOKUP($A43,Sheet2!$A$7:$EW$144,BV$3,FALSE),"")</f>
        <v/>
      </c>
      <c r="BW43" s="52" t="str">
        <f>IFERROR(VLOOKUP($A43,Sheet2!$A$7:$EW$144,BW$3,FALSE),"")</f>
        <v/>
      </c>
      <c r="BX43" s="52" t="str">
        <f>IFERROR(VLOOKUP($A43,Sheet2!$A$7:$EW$144,BX$3,FALSE),"")</f>
        <v/>
      </c>
      <c r="BY43" s="52" t="str">
        <f>IFERROR(VLOOKUP($A43,Sheet2!$A$7:$EW$144,BY$3,FALSE),"")</f>
        <v/>
      </c>
      <c r="BZ43" s="52" t="str">
        <f>IFERROR(VLOOKUP($A43,Sheet2!$A$7:$EW$144,BZ$3,FALSE),"")</f>
        <v/>
      </c>
      <c r="CA43" s="52" t="str">
        <f>IFERROR(VLOOKUP($A43,Sheet2!$A$7:$EW$144,CA$3,FALSE),"")</f>
        <v/>
      </c>
      <c r="CB43" s="52" t="str">
        <f>IFERROR(VLOOKUP($A43,Sheet2!$A$7:$EW$144,CB$3,FALSE),"")</f>
        <v/>
      </c>
      <c r="CC43" s="52" t="str">
        <f>IFERROR(VLOOKUP($A43,Sheet2!$A$7:$EW$144,CC$3,FALSE),"")</f>
        <v/>
      </c>
      <c r="CD43" s="52" t="str">
        <f>IFERROR(VLOOKUP($A43,Sheet2!$A$7:$EW$144,CD$3,FALSE),"")</f>
        <v/>
      </c>
      <c r="CE43" s="52" t="str">
        <f>IFERROR(VLOOKUP($A43,Sheet2!$A$7:$EW$144,CE$3,FALSE),"")</f>
        <v/>
      </c>
      <c r="CF43" s="52" t="str">
        <f>IFERROR(VLOOKUP($A43,Sheet2!$A$7:$EW$144,CF$3,FALSE),"")</f>
        <v/>
      </c>
      <c r="CG43" s="52" t="str">
        <f>IFERROR(VLOOKUP($A43,Sheet2!$A$7:$EW$144,CG$3,FALSE),"")</f>
        <v/>
      </c>
      <c r="CH43" s="52" t="str">
        <f>IFERROR(VLOOKUP($A43,Sheet2!$A$7:$EW$144,CH$3,FALSE),"")</f>
        <v/>
      </c>
      <c r="CI43" s="52" t="str">
        <f>IFERROR(VLOOKUP($A43,Sheet2!$A$7:$EW$144,CI$3,FALSE),"")</f>
        <v/>
      </c>
      <c r="CJ43" s="52" t="str">
        <f>IFERROR(VLOOKUP($A43,Sheet2!$A$7:$EW$144,CJ$3,FALSE),"")</f>
        <v/>
      </c>
      <c r="CK43" s="52" t="str">
        <f>IFERROR(VLOOKUP($A43,Sheet2!$A$7:$EW$144,CK$3,FALSE),"")</f>
        <v/>
      </c>
      <c r="CL43" s="52" t="str">
        <f>IFERROR(VLOOKUP($A43,Sheet2!$A$7:$EW$144,CL$3,FALSE),"")</f>
        <v/>
      </c>
      <c r="CM43" s="52" t="str">
        <f>IFERROR(VLOOKUP($A43,Sheet2!$A$7:$EW$144,CM$3,FALSE),"")</f>
        <v/>
      </c>
      <c r="CN43" s="52" t="str">
        <f>IFERROR(VLOOKUP($A43,Sheet2!$A$7:$EW$144,CN$3,FALSE),"")</f>
        <v/>
      </c>
      <c r="CO43" s="52" t="str">
        <f>IFERROR(VLOOKUP($A43,Sheet2!$A$7:$EW$144,CO$3,FALSE),"")</f>
        <v/>
      </c>
      <c r="CP43" s="52" t="str">
        <f>IFERROR(VLOOKUP($A43,Sheet2!$A$7:$EW$144,CP$3,FALSE),"")</f>
        <v/>
      </c>
      <c r="CQ43" s="52" t="str">
        <f>IFERROR(VLOOKUP($A43,Sheet2!$A$7:$EW$144,CQ$3,FALSE),"")</f>
        <v/>
      </c>
      <c r="CR43" s="52" t="str">
        <f>IFERROR(VLOOKUP($A43,Sheet2!$A$7:$EW$144,CR$3,FALSE),"")</f>
        <v/>
      </c>
      <c r="CS43" s="52" t="str">
        <f>IFERROR(VLOOKUP($A43,Sheet2!$A$7:$EW$144,CS$3,FALSE),"")</f>
        <v/>
      </c>
      <c r="CT43" s="52" t="str">
        <f>IFERROR(VLOOKUP($A43,Sheet2!$A$7:$EW$144,CT$3,FALSE),"")</f>
        <v/>
      </c>
      <c r="CU43" s="52" t="str">
        <f>IFERROR(VLOOKUP($A43,Sheet2!$A$7:$EW$144,CU$3,FALSE),"")</f>
        <v/>
      </c>
      <c r="CV43" s="52" t="str">
        <f>IFERROR(VLOOKUP($A43,Sheet2!$A$7:$EW$144,CV$3,FALSE),"")</f>
        <v/>
      </c>
      <c r="CW43" s="52" t="str">
        <f>IFERROR(VLOOKUP($A43,Sheet2!$A$7:$EW$144,CW$3,FALSE),"")</f>
        <v/>
      </c>
      <c r="CX43" s="52" t="str">
        <f>IFERROR(VLOOKUP($A43,Sheet2!$A$7:$EW$144,CX$3,FALSE),"")</f>
        <v/>
      </c>
      <c r="CY43" s="52" t="str">
        <f>IFERROR(VLOOKUP($A43,Sheet2!$A$7:$EW$144,CY$3,FALSE),"")</f>
        <v/>
      </c>
      <c r="CZ43" s="52" t="str">
        <f>IFERROR(VLOOKUP($A43,Sheet2!$A$7:$EW$144,CZ$3,FALSE),"")</f>
        <v/>
      </c>
      <c r="DA43" s="52" t="str">
        <f>IFERROR(VLOOKUP($A43,Sheet2!$A$7:$EW$144,DA$3,FALSE),"")</f>
        <v/>
      </c>
      <c r="DB43" s="52" t="str">
        <f>IFERROR(VLOOKUP($A43,Sheet2!$A$7:$EW$144,DB$3,FALSE),"")</f>
        <v/>
      </c>
      <c r="DC43" s="52" t="str">
        <f>IFERROR(VLOOKUP($A43,Sheet2!$A$7:$EW$144,DC$3,FALSE),"")</f>
        <v/>
      </c>
      <c r="DD43" s="52" t="str">
        <f>IFERROR(VLOOKUP($A43,Sheet2!$A$7:$EW$144,DD$3,FALSE),"")</f>
        <v/>
      </c>
      <c r="DE43" s="52" t="str">
        <f>IFERROR(VLOOKUP($A43,Sheet2!$A$7:$EW$144,DE$3,FALSE),"")</f>
        <v/>
      </c>
      <c r="DF43" s="52" t="str">
        <f>IFERROR(VLOOKUP($A43,Sheet2!$A$7:$EW$144,DF$3,FALSE),"")</f>
        <v/>
      </c>
      <c r="DG43" s="52" t="str">
        <f>IFERROR(VLOOKUP($A43,Sheet2!$A$7:$EW$144,DG$3,FALSE),"")</f>
        <v/>
      </c>
      <c r="DH43" s="52" t="str">
        <f>IFERROR(VLOOKUP($A43,Sheet2!$A$7:$EW$144,DH$3,FALSE),"")</f>
        <v/>
      </c>
      <c r="DI43" s="52" t="str">
        <f>IFERROR(VLOOKUP($A43,Sheet2!$A$7:$EW$144,DI$3,FALSE),"")</f>
        <v/>
      </c>
      <c r="DJ43" s="52" t="str">
        <f>IFERROR(VLOOKUP($A43,Sheet2!$A$7:$EW$144,DJ$3,FALSE),"")</f>
        <v/>
      </c>
      <c r="DK43" s="52" t="str">
        <f>IFERROR(VLOOKUP($A43,Sheet2!$A$7:$EW$144,DK$3,FALSE),"")</f>
        <v/>
      </c>
      <c r="DL43" s="52" t="str">
        <f>IFERROR(VLOOKUP($A43,Sheet2!$A$7:$EW$144,DL$3,FALSE),"")</f>
        <v/>
      </c>
      <c r="DM43" s="52" t="str">
        <f>IFERROR(VLOOKUP($A43,Sheet2!$A$7:$EW$144,DM$3,FALSE),"")</f>
        <v/>
      </c>
      <c r="DN43" s="52" t="str">
        <f>IFERROR(VLOOKUP($A43,Sheet2!$A$7:$EW$144,DN$3,FALSE),"")</f>
        <v/>
      </c>
      <c r="DO43" s="52" t="str">
        <f>IFERROR(VLOOKUP($A43,Sheet2!$A$7:$EW$144,DO$3,FALSE),"")</f>
        <v/>
      </c>
      <c r="DP43" s="52" t="str">
        <f>IFERROR(VLOOKUP($A43,Sheet2!$A$7:$EW$144,DP$3,FALSE),"")</f>
        <v/>
      </c>
      <c r="DQ43" s="52" t="str">
        <f>IFERROR(VLOOKUP($A43,Sheet2!$A$7:$EW$144,DQ$3,FALSE),"")</f>
        <v/>
      </c>
      <c r="DR43" s="52" t="str">
        <f>IFERROR(VLOOKUP($A43,Sheet2!$A$7:$EW$144,DR$3,FALSE),"")</f>
        <v/>
      </c>
      <c r="DS43" s="52" t="str">
        <f>IFERROR(VLOOKUP($A43,Sheet2!$A$7:$EW$144,DS$3,FALSE),"")</f>
        <v/>
      </c>
      <c r="DT43" s="52" t="str">
        <f>IFERROR(VLOOKUP($A43,Sheet2!$A$7:$EW$144,DT$3,FALSE),"")</f>
        <v/>
      </c>
      <c r="DU43" s="52" t="str">
        <f>IFERROR(VLOOKUP($A43,Sheet2!$A$7:$EW$144,DU$3,FALSE),"")</f>
        <v/>
      </c>
      <c r="DV43" s="52" t="str">
        <f>IFERROR(VLOOKUP($A43,Sheet2!$A$7:$EW$144,DV$3,FALSE),"")</f>
        <v/>
      </c>
      <c r="DW43" s="52" t="str">
        <f>IFERROR(VLOOKUP($A43,Sheet2!$A$7:$EW$144,DW$3,FALSE),"")</f>
        <v/>
      </c>
      <c r="DX43" s="52" t="str">
        <f>IFERROR(VLOOKUP($A43,Sheet2!$A$7:$EW$144,DX$3,FALSE),"")</f>
        <v/>
      </c>
      <c r="DY43" s="52" t="str">
        <f>IFERROR(VLOOKUP($A43,Sheet2!$A$7:$EW$144,DY$3,FALSE),"")</f>
        <v/>
      </c>
      <c r="DZ43" s="52" t="str">
        <f>IFERROR(VLOOKUP($A43,Sheet2!$A$7:$EW$144,DZ$3,FALSE),"")</f>
        <v/>
      </c>
      <c r="EA43" s="52" t="str">
        <f>IFERROR(VLOOKUP($A43,Sheet2!$A$7:$EW$144,EA$3,FALSE),"")</f>
        <v/>
      </c>
      <c r="EB43" s="52" t="str">
        <f>IFERROR(VLOOKUP($A43,Sheet2!$A$7:$EW$144,EB$3,FALSE),"")</f>
        <v/>
      </c>
      <c r="EC43" s="52" t="str">
        <f>IFERROR(VLOOKUP($A43,Sheet2!$A$7:$EW$144,EC$3,FALSE),"")</f>
        <v/>
      </c>
      <c r="ED43" s="52" t="str">
        <f>IFERROR(VLOOKUP($A43,Sheet2!$A$7:$EW$144,ED$3,FALSE),"")</f>
        <v/>
      </c>
      <c r="EE43" s="52" t="str">
        <f>IFERROR(VLOOKUP($A43,Sheet2!$A$7:$EW$144,EE$3,FALSE),"")</f>
        <v/>
      </c>
      <c r="EF43" s="52" t="str">
        <f>IFERROR(VLOOKUP($A43,Sheet2!$A$7:$EW$144,EF$3,FALSE),"")</f>
        <v/>
      </c>
      <c r="EG43" s="52" t="str">
        <f>IFERROR(VLOOKUP($A43,Sheet2!$A$7:$EW$144,EG$3,FALSE),"")</f>
        <v/>
      </c>
      <c r="EH43" s="52" t="str">
        <f>IFERROR(VLOOKUP($A43,Sheet2!$A$7:$EW$144,EH$3,FALSE),"")</f>
        <v/>
      </c>
      <c r="EI43" s="52" t="str">
        <f>IFERROR(VLOOKUP($A43,Sheet2!$A$7:$EW$144,EI$3,FALSE),"")</f>
        <v/>
      </c>
      <c r="EJ43" s="52" t="str">
        <f>IFERROR(VLOOKUP($A43,Sheet2!$A$7:$EW$144,EJ$3,FALSE),"")</f>
        <v/>
      </c>
      <c r="EK43" s="52" t="str">
        <f>IFERROR(VLOOKUP($A43,Sheet2!$A$7:$EW$144,EK$3,FALSE),"")</f>
        <v/>
      </c>
      <c r="EL43" s="52" t="str">
        <f>IFERROR(VLOOKUP($A43,Sheet2!$A$7:$EW$144,EL$3,FALSE),"")</f>
        <v/>
      </c>
      <c r="EM43" s="52" t="str">
        <f>IFERROR(VLOOKUP($A43,Sheet2!$A$7:$EW$144,EM$3,FALSE),"")</f>
        <v/>
      </c>
      <c r="EN43" s="52" t="str">
        <f>IFERROR(VLOOKUP($A43,Sheet2!$A$7:$EW$144,EN$3,FALSE),"")</f>
        <v/>
      </c>
      <c r="EO43" s="52" t="str">
        <f>IFERROR(VLOOKUP($A43,Sheet2!$A$7:$EW$144,EO$3,FALSE),"")</f>
        <v/>
      </c>
      <c r="EP43" s="52" t="str">
        <f>IFERROR(VLOOKUP($A43,Sheet2!$A$7:$EW$144,EP$3,FALSE),"")</f>
        <v/>
      </c>
      <c r="EQ43" s="52" t="str">
        <f>IFERROR(VLOOKUP($A43,Sheet2!$A$7:$EW$144,EQ$3,FALSE),"")</f>
        <v/>
      </c>
      <c r="ER43" s="52" t="str">
        <f>IFERROR(VLOOKUP($A43,Sheet2!$A$7:$EW$144,ER$3,FALSE),"")</f>
        <v/>
      </c>
      <c r="ES43" s="52" t="str">
        <f>IFERROR(VLOOKUP($A43,Sheet2!$A$7:$EW$144,ES$3,FALSE),"")</f>
        <v/>
      </c>
      <c r="ET43" s="52" t="str">
        <f>IFERROR(VLOOKUP($A43,Sheet2!$A$7:$EW$144,ET$3,FALSE),"")</f>
        <v/>
      </c>
      <c r="EU43" s="52" t="str">
        <f>IFERROR(VLOOKUP($A43,Sheet2!$A$7:$EW$144,EU$3,FALSE),"")</f>
        <v/>
      </c>
      <c r="EV43" s="52" t="str">
        <f>IFERROR(VLOOKUP($A43,Sheet2!$A$7:$EW$144,EV$3,FALSE),"")</f>
        <v/>
      </c>
    </row>
    <row r="44" spans="1:152" ht="15.75" customHeight="1">
      <c r="A44" s="50">
        <v>38</v>
      </c>
      <c r="B44" s="51" t="s">
        <v>108</v>
      </c>
      <c r="C44" s="52" t="str">
        <f>IFERROR(VLOOKUP($A44,Sheet2!$A$7:$EW$144,C$3,FALSE),"")</f>
        <v/>
      </c>
      <c r="D44" s="52" t="str">
        <f>IFERROR(VLOOKUP($A44,Sheet2!$A$7:$EW$144,D$3,FALSE),"")</f>
        <v/>
      </c>
      <c r="E44" s="52" t="str">
        <f>IFERROR(VLOOKUP($A44,Sheet2!$A$7:$EW$144,E$3,FALSE),"")</f>
        <v/>
      </c>
      <c r="F44" s="52" t="str">
        <f>IFERROR(VLOOKUP($A44,Sheet2!$A$7:$EW$144,F$3,FALSE),"")</f>
        <v/>
      </c>
      <c r="G44" s="52" t="str">
        <f>IFERROR(VLOOKUP($A44,Sheet2!$A$7:$EW$144,G$3,FALSE),"")</f>
        <v/>
      </c>
      <c r="H44" s="52" t="str">
        <f>IFERROR(VLOOKUP($A44,Sheet2!$A$7:$EW$144,H$3,FALSE),"")</f>
        <v/>
      </c>
      <c r="I44" s="52" t="str">
        <f>IFERROR(VLOOKUP($A44,Sheet2!$A$7:$EW$144,I$3,FALSE),"")</f>
        <v/>
      </c>
      <c r="J44" s="52" t="str">
        <f>IFERROR(VLOOKUP($A44,Sheet2!$A$7:$EW$144,J$3,FALSE),"")</f>
        <v/>
      </c>
      <c r="K44" s="52" t="str">
        <f>IFERROR(VLOOKUP($A44,Sheet2!$A$7:$EW$144,K$3,FALSE),"")</f>
        <v/>
      </c>
      <c r="L44" s="52" t="str">
        <f>IFERROR(VLOOKUP($A44,Sheet2!$A$7:$EW$144,L$3,FALSE),"")</f>
        <v/>
      </c>
      <c r="M44" s="52" t="str">
        <f>IFERROR(VLOOKUP($A44,Sheet2!$A$7:$EW$144,M$3,FALSE),"")</f>
        <v/>
      </c>
      <c r="N44" s="52" t="str">
        <f>IFERROR(VLOOKUP($A44,Sheet2!$A$7:$EW$144,N$3,FALSE),"")</f>
        <v/>
      </c>
      <c r="O44" s="52" t="str">
        <f>IFERROR(VLOOKUP($A44,Sheet2!$A$7:$EW$144,O$3,FALSE),"")</f>
        <v/>
      </c>
      <c r="P44" s="52" t="str">
        <f>IFERROR(VLOOKUP($A44,Sheet2!$A$7:$EW$144,P$3,FALSE),"")</f>
        <v/>
      </c>
      <c r="Q44" s="52" t="str">
        <f>IFERROR(VLOOKUP($A44,Sheet2!$A$7:$EW$144,Q$3,FALSE),"")</f>
        <v/>
      </c>
      <c r="R44" s="52" t="str">
        <f>IFERROR(VLOOKUP($A44,Sheet2!$A$7:$EW$144,R$3,FALSE),"")</f>
        <v/>
      </c>
      <c r="S44" s="52" t="str">
        <f>IFERROR(VLOOKUP($A44,Sheet2!$A$7:$EW$144,S$3,FALSE),"")</f>
        <v/>
      </c>
      <c r="T44" s="52" t="str">
        <f>IFERROR(VLOOKUP($A44,Sheet2!$A$7:$EW$144,T$3,FALSE),"")</f>
        <v/>
      </c>
      <c r="U44" s="52" t="str">
        <f>IFERROR(VLOOKUP($A44,Sheet2!$A$7:$EW$144,U$3,FALSE),"")</f>
        <v/>
      </c>
      <c r="V44" s="52" t="str">
        <f>IFERROR(VLOOKUP($A44,Sheet2!$A$7:$EW$144,V$3,FALSE),"")</f>
        <v/>
      </c>
      <c r="W44" s="52" t="str">
        <f>IFERROR(VLOOKUP($A44,Sheet2!$A$7:$EW$144,W$3,FALSE),"")</f>
        <v/>
      </c>
      <c r="X44" s="52" t="str">
        <f>IFERROR(VLOOKUP($A44,Sheet2!$A$7:$EW$144,X$3,FALSE),"")</f>
        <v/>
      </c>
      <c r="Y44" s="52" t="str">
        <f>IFERROR(VLOOKUP($A44,Sheet2!$A$7:$EW$144,Y$3,FALSE),"")</f>
        <v/>
      </c>
      <c r="Z44" s="52" t="str">
        <f>IFERROR(VLOOKUP($A44,Sheet2!$A$7:$EW$144,Z$3,FALSE),"")</f>
        <v/>
      </c>
      <c r="AA44" s="52" t="str">
        <f>IFERROR(VLOOKUP($A44,Sheet2!$A$7:$EW$144,AA$3,FALSE),"")</f>
        <v/>
      </c>
      <c r="AB44" s="52" t="str">
        <f>IFERROR(VLOOKUP($A44,Sheet2!$A$7:$EW$144,AB$3,FALSE),"")</f>
        <v/>
      </c>
      <c r="AC44" s="52" t="str">
        <f>IFERROR(VLOOKUP($A44,Sheet2!$A$7:$EW$144,AC$3,FALSE),"")</f>
        <v/>
      </c>
      <c r="AD44" s="52" t="str">
        <f>IFERROR(VLOOKUP($A44,Sheet2!$A$7:$EW$144,AD$3,FALSE),"")</f>
        <v/>
      </c>
      <c r="AE44" s="52" t="str">
        <f>IFERROR(VLOOKUP($A44,Sheet2!$A$7:$EW$144,AE$3,FALSE),"")</f>
        <v/>
      </c>
      <c r="AF44" s="52" t="str">
        <f>IFERROR(VLOOKUP($A44,Sheet2!$A$7:$EW$144,AF$3,FALSE),"")</f>
        <v/>
      </c>
      <c r="AG44" s="52" t="str">
        <f>IFERROR(VLOOKUP($A44,Sheet2!$A$7:$EW$144,AG$3,FALSE),"")</f>
        <v/>
      </c>
      <c r="AH44" s="52" t="str">
        <f>IFERROR(VLOOKUP($A44,Sheet2!$A$7:$EW$144,AH$3,FALSE),"")</f>
        <v/>
      </c>
      <c r="AI44" s="52" t="str">
        <f>IFERROR(VLOOKUP($A44,Sheet2!$A$7:$EW$144,AI$3,FALSE),"")</f>
        <v/>
      </c>
      <c r="AJ44" s="52" t="str">
        <f>IFERROR(VLOOKUP($A44,Sheet2!$A$7:$EW$144,AJ$3,FALSE),"")</f>
        <v/>
      </c>
      <c r="AK44" s="52" t="str">
        <f>IFERROR(VLOOKUP($A44,Sheet2!$A$7:$EW$144,AK$3,FALSE),"")</f>
        <v/>
      </c>
      <c r="AL44" s="52" t="str">
        <f>IFERROR(VLOOKUP($A44,Sheet2!$A$7:$EW$144,AL$3,FALSE),"")</f>
        <v/>
      </c>
      <c r="AM44" s="52" t="str">
        <f>IFERROR(VLOOKUP($A44,Sheet2!$A$7:$EW$144,AM$3,FALSE),"")</f>
        <v/>
      </c>
      <c r="AN44" s="52" t="str">
        <f>IFERROR(VLOOKUP($A44,Sheet2!$A$7:$EW$144,AN$3,FALSE),"")</f>
        <v/>
      </c>
      <c r="AO44" s="52" t="str">
        <f>IFERROR(VLOOKUP($A44,Sheet2!$A$7:$EW$144,AO$3,FALSE),"")</f>
        <v/>
      </c>
      <c r="AP44" s="52" t="str">
        <f>IFERROR(VLOOKUP($A44,Sheet2!$A$7:$EW$144,AP$3,FALSE),"")</f>
        <v/>
      </c>
      <c r="AQ44" s="52" t="str">
        <f>IFERROR(VLOOKUP($A44,Sheet2!$A$7:$EW$144,AQ$3,FALSE),"")</f>
        <v/>
      </c>
      <c r="AR44" s="52" t="str">
        <f>IFERROR(VLOOKUP($A44,Sheet2!$A$7:$EW$144,AR$3,FALSE),"")</f>
        <v/>
      </c>
      <c r="AS44" s="52" t="str">
        <f>IFERROR(VLOOKUP($A44,Sheet2!$A$7:$EW$144,AS$3,FALSE),"")</f>
        <v/>
      </c>
      <c r="AT44" s="52" t="str">
        <f>IFERROR(VLOOKUP($A44,Sheet2!$A$7:$EW$144,AT$3,FALSE),"")</f>
        <v/>
      </c>
      <c r="AU44" s="52" t="str">
        <f>IFERROR(VLOOKUP($A44,Sheet2!$A$7:$EW$144,AU$3,FALSE),"")</f>
        <v/>
      </c>
      <c r="AV44" s="52" t="str">
        <f>IFERROR(VLOOKUP($A44,Sheet2!$A$7:$EW$144,AV$3,FALSE),"")</f>
        <v/>
      </c>
      <c r="AW44" s="52" t="str">
        <f>IFERROR(VLOOKUP($A44,Sheet2!$A$7:$EW$144,AW$3,FALSE),"")</f>
        <v/>
      </c>
      <c r="AX44" s="52" t="str">
        <f>IFERROR(VLOOKUP($A44,Sheet2!$A$7:$EW$144,AX$3,FALSE),"")</f>
        <v/>
      </c>
      <c r="AY44" s="52" t="str">
        <f>IFERROR(VLOOKUP($A44,Sheet2!$A$7:$EW$144,AY$3,FALSE),"")</f>
        <v/>
      </c>
      <c r="AZ44" s="52" t="str">
        <f>IFERROR(VLOOKUP($A44,Sheet2!$A$7:$EW$144,AZ$3,FALSE),"")</f>
        <v/>
      </c>
      <c r="BA44" s="52" t="str">
        <f>IFERROR(VLOOKUP($A44,Sheet2!$A$7:$EW$144,BA$3,FALSE),"")</f>
        <v/>
      </c>
      <c r="BB44" s="52" t="str">
        <f>IFERROR(VLOOKUP($A44,Sheet2!$A$7:$EW$144,BB$3,FALSE),"")</f>
        <v/>
      </c>
      <c r="BC44" s="52" t="str">
        <f>IFERROR(VLOOKUP($A44,Sheet2!$A$7:$EW$144,BC$3,FALSE),"")</f>
        <v/>
      </c>
      <c r="BD44" s="52" t="str">
        <f>IFERROR(VLOOKUP($A44,Sheet2!$A$7:$EW$144,BD$3,FALSE),"")</f>
        <v/>
      </c>
      <c r="BE44" s="52" t="str">
        <f>IFERROR(VLOOKUP($A44,Sheet2!$A$7:$EW$144,BE$3,FALSE),"")</f>
        <v/>
      </c>
      <c r="BF44" s="52" t="str">
        <f>IFERROR(VLOOKUP($A44,Sheet2!$A$7:$EW$144,BF$3,FALSE),"")</f>
        <v/>
      </c>
      <c r="BG44" s="52" t="str">
        <f>IFERROR(VLOOKUP($A44,Sheet2!$A$7:$EW$144,BG$3,FALSE),"")</f>
        <v/>
      </c>
      <c r="BH44" s="52" t="str">
        <f>IFERROR(VLOOKUP($A44,Sheet2!$A$7:$EW$144,BH$3,FALSE),"")</f>
        <v/>
      </c>
      <c r="BI44" s="52" t="str">
        <f>IFERROR(VLOOKUP($A44,Sheet2!$A$7:$EW$144,BI$3,FALSE),"")</f>
        <v/>
      </c>
      <c r="BJ44" s="52" t="str">
        <f>IFERROR(VLOOKUP($A44,Sheet2!$A$7:$EW$144,BJ$3,FALSE),"")</f>
        <v/>
      </c>
      <c r="BK44" s="52" t="str">
        <f>IFERROR(VLOOKUP($A44,Sheet2!$A$7:$EW$144,BK$3,FALSE),"")</f>
        <v/>
      </c>
      <c r="BL44" s="52" t="str">
        <f>IFERROR(VLOOKUP($A44,Sheet2!$A$7:$EW$144,BL$3,FALSE),"")</f>
        <v/>
      </c>
      <c r="BM44" s="52" t="str">
        <f>IFERROR(VLOOKUP($A44,Sheet2!$A$7:$EW$144,BM$3,FALSE),"")</f>
        <v/>
      </c>
      <c r="BN44" s="52" t="str">
        <f>IFERROR(VLOOKUP($A44,Sheet2!$A$7:$EW$144,BN$3,FALSE),"")</f>
        <v/>
      </c>
      <c r="BO44" s="52" t="str">
        <f>IFERROR(VLOOKUP($A44,Sheet2!$A$7:$EW$144,BO$3,FALSE),"")</f>
        <v/>
      </c>
      <c r="BP44" s="52" t="str">
        <f>IFERROR(VLOOKUP($A44,Sheet2!$A$7:$EW$144,BP$3,FALSE),"")</f>
        <v/>
      </c>
      <c r="BQ44" s="52" t="str">
        <f>IFERROR(VLOOKUP($A44,Sheet2!$A$7:$EW$144,BQ$3,FALSE),"")</f>
        <v/>
      </c>
      <c r="BR44" s="52" t="str">
        <f>IFERROR(VLOOKUP($A44,Sheet2!$A$7:$EW$144,BR$3,FALSE),"")</f>
        <v/>
      </c>
      <c r="BS44" s="52" t="str">
        <f>IFERROR(VLOOKUP($A44,Sheet2!$A$7:$EW$144,BS$3,FALSE),"")</f>
        <v/>
      </c>
      <c r="BT44" s="52" t="str">
        <f>IFERROR(VLOOKUP($A44,Sheet2!$A$7:$EW$144,BT$3,FALSE),"")</f>
        <v/>
      </c>
      <c r="BU44" s="52" t="str">
        <f>IFERROR(VLOOKUP($A44,Sheet2!$A$7:$EW$144,BU$3,FALSE),"")</f>
        <v/>
      </c>
      <c r="BV44" s="52" t="str">
        <f>IFERROR(VLOOKUP($A44,Sheet2!$A$7:$EW$144,BV$3,FALSE),"")</f>
        <v/>
      </c>
      <c r="BW44" s="52" t="str">
        <f>IFERROR(VLOOKUP($A44,Sheet2!$A$7:$EW$144,BW$3,FALSE),"")</f>
        <v/>
      </c>
      <c r="BX44" s="52" t="str">
        <f>IFERROR(VLOOKUP($A44,Sheet2!$A$7:$EW$144,BX$3,FALSE),"")</f>
        <v/>
      </c>
      <c r="BY44" s="52" t="str">
        <f>IFERROR(VLOOKUP($A44,Sheet2!$A$7:$EW$144,BY$3,FALSE),"")</f>
        <v/>
      </c>
      <c r="BZ44" s="52" t="str">
        <f>IFERROR(VLOOKUP($A44,Sheet2!$A$7:$EW$144,BZ$3,FALSE),"")</f>
        <v/>
      </c>
      <c r="CA44" s="52" t="str">
        <f>IFERROR(VLOOKUP($A44,Sheet2!$A$7:$EW$144,CA$3,FALSE),"")</f>
        <v/>
      </c>
      <c r="CB44" s="52" t="str">
        <f>IFERROR(VLOOKUP($A44,Sheet2!$A$7:$EW$144,CB$3,FALSE),"")</f>
        <v/>
      </c>
      <c r="CC44" s="52" t="str">
        <f>IFERROR(VLOOKUP($A44,Sheet2!$A$7:$EW$144,CC$3,FALSE),"")</f>
        <v/>
      </c>
      <c r="CD44" s="52" t="str">
        <f>IFERROR(VLOOKUP($A44,Sheet2!$A$7:$EW$144,CD$3,FALSE),"")</f>
        <v/>
      </c>
      <c r="CE44" s="52" t="str">
        <f>IFERROR(VLOOKUP($A44,Sheet2!$A$7:$EW$144,CE$3,FALSE),"")</f>
        <v/>
      </c>
      <c r="CF44" s="52" t="str">
        <f>IFERROR(VLOOKUP($A44,Sheet2!$A$7:$EW$144,CF$3,FALSE),"")</f>
        <v/>
      </c>
      <c r="CG44" s="52" t="str">
        <f>IFERROR(VLOOKUP($A44,Sheet2!$A$7:$EW$144,CG$3,FALSE),"")</f>
        <v/>
      </c>
      <c r="CH44" s="52" t="str">
        <f>IFERROR(VLOOKUP($A44,Sheet2!$A$7:$EW$144,CH$3,FALSE),"")</f>
        <v/>
      </c>
      <c r="CI44" s="52" t="str">
        <f>IFERROR(VLOOKUP($A44,Sheet2!$A$7:$EW$144,CI$3,FALSE),"")</f>
        <v/>
      </c>
      <c r="CJ44" s="52" t="str">
        <f>IFERROR(VLOOKUP($A44,Sheet2!$A$7:$EW$144,CJ$3,FALSE),"")</f>
        <v/>
      </c>
      <c r="CK44" s="52" t="str">
        <f>IFERROR(VLOOKUP($A44,Sheet2!$A$7:$EW$144,CK$3,FALSE),"")</f>
        <v/>
      </c>
      <c r="CL44" s="52" t="str">
        <f>IFERROR(VLOOKUP($A44,Sheet2!$A$7:$EW$144,CL$3,FALSE),"")</f>
        <v/>
      </c>
      <c r="CM44" s="52" t="str">
        <f>IFERROR(VLOOKUP($A44,Sheet2!$A$7:$EW$144,CM$3,FALSE),"")</f>
        <v/>
      </c>
      <c r="CN44" s="52" t="str">
        <f>IFERROR(VLOOKUP($A44,Sheet2!$A$7:$EW$144,CN$3,FALSE),"")</f>
        <v/>
      </c>
      <c r="CO44" s="52" t="str">
        <f>IFERROR(VLOOKUP($A44,Sheet2!$A$7:$EW$144,CO$3,FALSE),"")</f>
        <v/>
      </c>
      <c r="CP44" s="52" t="str">
        <f>IFERROR(VLOOKUP($A44,Sheet2!$A$7:$EW$144,CP$3,FALSE),"")</f>
        <v/>
      </c>
      <c r="CQ44" s="52" t="str">
        <f>IFERROR(VLOOKUP($A44,Sheet2!$A$7:$EW$144,CQ$3,FALSE),"")</f>
        <v/>
      </c>
      <c r="CR44" s="52" t="str">
        <f>IFERROR(VLOOKUP($A44,Sheet2!$A$7:$EW$144,CR$3,FALSE),"")</f>
        <v/>
      </c>
      <c r="CS44" s="52" t="str">
        <f>IFERROR(VLOOKUP($A44,Sheet2!$A$7:$EW$144,CS$3,FALSE),"")</f>
        <v/>
      </c>
      <c r="CT44" s="52" t="str">
        <f>IFERROR(VLOOKUP($A44,Sheet2!$A$7:$EW$144,CT$3,FALSE),"")</f>
        <v/>
      </c>
      <c r="CU44" s="52" t="str">
        <f>IFERROR(VLOOKUP($A44,Sheet2!$A$7:$EW$144,CU$3,FALSE),"")</f>
        <v/>
      </c>
      <c r="CV44" s="52" t="str">
        <f>IFERROR(VLOOKUP($A44,Sheet2!$A$7:$EW$144,CV$3,FALSE),"")</f>
        <v/>
      </c>
      <c r="CW44" s="52" t="str">
        <f>IFERROR(VLOOKUP($A44,Sheet2!$A$7:$EW$144,CW$3,FALSE),"")</f>
        <v/>
      </c>
      <c r="CX44" s="52" t="str">
        <f>IFERROR(VLOOKUP($A44,Sheet2!$A$7:$EW$144,CX$3,FALSE),"")</f>
        <v/>
      </c>
      <c r="CY44" s="52" t="str">
        <f>IFERROR(VLOOKUP($A44,Sheet2!$A$7:$EW$144,CY$3,FALSE),"")</f>
        <v/>
      </c>
      <c r="CZ44" s="52" t="str">
        <f>IFERROR(VLOOKUP($A44,Sheet2!$A$7:$EW$144,CZ$3,FALSE),"")</f>
        <v/>
      </c>
      <c r="DA44" s="52" t="str">
        <f>IFERROR(VLOOKUP($A44,Sheet2!$A$7:$EW$144,DA$3,FALSE),"")</f>
        <v/>
      </c>
      <c r="DB44" s="52" t="str">
        <f>IFERROR(VLOOKUP($A44,Sheet2!$A$7:$EW$144,DB$3,FALSE),"")</f>
        <v/>
      </c>
      <c r="DC44" s="52" t="str">
        <f>IFERROR(VLOOKUP($A44,Sheet2!$A$7:$EW$144,DC$3,FALSE),"")</f>
        <v/>
      </c>
      <c r="DD44" s="52" t="str">
        <f>IFERROR(VLOOKUP($A44,Sheet2!$A$7:$EW$144,DD$3,FALSE),"")</f>
        <v/>
      </c>
      <c r="DE44" s="52" t="str">
        <f>IFERROR(VLOOKUP($A44,Sheet2!$A$7:$EW$144,DE$3,FALSE),"")</f>
        <v/>
      </c>
      <c r="DF44" s="52" t="str">
        <f>IFERROR(VLOOKUP($A44,Sheet2!$A$7:$EW$144,DF$3,FALSE),"")</f>
        <v/>
      </c>
      <c r="DG44" s="52" t="str">
        <f>IFERROR(VLOOKUP($A44,Sheet2!$A$7:$EW$144,DG$3,FALSE),"")</f>
        <v/>
      </c>
      <c r="DH44" s="52" t="str">
        <f>IFERROR(VLOOKUP($A44,Sheet2!$A$7:$EW$144,DH$3,FALSE),"")</f>
        <v/>
      </c>
      <c r="DI44" s="52" t="str">
        <f>IFERROR(VLOOKUP($A44,Sheet2!$A$7:$EW$144,DI$3,FALSE),"")</f>
        <v/>
      </c>
      <c r="DJ44" s="52" t="str">
        <f>IFERROR(VLOOKUP($A44,Sheet2!$A$7:$EW$144,DJ$3,FALSE),"")</f>
        <v/>
      </c>
      <c r="DK44" s="52" t="str">
        <f>IFERROR(VLOOKUP($A44,Sheet2!$A$7:$EW$144,DK$3,FALSE),"")</f>
        <v/>
      </c>
      <c r="DL44" s="52" t="str">
        <f>IFERROR(VLOOKUP($A44,Sheet2!$A$7:$EW$144,DL$3,FALSE),"")</f>
        <v/>
      </c>
      <c r="DM44" s="52" t="str">
        <f>IFERROR(VLOOKUP($A44,Sheet2!$A$7:$EW$144,DM$3,FALSE),"")</f>
        <v/>
      </c>
      <c r="DN44" s="52" t="str">
        <f>IFERROR(VLOOKUP($A44,Sheet2!$A$7:$EW$144,DN$3,FALSE),"")</f>
        <v/>
      </c>
      <c r="DO44" s="52" t="str">
        <f>IFERROR(VLOOKUP($A44,Sheet2!$A$7:$EW$144,DO$3,FALSE),"")</f>
        <v/>
      </c>
      <c r="DP44" s="52" t="str">
        <f>IFERROR(VLOOKUP($A44,Sheet2!$A$7:$EW$144,DP$3,FALSE),"")</f>
        <v/>
      </c>
      <c r="DQ44" s="52" t="str">
        <f>IFERROR(VLOOKUP($A44,Sheet2!$A$7:$EW$144,DQ$3,FALSE),"")</f>
        <v/>
      </c>
      <c r="DR44" s="52" t="str">
        <f>IFERROR(VLOOKUP($A44,Sheet2!$A$7:$EW$144,DR$3,FALSE),"")</f>
        <v/>
      </c>
      <c r="DS44" s="52" t="str">
        <f>IFERROR(VLOOKUP($A44,Sheet2!$A$7:$EW$144,DS$3,FALSE),"")</f>
        <v/>
      </c>
      <c r="DT44" s="52" t="str">
        <f>IFERROR(VLOOKUP($A44,Sheet2!$A$7:$EW$144,DT$3,FALSE),"")</f>
        <v/>
      </c>
      <c r="DU44" s="52" t="str">
        <f>IFERROR(VLOOKUP($A44,Sheet2!$A$7:$EW$144,DU$3,FALSE),"")</f>
        <v/>
      </c>
      <c r="DV44" s="52" t="str">
        <f>IFERROR(VLOOKUP($A44,Sheet2!$A$7:$EW$144,DV$3,FALSE),"")</f>
        <v/>
      </c>
      <c r="DW44" s="52" t="str">
        <f>IFERROR(VLOOKUP($A44,Sheet2!$A$7:$EW$144,DW$3,FALSE),"")</f>
        <v/>
      </c>
      <c r="DX44" s="52" t="str">
        <f>IFERROR(VLOOKUP($A44,Sheet2!$A$7:$EW$144,DX$3,FALSE),"")</f>
        <v/>
      </c>
      <c r="DY44" s="52" t="str">
        <f>IFERROR(VLOOKUP($A44,Sheet2!$A$7:$EW$144,DY$3,FALSE),"")</f>
        <v/>
      </c>
      <c r="DZ44" s="52" t="str">
        <f>IFERROR(VLOOKUP($A44,Sheet2!$A$7:$EW$144,DZ$3,FALSE),"")</f>
        <v/>
      </c>
      <c r="EA44" s="52" t="str">
        <f>IFERROR(VLOOKUP($A44,Sheet2!$A$7:$EW$144,EA$3,FALSE),"")</f>
        <v/>
      </c>
      <c r="EB44" s="52" t="str">
        <f>IFERROR(VLOOKUP($A44,Sheet2!$A$7:$EW$144,EB$3,FALSE),"")</f>
        <v/>
      </c>
      <c r="EC44" s="52" t="str">
        <f>IFERROR(VLOOKUP($A44,Sheet2!$A$7:$EW$144,EC$3,FALSE),"")</f>
        <v/>
      </c>
      <c r="ED44" s="52" t="str">
        <f>IFERROR(VLOOKUP($A44,Sheet2!$A$7:$EW$144,ED$3,FALSE),"")</f>
        <v/>
      </c>
      <c r="EE44" s="52" t="str">
        <f>IFERROR(VLOOKUP($A44,Sheet2!$A$7:$EW$144,EE$3,FALSE),"")</f>
        <v/>
      </c>
      <c r="EF44" s="52" t="str">
        <f>IFERROR(VLOOKUP($A44,Sheet2!$A$7:$EW$144,EF$3,FALSE),"")</f>
        <v/>
      </c>
      <c r="EG44" s="52" t="str">
        <f>IFERROR(VLOOKUP($A44,Sheet2!$A$7:$EW$144,EG$3,FALSE),"")</f>
        <v/>
      </c>
      <c r="EH44" s="52" t="str">
        <f>IFERROR(VLOOKUP($A44,Sheet2!$A$7:$EW$144,EH$3,FALSE),"")</f>
        <v/>
      </c>
      <c r="EI44" s="52" t="str">
        <f>IFERROR(VLOOKUP($A44,Sheet2!$A$7:$EW$144,EI$3,FALSE),"")</f>
        <v/>
      </c>
      <c r="EJ44" s="52" t="str">
        <f>IFERROR(VLOOKUP($A44,Sheet2!$A$7:$EW$144,EJ$3,FALSE),"")</f>
        <v/>
      </c>
      <c r="EK44" s="52" t="str">
        <f>IFERROR(VLOOKUP($A44,Sheet2!$A$7:$EW$144,EK$3,FALSE),"")</f>
        <v/>
      </c>
      <c r="EL44" s="52" t="str">
        <f>IFERROR(VLOOKUP($A44,Sheet2!$A$7:$EW$144,EL$3,FALSE),"")</f>
        <v/>
      </c>
      <c r="EM44" s="52" t="str">
        <f>IFERROR(VLOOKUP($A44,Sheet2!$A$7:$EW$144,EM$3,FALSE),"")</f>
        <v/>
      </c>
      <c r="EN44" s="52" t="str">
        <f>IFERROR(VLOOKUP($A44,Sheet2!$A$7:$EW$144,EN$3,FALSE),"")</f>
        <v/>
      </c>
      <c r="EO44" s="52" t="str">
        <f>IFERROR(VLOOKUP($A44,Sheet2!$A$7:$EW$144,EO$3,FALSE),"")</f>
        <v/>
      </c>
      <c r="EP44" s="52" t="str">
        <f>IFERROR(VLOOKUP($A44,Sheet2!$A$7:$EW$144,EP$3,FALSE),"")</f>
        <v/>
      </c>
      <c r="EQ44" s="52" t="str">
        <f>IFERROR(VLOOKUP($A44,Sheet2!$A$7:$EW$144,EQ$3,FALSE),"")</f>
        <v/>
      </c>
      <c r="ER44" s="52" t="str">
        <f>IFERROR(VLOOKUP($A44,Sheet2!$A$7:$EW$144,ER$3,FALSE),"")</f>
        <v/>
      </c>
      <c r="ES44" s="52" t="str">
        <f>IFERROR(VLOOKUP($A44,Sheet2!$A$7:$EW$144,ES$3,FALSE),"")</f>
        <v/>
      </c>
      <c r="ET44" s="52" t="str">
        <f>IFERROR(VLOOKUP($A44,Sheet2!$A$7:$EW$144,ET$3,FALSE),"")</f>
        <v/>
      </c>
      <c r="EU44" s="52" t="str">
        <f>IFERROR(VLOOKUP($A44,Sheet2!$A$7:$EW$144,EU$3,FALSE),"")</f>
        <v/>
      </c>
      <c r="EV44" s="52" t="str">
        <f>IFERROR(VLOOKUP($A44,Sheet2!$A$7:$EW$144,EV$3,FALSE),"")</f>
        <v/>
      </c>
    </row>
    <row r="45" spans="1:152" ht="15.75" customHeight="1">
      <c r="A45" s="50">
        <v>39</v>
      </c>
      <c r="B45" s="51" t="s">
        <v>109</v>
      </c>
      <c r="C45" s="52" t="str">
        <f>IFERROR(VLOOKUP($A45,Sheet2!$A$7:$EW$144,C$3,FALSE),"")</f>
        <v/>
      </c>
      <c r="D45" s="52" t="str">
        <f>IFERROR(VLOOKUP($A45,Sheet2!$A$7:$EW$144,D$3,FALSE),"")</f>
        <v/>
      </c>
      <c r="E45" s="52" t="str">
        <f>IFERROR(VLOOKUP($A45,Sheet2!$A$7:$EW$144,E$3,FALSE),"")</f>
        <v/>
      </c>
      <c r="F45" s="52" t="str">
        <f>IFERROR(VLOOKUP($A45,Sheet2!$A$7:$EW$144,F$3,FALSE),"")</f>
        <v/>
      </c>
      <c r="G45" s="52" t="str">
        <f>IFERROR(VLOOKUP($A45,Sheet2!$A$7:$EW$144,G$3,FALSE),"")</f>
        <v/>
      </c>
      <c r="H45" s="52" t="str">
        <f>IFERROR(VLOOKUP($A45,Sheet2!$A$7:$EW$144,H$3,FALSE),"")</f>
        <v/>
      </c>
      <c r="I45" s="52" t="str">
        <f>IFERROR(VLOOKUP($A45,Sheet2!$A$7:$EW$144,I$3,FALSE),"")</f>
        <v/>
      </c>
      <c r="J45" s="52" t="str">
        <f>IFERROR(VLOOKUP($A45,Sheet2!$A$7:$EW$144,J$3,FALSE),"")</f>
        <v/>
      </c>
      <c r="K45" s="52" t="str">
        <f>IFERROR(VLOOKUP($A45,Sheet2!$A$7:$EW$144,K$3,FALSE),"")</f>
        <v/>
      </c>
      <c r="L45" s="52" t="str">
        <f>IFERROR(VLOOKUP($A45,Sheet2!$A$7:$EW$144,L$3,FALSE),"")</f>
        <v/>
      </c>
      <c r="M45" s="52" t="str">
        <f>IFERROR(VLOOKUP($A45,Sheet2!$A$7:$EW$144,M$3,FALSE),"")</f>
        <v/>
      </c>
      <c r="N45" s="52" t="str">
        <f>IFERROR(VLOOKUP($A45,Sheet2!$A$7:$EW$144,N$3,FALSE),"")</f>
        <v/>
      </c>
      <c r="O45" s="52" t="str">
        <f>IFERROR(VLOOKUP($A45,Sheet2!$A$7:$EW$144,O$3,FALSE),"")</f>
        <v/>
      </c>
      <c r="P45" s="52" t="str">
        <f>IFERROR(VLOOKUP($A45,Sheet2!$A$7:$EW$144,P$3,FALSE),"")</f>
        <v/>
      </c>
      <c r="Q45" s="52" t="str">
        <f>IFERROR(VLOOKUP($A45,Sheet2!$A$7:$EW$144,Q$3,FALSE),"")</f>
        <v/>
      </c>
      <c r="R45" s="52" t="str">
        <f>IFERROR(VLOOKUP($A45,Sheet2!$A$7:$EW$144,R$3,FALSE),"")</f>
        <v/>
      </c>
      <c r="S45" s="52" t="str">
        <f>IFERROR(VLOOKUP($A45,Sheet2!$A$7:$EW$144,S$3,FALSE),"")</f>
        <v/>
      </c>
      <c r="T45" s="52" t="str">
        <f>IFERROR(VLOOKUP($A45,Sheet2!$A$7:$EW$144,T$3,FALSE),"")</f>
        <v/>
      </c>
      <c r="U45" s="52" t="str">
        <f>IFERROR(VLOOKUP($A45,Sheet2!$A$7:$EW$144,U$3,FALSE),"")</f>
        <v/>
      </c>
      <c r="V45" s="52" t="str">
        <f>IFERROR(VLOOKUP($A45,Sheet2!$A$7:$EW$144,V$3,FALSE),"")</f>
        <v/>
      </c>
      <c r="W45" s="52" t="str">
        <f>IFERROR(VLOOKUP($A45,Sheet2!$A$7:$EW$144,W$3,FALSE),"")</f>
        <v/>
      </c>
      <c r="X45" s="52" t="str">
        <f>IFERROR(VLOOKUP($A45,Sheet2!$A$7:$EW$144,X$3,FALSE),"")</f>
        <v/>
      </c>
      <c r="Y45" s="52" t="str">
        <f>IFERROR(VLOOKUP($A45,Sheet2!$A$7:$EW$144,Y$3,FALSE),"")</f>
        <v/>
      </c>
      <c r="Z45" s="52" t="str">
        <f>IFERROR(VLOOKUP($A45,Sheet2!$A$7:$EW$144,Z$3,FALSE),"")</f>
        <v/>
      </c>
      <c r="AA45" s="52" t="str">
        <f>IFERROR(VLOOKUP($A45,Sheet2!$A$7:$EW$144,AA$3,FALSE),"")</f>
        <v/>
      </c>
      <c r="AB45" s="52" t="str">
        <f>IFERROR(VLOOKUP($A45,Sheet2!$A$7:$EW$144,AB$3,FALSE),"")</f>
        <v/>
      </c>
      <c r="AC45" s="52" t="str">
        <f>IFERROR(VLOOKUP($A45,Sheet2!$A$7:$EW$144,AC$3,FALSE),"")</f>
        <v/>
      </c>
      <c r="AD45" s="52" t="str">
        <f>IFERROR(VLOOKUP($A45,Sheet2!$A$7:$EW$144,AD$3,FALSE),"")</f>
        <v/>
      </c>
      <c r="AE45" s="52" t="str">
        <f>IFERROR(VLOOKUP($A45,Sheet2!$A$7:$EW$144,AE$3,FALSE),"")</f>
        <v/>
      </c>
      <c r="AF45" s="52" t="str">
        <f>IFERROR(VLOOKUP($A45,Sheet2!$A$7:$EW$144,AF$3,FALSE),"")</f>
        <v/>
      </c>
      <c r="AG45" s="52" t="str">
        <f>IFERROR(VLOOKUP($A45,Sheet2!$A$7:$EW$144,AG$3,FALSE),"")</f>
        <v/>
      </c>
      <c r="AH45" s="52" t="str">
        <f>IFERROR(VLOOKUP($A45,Sheet2!$A$7:$EW$144,AH$3,FALSE),"")</f>
        <v/>
      </c>
      <c r="AI45" s="52" t="str">
        <f>IFERROR(VLOOKUP($A45,Sheet2!$A$7:$EW$144,AI$3,FALSE),"")</f>
        <v/>
      </c>
      <c r="AJ45" s="52" t="str">
        <f>IFERROR(VLOOKUP($A45,Sheet2!$A$7:$EW$144,AJ$3,FALSE),"")</f>
        <v/>
      </c>
      <c r="AK45" s="52" t="str">
        <f>IFERROR(VLOOKUP($A45,Sheet2!$A$7:$EW$144,AK$3,FALSE),"")</f>
        <v/>
      </c>
      <c r="AL45" s="52" t="str">
        <f>IFERROR(VLOOKUP($A45,Sheet2!$A$7:$EW$144,AL$3,FALSE),"")</f>
        <v/>
      </c>
      <c r="AM45" s="52" t="str">
        <f>IFERROR(VLOOKUP($A45,Sheet2!$A$7:$EW$144,AM$3,FALSE),"")</f>
        <v/>
      </c>
      <c r="AN45" s="52" t="str">
        <f>IFERROR(VLOOKUP($A45,Sheet2!$A$7:$EW$144,AN$3,FALSE),"")</f>
        <v/>
      </c>
      <c r="AO45" s="52" t="str">
        <f>IFERROR(VLOOKUP($A45,Sheet2!$A$7:$EW$144,AO$3,FALSE),"")</f>
        <v/>
      </c>
      <c r="AP45" s="52" t="str">
        <f>IFERROR(VLOOKUP($A45,Sheet2!$A$7:$EW$144,AP$3,FALSE),"")</f>
        <v/>
      </c>
      <c r="AQ45" s="52" t="str">
        <f>IFERROR(VLOOKUP($A45,Sheet2!$A$7:$EW$144,AQ$3,FALSE),"")</f>
        <v/>
      </c>
      <c r="AR45" s="52" t="str">
        <f>IFERROR(VLOOKUP($A45,Sheet2!$A$7:$EW$144,AR$3,FALSE),"")</f>
        <v/>
      </c>
      <c r="AS45" s="52" t="str">
        <f>IFERROR(VLOOKUP($A45,Sheet2!$A$7:$EW$144,AS$3,FALSE),"")</f>
        <v/>
      </c>
      <c r="AT45" s="52" t="str">
        <f>IFERROR(VLOOKUP($A45,Sheet2!$A$7:$EW$144,AT$3,FALSE),"")</f>
        <v/>
      </c>
      <c r="AU45" s="52" t="str">
        <f>IFERROR(VLOOKUP($A45,Sheet2!$A$7:$EW$144,AU$3,FALSE),"")</f>
        <v/>
      </c>
      <c r="AV45" s="52" t="str">
        <f>IFERROR(VLOOKUP($A45,Sheet2!$A$7:$EW$144,AV$3,FALSE),"")</f>
        <v/>
      </c>
      <c r="AW45" s="52" t="str">
        <f>IFERROR(VLOOKUP($A45,Sheet2!$A$7:$EW$144,AW$3,FALSE),"")</f>
        <v/>
      </c>
      <c r="AX45" s="52" t="str">
        <f>IFERROR(VLOOKUP($A45,Sheet2!$A$7:$EW$144,AX$3,FALSE),"")</f>
        <v/>
      </c>
      <c r="AY45" s="52" t="str">
        <f>IFERROR(VLOOKUP($A45,Sheet2!$A$7:$EW$144,AY$3,FALSE),"")</f>
        <v/>
      </c>
      <c r="AZ45" s="52" t="str">
        <f>IFERROR(VLOOKUP($A45,Sheet2!$A$7:$EW$144,AZ$3,FALSE),"")</f>
        <v/>
      </c>
      <c r="BA45" s="52" t="str">
        <f>IFERROR(VLOOKUP($A45,Sheet2!$A$7:$EW$144,BA$3,FALSE),"")</f>
        <v/>
      </c>
      <c r="BB45" s="52" t="str">
        <f>IFERROR(VLOOKUP($A45,Sheet2!$A$7:$EW$144,BB$3,FALSE),"")</f>
        <v/>
      </c>
      <c r="BC45" s="52" t="str">
        <f>IFERROR(VLOOKUP($A45,Sheet2!$A$7:$EW$144,BC$3,FALSE),"")</f>
        <v/>
      </c>
      <c r="BD45" s="52" t="str">
        <f>IFERROR(VLOOKUP($A45,Sheet2!$A$7:$EW$144,BD$3,FALSE),"")</f>
        <v/>
      </c>
      <c r="BE45" s="52" t="str">
        <f>IFERROR(VLOOKUP($A45,Sheet2!$A$7:$EW$144,BE$3,FALSE),"")</f>
        <v/>
      </c>
      <c r="BF45" s="52" t="str">
        <f>IFERROR(VLOOKUP($A45,Sheet2!$A$7:$EW$144,BF$3,FALSE),"")</f>
        <v/>
      </c>
      <c r="BG45" s="52" t="str">
        <f>IFERROR(VLOOKUP($A45,Sheet2!$A$7:$EW$144,BG$3,FALSE),"")</f>
        <v/>
      </c>
      <c r="BH45" s="52" t="str">
        <f>IFERROR(VLOOKUP($A45,Sheet2!$A$7:$EW$144,BH$3,FALSE),"")</f>
        <v/>
      </c>
      <c r="BI45" s="52" t="str">
        <f>IFERROR(VLOOKUP($A45,Sheet2!$A$7:$EW$144,BI$3,FALSE),"")</f>
        <v/>
      </c>
      <c r="BJ45" s="52" t="str">
        <f>IFERROR(VLOOKUP($A45,Sheet2!$A$7:$EW$144,BJ$3,FALSE),"")</f>
        <v/>
      </c>
      <c r="BK45" s="52" t="str">
        <f>IFERROR(VLOOKUP($A45,Sheet2!$A$7:$EW$144,BK$3,FALSE),"")</f>
        <v/>
      </c>
      <c r="BL45" s="52" t="str">
        <f>IFERROR(VLOOKUP($A45,Sheet2!$A$7:$EW$144,BL$3,FALSE),"")</f>
        <v/>
      </c>
      <c r="BM45" s="52" t="str">
        <f>IFERROR(VLOOKUP($A45,Sheet2!$A$7:$EW$144,BM$3,FALSE),"")</f>
        <v/>
      </c>
      <c r="BN45" s="52" t="str">
        <f>IFERROR(VLOOKUP($A45,Sheet2!$A$7:$EW$144,BN$3,FALSE),"")</f>
        <v/>
      </c>
      <c r="BO45" s="52" t="str">
        <f>IFERROR(VLOOKUP($A45,Sheet2!$A$7:$EW$144,BO$3,FALSE),"")</f>
        <v/>
      </c>
      <c r="BP45" s="52" t="str">
        <f>IFERROR(VLOOKUP($A45,Sheet2!$A$7:$EW$144,BP$3,FALSE),"")</f>
        <v/>
      </c>
      <c r="BQ45" s="52" t="str">
        <f>IFERROR(VLOOKUP($A45,Sheet2!$A$7:$EW$144,BQ$3,FALSE),"")</f>
        <v/>
      </c>
      <c r="BR45" s="52" t="str">
        <f>IFERROR(VLOOKUP($A45,Sheet2!$A$7:$EW$144,BR$3,FALSE),"")</f>
        <v/>
      </c>
      <c r="BS45" s="52" t="str">
        <f>IFERROR(VLOOKUP($A45,Sheet2!$A$7:$EW$144,BS$3,FALSE),"")</f>
        <v/>
      </c>
      <c r="BT45" s="52" t="str">
        <f>IFERROR(VLOOKUP($A45,Sheet2!$A$7:$EW$144,BT$3,FALSE),"")</f>
        <v/>
      </c>
      <c r="BU45" s="52" t="str">
        <f>IFERROR(VLOOKUP($A45,Sheet2!$A$7:$EW$144,BU$3,FALSE),"")</f>
        <v/>
      </c>
      <c r="BV45" s="52" t="str">
        <f>IFERROR(VLOOKUP($A45,Sheet2!$A$7:$EW$144,BV$3,FALSE),"")</f>
        <v/>
      </c>
      <c r="BW45" s="52" t="str">
        <f>IFERROR(VLOOKUP($A45,Sheet2!$A$7:$EW$144,BW$3,FALSE),"")</f>
        <v/>
      </c>
      <c r="BX45" s="52" t="str">
        <f>IFERROR(VLOOKUP($A45,Sheet2!$A$7:$EW$144,BX$3,FALSE),"")</f>
        <v/>
      </c>
      <c r="BY45" s="52" t="str">
        <f>IFERROR(VLOOKUP($A45,Sheet2!$A$7:$EW$144,BY$3,FALSE),"")</f>
        <v/>
      </c>
      <c r="BZ45" s="52" t="str">
        <f>IFERROR(VLOOKUP($A45,Sheet2!$A$7:$EW$144,BZ$3,FALSE),"")</f>
        <v/>
      </c>
      <c r="CA45" s="52" t="str">
        <f>IFERROR(VLOOKUP($A45,Sheet2!$A$7:$EW$144,CA$3,FALSE),"")</f>
        <v/>
      </c>
      <c r="CB45" s="52" t="str">
        <f>IFERROR(VLOOKUP($A45,Sheet2!$A$7:$EW$144,CB$3,FALSE),"")</f>
        <v/>
      </c>
      <c r="CC45" s="52" t="str">
        <f>IFERROR(VLOOKUP($A45,Sheet2!$A$7:$EW$144,CC$3,FALSE),"")</f>
        <v/>
      </c>
      <c r="CD45" s="52" t="str">
        <f>IFERROR(VLOOKUP($A45,Sheet2!$A$7:$EW$144,CD$3,FALSE),"")</f>
        <v/>
      </c>
      <c r="CE45" s="52" t="str">
        <f>IFERROR(VLOOKUP($A45,Sheet2!$A$7:$EW$144,CE$3,FALSE),"")</f>
        <v/>
      </c>
      <c r="CF45" s="52" t="str">
        <f>IFERROR(VLOOKUP($A45,Sheet2!$A$7:$EW$144,CF$3,FALSE),"")</f>
        <v/>
      </c>
      <c r="CG45" s="52" t="str">
        <f>IFERROR(VLOOKUP($A45,Sheet2!$A$7:$EW$144,CG$3,FALSE),"")</f>
        <v/>
      </c>
      <c r="CH45" s="52" t="str">
        <f>IFERROR(VLOOKUP($A45,Sheet2!$A$7:$EW$144,CH$3,FALSE),"")</f>
        <v/>
      </c>
      <c r="CI45" s="52" t="str">
        <f>IFERROR(VLOOKUP($A45,Sheet2!$A$7:$EW$144,CI$3,FALSE),"")</f>
        <v/>
      </c>
      <c r="CJ45" s="52" t="str">
        <f>IFERROR(VLOOKUP($A45,Sheet2!$A$7:$EW$144,CJ$3,FALSE),"")</f>
        <v/>
      </c>
      <c r="CK45" s="52" t="str">
        <f>IFERROR(VLOOKUP($A45,Sheet2!$A$7:$EW$144,CK$3,FALSE),"")</f>
        <v/>
      </c>
      <c r="CL45" s="52" t="str">
        <f>IFERROR(VLOOKUP($A45,Sheet2!$A$7:$EW$144,CL$3,FALSE),"")</f>
        <v/>
      </c>
      <c r="CM45" s="52" t="str">
        <f>IFERROR(VLOOKUP($A45,Sheet2!$A$7:$EW$144,CM$3,FALSE),"")</f>
        <v/>
      </c>
      <c r="CN45" s="52" t="str">
        <f>IFERROR(VLOOKUP($A45,Sheet2!$A$7:$EW$144,CN$3,FALSE),"")</f>
        <v/>
      </c>
      <c r="CO45" s="52" t="str">
        <f>IFERROR(VLOOKUP($A45,Sheet2!$A$7:$EW$144,CO$3,FALSE),"")</f>
        <v/>
      </c>
      <c r="CP45" s="52" t="str">
        <f>IFERROR(VLOOKUP($A45,Sheet2!$A$7:$EW$144,CP$3,FALSE),"")</f>
        <v/>
      </c>
      <c r="CQ45" s="52" t="str">
        <f>IFERROR(VLOOKUP($A45,Sheet2!$A$7:$EW$144,CQ$3,FALSE),"")</f>
        <v/>
      </c>
      <c r="CR45" s="52" t="str">
        <f>IFERROR(VLOOKUP($A45,Sheet2!$A$7:$EW$144,CR$3,FALSE),"")</f>
        <v/>
      </c>
      <c r="CS45" s="52" t="str">
        <f>IFERROR(VLOOKUP($A45,Sheet2!$A$7:$EW$144,CS$3,FALSE),"")</f>
        <v/>
      </c>
      <c r="CT45" s="52" t="str">
        <f>IFERROR(VLOOKUP($A45,Sheet2!$A$7:$EW$144,CT$3,FALSE),"")</f>
        <v/>
      </c>
      <c r="CU45" s="52" t="str">
        <f>IFERROR(VLOOKUP($A45,Sheet2!$A$7:$EW$144,CU$3,FALSE),"")</f>
        <v/>
      </c>
      <c r="CV45" s="52" t="str">
        <f>IFERROR(VLOOKUP($A45,Sheet2!$A$7:$EW$144,CV$3,FALSE),"")</f>
        <v/>
      </c>
      <c r="CW45" s="52" t="str">
        <f>IFERROR(VLOOKUP($A45,Sheet2!$A$7:$EW$144,CW$3,FALSE),"")</f>
        <v/>
      </c>
      <c r="CX45" s="52" t="str">
        <f>IFERROR(VLOOKUP($A45,Sheet2!$A$7:$EW$144,CX$3,FALSE),"")</f>
        <v/>
      </c>
      <c r="CY45" s="52" t="str">
        <f>IFERROR(VLOOKUP($A45,Sheet2!$A$7:$EW$144,CY$3,FALSE),"")</f>
        <v/>
      </c>
      <c r="CZ45" s="52" t="str">
        <f>IFERROR(VLOOKUP($A45,Sheet2!$A$7:$EW$144,CZ$3,FALSE),"")</f>
        <v/>
      </c>
      <c r="DA45" s="52" t="str">
        <f>IFERROR(VLOOKUP($A45,Sheet2!$A$7:$EW$144,DA$3,FALSE),"")</f>
        <v/>
      </c>
      <c r="DB45" s="52" t="str">
        <f>IFERROR(VLOOKUP($A45,Sheet2!$A$7:$EW$144,DB$3,FALSE),"")</f>
        <v/>
      </c>
      <c r="DC45" s="52" t="str">
        <f>IFERROR(VLOOKUP($A45,Sheet2!$A$7:$EW$144,DC$3,FALSE),"")</f>
        <v/>
      </c>
      <c r="DD45" s="52" t="str">
        <f>IFERROR(VLOOKUP($A45,Sheet2!$A$7:$EW$144,DD$3,FALSE),"")</f>
        <v/>
      </c>
      <c r="DE45" s="52" t="str">
        <f>IFERROR(VLOOKUP($A45,Sheet2!$A$7:$EW$144,DE$3,FALSE),"")</f>
        <v/>
      </c>
      <c r="DF45" s="52" t="str">
        <f>IFERROR(VLOOKUP($A45,Sheet2!$A$7:$EW$144,DF$3,FALSE),"")</f>
        <v/>
      </c>
      <c r="DG45" s="52" t="str">
        <f>IFERROR(VLOOKUP($A45,Sheet2!$A$7:$EW$144,DG$3,FALSE),"")</f>
        <v/>
      </c>
      <c r="DH45" s="52" t="str">
        <f>IFERROR(VLOOKUP($A45,Sheet2!$A$7:$EW$144,DH$3,FALSE),"")</f>
        <v/>
      </c>
      <c r="DI45" s="52" t="str">
        <f>IFERROR(VLOOKUP($A45,Sheet2!$A$7:$EW$144,DI$3,FALSE),"")</f>
        <v/>
      </c>
      <c r="DJ45" s="52" t="str">
        <f>IFERROR(VLOOKUP($A45,Sheet2!$A$7:$EW$144,DJ$3,FALSE),"")</f>
        <v/>
      </c>
      <c r="DK45" s="52" t="str">
        <f>IFERROR(VLOOKUP($A45,Sheet2!$A$7:$EW$144,DK$3,FALSE),"")</f>
        <v/>
      </c>
      <c r="DL45" s="52" t="str">
        <f>IFERROR(VLOOKUP($A45,Sheet2!$A$7:$EW$144,DL$3,FALSE),"")</f>
        <v/>
      </c>
      <c r="DM45" s="52" t="str">
        <f>IFERROR(VLOOKUP($A45,Sheet2!$A$7:$EW$144,DM$3,FALSE),"")</f>
        <v/>
      </c>
      <c r="DN45" s="52" t="str">
        <f>IFERROR(VLOOKUP($A45,Sheet2!$A$7:$EW$144,DN$3,FALSE),"")</f>
        <v/>
      </c>
      <c r="DO45" s="52" t="str">
        <f>IFERROR(VLOOKUP($A45,Sheet2!$A$7:$EW$144,DO$3,FALSE),"")</f>
        <v/>
      </c>
      <c r="DP45" s="52" t="str">
        <f>IFERROR(VLOOKUP($A45,Sheet2!$A$7:$EW$144,DP$3,FALSE),"")</f>
        <v/>
      </c>
      <c r="DQ45" s="52" t="str">
        <f>IFERROR(VLOOKUP($A45,Sheet2!$A$7:$EW$144,DQ$3,FALSE),"")</f>
        <v/>
      </c>
      <c r="DR45" s="52" t="str">
        <f>IFERROR(VLOOKUP($A45,Sheet2!$A$7:$EW$144,DR$3,FALSE),"")</f>
        <v/>
      </c>
      <c r="DS45" s="52" t="str">
        <f>IFERROR(VLOOKUP($A45,Sheet2!$A$7:$EW$144,DS$3,FALSE),"")</f>
        <v/>
      </c>
      <c r="DT45" s="52" t="str">
        <f>IFERROR(VLOOKUP($A45,Sheet2!$A$7:$EW$144,DT$3,FALSE),"")</f>
        <v/>
      </c>
      <c r="DU45" s="52" t="str">
        <f>IFERROR(VLOOKUP($A45,Sheet2!$A$7:$EW$144,DU$3,FALSE),"")</f>
        <v/>
      </c>
      <c r="DV45" s="52" t="str">
        <f>IFERROR(VLOOKUP($A45,Sheet2!$A$7:$EW$144,DV$3,FALSE),"")</f>
        <v/>
      </c>
      <c r="DW45" s="52" t="str">
        <f>IFERROR(VLOOKUP($A45,Sheet2!$A$7:$EW$144,DW$3,FALSE),"")</f>
        <v/>
      </c>
      <c r="DX45" s="52" t="str">
        <f>IFERROR(VLOOKUP($A45,Sheet2!$A$7:$EW$144,DX$3,FALSE),"")</f>
        <v/>
      </c>
      <c r="DY45" s="52" t="str">
        <f>IFERROR(VLOOKUP($A45,Sheet2!$A$7:$EW$144,DY$3,FALSE),"")</f>
        <v/>
      </c>
      <c r="DZ45" s="52" t="str">
        <f>IFERROR(VLOOKUP($A45,Sheet2!$A$7:$EW$144,DZ$3,FALSE),"")</f>
        <v/>
      </c>
      <c r="EA45" s="52" t="str">
        <f>IFERROR(VLOOKUP($A45,Sheet2!$A$7:$EW$144,EA$3,FALSE),"")</f>
        <v/>
      </c>
      <c r="EB45" s="52" t="str">
        <f>IFERROR(VLOOKUP($A45,Sheet2!$A$7:$EW$144,EB$3,FALSE),"")</f>
        <v/>
      </c>
      <c r="EC45" s="52" t="str">
        <f>IFERROR(VLOOKUP($A45,Sheet2!$A$7:$EW$144,EC$3,FALSE),"")</f>
        <v/>
      </c>
      <c r="ED45" s="52" t="str">
        <f>IFERROR(VLOOKUP($A45,Sheet2!$A$7:$EW$144,ED$3,FALSE),"")</f>
        <v/>
      </c>
      <c r="EE45" s="52" t="str">
        <f>IFERROR(VLOOKUP($A45,Sheet2!$A$7:$EW$144,EE$3,FALSE),"")</f>
        <v/>
      </c>
      <c r="EF45" s="52" t="str">
        <f>IFERROR(VLOOKUP($A45,Sheet2!$A$7:$EW$144,EF$3,FALSE),"")</f>
        <v/>
      </c>
      <c r="EG45" s="52" t="str">
        <f>IFERROR(VLOOKUP($A45,Sheet2!$A$7:$EW$144,EG$3,FALSE),"")</f>
        <v/>
      </c>
      <c r="EH45" s="52" t="str">
        <f>IFERROR(VLOOKUP($A45,Sheet2!$A$7:$EW$144,EH$3,FALSE),"")</f>
        <v/>
      </c>
      <c r="EI45" s="52" t="str">
        <f>IFERROR(VLOOKUP($A45,Sheet2!$A$7:$EW$144,EI$3,FALSE),"")</f>
        <v/>
      </c>
      <c r="EJ45" s="52" t="str">
        <f>IFERROR(VLOOKUP($A45,Sheet2!$A$7:$EW$144,EJ$3,FALSE),"")</f>
        <v/>
      </c>
      <c r="EK45" s="52" t="str">
        <f>IFERROR(VLOOKUP($A45,Sheet2!$A$7:$EW$144,EK$3,FALSE),"")</f>
        <v/>
      </c>
      <c r="EL45" s="52" t="str">
        <f>IFERROR(VLOOKUP($A45,Sheet2!$A$7:$EW$144,EL$3,FALSE),"")</f>
        <v/>
      </c>
      <c r="EM45" s="52" t="str">
        <f>IFERROR(VLOOKUP($A45,Sheet2!$A$7:$EW$144,EM$3,FALSE),"")</f>
        <v/>
      </c>
      <c r="EN45" s="52" t="str">
        <f>IFERROR(VLOOKUP($A45,Sheet2!$A$7:$EW$144,EN$3,FALSE),"")</f>
        <v/>
      </c>
      <c r="EO45" s="52" t="str">
        <f>IFERROR(VLOOKUP($A45,Sheet2!$A$7:$EW$144,EO$3,FALSE),"")</f>
        <v/>
      </c>
      <c r="EP45" s="52" t="str">
        <f>IFERROR(VLOOKUP($A45,Sheet2!$A$7:$EW$144,EP$3,FALSE),"")</f>
        <v/>
      </c>
      <c r="EQ45" s="52" t="str">
        <f>IFERROR(VLOOKUP($A45,Sheet2!$A$7:$EW$144,EQ$3,FALSE),"")</f>
        <v/>
      </c>
      <c r="ER45" s="52" t="str">
        <f>IFERROR(VLOOKUP($A45,Sheet2!$A$7:$EW$144,ER$3,FALSE),"")</f>
        <v/>
      </c>
      <c r="ES45" s="52" t="str">
        <f>IFERROR(VLOOKUP($A45,Sheet2!$A$7:$EW$144,ES$3,FALSE),"")</f>
        <v/>
      </c>
      <c r="ET45" s="52" t="str">
        <f>IFERROR(VLOOKUP($A45,Sheet2!$A$7:$EW$144,ET$3,FALSE),"")</f>
        <v/>
      </c>
      <c r="EU45" s="52" t="str">
        <f>IFERROR(VLOOKUP($A45,Sheet2!$A$7:$EW$144,EU$3,FALSE),"")</f>
        <v/>
      </c>
      <c r="EV45" s="52" t="str">
        <f>IFERROR(VLOOKUP($A45,Sheet2!$A$7:$EW$144,EV$3,FALSE),"")</f>
        <v/>
      </c>
    </row>
    <row r="46" spans="1:152" ht="15.75" customHeight="1">
      <c r="A46" s="50">
        <v>40</v>
      </c>
      <c r="B46" s="51" t="s">
        <v>110</v>
      </c>
      <c r="C46" s="52" t="str">
        <f>IFERROR(VLOOKUP($A46,Sheet2!$A$7:$EW$144,C$3,FALSE),"")</f>
        <v/>
      </c>
      <c r="D46" s="52" t="str">
        <f>IFERROR(VLOOKUP($A46,Sheet2!$A$7:$EW$144,D$3,FALSE),"")</f>
        <v/>
      </c>
      <c r="E46" s="52" t="str">
        <f>IFERROR(VLOOKUP($A46,Sheet2!$A$7:$EW$144,E$3,FALSE),"")</f>
        <v/>
      </c>
      <c r="F46" s="52" t="str">
        <f>IFERROR(VLOOKUP($A46,Sheet2!$A$7:$EW$144,F$3,FALSE),"")</f>
        <v/>
      </c>
      <c r="G46" s="52" t="str">
        <f>IFERROR(VLOOKUP($A46,Sheet2!$A$7:$EW$144,G$3,FALSE),"")</f>
        <v/>
      </c>
      <c r="H46" s="52" t="str">
        <f>IFERROR(VLOOKUP($A46,Sheet2!$A$7:$EW$144,H$3,FALSE),"")</f>
        <v/>
      </c>
      <c r="I46" s="52" t="str">
        <f>IFERROR(VLOOKUP($A46,Sheet2!$A$7:$EW$144,I$3,FALSE),"")</f>
        <v/>
      </c>
      <c r="J46" s="52" t="str">
        <f>IFERROR(VLOOKUP($A46,Sheet2!$A$7:$EW$144,J$3,FALSE),"")</f>
        <v/>
      </c>
      <c r="K46" s="52" t="str">
        <f>IFERROR(VLOOKUP($A46,Sheet2!$A$7:$EW$144,K$3,FALSE),"")</f>
        <v/>
      </c>
      <c r="L46" s="52" t="str">
        <f>IFERROR(VLOOKUP($A46,Sheet2!$A$7:$EW$144,L$3,FALSE),"")</f>
        <v/>
      </c>
      <c r="M46" s="52" t="str">
        <f>IFERROR(VLOOKUP($A46,Sheet2!$A$7:$EW$144,M$3,FALSE),"")</f>
        <v/>
      </c>
      <c r="N46" s="52" t="str">
        <f>IFERROR(VLOOKUP($A46,Sheet2!$A$7:$EW$144,N$3,FALSE),"")</f>
        <v/>
      </c>
      <c r="O46" s="52" t="str">
        <f>IFERROR(VLOOKUP($A46,Sheet2!$A$7:$EW$144,O$3,FALSE),"")</f>
        <v/>
      </c>
      <c r="P46" s="52" t="str">
        <f>IFERROR(VLOOKUP($A46,Sheet2!$A$7:$EW$144,P$3,FALSE),"")</f>
        <v/>
      </c>
      <c r="Q46" s="52" t="str">
        <f>IFERROR(VLOOKUP($A46,Sheet2!$A$7:$EW$144,Q$3,FALSE),"")</f>
        <v/>
      </c>
      <c r="R46" s="52" t="str">
        <f>IFERROR(VLOOKUP($A46,Sheet2!$A$7:$EW$144,R$3,FALSE),"")</f>
        <v/>
      </c>
      <c r="S46" s="52" t="str">
        <f>IFERROR(VLOOKUP($A46,Sheet2!$A$7:$EW$144,S$3,FALSE),"")</f>
        <v/>
      </c>
      <c r="T46" s="52" t="str">
        <f>IFERROR(VLOOKUP($A46,Sheet2!$A$7:$EW$144,T$3,FALSE),"")</f>
        <v/>
      </c>
      <c r="U46" s="52" t="str">
        <f>IFERROR(VLOOKUP($A46,Sheet2!$A$7:$EW$144,U$3,FALSE),"")</f>
        <v/>
      </c>
      <c r="V46" s="52" t="str">
        <f>IFERROR(VLOOKUP($A46,Sheet2!$A$7:$EW$144,V$3,FALSE),"")</f>
        <v/>
      </c>
      <c r="W46" s="52" t="str">
        <f>IFERROR(VLOOKUP($A46,Sheet2!$A$7:$EW$144,W$3,FALSE),"")</f>
        <v/>
      </c>
      <c r="X46" s="52" t="str">
        <f>IFERROR(VLOOKUP($A46,Sheet2!$A$7:$EW$144,X$3,FALSE),"")</f>
        <v/>
      </c>
      <c r="Y46" s="52" t="str">
        <f>IFERROR(VLOOKUP($A46,Sheet2!$A$7:$EW$144,Y$3,FALSE),"")</f>
        <v/>
      </c>
      <c r="Z46" s="52" t="str">
        <f>IFERROR(VLOOKUP($A46,Sheet2!$A$7:$EW$144,Z$3,FALSE),"")</f>
        <v/>
      </c>
      <c r="AA46" s="52" t="str">
        <f>IFERROR(VLOOKUP($A46,Sheet2!$A$7:$EW$144,AA$3,FALSE),"")</f>
        <v/>
      </c>
      <c r="AB46" s="52" t="str">
        <f>IFERROR(VLOOKUP($A46,Sheet2!$A$7:$EW$144,AB$3,FALSE),"")</f>
        <v/>
      </c>
      <c r="AC46" s="52" t="str">
        <f>IFERROR(VLOOKUP($A46,Sheet2!$A$7:$EW$144,AC$3,FALSE),"")</f>
        <v/>
      </c>
      <c r="AD46" s="52" t="str">
        <f>IFERROR(VLOOKUP($A46,Sheet2!$A$7:$EW$144,AD$3,FALSE),"")</f>
        <v/>
      </c>
      <c r="AE46" s="52" t="str">
        <f>IFERROR(VLOOKUP($A46,Sheet2!$A$7:$EW$144,AE$3,FALSE),"")</f>
        <v/>
      </c>
      <c r="AF46" s="52" t="str">
        <f>IFERROR(VLOOKUP($A46,Sheet2!$A$7:$EW$144,AF$3,FALSE),"")</f>
        <v/>
      </c>
      <c r="AG46" s="52" t="str">
        <f>IFERROR(VLOOKUP($A46,Sheet2!$A$7:$EW$144,AG$3,FALSE),"")</f>
        <v/>
      </c>
      <c r="AH46" s="52" t="str">
        <f>IFERROR(VLOOKUP($A46,Sheet2!$A$7:$EW$144,AH$3,FALSE),"")</f>
        <v/>
      </c>
      <c r="AI46" s="52" t="str">
        <f>IFERROR(VLOOKUP($A46,Sheet2!$A$7:$EW$144,AI$3,FALSE),"")</f>
        <v/>
      </c>
      <c r="AJ46" s="52" t="str">
        <f>IFERROR(VLOOKUP($A46,Sheet2!$A$7:$EW$144,AJ$3,FALSE),"")</f>
        <v/>
      </c>
      <c r="AK46" s="52" t="str">
        <f>IFERROR(VLOOKUP($A46,Sheet2!$A$7:$EW$144,AK$3,FALSE),"")</f>
        <v/>
      </c>
      <c r="AL46" s="52" t="str">
        <f>IFERROR(VLOOKUP($A46,Sheet2!$A$7:$EW$144,AL$3,FALSE),"")</f>
        <v/>
      </c>
      <c r="AM46" s="52" t="str">
        <f>IFERROR(VLOOKUP($A46,Sheet2!$A$7:$EW$144,AM$3,FALSE),"")</f>
        <v/>
      </c>
      <c r="AN46" s="52" t="str">
        <f>IFERROR(VLOOKUP($A46,Sheet2!$A$7:$EW$144,AN$3,FALSE),"")</f>
        <v/>
      </c>
      <c r="AO46" s="52" t="str">
        <f>IFERROR(VLOOKUP($A46,Sheet2!$A$7:$EW$144,AO$3,FALSE),"")</f>
        <v/>
      </c>
      <c r="AP46" s="52" t="str">
        <f>IFERROR(VLOOKUP($A46,Sheet2!$A$7:$EW$144,AP$3,FALSE),"")</f>
        <v/>
      </c>
      <c r="AQ46" s="52" t="str">
        <f>IFERROR(VLOOKUP($A46,Sheet2!$A$7:$EW$144,AQ$3,FALSE),"")</f>
        <v/>
      </c>
      <c r="AR46" s="52" t="str">
        <f>IFERROR(VLOOKUP($A46,Sheet2!$A$7:$EW$144,AR$3,FALSE),"")</f>
        <v/>
      </c>
      <c r="AS46" s="52" t="str">
        <f>IFERROR(VLOOKUP($A46,Sheet2!$A$7:$EW$144,AS$3,FALSE),"")</f>
        <v/>
      </c>
      <c r="AT46" s="52" t="str">
        <f>IFERROR(VLOOKUP($A46,Sheet2!$A$7:$EW$144,AT$3,FALSE),"")</f>
        <v/>
      </c>
      <c r="AU46" s="52" t="str">
        <f>IFERROR(VLOOKUP($A46,Sheet2!$A$7:$EW$144,AU$3,FALSE),"")</f>
        <v/>
      </c>
      <c r="AV46" s="52" t="str">
        <f>IFERROR(VLOOKUP($A46,Sheet2!$A$7:$EW$144,AV$3,FALSE),"")</f>
        <v/>
      </c>
      <c r="AW46" s="52" t="str">
        <f>IFERROR(VLOOKUP($A46,Sheet2!$A$7:$EW$144,AW$3,FALSE),"")</f>
        <v/>
      </c>
      <c r="AX46" s="52" t="str">
        <f>IFERROR(VLOOKUP($A46,Sheet2!$A$7:$EW$144,AX$3,FALSE),"")</f>
        <v/>
      </c>
      <c r="AY46" s="52" t="str">
        <f>IFERROR(VLOOKUP($A46,Sheet2!$A$7:$EW$144,AY$3,FALSE),"")</f>
        <v/>
      </c>
      <c r="AZ46" s="52" t="str">
        <f>IFERROR(VLOOKUP($A46,Sheet2!$A$7:$EW$144,AZ$3,FALSE),"")</f>
        <v/>
      </c>
      <c r="BA46" s="52" t="str">
        <f>IFERROR(VLOOKUP($A46,Sheet2!$A$7:$EW$144,BA$3,FALSE),"")</f>
        <v/>
      </c>
      <c r="BB46" s="52" t="str">
        <f>IFERROR(VLOOKUP($A46,Sheet2!$A$7:$EW$144,BB$3,FALSE),"")</f>
        <v/>
      </c>
      <c r="BC46" s="52" t="str">
        <f>IFERROR(VLOOKUP($A46,Sheet2!$A$7:$EW$144,BC$3,FALSE),"")</f>
        <v/>
      </c>
      <c r="BD46" s="52" t="str">
        <f>IFERROR(VLOOKUP($A46,Sheet2!$A$7:$EW$144,BD$3,FALSE),"")</f>
        <v/>
      </c>
      <c r="BE46" s="52" t="str">
        <f>IFERROR(VLOOKUP($A46,Sheet2!$A$7:$EW$144,BE$3,FALSE),"")</f>
        <v/>
      </c>
      <c r="BF46" s="52" t="str">
        <f>IFERROR(VLOOKUP($A46,Sheet2!$A$7:$EW$144,BF$3,FALSE),"")</f>
        <v/>
      </c>
      <c r="BG46" s="52" t="str">
        <f>IFERROR(VLOOKUP($A46,Sheet2!$A$7:$EW$144,BG$3,FALSE),"")</f>
        <v/>
      </c>
      <c r="BH46" s="52" t="str">
        <f>IFERROR(VLOOKUP($A46,Sheet2!$A$7:$EW$144,BH$3,FALSE),"")</f>
        <v/>
      </c>
      <c r="BI46" s="52" t="str">
        <f>IFERROR(VLOOKUP($A46,Sheet2!$A$7:$EW$144,BI$3,FALSE),"")</f>
        <v/>
      </c>
      <c r="BJ46" s="52" t="str">
        <f>IFERROR(VLOOKUP($A46,Sheet2!$A$7:$EW$144,BJ$3,FALSE),"")</f>
        <v/>
      </c>
      <c r="BK46" s="52" t="str">
        <f>IFERROR(VLOOKUP($A46,Sheet2!$A$7:$EW$144,BK$3,FALSE),"")</f>
        <v/>
      </c>
      <c r="BL46" s="52" t="str">
        <f>IFERROR(VLOOKUP($A46,Sheet2!$A$7:$EW$144,BL$3,FALSE),"")</f>
        <v/>
      </c>
      <c r="BM46" s="52" t="str">
        <f>IFERROR(VLOOKUP($A46,Sheet2!$A$7:$EW$144,BM$3,FALSE),"")</f>
        <v/>
      </c>
      <c r="BN46" s="52" t="str">
        <f>IFERROR(VLOOKUP($A46,Sheet2!$A$7:$EW$144,BN$3,FALSE),"")</f>
        <v/>
      </c>
      <c r="BO46" s="52" t="str">
        <f>IFERROR(VLOOKUP($A46,Sheet2!$A$7:$EW$144,BO$3,FALSE),"")</f>
        <v/>
      </c>
      <c r="BP46" s="52" t="str">
        <f>IFERROR(VLOOKUP($A46,Sheet2!$A$7:$EW$144,BP$3,FALSE),"")</f>
        <v/>
      </c>
      <c r="BQ46" s="52" t="str">
        <f>IFERROR(VLOOKUP($A46,Sheet2!$A$7:$EW$144,BQ$3,FALSE),"")</f>
        <v/>
      </c>
      <c r="BR46" s="52" t="str">
        <f>IFERROR(VLOOKUP($A46,Sheet2!$A$7:$EW$144,BR$3,FALSE),"")</f>
        <v/>
      </c>
      <c r="BS46" s="52" t="str">
        <f>IFERROR(VLOOKUP($A46,Sheet2!$A$7:$EW$144,BS$3,FALSE),"")</f>
        <v/>
      </c>
      <c r="BT46" s="52" t="str">
        <f>IFERROR(VLOOKUP($A46,Sheet2!$A$7:$EW$144,BT$3,FALSE),"")</f>
        <v/>
      </c>
      <c r="BU46" s="52" t="str">
        <f>IFERROR(VLOOKUP($A46,Sheet2!$A$7:$EW$144,BU$3,FALSE),"")</f>
        <v/>
      </c>
      <c r="BV46" s="52" t="str">
        <f>IFERROR(VLOOKUP($A46,Sheet2!$A$7:$EW$144,BV$3,FALSE),"")</f>
        <v/>
      </c>
      <c r="BW46" s="52" t="str">
        <f>IFERROR(VLOOKUP($A46,Sheet2!$A$7:$EW$144,BW$3,FALSE),"")</f>
        <v/>
      </c>
      <c r="BX46" s="52" t="str">
        <f>IFERROR(VLOOKUP($A46,Sheet2!$A$7:$EW$144,BX$3,FALSE),"")</f>
        <v/>
      </c>
      <c r="BY46" s="52" t="str">
        <f>IFERROR(VLOOKUP($A46,Sheet2!$A$7:$EW$144,BY$3,FALSE),"")</f>
        <v/>
      </c>
      <c r="BZ46" s="52" t="str">
        <f>IFERROR(VLOOKUP($A46,Sheet2!$A$7:$EW$144,BZ$3,FALSE),"")</f>
        <v/>
      </c>
      <c r="CA46" s="52" t="str">
        <f>IFERROR(VLOOKUP($A46,Sheet2!$A$7:$EW$144,CA$3,FALSE),"")</f>
        <v/>
      </c>
      <c r="CB46" s="52" t="str">
        <f>IFERROR(VLOOKUP($A46,Sheet2!$A$7:$EW$144,CB$3,FALSE),"")</f>
        <v/>
      </c>
      <c r="CC46" s="52" t="str">
        <f>IFERROR(VLOOKUP($A46,Sheet2!$A$7:$EW$144,CC$3,FALSE),"")</f>
        <v/>
      </c>
      <c r="CD46" s="52" t="str">
        <f>IFERROR(VLOOKUP($A46,Sheet2!$A$7:$EW$144,CD$3,FALSE),"")</f>
        <v/>
      </c>
      <c r="CE46" s="52" t="str">
        <f>IFERROR(VLOOKUP($A46,Sheet2!$A$7:$EW$144,CE$3,FALSE),"")</f>
        <v/>
      </c>
      <c r="CF46" s="52" t="str">
        <f>IFERROR(VLOOKUP($A46,Sheet2!$A$7:$EW$144,CF$3,FALSE),"")</f>
        <v/>
      </c>
      <c r="CG46" s="52" t="str">
        <f>IFERROR(VLOOKUP($A46,Sheet2!$A$7:$EW$144,CG$3,FALSE),"")</f>
        <v/>
      </c>
      <c r="CH46" s="52" t="str">
        <f>IFERROR(VLOOKUP($A46,Sheet2!$A$7:$EW$144,CH$3,FALSE),"")</f>
        <v/>
      </c>
      <c r="CI46" s="52" t="str">
        <f>IFERROR(VLOOKUP($A46,Sheet2!$A$7:$EW$144,CI$3,FALSE),"")</f>
        <v/>
      </c>
      <c r="CJ46" s="52" t="str">
        <f>IFERROR(VLOOKUP($A46,Sheet2!$A$7:$EW$144,CJ$3,FALSE),"")</f>
        <v/>
      </c>
      <c r="CK46" s="52" t="str">
        <f>IFERROR(VLOOKUP($A46,Sheet2!$A$7:$EW$144,CK$3,FALSE),"")</f>
        <v/>
      </c>
      <c r="CL46" s="52" t="str">
        <f>IFERROR(VLOOKUP($A46,Sheet2!$A$7:$EW$144,CL$3,FALSE),"")</f>
        <v/>
      </c>
      <c r="CM46" s="52" t="str">
        <f>IFERROR(VLOOKUP($A46,Sheet2!$A$7:$EW$144,CM$3,FALSE),"")</f>
        <v/>
      </c>
      <c r="CN46" s="52" t="str">
        <f>IFERROR(VLOOKUP($A46,Sheet2!$A$7:$EW$144,CN$3,FALSE),"")</f>
        <v/>
      </c>
      <c r="CO46" s="52" t="str">
        <f>IFERROR(VLOOKUP($A46,Sheet2!$A$7:$EW$144,CO$3,FALSE),"")</f>
        <v/>
      </c>
      <c r="CP46" s="52" t="str">
        <f>IFERROR(VLOOKUP($A46,Sheet2!$A$7:$EW$144,CP$3,FALSE),"")</f>
        <v/>
      </c>
      <c r="CQ46" s="52" t="str">
        <f>IFERROR(VLOOKUP($A46,Sheet2!$A$7:$EW$144,CQ$3,FALSE),"")</f>
        <v/>
      </c>
      <c r="CR46" s="52" t="str">
        <f>IFERROR(VLOOKUP($A46,Sheet2!$A$7:$EW$144,CR$3,FALSE),"")</f>
        <v/>
      </c>
      <c r="CS46" s="52" t="str">
        <f>IFERROR(VLOOKUP($A46,Sheet2!$A$7:$EW$144,CS$3,FALSE),"")</f>
        <v/>
      </c>
      <c r="CT46" s="52" t="str">
        <f>IFERROR(VLOOKUP($A46,Sheet2!$A$7:$EW$144,CT$3,FALSE),"")</f>
        <v/>
      </c>
      <c r="CU46" s="52" t="str">
        <f>IFERROR(VLOOKUP($A46,Sheet2!$A$7:$EW$144,CU$3,FALSE),"")</f>
        <v/>
      </c>
      <c r="CV46" s="52" t="str">
        <f>IFERROR(VLOOKUP($A46,Sheet2!$A$7:$EW$144,CV$3,FALSE),"")</f>
        <v/>
      </c>
      <c r="CW46" s="52" t="str">
        <f>IFERROR(VLOOKUP($A46,Sheet2!$A$7:$EW$144,CW$3,FALSE),"")</f>
        <v/>
      </c>
      <c r="CX46" s="52" t="str">
        <f>IFERROR(VLOOKUP($A46,Sheet2!$A$7:$EW$144,CX$3,FALSE),"")</f>
        <v/>
      </c>
      <c r="CY46" s="52" t="str">
        <f>IFERROR(VLOOKUP($A46,Sheet2!$A$7:$EW$144,CY$3,FALSE),"")</f>
        <v/>
      </c>
      <c r="CZ46" s="52" t="str">
        <f>IFERROR(VLOOKUP($A46,Sheet2!$A$7:$EW$144,CZ$3,FALSE),"")</f>
        <v/>
      </c>
      <c r="DA46" s="52" t="str">
        <f>IFERROR(VLOOKUP($A46,Sheet2!$A$7:$EW$144,DA$3,FALSE),"")</f>
        <v/>
      </c>
      <c r="DB46" s="52" t="str">
        <f>IFERROR(VLOOKUP($A46,Sheet2!$A$7:$EW$144,DB$3,FALSE),"")</f>
        <v/>
      </c>
      <c r="DC46" s="52" t="str">
        <f>IFERROR(VLOOKUP($A46,Sheet2!$A$7:$EW$144,DC$3,FALSE),"")</f>
        <v/>
      </c>
      <c r="DD46" s="52" t="str">
        <f>IFERROR(VLOOKUP($A46,Sheet2!$A$7:$EW$144,DD$3,FALSE),"")</f>
        <v/>
      </c>
      <c r="DE46" s="52" t="str">
        <f>IFERROR(VLOOKUP($A46,Sheet2!$A$7:$EW$144,DE$3,FALSE),"")</f>
        <v/>
      </c>
      <c r="DF46" s="52" t="str">
        <f>IFERROR(VLOOKUP($A46,Sheet2!$A$7:$EW$144,DF$3,FALSE),"")</f>
        <v/>
      </c>
      <c r="DG46" s="52" t="str">
        <f>IFERROR(VLOOKUP($A46,Sheet2!$A$7:$EW$144,DG$3,FALSE),"")</f>
        <v/>
      </c>
      <c r="DH46" s="52" t="str">
        <f>IFERROR(VLOOKUP($A46,Sheet2!$A$7:$EW$144,DH$3,FALSE),"")</f>
        <v/>
      </c>
      <c r="DI46" s="52" t="str">
        <f>IFERROR(VLOOKUP($A46,Sheet2!$A$7:$EW$144,DI$3,FALSE),"")</f>
        <v/>
      </c>
      <c r="DJ46" s="52" t="str">
        <f>IFERROR(VLOOKUP($A46,Sheet2!$A$7:$EW$144,DJ$3,FALSE),"")</f>
        <v/>
      </c>
      <c r="DK46" s="52" t="str">
        <f>IFERROR(VLOOKUP($A46,Sheet2!$A$7:$EW$144,DK$3,FALSE),"")</f>
        <v/>
      </c>
      <c r="DL46" s="52" t="str">
        <f>IFERROR(VLOOKUP($A46,Sheet2!$A$7:$EW$144,DL$3,FALSE),"")</f>
        <v/>
      </c>
      <c r="DM46" s="52" t="str">
        <f>IFERROR(VLOOKUP($A46,Sheet2!$A$7:$EW$144,DM$3,FALSE),"")</f>
        <v/>
      </c>
      <c r="DN46" s="52" t="str">
        <f>IFERROR(VLOOKUP($A46,Sheet2!$A$7:$EW$144,DN$3,FALSE),"")</f>
        <v/>
      </c>
      <c r="DO46" s="52" t="str">
        <f>IFERROR(VLOOKUP($A46,Sheet2!$A$7:$EW$144,DO$3,FALSE),"")</f>
        <v/>
      </c>
      <c r="DP46" s="52" t="str">
        <f>IFERROR(VLOOKUP($A46,Sheet2!$A$7:$EW$144,DP$3,FALSE),"")</f>
        <v/>
      </c>
      <c r="DQ46" s="52" t="str">
        <f>IFERROR(VLOOKUP($A46,Sheet2!$A$7:$EW$144,DQ$3,FALSE),"")</f>
        <v/>
      </c>
      <c r="DR46" s="52" t="str">
        <f>IFERROR(VLOOKUP($A46,Sheet2!$A$7:$EW$144,DR$3,FALSE),"")</f>
        <v/>
      </c>
      <c r="DS46" s="52" t="str">
        <f>IFERROR(VLOOKUP($A46,Sheet2!$A$7:$EW$144,DS$3,FALSE),"")</f>
        <v/>
      </c>
      <c r="DT46" s="52" t="str">
        <f>IFERROR(VLOOKUP($A46,Sheet2!$A$7:$EW$144,DT$3,FALSE),"")</f>
        <v/>
      </c>
      <c r="DU46" s="52" t="str">
        <f>IFERROR(VLOOKUP($A46,Sheet2!$A$7:$EW$144,DU$3,FALSE),"")</f>
        <v/>
      </c>
      <c r="DV46" s="52" t="str">
        <f>IFERROR(VLOOKUP($A46,Sheet2!$A$7:$EW$144,DV$3,FALSE),"")</f>
        <v/>
      </c>
      <c r="DW46" s="52" t="str">
        <f>IFERROR(VLOOKUP($A46,Sheet2!$A$7:$EW$144,DW$3,FALSE),"")</f>
        <v/>
      </c>
      <c r="DX46" s="52" t="str">
        <f>IFERROR(VLOOKUP($A46,Sheet2!$A$7:$EW$144,DX$3,FALSE),"")</f>
        <v/>
      </c>
      <c r="DY46" s="52" t="str">
        <f>IFERROR(VLOOKUP($A46,Sheet2!$A$7:$EW$144,DY$3,FALSE),"")</f>
        <v/>
      </c>
      <c r="DZ46" s="52" t="str">
        <f>IFERROR(VLOOKUP($A46,Sheet2!$A$7:$EW$144,DZ$3,FALSE),"")</f>
        <v/>
      </c>
      <c r="EA46" s="52" t="str">
        <f>IFERROR(VLOOKUP($A46,Sheet2!$A$7:$EW$144,EA$3,FALSE),"")</f>
        <v/>
      </c>
      <c r="EB46" s="52" t="str">
        <f>IFERROR(VLOOKUP($A46,Sheet2!$A$7:$EW$144,EB$3,FALSE),"")</f>
        <v/>
      </c>
      <c r="EC46" s="52" t="str">
        <f>IFERROR(VLOOKUP($A46,Sheet2!$A$7:$EW$144,EC$3,FALSE),"")</f>
        <v/>
      </c>
      <c r="ED46" s="52" t="str">
        <f>IFERROR(VLOOKUP($A46,Sheet2!$A$7:$EW$144,ED$3,FALSE),"")</f>
        <v/>
      </c>
      <c r="EE46" s="52" t="str">
        <f>IFERROR(VLOOKUP($A46,Sheet2!$A$7:$EW$144,EE$3,FALSE),"")</f>
        <v/>
      </c>
      <c r="EF46" s="52" t="str">
        <f>IFERROR(VLOOKUP($A46,Sheet2!$A$7:$EW$144,EF$3,FALSE),"")</f>
        <v/>
      </c>
      <c r="EG46" s="52" t="str">
        <f>IFERROR(VLOOKUP($A46,Sheet2!$A$7:$EW$144,EG$3,FALSE),"")</f>
        <v/>
      </c>
      <c r="EH46" s="52" t="str">
        <f>IFERROR(VLOOKUP($A46,Sheet2!$A$7:$EW$144,EH$3,FALSE),"")</f>
        <v/>
      </c>
      <c r="EI46" s="52" t="str">
        <f>IFERROR(VLOOKUP($A46,Sheet2!$A$7:$EW$144,EI$3,FALSE),"")</f>
        <v/>
      </c>
      <c r="EJ46" s="52" t="str">
        <f>IFERROR(VLOOKUP($A46,Sheet2!$A$7:$EW$144,EJ$3,FALSE),"")</f>
        <v/>
      </c>
      <c r="EK46" s="52" t="str">
        <f>IFERROR(VLOOKUP($A46,Sheet2!$A$7:$EW$144,EK$3,FALSE),"")</f>
        <v/>
      </c>
      <c r="EL46" s="52" t="str">
        <f>IFERROR(VLOOKUP($A46,Sheet2!$A$7:$EW$144,EL$3,FALSE),"")</f>
        <v/>
      </c>
      <c r="EM46" s="52" t="str">
        <f>IFERROR(VLOOKUP($A46,Sheet2!$A$7:$EW$144,EM$3,FALSE),"")</f>
        <v/>
      </c>
      <c r="EN46" s="52" t="str">
        <f>IFERROR(VLOOKUP($A46,Sheet2!$A$7:$EW$144,EN$3,FALSE),"")</f>
        <v/>
      </c>
      <c r="EO46" s="52" t="str">
        <f>IFERROR(VLOOKUP($A46,Sheet2!$A$7:$EW$144,EO$3,FALSE),"")</f>
        <v/>
      </c>
      <c r="EP46" s="52" t="str">
        <f>IFERROR(VLOOKUP($A46,Sheet2!$A$7:$EW$144,EP$3,FALSE),"")</f>
        <v/>
      </c>
      <c r="EQ46" s="52" t="str">
        <f>IFERROR(VLOOKUP($A46,Sheet2!$A$7:$EW$144,EQ$3,FALSE),"")</f>
        <v/>
      </c>
      <c r="ER46" s="52" t="str">
        <f>IFERROR(VLOOKUP($A46,Sheet2!$A$7:$EW$144,ER$3,FALSE),"")</f>
        <v/>
      </c>
      <c r="ES46" s="52" t="str">
        <f>IFERROR(VLOOKUP($A46,Sheet2!$A$7:$EW$144,ES$3,FALSE),"")</f>
        <v/>
      </c>
      <c r="ET46" s="52" t="str">
        <f>IFERROR(VLOOKUP($A46,Sheet2!$A$7:$EW$144,ET$3,FALSE),"")</f>
        <v/>
      </c>
      <c r="EU46" s="52" t="str">
        <f>IFERROR(VLOOKUP($A46,Sheet2!$A$7:$EW$144,EU$3,FALSE),"")</f>
        <v/>
      </c>
      <c r="EV46" s="52" t="str">
        <f>IFERROR(VLOOKUP($A46,Sheet2!$A$7:$EW$144,EV$3,FALSE),"")</f>
        <v/>
      </c>
    </row>
    <row r="47" spans="1:152" ht="15.75" customHeight="1">
      <c r="A47" s="50">
        <v>41</v>
      </c>
      <c r="B47" s="51" t="s">
        <v>111</v>
      </c>
      <c r="C47" s="52" t="str">
        <f>IFERROR(VLOOKUP($A47,Sheet2!$A$7:$EW$144,C$3,FALSE),"")</f>
        <v/>
      </c>
      <c r="D47" s="52" t="str">
        <f>IFERROR(VLOOKUP($A47,Sheet2!$A$7:$EW$144,D$3,FALSE),"")</f>
        <v/>
      </c>
      <c r="E47" s="52" t="str">
        <f>IFERROR(VLOOKUP($A47,Sheet2!$A$7:$EW$144,E$3,FALSE),"")</f>
        <v/>
      </c>
      <c r="F47" s="52" t="str">
        <f>IFERROR(VLOOKUP($A47,Sheet2!$A$7:$EW$144,F$3,FALSE),"")</f>
        <v/>
      </c>
      <c r="G47" s="52" t="str">
        <f>IFERROR(VLOOKUP($A47,Sheet2!$A$7:$EW$144,G$3,FALSE),"")</f>
        <v/>
      </c>
      <c r="H47" s="52" t="str">
        <f>IFERROR(VLOOKUP($A47,Sheet2!$A$7:$EW$144,H$3,FALSE),"")</f>
        <v/>
      </c>
      <c r="I47" s="52" t="str">
        <f>IFERROR(VLOOKUP($A47,Sheet2!$A$7:$EW$144,I$3,FALSE),"")</f>
        <v/>
      </c>
      <c r="J47" s="52" t="str">
        <f>IFERROR(VLOOKUP($A47,Sheet2!$A$7:$EW$144,J$3,FALSE),"")</f>
        <v/>
      </c>
      <c r="K47" s="52" t="str">
        <f>IFERROR(VLOOKUP($A47,Sheet2!$A$7:$EW$144,K$3,FALSE),"")</f>
        <v/>
      </c>
      <c r="L47" s="52" t="str">
        <f>IFERROR(VLOOKUP($A47,Sheet2!$A$7:$EW$144,L$3,FALSE),"")</f>
        <v/>
      </c>
      <c r="M47" s="52" t="str">
        <f>IFERROR(VLOOKUP($A47,Sheet2!$A$7:$EW$144,M$3,FALSE),"")</f>
        <v/>
      </c>
      <c r="N47" s="52" t="str">
        <f>IFERROR(VLOOKUP($A47,Sheet2!$A$7:$EW$144,N$3,FALSE),"")</f>
        <v/>
      </c>
      <c r="O47" s="52" t="str">
        <f>IFERROR(VLOOKUP($A47,Sheet2!$A$7:$EW$144,O$3,FALSE),"")</f>
        <v/>
      </c>
      <c r="P47" s="52" t="str">
        <f>IFERROR(VLOOKUP($A47,Sheet2!$A$7:$EW$144,P$3,FALSE),"")</f>
        <v/>
      </c>
      <c r="Q47" s="52" t="str">
        <f>IFERROR(VLOOKUP($A47,Sheet2!$A$7:$EW$144,Q$3,FALSE),"")</f>
        <v/>
      </c>
      <c r="R47" s="52" t="str">
        <f>IFERROR(VLOOKUP($A47,Sheet2!$A$7:$EW$144,R$3,FALSE),"")</f>
        <v/>
      </c>
      <c r="S47" s="52" t="str">
        <f>IFERROR(VLOOKUP($A47,Sheet2!$A$7:$EW$144,S$3,FALSE),"")</f>
        <v/>
      </c>
      <c r="T47" s="52" t="str">
        <f>IFERROR(VLOOKUP($A47,Sheet2!$A$7:$EW$144,T$3,FALSE),"")</f>
        <v/>
      </c>
      <c r="U47" s="52" t="str">
        <f>IFERROR(VLOOKUP($A47,Sheet2!$A$7:$EW$144,U$3,FALSE),"")</f>
        <v/>
      </c>
      <c r="V47" s="52" t="str">
        <f>IFERROR(VLOOKUP($A47,Sheet2!$A$7:$EW$144,V$3,FALSE),"")</f>
        <v/>
      </c>
      <c r="W47" s="52" t="str">
        <f>IFERROR(VLOOKUP($A47,Sheet2!$A$7:$EW$144,W$3,FALSE),"")</f>
        <v/>
      </c>
      <c r="X47" s="52" t="str">
        <f>IFERROR(VLOOKUP($A47,Sheet2!$A$7:$EW$144,X$3,FALSE),"")</f>
        <v/>
      </c>
      <c r="Y47" s="52" t="str">
        <f>IFERROR(VLOOKUP($A47,Sheet2!$A$7:$EW$144,Y$3,FALSE),"")</f>
        <v/>
      </c>
      <c r="Z47" s="52" t="str">
        <f>IFERROR(VLOOKUP($A47,Sheet2!$A$7:$EW$144,Z$3,FALSE),"")</f>
        <v/>
      </c>
      <c r="AA47" s="52" t="str">
        <f>IFERROR(VLOOKUP($A47,Sheet2!$A$7:$EW$144,AA$3,FALSE),"")</f>
        <v/>
      </c>
      <c r="AB47" s="52" t="str">
        <f>IFERROR(VLOOKUP($A47,Sheet2!$A$7:$EW$144,AB$3,FALSE),"")</f>
        <v/>
      </c>
      <c r="AC47" s="52" t="str">
        <f>IFERROR(VLOOKUP($A47,Sheet2!$A$7:$EW$144,AC$3,FALSE),"")</f>
        <v/>
      </c>
      <c r="AD47" s="52" t="str">
        <f>IFERROR(VLOOKUP($A47,Sheet2!$A$7:$EW$144,AD$3,FALSE),"")</f>
        <v/>
      </c>
      <c r="AE47" s="52" t="str">
        <f>IFERROR(VLOOKUP($A47,Sheet2!$A$7:$EW$144,AE$3,FALSE),"")</f>
        <v/>
      </c>
      <c r="AF47" s="52" t="str">
        <f>IFERROR(VLOOKUP($A47,Sheet2!$A$7:$EW$144,AF$3,FALSE),"")</f>
        <v/>
      </c>
      <c r="AG47" s="52" t="str">
        <f>IFERROR(VLOOKUP($A47,Sheet2!$A$7:$EW$144,AG$3,FALSE),"")</f>
        <v/>
      </c>
      <c r="AH47" s="52" t="str">
        <f>IFERROR(VLOOKUP($A47,Sheet2!$A$7:$EW$144,AH$3,FALSE),"")</f>
        <v/>
      </c>
      <c r="AI47" s="52" t="str">
        <f>IFERROR(VLOOKUP($A47,Sheet2!$A$7:$EW$144,AI$3,FALSE),"")</f>
        <v/>
      </c>
      <c r="AJ47" s="52" t="str">
        <f>IFERROR(VLOOKUP($A47,Sheet2!$A$7:$EW$144,AJ$3,FALSE),"")</f>
        <v/>
      </c>
      <c r="AK47" s="52" t="str">
        <f>IFERROR(VLOOKUP($A47,Sheet2!$A$7:$EW$144,AK$3,FALSE),"")</f>
        <v/>
      </c>
      <c r="AL47" s="52" t="str">
        <f>IFERROR(VLOOKUP($A47,Sheet2!$A$7:$EW$144,AL$3,FALSE),"")</f>
        <v/>
      </c>
      <c r="AM47" s="52" t="str">
        <f>IFERROR(VLOOKUP($A47,Sheet2!$A$7:$EW$144,AM$3,FALSE),"")</f>
        <v/>
      </c>
      <c r="AN47" s="52" t="str">
        <f>IFERROR(VLOOKUP($A47,Sheet2!$A$7:$EW$144,AN$3,FALSE),"")</f>
        <v/>
      </c>
      <c r="AO47" s="52" t="str">
        <f>IFERROR(VLOOKUP($A47,Sheet2!$A$7:$EW$144,AO$3,FALSE),"")</f>
        <v/>
      </c>
      <c r="AP47" s="52" t="str">
        <f>IFERROR(VLOOKUP($A47,Sheet2!$A$7:$EW$144,AP$3,FALSE),"")</f>
        <v/>
      </c>
      <c r="AQ47" s="52" t="str">
        <f>IFERROR(VLOOKUP($A47,Sheet2!$A$7:$EW$144,AQ$3,FALSE),"")</f>
        <v/>
      </c>
      <c r="AR47" s="52" t="str">
        <f>IFERROR(VLOOKUP($A47,Sheet2!$A$7:$EW$144,AR$3,FALSE),"")</f>
        <v/>
      </c>
      <c r="AS47" s="52" t="str">
        <f>IFERROR(VLOOKUP($A47,Sheet2!$A$7:$EW$144,AS$3,FALSE),"")</f>
        <v/>
      </c>
      <c r="AT47" s="52" t="str">
        <f>IFERROR(VLOOKUP($A47,Sheet2!$A$7:$EW$144,AT$3,FALSE),"")</f>
        <v/>
      </c>
      <c r="AU47" s="52" t="str">
        <f>IFERROR(VLOOKUP($A47,Sheet2!$A$7:$EW$144,AU$3,FALSE),"")</f>
        <v/>
      </c>
      <c r="AV47" s="52" t="str">
        <f>IFERROR(VLOOKUP($A47,Sheet2!$A$7:$EW$144,AV$3,FALSE),"")</f>
        <v/>
      </c>
      <c r="AW47" s="52" t="str">
        <f>IFERROR(VLOOKUP($A47,Sheet2!$A$7:$EW$144,AW$3,FALSE),"")</f>
        <v/>
      </c>
      <c r="AX47" s="52" t="str">
        <f>IFERROR(VLOOKUP($A47,Sheet2!$A$7:$EW$144,AX$3,FALSE),"")</f>
        <v/>
      </c>
      <c r="AY47" s="52" t="str">
        <f>IFERROR(VLOOKUP($A47,Sheet2!$A$7:$EW$144,AY$3,FALSE),"")</f>
        <v/>
      </c>
      <c r="AZ47" s="52" t="str">
        <f>IFERROR(VLOOKUP($A47,Sheet2!$A$7:$EW$144,AZ$3,FALSE),"")</f>
        <v/>
      </c>
      <c r="BA47" s="52" t="str">
        <f>IFERROR(VLOOKUP($A47,Sheet2!$A$7:$EW$144,BA$3,FALSE),"")</f>
        <v/>
      </c>
      <c r="BB47" s="52" t="str">
        <f>IFERROR(VLOOKUP($A47,Sheet2!$A$7:$EW$144,BB$3,FALSE),"")</f>
        <v/>
      </c>
      <c r="BC47" s="52" t="str">
        <f>IFERROR(VLOOKUP($A47,Sheet2!$A$7:$EW$144,BC$3,FALSE),"")</f>
        <v/>
      </c>
      <c r="BD47" s="52" t="str">
        <f>IFERROR(VLOOKUP($A47,Sheet2!$A$7:$EW$144,BD$3,FALSE),"")</f>
        <v/>
      </c>
      <c r="BE47" s="52" t="str">
        <f>IFERROR(VLOOKUP($A47,Sheet2!$A$7:$EW$144,BE$3,FALSE),"")</f>
        <v/>
      </c>
      <c r="BF47" s="52" t="str">
        <f>IFERROR(VLOOKUP($A47,Sheet2!$A$7:$EW$144,BF$3,FALSE),"")</f>
        <v/>
      </c>
      <c r="BG47" s="52" t="str">
        <f>IFERROR(VLOOKUP($A47,Sheet2!$A$7:$EW$144,BG$3,FALSE),"")</f>
        <v/>
      </c>
      <c r="BH47" s="52" t="str">
        <f>IFERROR(VLOOKUP($A47,Sheet2!$A$7:$EW$144,BH$3,FALSE),"")</f>
        <v/>
      </c>
      <c r="BI47" s="52" t="str">
        <f>IFERROR(VLOOKUP($A47,Sheet2!$A$7:$EW$144,BI$3,FALSE),"")</f>
        <v/>
      </c>
      <c r="BJ47" s="52" t="str">
        <f>IFERROR(VLOOKUP($A47,Sheet2!$A$7:$EW$144,BJ$3,FALSE),"")</f>
        <v/>
      </c>
      <c r="BK47" s="52" t="str">
        <f>IFERROR(VLOOKUP($A47,Sheet2!$A$7:$EW$144,BK$3,FALSE),"")</f>
        <v/>
      </c>
      <c r="BL47" s="52" t="str">
        <f>IFERROR(VLOOKUP($A47,Sheet2!$A$7:$EW$144,BL$3,FALSE),"")</f>
        <v/>
      </c>
      <c r="BM47" s="52" t="str">
        <f>IFERROR(VLOOKUP($A47,Sheet2!$A$7:$EW$144,BM$3,FALSE),"")</f>
        <v/>
      </c>
      <c r="BN47" s="52" t="str">
        <f>IFERROR(VLOOKUP($A47,Sheet2!$A$7:$EW$144,BN$3,FALSE),"")</f>
        <v/>
      </c>
      <c r="BO47" s="52" t="str">
        <f>IFERROR(VLOOKUP($A47,Sheet2!$A$7:$EW$144,BO$3,FALSE),"")</f>
        <v/>
      </c>
      <c r="BP47" s="52" t="str">
        <f>IFERROR(VLOOKUP($A47,Sheet2!$A$7:$EW$144,BP$3,FALSE),"")</f>
        <v/>
      </c>
      <c r="BQ47" s="52" t="str">
        <f>IFERROR(VLOOKUP($A47,Sheet2!$A$7:$EW$144,BQ$3,FALSE),"")</f>
        <v/>
      </c>
      <c r="BR47" s="52" t="str">
        <f>IFERROR(VLOOKUP($A47,Sheet2!$A$7:$EW$144,BR$3,FALSE),"")</f>
        <v/>
      </c>
      <c r="BS47" s="52" t="str">
        <f>IFERROR(VLOOKUP($A47,Sheet2!$A$7:$EW$144,BS$3,FALSE),"")</f>
        <v/>
      </c>
      <c r="BT47" s="52" t="str">
        <f>IFERROR(VLOOKUP($A47,Sheet2!$A$7:$EW$144,BT$3,FALSE),"")</f>
        <v/>
      </c>
      <c r="BU47" s="52" t="str">
        <f>IFERROR(VLOOKUP($A47,Sheet2!$A$7:$EW$144,BU$3,FALSE),"")</f>
        <v/>
      </c>
      <c r="BV47" s="52" t="str">
        <f>IFERROR(VLOOKUP($A47,Sheet2!$A$7:$EW$144,BV$3,FALSE),"")</f>
        <v/>
      </c>
      <c r="BW47" s="52" t="str">
        <f>IFERROR(VLOOKUP($A47,Sheet2!$A$7:$EW$144,BW$3,FALSE),"")</f>
        <v/>
      </c>
      <c r="BX47" s="52" t="str">
        <f>IFERROR(VLOOKUP($A47,Sheet2!$A$7:$EW$144,BX$3,FALSE),"")</f>
        <v/>
      </c>
      <c r="BY47" s="52" t="str">
        <f>IFERROR(VLOOKUP($A47,Sheet2!$A$7:$EW$144,BY$3,FALSE),"")</f>
        <v/>
      </c>
      <c r="BZ47" s="52" t="str">
        <f>IFERROR(VLOOKUP($A47,Sheet2!$A$7:$EW$144,BZ$3,FALSE),"")</f>
        <v/>
      </c>
      <c r="CA47" s="52" t="str">
        <f>IFERROR(VLOOKUP($A47,Sheet2!$A$7:$EW$144,CA$3,FALSE),"")</f>
        <v/>
      </c>
      <c r="CB47" s="52" t="str">
        <f>IFERROR(VLOOKUP($A47,Sheet2!$A$7:$EW$144,CB$3,FALSE),"")</f>
        <v/>
      </c>
      <c r="CC47" s="52" t="str">
        <f>IFERROR(VLOOKUP($A47,Sheet2!$A$7:$EW$144,CC$3,FALSE),"")</f>
        <v/>
      </c>
      <c r="CD47" s="52" t="str">
        <f>IFERROR(VLOOKUP($A47,Sheet2!$A$7:$EW$144,CD$3,FALSE),"")</f>
        <v/>
      </c>
      <c r="CE47" s="52" t="str">
        <f>IFERROR(VLOOKUP($A47,Sheet2!$A$7:$EW$144,CE$3,FALSE),"")</f>
        <v/>
      </c>
      <c r="CF47" s="52" t="str">
        <f>IFERROR(VLOOKUP($A47,Sheet2!$A$7:$EW$144,CF$3,FALSE),"")</f>
        <v/>
      </c>
      <c r="CG47" s="52" t="str">
        <f>IFERROR(VLOOKUP($A47,Sheet2!$A$7:$EW$144,CG$3,FALSE),"")</f>
        <v/>
      </c>
      <c r="CH47" s="52" t="str">
        <f>IFERROR(VLOOKUP($A47,Sheet2!$A$7:$EW$144,CH$3,FALSE),"")</f>
        <v/>
      </c>
      <c r="CI47" s="52" t="str">
        <f>IFERROR(VLOOKUP($A47,Sheet2!$A$7:$EW$144,CI$3,FALSE),"")</f>
        <v/>
      </c>
      <c r="CJ47" s="52" t="str">
        <f>IFERROR(VLOOKUP($A47,Sheet2!$A$7:$EW$144,CJ$3,FALSE),"")</f>
        <v/>
      </c>
      <c r="CK47" s="52" t="str">
        <f>IFERROR(VLOOKUP($A47,Sheet2!$A$7:$EW$144,CK$3,FALSE),"")</f>
        <v/>
      </c>
      <c r="CL47" s="52" t="str">
        <f>IFERROR(VLOOKUP($A47,Sheet2!$A$7:$EW$144,CL$3,FALSE),"")</f>
        <v/>
      </c>
      <c r="CM47" s="52" t="str">
        <f>IFERROR(VLOOKUP($A47,Sheet2!$A$7:$EW$144,CM$3,FALSE),"")</f>
        <v/>
      </c>
      <c r="CN47" s="52" t="str">
        <f>IFERROR(VLOOKUP($A47,Sheet2!$A$7:$EW$144,CN$3,FALSE),"")</f>
        <v/>
      </c>
      <c r="CO47" s="52" t="str">
        <f>IFERROR(VLOOKUP($A47,Sheet2!$A$7:$EW$144,CO$3,FALSE),"")</f>
        <v/>
      </c>
      <c r="CP47" s="52" t="str">
        <f>IFERROR(VLOOKUP($A47,Sheet2!$A$7:$EW$144,CP$3,FALSE),"")</f>
        <v/>
      </c>
      <c r="CQ47" s="52" t="str">
        <f>IFERROR(VLOOKUP($A47,Sheet2!$A$7:$EW$144,CQ$3,FALSE),"")</f>
        <v/>
      </c>
      <c r="CR47" s="52" t="str">
        <f>IFERROR(VLOOKUP($A47,Sheet2!$A$7:$EW$144,CR$3,FALSE),"")</f>
        <v/>
      </c>
      <c r="CS47" s="52" t="str">
        <f>IFERROR(VLOOKUP($A47,Sheet2!$A$7:$EW$144,CS$3,FALSE),"")</f>
        <v/>
      </c>
      <c r="CT47" s="52" t="str">
        <f>IFERROR(VLOOKUP($A47,Sheet2!$A$7:$EW$144,CT$3,FALSE),"")</f>
        <v/>
      </c>
      <c r="CU47" s="52" t="str">
        <f>IFERROR(VLOOKUP($A47,Sheet2!$A$7:$EW$144,CU$3,FALSE),"")</f>
        <v/>
      </c>
      <c r="CV47" s="52" t="str">
        <f>IFERROR(VLOOKUP($A47,Sheet2!$A$7:$EW$144,CV$3,FALSE),"")</f>
        <v/>
      </c>
      <c r="CW47" s="52" t="str">
        <f>IFERROR(VLOOKUP($A47,Sheet2!$A$7:$EW$144,CW$3,FALSE),"")</f>
        <v/>
      </c>
      <c r="CX47" s="52" t="str">
        <f>IFERROR(VLOOKUP($A47,Sheet2!$A$7:$EW$144,CX$3,FALSE),"")</f>
        <v/>
      </c>
      <c r="CY47" s="52" t="str">
        <f>IFERROR(VLOOKUP($A47,Sheet2!$A$7:$EW$144,CY$3,FALSE),"")</f>
        <v/>
      </c>
      <c r="CZ47" s="52" t="str">
        <f>IFERROR(VLOOKUP($A47,Sheet2!$A$7:$EW$144,CZ$3,FALSE),"")</f>
        <v/>
      </c>
      <c r="DA47" s="52" t="str">
        <f>IFERROR(VLOOKUP($A47,Sheet2!$A$7:$EW$144,DA$3,FALSE),"")</f>
        <v/>
      </c>
      <c r="DB47" s="52" t="str">
        <f>IFERROR(VLOOKUP($A47,Sheet2!$A$7:$EW$144,DB$3,FALSE),"")</f>
        <v/>
      </c>
      <c r="DC47" s="52" t="str">
        <f>IFERROR(VLOOKUP($A47,Sheet2!$A$7:$EW$144,DC$3,FALSE),"")</f>
        <v/>
      </c>
      <c r="DD47" s="52" t="str">
        <f>IFERROR(VLOOKUP($A47,Sheet2!$A$7:$EW$144,DD$3,FALSE),"")</f>
        <v/>
      </c>
      <c r="DE47" s="52" t="str">
        <f>IFERROR(VLOOKUP($A47,Sheet2!$A$7:$EW$144,DE$3,FALSE),"")</f>
        <v/>
      </c>
      <c r="DF47" s="52" t="str">
        <f>IFERROR(VLOOKUP($A47,Sheet2!$A$7:$EW$144,DF$3,FALSE),"")</f>
        <v/>
      </c>
      <c r="DG47" s="52" t="str">
        <f>IFERROR(VLOOKUP($A47,Sheet2!$A$7:$EW$144,DG$3,FALSE),"")</f>
        <v/>
      </c>
      <c r="DH47" s="52" t="str">
        <f>IFERROR(VLOOKUP($A47,Sheet2!$A$7:$EW$144,DH$3,FALSE),"")</f>
        <v/>
      </c>
      <c r="DI47" s="52" t="str">
        <f>IFERROR(VLOOKUP($A47,Sheet2!$A$7:$EW$144,DI$3,FALSE),"")</f>
        <v/>
      </c>
      <c r="DJ47" s="52" t="str">
        <f>IFERROR(VLOOKUP($A47,Sheet2!$A$7:$EW$144,DJ$3,FALSE),"")</f>
        <v/>
      </c>
      <c r="DK47" s="52" t="str">
        <f>IFERROR(VLOOKUP($A47,Sheet2!$A$7:$EW$144,DK$3,FALSE),"")</f>
        <v/>
      </c>
      <c r="DL47" s="52" t="str">
        <f>IFERROR(VLOOKUP($A47,Sheet2!$A$7:$EW$144,DL$3,FALSE),"")</f>
        <v/>
      </c>
      <c r="DM47" s="52" t="str">
        <f>IFERROR(VLOOKUP($A47,Sheet2!$A$7:$EW$144,DM$3,FALSE),"")</f>
        <v/>
      </c>
      <c r="DN47" s="52" t="str">
        <f>IFERROR(VLOOKUP($A47,Sheet2!$A$7:$EW$144,DN$3,FALSE),"")</f>
        <v/>
      </c>
      <c r="DO47" s="52" t="str">
        <f>IFERROR(VLOOKUP($A47,Sheet2!$A$7:$EW$144,DO$3,FALSE),"")</f>
        <v/>
      </c>
      <c r="DP47" s="52" t="str">
        <f>IFERROR(VLOOKUP($A47,Sheet2!$A$7:$EW$144,DP$3,FALSE),"")</f>
        <v/>
      </c>
      <c r="DQ47" s="52" t="str">
        <f>IFERROR(VLOOKUP($A47,Sheet2!$A$7:$EW$144,DQ$3,FALSE),"")</f>
        <v/>
      </c>
      <c r="DR47" s="52" t="str">
        <f>IFERROR(VLOOKUP($A47,Sheet2!$A$7:$EW$144,DR$3,FALSE),"")</f>
        <v/>
      </c>
      <c r="DS47" s="52" t="str">
        <f>IFERROR(VLOOKUP($A47,Sheet2!$A$7:$EW$144,DS$3,FALSE),"")</f>
        <v/>
      </c>
      <c r="DT47" s="52" t="str">
        <f>IFERROR(VLOOKUP($A47,Sheet2!$A$7:$EW$144,DT$3,FALSE),"")</f>
        <v/>
      </c>
      <c r="DU47" s="52" t="str">
        <f>IFERROR(VLOOKUP($A47,Sheet2!$A$7:$EW$144,DU$3,FALSE),"")</f>
        <v/>
      </c>
      <c r="DV47" s="52" t="str">
        <f>IFERROR(VLOOKUP($A47,Sheet2!$A$7:$EW$144,DV$3,FALSE),"")</f>
        <v/>
      </c>
      <c r="DW47" s="52" t="str">
        <f>IFERROR(VLOOKUP($A47,Sheet2!$A$7:$EW$144,DW$3,FALSE),"")</f>
        <v/>
      </c>
      <c r="DX47" s="52" t="str">
        <f>IFERROR(VLOOKUP($A47,Sheet2!$A$7:$EW$144,DX$3,FALSE),"")</f>
        <v/>
      </c>
      <c r="DY47" s="52" t="str">
        <f>IFERROR(VLOOKUP($A47,Sheet2!$A$7:$EW$144,DY$3,FALSE),"")</f>
        <v/>
      </c>
      <c r="DZ47" s="52" t="str">
        <f>IFERROR(VLOOKUP($A47,Sheet2!$A$7:$EW$144,DZ$3,FALSE),"")</f>
        <v/>
      </c>
      <c r="EA47" s="52" t="str">
        <f>IFERROR(VLOOKUP($A47,Sheet2!$A$7:$EW$144,EA$3,FALSE),"")</f>
        <v/>
      </c>
      <c r="EB47" s="52" t="str">
        <f>IFERROR(VLOOKUP($A47,Sheet2!$A$7:$EW$144,EB$3,FALSE),"")</f>
        <v/>
      </c>
      <c r="EC47" s="52" t="str">
        <f>IFERROR(VLOOKUP($A47,Sheet2!$A$7:$EW$144,EC$3,FALSE),"")</f>
        <v/>
      </c>
      <c r="ED47" s="52" t="str">
        <f>IFERROR(VLOOKUP($A47,Sheet2!$A$7:$EW$144,ED$3,FALSE),"")</f>
        <v/>
      </c>
      <c r="EE47" s="52" t="str">
        <f>IFERROR(VLOOKUP($A47,Sheet2!$A$7:$EW$144,EE$3,FALSE),"")</f>
        <v/>
      </c>
      <c r="EF47" s="52" t="str">
        <f>IFERROR(VLOOKUP($A47,Sheet2!$A$7:$EW$144,EF$3,FALSE),"")</f>
        <v/>
      </c>
      <c r="EG47" s="52" t="str">
        <f>IFERROR(VLOOKUP($A47,Sheet2!$A$7:$EW$144,EG$3,FALSE),"")</f>
        <v/>
      </c>
      <c r="EH47" s="52" t="str">
        <f>IFERROR(VLOOKUP($A47,Sheet2!$A$7:$EW$144,EH$3,FALSE),"")</f>
        <v/>
      </c>
      <c r="EI47" s="52" t="str">
        <f>IFERROR(VLOOKUP($A47,Sheet2!$A$7:$EW$144,EI$3,FALSE),"")</f>
        <v/>
      </c>
      <c r="EJ47" s="52" t="str">
        <f>IFERROR(VLOOKUP($A47,Sheet2!$A$7:$EW$144,EJ$3,FALSE),"")</f>
        <v/>
      </c>
      <c r="EK47" s="52" t="str">
        <f>IFERROR(VLOOKUP($A47,Sheet2!$A$7:$EW$144,EK$3,FALSE),"")</f>
        <v/>
      </c>
      <c r="EL47" s="52" t="str">
        <f>IFERROR(VLOOKUP($A47,Sheet2!$A$7:$EW$144,EL$3,FALSE),"")</f>
        <v/>
      </c>
      <c r="EM47" s="52" t="str">
        <f>IFERROR(VLOOKUP($A47,Sheet2!$A$7:$EW$144,EM$3,FALSE),"")</f>
        <v/>
      </c>
      <c r="EN47" s="52" t="str">
        <f>IFERROR(VLOOKUP($A47,Sheet2!$A$7:$EW$144,EN$3,FALSE),"")</f>
        <v/>
      </c>
      <c r="EO47" s="52" t="str">
        <f>IFERROR(VLOOKUP($A47,Sheet2!$A$7:$EW$144,EO$3,FALSE),"")</f>
        <v/>
      </c>
      <c r="EP47" s="52" t="str">
        <f>IFERROR(VLOOKUP($A47,Sheet2!$A$7:$EW$144,EP$3,FALSE),"")</f>
        <v/>
      </c>
      <c r="EQ47" s="52" t="str">
        <f>IFERROR(VLOOKUP($A47,Sheet2!$A$7:$EW$144,EQ$3,FALSE),"")</f>
        <v/>
      </c>
      <c r="ER47" s="52" t="str">
        <f>IFERROR(VLOOKUP($A47,Sheet2!$A$7:$EW$144,ER$3,FALSE),"")</f>
        <v/>
      </c>
      <c r="ES47" s="52" t="str">
        <f>IFERROR(VLOOKUP($A47,Sheet2!$A$7:$EW$144,ES$3,FALSE),"")</f>
        <v/>
      </c>
      <c r="ET47" s="52" t="str">
        <f>IFERROR(VLOOKUP($A47,Sheet2!$A$7:$EW$144,ET$3,FALSE),"")</f>
        <v/>
      </c>
      <c r="EU47" s="52" t="str">
        <f>IFERROR(VLOOKUP($A47,Sheet2!$A$7:$EW$144,EU$3,FALSE),"")</f>
        <v/>
      </c>
      <c r="EV47" s="52" t="str">
        <f>IFERROR(VLOOKUP($A47,Sheet2!$A$7:$EW$144,EV$3,FALSE),"")</f>
        <v/>
      </c>
    </row>
    <row r="48" spans="1:152" ht="15.75" customHeight="1">
      <c r="A48" s="50">
        <v>42</v>
      </c>
      <c r="B48" s="51" t="s">
        <v>112</v>
      </c>
      <c r="C48" s="52" t="str">
        <f>IFERROR(VLOOKUP($A48,Sheet2!$A$7:$EW$144,C$3,FALSE),"")</f>
        <v/>
      </c>
      <c r="D48" s="52" t="str">
        <f>IFERROR(VLOOKUP($A48,Sheet2!$A$7:$EW$144,D$3,FALSE),"")</f>
        <v/>
      </c>
      <c r="E48" s="52" t="str">
        <f>IFERROR(VLOOKUP($A48,Sheet2!$A$7:$EW$144,E$3,FALSE),"")</f>
        <v/>
      </c>
      <c r="F48" s="52" t="str">
        <f>IFERROR(VLOOKUP($A48,Sheet2!$A$7:$EW$144,F$3,FALSE),"")</f>
        <v/>
      </c>
      <c r="G48" s="52" t="str">
        <f>IFERROR(VLOOKUP($A48,Sheet2!$A$7:$EW$144,G$3,FALSE),"")</f>
        <v/>
      </c>
      <c r="H48" s="52" t="str">
        <f>IFERROR(VLOOKUP($A48,Sheet2!$A$7:$EW$144,H$3,FALSE),"")</f>
        <v/>
      </c>
      <c r="I48" s="52" t="str">
        <f>IFERROR(VLOOKUP($A48,Sheet2!$A$7:$EW$144,I$3,FALSE),"")</f>
        <v/>
      </c>
      <c r="J48" s="52" t="str">
        <f>IFERROR(VLOOKUP($A48,Sheet2!$A$7:$EW$144,J$3,FALSE),"")</f>
        <v/>
      </c>
      <c r="K48" s="52" t="str">
        <f>IFERROR(VLOOKUP($A48,Sheet2!$A$7:$EW$144,K$3,FALSE),"")</f>
        <v/>
      </c>
      <c r="L48" s="52" t="str">
        <f>IFERROR(VLOOKUP($A48,Sheet2!$A$7:$EW$144,L$3,FALSE),"")</f>
        <v/>
      </c>
      <c r="M48" s="52" t="str">
        <f>IFERROR(VLOOKUP($A48,Sheet2!$A$7:$EW$144,M$3,FALSE),"")</f>
        <v/>
      </c>
      <c r="N48" s="52" t="str">
        <f>IFERROR(VLOOKUP($A48,Sheet2!$A$7:$EW$144,N$3,FALSE),"")</f>
        <v/>
      </c>
      <c r="O48" s="52" t="str">
        <f>IFERROR(VLOOKUP($A48,Sheet2!$A$7:$EW$144,O$3,FALSE),"")</f>
        <v/>
      </c>
      <c r="P48" s="52" t="str">
        <f>IFERROR(VLOOKUP($A48,Sheet2!$A$7:$EW$144,P$3,FALSE),"")</f>
        <v/>
      </c>
      <c r="Q48" s="52" t="str">
        <f>IFERROR(VLOOKUP($A48,Sheet2!$A$7:$EW$144,Q$3,FALSE),"")</f>
        <v/>
      </c>
      <c r="R48" s="52" t="str">
        <f>IFERROR(VLOOKUP($A48,Sheet2!$A$7:$EW$144,R$3,FALSE),"")</f>
        <v/>
      </c>
      <c r="S48" s="52" t="str">
        <f>IFERROR(VLOOKUP($A48,Sheet2!$A$7:$EW$144,S$3,FALSE),"")</f>
        <v/>
      </c>
      <c r="T48" s="52" t="str">
        <f>IFERROR(VLOOKUP($A48,Sheet2!$A$7:$EW$144,T$3,FALSE),"")</f>
        <v/>
      </c>
      <c r="U48" s="52" t="str">
        <f>IFERROR(VLOOKUP($A48,Sheet2!$A$7:$EW$144,U$3,FALSE),"")</f>
        <v/>
      </c>
      <c r="V48" s="52" t="str">
        <f>IFERROR(VLOOKUP($A48,Sheet2!$A$7:$EW$144,V$3,FALSE),"")</f>
        <v/>
      </c>
      <c r="W48" s="52" t="str">
        <f>IFERROR(VLOOKUP($A48,Sheet2!$A$7:$EW$144,W$3,FALSE),"")</f>
        <v/>
      </c>
      <c r="X48" s="52" t="str">
        <f>IFERROR(VLOOKUP($A48,Sheet2!$A$7:$EW$144,X$3,FALSE),"")</f>
        <v/>
      </c>
      <c r="Y48" s="52" t="str">
        <f>IFERROR(VLOOKUP($A48,Sheet2!$A$7:$EW$144,Y$3,FALSE),"")</f>
        <v/>
      </c>
      <c r="Z48" s="52" t="str">
        <f>IFERROR(VLOOKUP($A48,Sheet2!$A$7:$EW$144,Z$3,FALSE),"")</f>
        <v/>
      </c>
      <c r="AA48" s="52" t="str">
        <f>IFERROR(VLOOKUP($A48,Sheet2!$A$7:$EW$144,AA$3,FALSE),"")</f>
        <v/>
      </c>
      <c r="AB48" s="52" t="str">
        <f>IFERROR(VLOOKUP($A48,Sheet2!$A$7:$EW$144,AB$3,FALSE),"")</f>
        <v/>
      </c>
      <c r="AC48" s="52" t="str">
        <f>IFERROR(VLOOKUP($A48,Sheet2!$A$7:$EW$144,AC$3,FALSE),"")</f>
        <v/>
      </c>
      <c r="AD48" s="52" t="str">
        <f>IFERROR(VLOOKUP($A48,Sheet2!$A$7:$EW$144,AD$3,FALSE),"")</f>
        <v/>
      </c>
      <c r="AE48" s="52" t="str">
        <f>IFERROR(VLOOKUP($A48,Sheet2!$A$7:$EW$144,AE$3,FALSE),"")</f>
        <v/>
      </c>
      <c r="AF48" s="52" t="str">
        <f>IFERROR(VLOOKUP($A48,Sheet2!$A$7:$EW$144,AF$3,FALSE),"")</f>
        <v/>
      </c>
      <c r="AG48" s="52" t="str">
        <f>IFERROR(VLOOKUP($A48,Sheet2!$A$7:$EW$144,AG$3,FALSE),"")</f>
        <v/>
      </c>
      <c r="AH48" s="52" t="str">
        <f>IFERROR(VLOOKUP($A48,Sheet2!$A$7:$EW$144,AH$3,FALSE),"")</f>
        <v/>
      </c>
      <c r="AI48" s="52" t="str">
        <f>IFERROR(VLOOKUP($A48,Sheet2!$A$7:$EW$144,AI$3,FALSE),"")</f>
        <v/>
      </c>
      <c r="AJ48" s="52" t="str">
        <f>IFERROR(VLOOKUP($A48,Sheet2!$A$7:$EW$144,AJ$3,FALSE),"")</f>
        <v/>
      </c>
      <c r="AK48" s="52" t="str">
        <f>IFERROR(VLOOKUP($A48,Sheet2!$A$7:$EW$144,AK$3,FALSE),"")</f>
        <v/>
      </c>
      <c r="AL48" s="52" t="str">
        <f>IFERROR(VLOOKUP($A48,Sheet2!$A$7:$EW$144,AL$3,FALSE),"")</f>
        <v/>
      </c>
      <c r="AM48" s="52" t="str">
        <f>IFERROR(VLOOKUP($A48,Sheet2!$A$7:$EW$144,AM$3,FALSE),"")</f>
        <v/>
      </c>
      <c r="AN48" s="52" t="str">
        <f>IFERROR(VLOOKUP($A48,Sheet2!$A$7:$EW$144,AN$3,FALSE),"")</f>
        <v/>
      </c>
      <c r="AO48" s="52" t="str">
        <f>IFERROR(VLOOKUP($A48,Sheet2!$A$7:$EW$144,AO$3,FALSE),"")</f>
        <v/>
      </c>
      <c r="AP48" s="52" t="str">
        <f>IFERROR(VLOOKUP($A48,Sheet2!$A$7:$EW$144,AP$3,FALSE),"")</f>
        <v/>
      </c>
      <c r="AQ48" s="52" t="str">
        <f>IFERROR(VLOOKUP($A48,Sheet2!$A$7:$EW$144,AQ$3,FALSE),"")</f>
        <v/>
      </c>
      <c r="AR48" s="52" t="str">
        <f>IFERROR(VLOOKUP($A48,Sheet2!$A$7:$EW$144,AR$3,FALSE),"")</f>
        <v/>
      </c>
      <c r="AS48" s="52" t="str">
        <f>IFERROR(VLOOKUP($A48,Sheet2!$A$7:$EW$144,AS$3,FALSE),"")</f>
        <v/>
      </c>
      <c r="AT48" s="52" t="str">
        <f>IFERROR(VLOOKUP($A48,Sheet2!$A$7:$EW$144,AT$3,FALSE),"")</f>
        <v/>
      </c>
      <c r="AU48" s="52" t="str">
        <f>IFERROR(VLOOKUP($A48,Sheet2!$A$7:$EW$144,AU$3,FALSE),"")</f>
        <v/>
      </c>
      <c r="AV48" s="52" t="str">
        <f>IFERROR(VLOOKUP($A48,Sheet2!$A$7:$EW$144,AV$3,FALSE),"")</f>
        <v/>
      </c>
      <c r="AW48" s="52" t="str">
        <f>IFERROR(VLOOKUP($A48,Sheet2!$A$7:$EW$144,AW$3,FALSE),"")</f>
        <v/>
      </c>
      <c r="AX48" s="52" t="str">
        <f>IFERROR(VLOOKUP($A48,Sheet2!$A$7:$EW$144,AX$3,FALSE),"")</f>
        <v/>
      </c>
      <c r="AY48" s="52" t="str">
        <f>IFERROR(VLOOKUP($A48,Sheet2!$A$7:$EW$144,AY$3,FALSE),"")</f>
        <v/>
      </c>
      <c r="AZ48" s="52" t="str">
        <f>IFERROR(VLOOKUP($A48,Sheet2!$A$7:$EW$144,AZ$3,FALSE),"")</f>
        <v/>
      </c>
      <c r="BA48" s="52" t="str">
        <f>IFERROR(VLOOKUP($A48,Sheet2!$A$7:$EW$144,BA$3,FALSE),"")</f>
        <v/>
      </c>
      <c r="BB48" s="52" t="str">
        <f>IFERROR(VLOOKUP($A48,Sheet2!$A$7:$EW$144,BB$3,FALSE),"")</f>
        <v/>
      </c>
      <c r="BC48" s="52" t="str">
        <f>IFERROR(VLOOKUP($A48,Sheet2!$A$7:$EW$144,BC$3,FALSE),"")</f>
        <v/>
      </c>
      <c r="BD48" s="52" t="str">
        <f>IFERROR(VLOOKUP($A48,Sheet2!$A$7:$EW$144,BD$3,FALSE),"")</f>
        <v/>
      </c>
      <c r="BE48" s="52" t="str">
        <f>IFERROR(VLOOKUP($A48,Sheet2!$A$7:$EW$144,BE$3,FALSE),"")</f>
        <v/>
      </c>
      <c r="BF48" s="52" t="str">
        <f>IFERROR(VLOOKUP($A48,Sheet2!$A$7:$EW$144,BF$3,FALSE),"")</f>
        <v/>
      </c>
      <c r="BG48" s="52" t="str">
        <f>IFERROR(VLOOKUP($A48,Sheet2!$A$7:$EW$144,BG$3,FALSE),"")</f>
        <v/>
      </c>
      <c r="BH48" s="52" t="str">
        <f>IFERROR(VLOOKUP($A48,Sheet2!$A$7:$EW$144,BH$3,FALSE),"")</f>
        <v/>
      </c>
      <c r="BI48" s="52" t="str">
        <f>IFERROR(VLOOKUP($A48,Sheet2!$A$7:$EW$144,BI$3,FALSE),"")</f>
        <v/>
      </c>
      <c r="BJ48" s="52" t="str">
        <f>IFERROR(VLOOKUP($A48,Sheet2!$A$7:$EW$144,BJ$3,FALSE),"")</f>
        <v/>
      </c>
      <c r="BK48" s="52" t="str">
        <f>IFERROR(VLOOKUP($A48,Sheet2!$A$7:$EW$144,BK$3,FALSE),"")</f>
        <v/>
      </c>
      <c r="BL48" s="52" t="str">
        <f>IFERROR(VLOOKUP($A48,Sheet2!$A$7:$EW$144,BL$3,FALSE),"")</f>
        <v/>
      </c>
      <c r="BM48" s="52" t="str">
        <f>IFERROR(VLOOKUP($A48,Sheet2!$A$7:$EW$144,BM$3,FALSE),"")</f>
        <v/>
      </c>
      <c r="BN48" s="52" t="str">
        <f>IFERROR(VLOOKUP($A48,Sheet2!$A$7:$EW$144,BN$3,FALSE),"")</f>
        <v/>
      </c>
      <c r="BO48" s="52" t="str">
        <f>IFERROR(VLOOKUP($A48,Sheet2!$A$7:$EW$144,BO$3,FALSE),"")</f>
        <v/>
      </c>
      <c r="BP48" s="52" t="str">
        <f>IFERROR(VLOOKUP($A48,Sheet2!$A$7:$EW$144,BP$3,FALSE),"")</f>
        <v/>
      </c>
      <c r="BQ48" s="52" t="str">
        <f>IFERROR(VLOOKUP($A48,Sheet2!$A$7:$EW$144,BQ$3,FALSE),"")</f>
        <v/>
      </c>
      <c r="BR48" s="52" t="str">
        <f>IFERROR(VLOOKUP($A48,Sheet2!$A$7:$EW$144,BR$3,FALSE),"")</f>
        <v/>
      </c>
      <c r="BS48" s="52" t="str">
        <f>IFERROR(VLOOKUP($A48,Sheet2!$A$7:$EW$144,BS$3,FALSE),"")</f>
        <v/>
      </c>
      <c r="BT48" s="52" t="str">
        <f>IFERROR(VLOOKUP($A48,Sheet2!$A$7:$EW$144,BT$3,FALSE),"")</f>
        <v/>
      </c>
      <c r="BU48" s="52" t="str">
        <f>IFERROR(VLOOKUP($A48,Sheet2!$A$7:$EW$144,BU$3,FALSE),"")</f>
        <v/>
      </c>
      <c r="BV48" s="52" t="str">
        <f>IFERROR(VLOOKUP($A48,Sheet2!$A$7:$EW$144,BV$3,FALSE),"")</f>
        <v/>
      </c>
      <c r="BW48" s="52" t="str">
        <f>IFERROR(VLOOKUP($A48,Sheet2!$A$7:$EW$144,BW$3,FALSE),"")</f>
        <v/>
      </c>
      <c r="BX48" s="52" t="str">
        <f>IFERROR(VLOOKUP($A48,Sheet2!$A$7:$EW$144,BX$3,FALSE),"")</f>
        <v/>
      </c>
      <c r="BY48" s="52" t="str">
        <f>IFERROR(VLOOKUP($A48,Sheet2!$A$7:$EW$144,BY$3,FALSE),"")</f>
        <v/>
      </c>
      <c r="BZ48" s="52" t="str">
        <f>IFERROR(VLOOKUP($A48,Sheet2!$A$7:$EW$144,BZ$3,FALSE),"")</f>
        <v/>
      </c>
      <c r="CA48" s="52" t="str">
        <f>IFERROR(VLOOKUP($A48,Sheet2!$A$7:$EW$144,CA$3,FALSE),"")</f>
        <v/>
      </c>
      <c r="CB48" s="52" t="str">
        <f>IFERROR(VLOOKUP($A48,Sheet2!$A$7:$EW$144,CB$3,FALSE),"")</f>
        <v/>
      </c>
      <c r="CC48" s="52" t="str">
        <f>IFERROR(VLOOKUP($A48,Sheet2!$A$7:$EW$144,CC$3,FALSE),"")</f>
        <v/>
      </c>
      <c r="CD48" s="52" t="str">
        <f>IFERROR(VLOOKUP($A48,Sheet2!$A$7:$EW$144,CD$3,FALSE),"")</f>
        <v/>
      </c>
      <c r="CE48" s="52" t="str">
        <f>IFERROR(VLOOKUP($A48,Sheet2!$A$7:$EW$144,CE$3,FALSE),"")</f>
        <v/>
      </c>
      <c r="CF48" s="52" t="str">
        <f>IFERROR(VLOOKUP($A48,Sheet2!$A$7:$EW$144,CF$3,FALSE),"")</f>
        <v/>
      </c>
      <c r="CG48" s="52" t="str">
        <f>IFERROR(VLOOKUP($A48,Sheet2!$A$7:$EW$144,CG$3,FALSE),"")</f>
        <v/>
      </c>
      <c r="CH48" s="52" t="str">
        <f>IFERROR(VLOOKUP($A48,Sheet2!$A$7:$EW$144,CH$3,FALSE),"")</f>
        <v/>
      </c>
      <c r="CI48" s="52" t="str">
        <f>IFERROR(VLOOKUP($A48,Sheet2!$A$7:$EW$144,CI$3,FALSE),"")</f>
        <v/>
      </c>
      <c r="CJ48" s="52" t="str">
        <f>IFERROR(VLOOKUP($A48,Sheet2!$A$7:$EW$144,CJ$3,FALSE),"")</f>
        <v/>
      </c>
      <c r="CK48" s="52" t="str">
        <f>IFERROR(VLOOKUP($A48,Sheet2!$A$7:$EW$144,CK$3,FALSE),"")</f>
        <v/>
      </c>
      <c r="CL48" s="52" t="str">
        <f>IFERROR(VLOOKUP($A48,Sheet2!$A$7:$EW$144,CL$3,FALSE),"")</f>
        <v/>
      </c>
      <c r="CM48" s="52" t="str">
        <f>IFERROR(VLOOKUP($A48,Sheet2!$A$7:$EW$144,CM$3,FALSE),"")</f>
        <v/>
      </c>
      <c r="CN48" s="52" t="str">
        <f>IFERROR(VLOOKUP($A48,Sheet2!$A$7:$EW$144,CN$3,FALSE),"")</f>
        <v/>
      </c>
      <c r="CO48" s="52" t="str">
        <f>IFERROR(VLOOKUP($A48,Sheet2!$A$7:$EW$144,CO$3,FALSE),"")</f>
        <v/>
      </c>
      <c r="CP48" s="52" t="str">
        <f>IFERROR(VLOOKUP($A48,Sheet2!$A$7:$EW$144,CP$3,FALSE),"")</f>
        <v/>
      </c>
      <c r="CQ48" s="52" t="str">
        <f>IFERROR(VLOOKUP($A48,Sheet2!$A$7:$EW$144,CQ$3,FALSE),"")</f>
        <v/>
      </c>
      <c r="CR48" s="52" t="str">
        <f>IFERROR(VLOOKUP($A48,Sheet2!$A$7:$EW$144,CR$3,FALSE),"")</f>
        <v/>
      </c>
      <c r="CS48" s="52" t="str">
        <f>IFERROR(VLOOKUP($A48,Sheet2!$A$7:$EW$144,CS$3,FALSE),"")</f>
        <v/>
      </c>
      <c r="CT48" s="52" t="str">
        <f>IFERROR(VLOOKUP($A48,Sheet2!$A$7:$EW$144,CT$3,FALSE),"")</f>
        <v/>
      </c>
      <c r="CU48" s="52" t="str">
        <f>IFERROR(VLOOKUP($A48,Sheet2!$A$7:$EW$144,CU$3,FALSE),"")</f>
        <v/>
      </c>
      <c r="CV48" s="52" t="str">
        <f>IFERROR(VLOOKUP($A48,Sheet2!$A$7:$EW$144,CV$3,FALSE),"")</f>
        <v/>
      </c>
      <c r="CW48" s="52" t="str">
        <f>IFERROR(VLOOKUP($A48,Sheet2!$A$7:$EW$144,CW$3,FALSE),"")</f>
        <v/>
      </c>
      <c r="CX48" s="52" t="str">
        <f>IFERROR(VLOOKUP($A48,Sheet2!$A$7:$EW$144,CX$3,FALSE),"")</f>
        <v/>
      </c>
      <c r="CY48" s="52" t="str">
        <f>IFERROR(VLOOKUP($A48,Sheet2!$A$7:$EW$144,CY$3,FALSE),"")</f>
        <v/>
      </c>
      <c r="CZ48" s="52" t="str">
        <f>IFERROR(VLOOKUP($A48,Sheet2!$A$7:$EW$144,CZ$3,FALSE),"")</f>
        <v/>
      </c>
      <c r="DA48" s="52" t="str">
        <f>IFERROR(VLOOKUP($A48,Sheet2!$A$7:$EW$144,DA$3,FALSE),"")</f>
        <v/>
      </c>
      <c r="DB48" s="52" t="str">
        <f>IFERROR(VLOOKUP($A48,Sheet2!$A$7:$EW$144,DB$3,FALSE),"")</f>
        <v/>
      </c>
      <c r="DC48" s="52" t="str">
        <f>IFERROR(VLOOKUP($A48,Sheet2!$A$7:$EW$144,DC$3,FALSE),"")</f>
        <v/>
      </c>
      <c r="DD48" s="52" t="str">
        <f>IFERROR(VLOOKUP($A48,Sheet2!$A$7:$EW$144,DD$3,FALSE),"")</f>
        <v/>
      </c>
      <c r="DE48" s="52" t="str">
        <f>IFERROR(VLOOKUP($A48,Sheet2!$A$7:$EW$144,DE$3,FALSE),"")</f>
        <v/>
      </c>
      <c r="DF48" s="52" t="str">
        <f>IFERROR(VLOOKUP($A48,Sheet2!$A$7:$EW$144,DF$3,FALSE),"")</f>
        <v/>
      </c>
      <c r="DG48" s="52" t="str">
        <f>IFERROR(VLOOKUP($A48,Sheet2!$A$7:$EW$144,DG$3,FALSE),"")</f>
        <v/>
      </c>
      <c r="DH48" s="52" t="str">
        <f>IFERROR(VLOOKUP($A48,Sheet2!$A$7:$EW$144,DH$3,FALSE),"")</f>
        <v/>
      </c>
      <c r="DI48" s="52" t="str">
        <f>IFERROR(VLOOKUP($A48,Sheet2!$A$7:$EW$144,DI$3,FALSE),"")</f>
        <v/>
      </c>
      <c r="DJ48" s="52" t="str">
        <f>IFERROR(VLOOKUP($A48,Sheet2!$A$7:$EW$144,DJ$3,FALSE),"")</f>
        <v/>
      </c>
      <c r="DK48" s="52" t="str">
        <f>IFERROR(VLOOKUP($A48,Sheet2!$A$7:$EW$144,DK$3,FALSE),"")</f>
        <v/>
      </c>
      <c r="DL48" s="52" t="str">
        <f>IFERROR(VLOOKUP($A48,Sheet2!$A$7:$EW$144,DL$3,FALSE),"")</f>
        <v/>
      </c>
      <c r="DM48" s="52" t="str">
        <f>IFERROR(VLOOKUP($A48,Sheet2!$A$7:$EW$144,DM$3,FALSE),"")</f>
        <v/>
      </c>
      <c r="DN48" s="52" t="str">
        <f>IFERROR(VLOOKUP($A48,Sheet2!$A$7:$EW$144,DN$3,FALSE),"")</f>
        <v/>
      </c>
      <c r="DO48" s="52" t="str">
        <f>IFERROR(VLOOKUP($A48,Sheet2!$A$7:$EW$144,DO$3,FALSE),"")</f>
        <v/>
      </c>
      <c r="DP48" s="52" t="str">
        <f>IFERROR(VLOOKUP($A48,Sheet2!$A$7:$EW$144,DP$3,FALSE),"")</f>
        <v/>
      </c>
      <c r="DQ48" s="52" t="str">
        <f>IFERROR(VLOOKUP($A48,Sheet2!$A$7:$EW$144,DQ$3,FALSE),"")</f>
        <v/>
      </c>
      <c r="DR48" s="52" t="str">
        <f>IFERROR(VLOOKUP($A48,Sheet2!$A$7:$EW$144,DR$3,FALSE),"")</f>
        <v/>
      </c>
      <c r="DS48" s="52" t="str">
        <f>IFERROR(VLOOKUP($A48,Sheet2!$A$7:$EW$144,DS$3,FALSE),"")</f>
        <v/>
      </c>
      <c r="DT48" s="52" t="str">
        <f>IFERROR(VLOOKUP($A48,Sheet2!$A$7:$EW$144,DT$3,FALSE),"")</f>
        <v/>
      </c>
      <c r="DU48" s="52" t="str">
        <f>IFERROR(VLOOKUP($A48,Sheet2!$A$7:$EW$144,DU$3,FALSE),"")</f>
        <v/>
      </c>
      <c r="DV48" s="52" t="str">
        <f>IFERROR(VLOOKUP($A48,Sheet2!$A$7:$EW$144,DV$3,FALSE),"")</f>
        <v/>
      </c>
      <c r="DW48" s="52" t="str">
        <f>IFERROR(VLOOKUP($A48,Sheet2!$A$7:$EW$144,DW$3,FALSE),"")</f>
        <v/>
      </c>
      <c r="DX48" s="52" t="str">
        <f>IFERROR(VLOOKUP($A48,Sheet2!$A$7:$EW$144,DX$3,FALSE),"")</f>
        <v/>
      </c>
      <c r="DY48" s="52" t="str">
        <f>IFERROR(VLOOKUP($A48,Sheet2!$A$7:$EW$144,DY$3,FALSE),"")</f>
        <v/>
      </c>
      <c r="DZ48" s="52" t="str">
        <f>IFERROR(VLOOKUP($A48,Sheet2!$A$7:$EW$144,DZ$3,FALSE),"")</f>
        <v/>
      </c>
      <c r="EA48" s="52" t="str">
        <f>IFERROR(VLOOKUP($A48,Sheet2!$A$7:$EW$144,EA$3,FALSE),"")</f>
        <v/>
      </c>
      <c r="EB48" s="52" t="str">
        <f>IFERROR(VLOOKUP($A48,Sheet2!$A$7:$EW$144,EB$3,FALSE),"")</f>
        <v/>
      </c>
      <c r="EC48" s="52" t="str">
        <f>IFERROR(VLOOKUP($A48,Sheet2!$A$7:$EW$144,EC$3,FALSE),"")</f>
        <v/>
      </c>
      <c r="ED48" s="52" t="str">
        <f>IFERROR(VLOOKUP($A48,Sheet2!$A$7:$EW$144,ED$3,FALSE),"")</f>
        <v/>
      </c>
      <c r="EE48" s="52" t="str">
        <f>IFERROR(VLOOKUP($A48,Sheet2!$A$7:$EW$144,EE$3,FALSE),"")</f>
        <v/>
      </c>
      <c r="EF48" s="52" t="str">
        <f>IFERROR(VLOOKUP($A48,Sheet2!$A$7:$EW$144,EF$3,FALSE),"")</f>
        <v/>
      </c>
      <c r="EG48" s="52" t="str">
        <f>IFERROR(VLOOKUP($A48,Sheet2!$A$7:$EW$144,EG$3,FALSE),"")</f>
        <v/>
      </c>
      <c r="EH48" s="52" t="str">
        <f>IFERROR(VLOOKUP($A48,Sheet2!$A$7:$EW$144,EH$3,FALSE),"")</f>
        <v/>
      </c>
      <c r="EI48" s="52" t="str">
        <f>IFERROR(VLOOKUP($A48,Sheet2!$A$7:$EW$144,EI$3,FALSE),"")</f>
        <v/>
      </c>
      <c r="EJ48" s="52" t="str">
        <f>IFERROR(VLOOKUP($A48,Sheet2!$A$7:$EW$144,EJ$3,FALSE),"")</f>
        <v/>
      </c>
      <c r="EK48" s="52" t="str">
        <f>IFERROR(VLOOKUP($A48,Sheet2!$A$7:$EW$144,EK$3,FALSE),"")</f>
        <v/>
      </c>
      <c r="EL48" s="52" t="str">
        <f>IFERROR(VLOOKUP($A48,Sheet2!$A$7:$EW$144,EL$3,FALSE),"")</f>
        <v/>
      </c>
      <c r="EM48" s="52" t="str">
        <f>IFERROR(VLOOKUP($A48,Sheet2!$A$7:$EW$144,EM$3,FALSE),"")</f>
        <v/>
      </c>
      <c r="EN48" s="52" t="str">
        <f>IFERROR(VLOOKUP($A48,Sheet2!$A$7:$EW$144,EN$3,FALSE),"")</f>
        <v/>
      </c>
      <c r="EO48" s="52" t="str">
        <f>IFERROR(VLOOKUP($A48,Sheet2!$A$7:$EW$144,EO$3,FALSE),"")</f>
        <v/>
      </c>
      <c r="EP48" s="52" t="str">
        <f>IFERROR(VLOOKUP($A48,Sheet2!$A$7:$EW$144,EP$3,FALSE),"")</f>
        <v/>
      </c>
      <c r="EQ48" s="52" t="str">
        <f>IFERROR(VLOOKUP($A48,Sheet2!$A$7:$EW$144,EQ$3,FALSE),"")</f>
        <v/>
      </c>
      <c r="ER48" s="52" t="str">
        <f>IFERROR(VLOOKUP($A48,Sheet2!$A$7:$EW$144,ER$3,FALSE),"")</f>
        <v/>
      </c>
      <c r="ES48" s="52" t="str">
        <f>IFERROR(VLOOKUP($A48,Sheet2!$A$7:$EW$144,ES$3,FALSE),"")</f>
        <v/>
      </c>
      <c r="ET48" s="52" t="str">
        <f>IFERROR(VLOOKUP($A48,Sheet2!$A$7:$EW$144,ET$3,FALSE),"")</f>
        <v/>
      </c>
      <c r="EU48" s="52" t="str">
        <f>IFERROR(VLOOKUP($A48,Sheet2!$A$7:$EW$144,EU$3,FALSE),"")</f>
        <v/>
      </c>
      <c r="EV48" s="52" t="str">
        <f>IFERROR(VLOOKUP($A48,Sheet2!$A$7:$EW$144,EV$3,FALSE),"")</f>
        <v/>
      </c>
    </row>
    <row r="49" spans="1:152" ht="15.75" customHeight="1">
      <c r="A49" s="50">
        <v>43</v>
      </c>
      <c r="B49" s="51" t="s">
        <v>113</v>
      </c>
      <c r="C49" s="52" t="str">
        <f>IFERROR(VLOOKUP($A49,Sheet2!$A$7:$EW$144,C$3,FALSE),"")</f>
        <v/>
      </c>
      <c r="D49" s="52" t="str">
        <f>IFERROR(VLOOKUP($A49,Sheet2!$A$7:$EW$144,D$3,FALSE),"")</f>
        <v/>
      </c>
      <c r="E49" s="52" t="str">
        <f>IFERROR(VLOOKUP($A49,Sheet2!$A$7:$EW$144,E$3,FALSE),"")</f>
        <v/>
      </c>
      <c r="F49" s="52" t="str">
        <f>IFERROR(VLOOKUP($A49,Sheet2!$A$7:$EW$144,F$3,FALSE),"")</f>
        <v/>
      </c>
      <c r="G49" s="52" t="str">
        <f>IFERROR(VLOOKUP($A49,Sheet2!$A$7:$EW$144,G$3,FALSE),"")</f>
        <v/>
      </c>
      <c r="H49" s="52" t="str">
        <f>IFERROR(VLOOKUP($A49,Sheet2!$A$7:$EW$144,H$3,FALSE),"")</f>
        <v/>
      </c>
      <c r="I49" s="52" t="str">
        <f>IFERROR(VLOOKUP($A49,Sheet2!$A$7:$EW$144,I$3,FALSE),"")</f>
        <v/>
      </c>
      <c r="J49" s="52" t="str">
        <f>IFERROR(VLOOKUP($A49,Sheet2!$A$7:$EW$144,J$3,FALSE),"")</f>
        <v/>
      </c>
      <c r="K49" s="52" t="str">
        <f>IFERROR(VLOOKUP($A49,Sheet2!$A$7:$EW$144,K$3,FALSE),"")</f>
        <v/>
      </c>
      <c r="L49" s="52" t="str">
        <f>IFERROR(VLOOKUP($A49,Sheet2!$A$7:$EW$144,L$3,FALSE),"")</f>
        <v/>
      </c>
      <c r="M49" s="52" t="str">
        <f>IFERROR(VLOOKUP($A49,Sheet2!$A$7:$EW$144,M$3,FALSE),"")</f>
        <v/>
      </c>
      <c r="N49" s="52" t="str">
        <f>IFERROR(VLOOKUP($A49,Sheet2!$A$7:$EW$144,N$3,FALSE),"")</f>
        <v/>
      </c>
      <c r="O49" s="52" t="str">
        <f>IFERROR(VLOOKUP($A49,Sheet2!$A$7:$EW$144,O$3,FALSE),"")</f>
        <v/>
      </c>
      <c r="P49" s="52" t="str">
        <f>IFERROR(VLOOKUP($A49,Sheet2!$A$7:$EW$144,P$3,FALSE),"")</f>
        <v/>
      </c>
      <c r="Q49" s="52" t="str">
        <f>IFERROR(VLOOKUP($A49,Sheet2!$A$7:$EW$144,Q$3,FALSE),"")</f>
        <v/>
      </c>
      <c r="R49" s="52" t="str">
        <f>IFERROR(VLOOKUP($A49,Sheet2!$A$7:$EW$144,R$3,FALSE),"")</f>
        <v/>
      </c>
      <c r="S49" s="52" t="str">
        <f>IFERROR(VLOOKUP($A49,Sheet2!$A$7:$EW$144,S$3,FALSE),"")</f>
        <v/>
      </c>
      <c r="T49" s="52" t="str">
        <f>IFERROR(VLOOKUP($A49,Sheet2!$A$7:$EW$144,T$3,FALSE),"")</f>
        <v/>
      </c>
      <c r="U49" s="52" t="str">
        <f>IFERROR(VLOOKUP($A49,Sheet2!$A$7:$EW$144,U$3,FALSE),"")</f>
        <v/>
      </c>
      <c r="V49" s="52" t="str">
        <f>IFERROR(VLOOKUP($A49,Sheet2!$A$7:$EW$144,V$3,FALSE),"")</f>
        <v/>
      </c>
      <c r="W49" s="52" t="str">
        <f>IFERROR(VLOOKUP($A49,Sheet2!$A$7:$EW$144,W$3,FALSE),"")</f>
        <v/>
      </c>
      <c r="X49" s="52" t="str">
        <f>IFERROR(VLOOKUP($A49,Sheet2!$A$7:$EW$144,X$3,FALSE),"")</f>
        <v/>
      </c>
      <c r="Y49" s="52" t="str">
        <f>IFERROR(VLOOKUP($A49,Sheet2!$A$7:$EW$144,Y$3,FALSE),"")</f>
        <v/>
      </c>
      <c r="Z49" s="52" t="str">
        <f>IFERROR(VLOOKUP($A49,Sheet2!$A$7:$EW$144,Z$3,FALSE),"")</f>
        <v/>
      </c>
      <c r="AA49" s="52" t="str">
        <f>IFERROR(VLOOKUP($A49,Sheet2!$A$7:$EW$144,AA$3,FALSE),"")</f>
        <v/>
      </c>
      <c r="AB49" s="52" t="str">
        <f>IFERROR(VLOOKUP($A49,Sheet2!$A$7:$EW$144,AB$3,FALSE),"")</f>
        <v/>
      </c>
      <c r="AC49" s="52" t="str">
        <f>IFERROR(VLOOKUP($A49,Sheet2!$A$7:$EW$144,AC$3,FALSE),"")</f>
        <v/>
      </c>
      <c r="AD49" s="52" t="str">
        <f>IFERROR(VLOOKUP($A49,Sheet2!$A$7:$EW$144,AD$3,FALSE),"")</f>
        <v/>
      </c>
      <c r="AE49" s="52" t="str">
        <f>IFERROR(VLOOKUP($A49,Sheet2!$A$7:$EW$144,AE$3,FALSE),"")</f>
        <v/>
      </c>
      <c r="AF49" s="52" t="str">
        <f>IFERROR(VLOOKUP($A49,Sheet2!$A$7:$EW$144,AF$3,FALSE),"")</f>
        <v/>
      </c>
      <c r="AG49" s="52" t="str">
        <f>IFERROR(VLOOKUP($A49,Sheet2!$A$7:$EW$144,AG$3,FALSE),"")</f>
        <v/>
      </c>
      <c r="AH49" s="52" t="str">
        <f>IFERROR(VLOOKUP($A49,Sheet2!$A$7:$EW$144,AH$3,FALSE),"")</f>
        <v/>
      </c>
      <c r="AI49" s="52" t="str">
        <f>IFERROR(VLOOKUP($A49,Sheet2!$A$7:$EW$144,AI$3,FALSE),"")</f>
        <v/>
      </c>
      <c r="AJ49" s="52" t="str">
        <f>IFERROR(VLOOKUP($A49,Sheet2!$A$7:$EW$144,AJ$3,FALSE),"")</f>
        <v/>
      </c>
      <c r="AK49" s="52" t="str">
        <f>IFERROR(VLOOKUP($A49,Sheet2!$A$7:$EW$144,AK$3,FALSE),"")</f>
        <v/>
      </c>
      <c r="AL49" s="52" t="str">
        <f>IFERROR(VLOOKUP($A49,Sheet2!$A$7:$EW$144,AL$3,FALSE),"")</f>
        <v/>
      </c>
      <c r="AM49" s="52" t="str">
        <f>IFERROR(VLOOKUP($A49,Sheet2!$A$7:$EW$144,AM$3,FALSE),"")</f>
        <v/>
      </c>
      <c r="AN49" s="52" t="str">
        <f>IFERROR(VLOOKUP($A49,Sheet2!$A$7:$EW$144,AN$3,FALSE),"")</f>
        <v/>
      </c>
      <c r="AO49" s="52" t="str">
        <f>IFERROR(VLOOKUP($A49,Sheet2!$A$7:$EW$144,AO$3,FALSE),"")</f>
        <v/>
      </c>
      <c r="AP49" s="52" t="str">
        <f>IFERROR(VLOOKUP($A49,Sheet2!$A$7:$EW$144,AP$3,FALSE),"")</f>
        <v/>
      </c>
      <c r="AQ49" s="52" t="str">
        <f>IFERROR(VLOOKUP($A49,Sheet2!$A$7:$EW$144,AQ$3,FALSE),"")</f>
        <v/>
      </c>
      <c r="AR49" s="52" t="str">
        <f>IFERROR(VLOOKUP($A49,Sheet2!$A$7:$EW$144,AR$3,FALSE),"")</f>
        <v/>
      </c>
      <c r="AS49" s="52" t="str">
        <f>IFERROR(VLOOKUP($A49,Sheet2!$A$7:$EW$144,AS$3,FALSE),"")</f>
        <v/>
      </c>
      <c r="AT49" s="52" t="str">
        <f>IFERROR(VLOOKUP($A49,Sheet2!$A$7:$EW$144,AT$3,FALSE),"")</f>
        <v/>
      </c>
      <c r="AU49" s="52" t="str">
        <f>IFERROR(VLOOKUP($A49,Sheet2!$A$7:$EW$144,AU$3,FALSE),"")</f>
        <v/>
      </c>
      <c r="AV49" s="52" t="str">
        <f>IFERROR(VLOOKUP($A49,Sheet2!$A$7:$EW$144,AV$3,FALSE),"")</f>
        <v/>
      </c>
      <c r="AW49" s="52" t="str">
        <f>IFERROR(VLOOKUP($A49,Sheet2!$A$7:$EW$144,AW$3,FALSE),"")</f>
        <v/>
      </c>
      <c r="AX49" s="52" t="str">
        <f>IFERROR(VLOOKUP($A49,Sheet2!$A$7:$EW$144,AX$3,FALSE),"")</f>
        <v/>
      </c>
      <c r="AY49" s="52" t="str">
        <f>IFERROR(VLOOKUP($A49,Sheet2!$A$7:$EW$144,AY$3,FALSE),"")</f>
        <v/>
      </c>
      <c r="AZ49" s="52" t="str">
        <f>IFERROR(VLOOKUP($A49,Sheet2!$A$7:$EW$144,AZ$3,FALSE),"")</f>
        <v/>
      </c>
      <c r="BA49" s="52" t="str">
        <f>IFERROR(VLOOKUP($A49,Sheet2!$A$7:$EW$144,BA$3,FALSE),"")</f>
        <v/>
      </c>
      <c r="BB49" s="52" t="str">
        <f>IFERROR(VLOOKUP($A49,Sheet2!$A$7:$EW$144,BB$3,FALSE),"")</f>
        <v/>
      </c>
      <c r="BC49" s="52" t="str">
        <f>IFERROR(VLOOKUP($A49,Sheet2!$A$7:$EW$144,BC$3,FALSE),"")</f>
        <v/>
      </c>
      <c r="BD49" s="52" t="str">
        <f>IFERROR(VLOOKUP($A49,Sheet2!$A$7:$EW$144,BD$3,FALSE),"")</f>
        <v/>
      </c>
      <c r="BE49" s="52" t="str">
        <f>IFERROR(VLOOKUP($A49,Sheet2!$A$7:$EW$144,BE$3,FALSE),"")</f>
        <v/>
      </c>
      <c r="BF49" s="52" t="str">
        <f>IFERROR(VLOOKUP($A49,Sheet2!$A$7:$EW$144,BF$3,FALSE),"")</f>
        <v/>
      </c>
      <c r="BG49" s="52" t="str">
        <f>IFERROR(VLOOKUP($A49,Sheet2!$A$7:$EW$144,BG$3,FALSE),"")</f>
        <v/>
      </c>
      <c r="BH49" s="52" t="str">
        <f>IFERROR(VLOOKUP($A49,Sheet2!$A$7:$EW$144,BH$3,FALSE),"")</f>
        <v/>
      </c>
      <c r="BI49" s="52" t="str">
        <f>IFERROR(VLOOKUP($A49,Sheet2!$A$7:$EW$144,BI$3,FALSE),"")</f>
        <v/>
      </c>
      <c r="BJ49" s="52" t="str">
        <f>IFERROR(VLOOKUP($A49,Sheet2!$A$7:$EW$144,BJ$3,FALSE),"")</f>
        <v/>
      </c>
      <c r="BK49" s="52" t="str">
        <f>IFERROR(VLOOKUP($A49,Sheet2!$A$7:$EW$144,BK$3,FALSE),"")</f>
        <v/>
      </c>
      <c r="BL49" s="52" t="str">
        <f>IFERROR(VLOOKUP($A49,Sheet2!$A$7:$EW$144,BL$3,FALSE),"")</f>
        <v/>
      </c>
      <c r="BM49" s="52" t="str">
        <f>IFERROR(VLOOKUP($A49,Sheet2!$A$7:$EW$144,BM$3,FALSE),"")</f>
        <v/>
      </c>
      <c r="BN49" s="52" t="str">
        <f>IFERROR(VLOOKUP($A49,Sheet2!$A$7:$EW$144,BN$3,FALSE),"")</f>
        <v/>
      </c>
      <c r="BO49" s="52" t="str">
        <f>IFERROR(VLOOKUP($A49,Sheet2!$A$7:$EW$144,BO$3,FALSE),"")</f>
        <v/>
      </c>
      <c r="BP49" s="52" t="str">
        <f>IFERROR(VLOOKUP($A49,Sheet2!$A$7:$EW$144,BP$3,FALSE),"")</f>
        <v/>
      </c>
      <c r="BQ49" s="52" t="str">
        <f>IFERROR(VLOOKUP($A49,Sheet2!$A$7:$EW$144,BQ$3,FALSE),"")</f>
        <v/>
      </c>
      <c r="BR49" s="52" t="str">
        <f>IFERROR(VLOOKUP($A49,Sheet2!$A$7:$EW$144,BR$3,FALSE),"")</f>
        <v/>
      </c>
      <c r="BS49" s="52" t="str">
        <f>IFERROR(VLOOKUP($A49,Sheet2!$A$7:$EW$144,BS$3,FALSE),"")</f>
        <v/>
      </c>
      <c r="BT49" s="52" t="str">
        <f>IFERROR(VLOOKUP($A49,Sheet2!$A$7:$EW$144,BT$3,FALSE),"")</f>
        <v/>
      </c>
      <c r="BU49" s="52" t="str">
        <f>IFERROR(VLOOKUP($A49,Sheet2!$A$7:$EW$144,BU$3,FALSE),"")</f>
        <v/>
      </c>
      <c r="BV49" s="52" t="str">
        <f>IFERROR(VLOOKUP($A49,Sheet2!$A$7:$EW$144,BV$3,FALSE),"")</f>
        <v/>
      </c>
      <c r="BW49" s="52" t="str">
        <f>IFERROR(VLOOKUP($A49,Sheet2!$A$7:$EW$144,BW$3,FALSE),"")</f>
        <v/>
      </c>
      <c r="BX49" s="52" t="str">
        <f>IFERROR(VLOOKUP($A49,Sheet2!$A$7:$EW$144,BX$3,FALSE),"")</f>
        <v/>
      </c>
      <c r="BY49" s="52" t="str">
        <f>IFERROR(VLOOKUP($A49,Sheet2!$A$7:$EW$144,BY$3,FALSE),"")</f>
        <v/>
      </c>
      <c r="BZ49" s="52" t="str">
        <f>IFERROR(VLOOKUP($A49,Sheet2!$A$7:$EW$144,BZ$3,FALSE),"")</f>
        <v/>
      </c>
      <c r="CA49" s="52" t="str">
        <f>IFERROR(VLOOKUP($A49,Sheet2!$A$7:$EW$144,CA$3,FALSE),"")</f>
        <v/>
      </c>
      <c r="CB49" s="52" t="str">
        <f>IFERROR(VLOOKUP($A49,Sheet2!$A$7:$EW$144,CB$3,FALSE),"")</f>
        <v/>
      </c>
      <c r="CC49" s="52" t="str">
        <f>IFERROR(VLOOKUP($A49,Sheet2!$A$7:$EW$144,CC$3,FALSE),"")</f>
        <v/>
      </c>
      <c r="CD49" s="52" t="str">
        <f>IFERROR(VLOOKUP($A49,Sheet2!$A$7:$EW$144,CD$3,FALSE),"")</f>
        <v/>
      </c>
      <c r="CE49" s="52" t="str">
        <f>IFERROR(VLOOKUP($A49,Sheet2!$A$7:$EW$144,CE$3,FALSE),"")</f>
        <v/>
      </c>
      <c r="CF49" s="52" t="str">
        <f>IFERROR(VLOOKUP($A49,Sheet2!$A$7:$EW$144,CF$3,FALSE),"")</f>
        <v/>
      </c>
      <c r="CG49" s="52" t="str">
        <f>IFERROR(VLOOKUP($A49,Sheet2!$A$7:$EW$144,CG$3,FALSE),"")</f>
        <v/>
      </c>
      <c r="CH49" s="52" t="str">
        <f>IFERROR(VLOOKUP($A49,Sheet2!$A$7:$EW$144,CH$3,FALSE),"")</f>
        <v/>
      </c>
      <c r="CI49" s="52" t="str">
        <f>IFERROR(VLOOKUP($A49,Sheet2!$A$7:$EW$144,CI$3,FALSE),"")</f>
        <v/>
      </c>
      <c r="CJ49" s="52" t="str">
        <f>IFERROR(VLOOKUP($A49,Sheet2!$A$7:$EW$144,CJ$3,FALSE),"")</f>
        <v/>
      </c>
      <c r="CK49" s="52" t="str">
        <f>IFERROR(VLOOKUP($A49,Sheet2!$A$7:$EW$144,CK$3,FALSE),"")</f>
        <v/>
      </c>
      <c r="CL49" s="52" t="str">
        <f>IFERROR(VLOOKUP($A49,Sheet2!$A$7:$EW$144,CL$3,FALSE),"")</f>
        <v/>
      </c>
      <c r="CM49" s="52" t="str">
        <f>IFERROR(VLOOKUP($A49,Sheet2!$A$7:$EW$144,CM$3,FALSE),"")</f>
        <v/>
      </c>
      <c r="CN49" s="52" t="str">
        <f>IFERROR(VLOOKUP($A49,Sheet2!$A$7:$EW$144,CN$3,FALSE),"")</f>
        <v/>
      </c>
      <c r="CO49" s="52" t="str">
        <f>IFERROR(VLOOKUP($A49,Sheet2!$A$7:$EW$144,CO$3,FALSE),"")</f>
        <v/>
      </c>
      <c r="CP49" s="52" t="str">
        <f>IFERROR(VLOOKUP($A49,Sheet2!$A$7:$EW$144,CP$3,FALSE),"")</f>
        <v/>
      </c>
      <c r="CQ49" s="52" t="str">
        <f>IFERROR(VLOOKUP($A49,Sheet2!$A$7:$EW$144,CQ$3,FALSE),"")</f>
        <v/>
      </c>
      <c r="CR49" s="52" t="str">
        <f>IFERROR(VLOOKUP($A49,Sheet2!$A$7:$EW$144,CR$3,FALSE),"")</f>
        <v/>
      </c>
      <c r="CS49" s="52" t="str">
        <f>IFERROR(VLOOKUP($A49,Sheet2!$A$7:$EW$144,CS$3,FALSE),"")</f>
        <v/>
      </c>
      <c r="CT49" s="52" t="str">
        <f>IFERROR(VLOOKUP($A49,Sheet2!$A$7:$EW$144,CT$3,FALSE),"")</f>
        <v/>
      </c>
      <c r="CU49" s="52" t="str">
        <f>IFERROR(VLOOKUP($A49,Sheet2!$A$7:$EW$144,CU$3,FALSE),"")</f>
        <v/>
      </c>
      <c r="CV49" s="52" t="str">
        <f>IFERROR(VLOOKUP($A49,Sheet2!$A$7:$EW$144,CV$3,FALSE),"")</f>
        <v/>
      </c>
      <c r="CW49" s="52" t="str">
        <f>IFERROR(VLOOKUP($A49,Sheet2!$A$7:$EW$144,CW$3,FALSE),"")</f>
        <v/>
      </c>
      <c r="CX49" s="52" t="str">
        <f>IFERROR(VLOOKUP($A49,Sheet2!$A$7:$EW$144,CX$3,FALSE),"")</f>
        <v/>
      </c>
      <c r="CY49" s="52" t="str">
        <f>IFERROR(VLOOKUP($A49,Sheet2!$A$7:$EW$144,CY$3,FALSE),"")</f>
        <v/>
      </c>
      <c r="CZ49" s="52" t="str">
        <f>IFERROR(VLOOKUP($A49,Sheet2!$A$7:$EW$144,CZ$3,FALSE),"")</f>
        <v/>
      </c>
      <c r="DA49" s="52" t="str">
        <f>IFERROR(VLOOKUP($A49,Sheet2!$A$7:$EW$144,DA$3,FALSE),"")</f>
        <v/>
      </c>
      <c r="DB49" s="52" t="str">
        <f>IFERROR(VLOOKUP($A49,Sheet2!$A$7:$EW$144,DB$3,FALSE),"")</f>
        <v/>
      </c>
      <c r="DC49" s="52" t="str">
        <f>IFERROR(VLOOKUP($A49,Sheet2!$A$7:$EW$144,DC$3,FALSE),"")</f>
        <v/>
      </c>
      <c r="DD49" s="52" t="str">
        <f>IFERROR(VLOOKUP($A49,Sheet2!$A$7:$EW$144,DD$3,FALSE),"")</f>
        <v/>
      </c>
      <c r="DE49" s="52" t="str">
        <f>IFERROR(VLOOKUP($A49,Sheet2!$A$7:$EW$144,DE$3,FALSE),"")</f>
        <v/>
      </c>
      <c r="DF49" s="52" t="str">
        <f>IFERROR(VLOOKUP($A49,Sheet2!$A$7:$EW$144,DF$3,FALSE),"")</f>
        <v/>
      </c>
      <c r="DG49" s="52" t="str">
        <f>IFERROR(VLOOKUP($A49,Sheet2!$A$7:$EW$144,DG$3,FALSE),"")</f>
        <v/>
      </c>
      <c r="DH49" s="52" t="str">
        <f>IFERROR(VLOOKUP($A49,Sheet2!$A$7:$EW$144,DH$3,FALSE),"")</f>
        <v/>
      </c>
      <c r="DI49" s="52" t="str">
        <f>IFERROR(VLOOKUP($A49,Sheet2!$A$7:$EW$144,DI$3,FALSE),"")</f>
        <v/>
      </c>
      <c r="DJ49" s="52" t="str">
        <f>IFERROR(VLOOKUP($A49,Sheet2!$A$7:$EW$144,DJ$3,FALSE),"")</f>
        <v/>
      </c>
      <c r="DK49" s="52" t="str">
        <f>IFERROR(VLOOKUP($A49,Sheet2!$A$7:$EW$144,DK$3,FALSE),"")</f>
        <v/>
      </c>
      <c r="DL49" s="52" t="str">
        <f>IFERROR(VLOOKUP($A49,Sheet2!$A$7:$EW$144,DL$3,FALSE),"")</f>
        <v/>
      </c>
      <c r="DM49" s="52" t="str">
        <f>IFERROR(VLOOKUP($A49,Sheet2!$A$7:$EW$144,DM$3,FALSE),"")</f>
        <v/>
      </c>
      <c r="DN49" s="52" t="str">
        <f>IFERROR(VLOOKUP($A49,Sheet2!$A$7:$EW$144,DN$3,FALSE),"")</f>
        <v/>
      </c>
      <c r="DO49" s="52" t="str">
        <f>IFERROR(VLOOKUP($A49,Sheet2!$A$7:$EW$144,DO$3,FALSE),"")</f>
        <v/>
      </c>
      <c r="DP49" s="52" t="str">
        <f>IFERROR(VLOOKUP($A49,Sheet2!$A$7:$EW$144,DP$3,FALSE),"")</f>
        <v/>
      </c>
      <c r="DQ49" s="52" t="str">
        <f>IFERROR(VLOOKUP($A49,Sheet2!$A$7:$EW$144,DQ$3,FALSE),"")</f>
        <v/>
      </c>
      <c r="DR49" s="52" t="str">
        <f>IFERROR(VLOOKUP($A49,Sheet2!$A$7:$EW$144,DR$3,FALSE),"")</f>
        <v/>
      </c>
      <c r="DS49" s="52" t="str">
        <f>IFERROR(VLOOKUP($A49,Sheet2!$A$7:$EW$144,DS$3,FALSE),"")</f>
        <v/>
      </c>
      <c r="DT49" s="52" t="str">
        <f>IFERROR(VLOOKUP($A49,Sheet2!$A$7:$EW$144,DT$3,FALSE),"")</f>
        <v/>
      </c>
      <c r="DU49" s="52" t="str">
        <f>IFERROR(VLOOKUP($A49,Sheet2!$A$7:$EW$144,DU$3,FALSE),"")</f>
        <v/>
      </c>
      <c r="DV49" s="52" t="str">
        <f>IFERROR(VLOOKUP($A49,Sheet2!$A$7:$EW$144,DV$3,FALSE),"")</f>
        <v/>
      </c>
      <c r="DW49" s="52" t="str">
        <f>IFERROR(VLOOKUP($A49,Sheet2!$A$7:$EW$144,DW$3,FALSE),"")</f>
        <v/>
      </c>
      <c r="DX49" s="52" t="str">
        <f>IFERROR(VLOOKUP($A49,Sheet2!$A$7:$EW$144,DX$3,FALSE),"")</f>
        <v/>
      </c>
      <c r="DY49" s="52" t="str">
        <f>IFERROR(VLOOKUP($A49,Sheet2!$A$7:$EW$144,DY$3,FALSE),"")</f>
        <v/>
      </c>
      <c r="DZ49" s="52" t="str">
        <f>IFERROR(VLOOKUP($A49,Sheet2!$A$7:$EW$144,DZ$3,FALSE),"")</f>
        <v/>
      </c>
      <c r="EA49" s="52" t="str">
        <f>IFERROR(VLOOKUP($A49,Sheet2!$A$7:$EW$144,EA$3,FALSE),"")</f>
        <v/>
      </c>
      <c r="EB49" s="52" t="str">
        <f>IFERROR(VLOOKUP($A49,Sheet2!$A$7:$EW$144,EB$3,FALSE),"")</f>
        <v/>
      </c>
      <c r="EC49" s="52" t="str">
        <f>IFERROR(VLOOKUP($A49,Sheet2!$A$7:$EW$144,EC$3,FALSE),"")</f>
        <v/>
      </c>
      <c r="ED49" s="52" t="str">
        <f>IFERROR(VLOOKUP($A49,Sheet2!$A$7:$EW$144,ED$3,FALSE),"")</f>
        <v/>
      </c>
      <c r="EE49" s="52" t="str">
        <f>IFERROR(VLOOKUP($A49,Sheet2!$A$7:$EW$144,EE$3,FALSE),"")</f>
        <v/>
      </c>
      <c r="EF49" s="52" t="str">
        <f>IFERROR(VLOOKUP($A49,Sheet2!$A$7:$EW$144,EF$3,FALSE),"")</f>
        <v/>
      </c>
      <c r="EG49" s="52" t="str">
        <f>IFERROR(VLOOKUP($A49,Sheet2!$A$7:$EW$144,EG$3,FALSE),"")</f>
        <v/>
      </c>
      <c r="EH49" s="52" t="str">
        <f>IFERROR(VLOOKUP($A49,Sheet2!$A$7:$EW$144,EH$3,FALSE),"")</f>
        <v/>
      </c>
      <c r="EI49" s="52" t="str">
        <f>IFERROR(VLOOKUP($A49,Sheet2!$A$7:$EW$144,EI$3,FALSE),"")</f>
        <v/>
      </c>
      <c r="EJ49" s="52" t="str">
        <f>IFERROR(VLOOKUP($A49,Sheet2!$A$7:$EW$144,EJ$3,FALSE),"")</f>
        <v/>
      </c>
      <c r="EK49" s="52" t="str">
        <f>IFERROR(VLOOKUP($A49,Sheet2!$A$7:$EW$144,EK$3,FALSE),"")</f>
        <v/>
      </c>
      <c r="EL49" s="52" t="str">
        <f>IFERROR(VLOOKUP($A49,Sheet2!$A$7:$EW$144,EL$3,FALSE),"")</f>
        <v/>
      </c>
      <c r="EM49" s="52" t="str">
        <f>IFERROR(VLOOKUP($A49,Sheet2!$A$7:$EW$144,EM$3,FALSE),"")</f>
        <v/>
      </c>
      <c r="EN49" s="52" t="str">
        <f>IFERROR(VLOOKUP($A49,Sheet2!$A$7:$EW$144,EN$3,FALSE),"")</f>
        <v/>
      </c>
      <c r="EO49" s="52" t="str">
        <f>IFERROR(VLOOKUP($A49,Sheet2!$A$7:$EW$144,EO$3,FALSE),"")</f>
        <v/>
      </c>
      <c r="EP49" s="52" t="str">
        <f>IFERROR(VLOOKUP($A49,Sheet2!$A$7:$EW$144,EP$3,FALSE),"")</f>
        <v/>
      </c>
      <c r="EQ49" s="52" t="str">
        <f>IFERROR(VLOOKUP($A49,Sheet2!$A$7:$EW$144,EQ$3,FALSE),"")</f>
        <v/>
      </c>
      <c r="ER49" s="52" t="str">
        <f>IFERROR(VLOOKUP($A49,Sheet2!$A$7:$EW$144,ER$3,FALSE),"")</f>
        <v/>
      </c>
      <c r="ES49" s="52" t="str">
        <f>IFERROR(VLOOKUP($A49,Sheet2!$A$7:$EW$144,ES$3,FALSE),"")</f>
        <v/>
      </c>
      <c r="ET49" s="52" t="str">
        <f>IFERROR(VLOOKUP($A49,Sheet2!$A$7:$EW$144,ET$3,FALSE),"")</f>
        <v/>
      </c>
      <c r="EU49" s="52" t="str">
        <f>IFERROR(VLOOKUP($A49,Sheet2!$A$7:$EW$144,EU$3,FALSE),"")</f>
        <v/>
      </c>
      <c r="EV49" s="52" t="str">
        <f>IFERROR(VLOOKUP($A49,Sheet2!$A$7:$EW$144,EV$3,FALSE),"")</f>
        <v/>
      </c>
    </row>
    <row r="50" spans="1:152" ht="15.75" customHeight="1">
      <c r="A50" s="50">
        <v>44</v>
      </c>
      <c r="B50" s="51" t="s">
        <v>114</v>
      </c>
      <c r="C50" s="52" t="str">
        <f>IFERROR(VLOOKUP($A50,Sheet2!$A$7:$EW$144,C$3,FALSE),"")</f>
        <v/>
      </c>
      <c r="D50" s="52" t="str">
        <f>IFERROR(VLOOKUP($A50,Sheet2!$A$7:$EW$144,D$3,FALSE),"")</f>
        <v/>
      </c>
      <c r="E50" s="52" t="str">
        <f>IFERROR(VLOOKUP($A50,Sheet2!$A$7:$EW$144,E$3,FALSE),"")</f>
        <v/>
      </c>
      <c r="F50" s="52" t="str">
        <f>IFERROR(VLOOKUP($A50,Sheet2!$A$7:$EW$144,F$3,FALSE),"")</f>
        <v/>
      </c>
      <c r="G50" s="52" t="str">
        <f>IFERROR(VLOOKUP($A50,Sheet2!$A$7:$EW$144,G$3,FALSE),"")</f>
        <v/>
      </c>
      <c r="H50" s="52" t="str">
        <f>IFERROR(VLOOKUP($A50,Sheet2!$A$7:$EW$144,H$3,FALSE),"")</f>
        <v/>
      </c>
      <c r="I50" s="52" t="str">
        <f>IFERROR(VLOOKUP($A50,Sheet2!$A$7:$EW$144,I$3,FALSE),"")</f>
        <v/>
      </c>
      <c r="J50" s="52" t="str">
        <f>IFERROR(VLOOKUP($A50,Sheet2!$A$7:$EW$144,J$3,FALSE),"")</f>
        <v/>
      </c>
      <c r="K50" s="52" t="str">
        <f>IFERROR(VLOOKUP($A50,Sheet2!$A$7:$EW$144,K$3,FALSE),"")</f>
        <v/>
      </c>
      <c r="L50" s="52" t="str">
        <f>IFERROR(VLOOKUP($A50,Sheet2!$A$7:$EW$144,L$3,FALSE),"")</f>
        <v/>
      </c>
      <c r="M50" s="52" t="str">
        <f>IFERROR(VLOOKUP($A50,Sheet2!$A$7:$EW$144,M$3,FALSE),"")</f>
        <v/>
      </c>
      <c r="N50" s="52" t="str">
        <f>IFERROR(VLOOKUP($A50,Sheet2!$A$7:$EW$144,N$3,FALSE),"")</f>
        <v/>
      </c>
      <c r="O50" s="52" t="str">
        <f>IFERROR(VLOOKUP($A50,Sheet2!$A$7:$EW$144,O$3,FALSE),"")</f>
        <v/>
      </c>
      <c r="P50" s="52" t="str">
        <f>IFERROR(VLOOKUP($A50,Sheet2!$A$7:$EW$144,P$3,FALSE),"")</f>
        <v/>
      </c>
      <c r="Q50" s="52" t="str">
        <f>IFERROR(VLOOKUP($A50,Sheet2!$A$7:$EW$144,Q$3,FALSE),"")</f>
        <v/>
      </c>
      <c r="R50" s="52" t="str">
        <f>IFERROR(VLOOKUP($A50,Sheet2!$A$7:$EW$144,R$3,FALSE),"")</f>
        <v/>
      </c>
      <c r="S50" s="52" t="str">
        <f>IFERROR(VLOOKUP($A50,Sheet2!$A$7:$EW$144,S$3,FALSE),"")</f>
        <v/>
      </c>
      <c r="T50" s="52" t="str">
        <f>IFERROR(VLOOKUP($A50,Sheet2!$A$7:$EW$144,T$3,FALSE),"")</f>
        <v/>
      </c>
      <c r="U50" s="52" t="str">
        <f>IFERROR(VLOOKUP($A50,Sheet2!$A$7:$EW$144,U$3,FALSE),"")</f>
        <v/>
      </c>
      <c r="V50" s="52" t="str">
        <f>IFERROR(VLOOKUP($A50,Sheet2!$A$7:$EW$144,V$3,FALSE),"")</f>
        <v/>
      </c>
      <c r="W50" s="52" t="str">
        <f>IFERROR(VLOOKUP($A50,Sheet2!$A$7:$EW$144,W$3,FALSE),"")</f>
        <v/>
      </c>
      <c r="X50" s="52" t="str">
        <f>IFERROR(VLOOKUP($A50,Sheet2!$A$7:$EW$144,X$3,FALSE),"")</f>
        <v/>
      </c>
      <c r="Y50" s="52" t="str">
        <f>IFERROR(VLOOKUP($A50,Sheet2!$A$7:$EW$144,Y$3,FALSE),"")</f>
        <v/>
      </c>
      <c r="Z50" s="52" t="str">
        <f>IFERROR(VLOOKUP($A50,Sheet2!$A$7:$EW$144,Z$3,FALSE),"")</f>
        <v/>
      </c>
      <c r="AA50" s="52" t="str">
        <f>IFERROR(VLOOKUP($A50,Sheet2!$A$7:$EW$144,AA$3,FALSE),"")</f>
        <v/>
      </c>
      <c r="AB50" s="52" t="str">
        <f>IFERROR(VLOOKUP($A50,Sheet2!$A$7:$EW$144,AB$3,FALSE),"")</f>
        <v/>
      </c>
      <c r="AC50" s="52" t="str">
        <f>IFERROR(VLOOKUP($A50,Sheet2!$A$7:$EW$144,AC$3,FALSE),"")</f>
        <v/>
      </c>
      <c r="AD50" s="52" t="str">
        <f>IFERROR(VLOOKUP($A50,Sheet2!$A$7:$EW$144,AD$3,FALSE),"")</f>
        <v/>
      </c>
      <c r="AE50" s="52" t="str">
        <f>IFERROR(VLOOKUP($A50,Sheet2!$A$7:$EW$144,AE$3,FALSE),"")</f>
        <v/>
      </c>
      <c r="AF50" s="52" t="str">
        <f>IFERROR(VLOOKUP($A50,Sheet2!$A$7:$EW$144,AF$3,FALSE),"")</f>
        <v/>
      </c>
      <c r="AG50" s="52" t="str">
        <f>IFERROR(VLOOKUP($A50,Sheet2!$A$7:$EW$144,AG$3,FALSE),"")</f>
        <v/>
      </c>
      <c r="AH50" s="52" t="str">
        <f>IFERROR(VLOOKUP($A50,Sheet2!$A$7:$EW$144,AH$3,FALSE),"")</f>
        <v/>
      </c>
      <c r="AI50" s="52" t="str">
        <f>IFERROR(VLOOKUP($A50,Sheet2!$A$7:$EW$144,AI$3,FALSE),"")</f>
        <v/>
      </c>
      <c r="AJ50" s="52" t="str">
        <f>IFERROR(VLOOKUP($A50,Sheet2!$A$7:$EW$144,AJ$3,FALSE),"")</f>
        <v/>
      </c>
      <c r="AK50" s="52" t="str">
        <f>IFERROR(VLOOKUP($A50,Sheet2!$A$7:$EW$144,AK$3,FALSE),"")</f>
        <v/>
      </c>
      <c r="AL50" s="52" t="str">
        <f>IFERROR(VLOOKUP($A50,Sheet2!$A$7:$EW$144,AL$3,FALSE),"")</f>
        <v/>
      </c>
      <c r="AM50" s="52" t="str">
        <f>IFERROR(VLOOKUP($A50,Sheet2!$A$7:$EW$144,AM$3,FALSE),"")</f>
        <v/>
      </c>
      <c r="AN50" s="52" t="str">
        <f>IFERROR(VLOOKUP($A50,Sheet2!$A$7:$EW$144,AN$3,FALSE),"")</f>
        <v/>
      </c>
      <c r="AO50" s="52" t="str">
        <f>IFERROR(VLOOKUP($A50,Sheet2!$A$7:$EW$144,AO$3,FALSE),"")</f>
        <v/>
      </c>
      <c r="AP50" s="52" t="str">
        <f>IFERROR(VLOOKUP($A50,Sheet2!$A$7:$EW$144,AP$3,FALSE),"")</f>
        <v/>
      </c>
      <c r="AQ50" s="52" t="str">
        <f>IFERROR(VLOOKUP($A50,Sheet2!$A$7:$EW$144,AQ$3,FALSE),"")</f>
        <v/>
      </c>
      <c r="AR50" s="52" t="str">
        <f>IFERROR(VLOOKUP($A50,Sheet2!$A$7:$EW$144,AR$3,FALSE),"")</f>
        <v/>
      </c>
      <c r="AS50" s="52" t="str">
        <f>IFERROR(VLOOKUP($A50,Sheet2!$A$7:$EW$144,AS$3,FALSE),"")</f>
        <v/>
      </c>
      <c r="AT50" s="52" t="str">
        <f>IFERROR(VLOOKUP($A50,Sheet2!$A$7:$EW$144,AT$3,FALSE),"")</f>
        <v/>
      </c>
      <c r="AU50" s="52" t="str">
        <f>IFERROR(VLOOKUP($A50,Sheet2!$A$7:$EW$144,AU$3,FALSE),"")</f>
        <v/>
      </c>
      <c r="AV50" s="52" t="str">
        <f>IFERROR(VLOOKUP($A50,Sheet2!$A$7:$EW$144,AV$3,FALSE),"")</f>
        <v/>
      </c>
      <c r="AW50" s="52" t="str">
        <f>IFERROR(VLOOKUP($A50,Sheet2!$A$7:$EW$144,AW$3,FALSE),"")</f>
        <v/>
      </c>
      <c r="AX50" s="52" t="str">
        <f>IFERROR(VLOOKUP($A50,Sheet2!$A$7:$EW$144,AX$3,FALSE),"")</f>
        <v/>
      </c>
      <c r="AY50" s="52" t="str">
        <f>IFERROR(VLOOKUP($A50,Sheet2!$A$7:$EW$144,AY$3,FALSE),"")</f>
        <v/>
      </c>
      <c r="AZ50" s="52" t="str">
        <f>IFERROR(VLOOKUP($A50,Sheet2!$A$7:$EW$144,AZ$3,FALSE),"")</f>
        <v/>
      </c>
      <c r="BA50" s="52" t="str">
        <f>IFERROR(VLOOKUP($A50,Sheet2!$A$7:$EW$144,BA$3,FALSE),"")</f>
        <v/>
      </c>
      <c r="BB50" s="52" t="str">
        <f>IFERROR(VLOOKUP($A50,Sheet2!$A$7:$EW$144,BB$3,FALSE),"")</f>
        <v/>
      </c>
      <c r="BC50" s="52" t="str">
        <f>IFERROR(VLOOKUP($A50,Sheet2!$A$7:$EW$144,BC$3,FALSE),"")</f>
        <v/>
      </c>
      <c r="BD50" s="52" t="str">
        <f>IFERROR(VLOOKUP($A50,Sheet2!$A$7:$EW$144,BD$3,FALSE),"")</f>
        <v/>
      </c>
      <c r="BE50" s="52" t="str">
        <f>IFERROR(VLOOKUP($A50,Sheet2!$A$7:$EW$144,BE$3,FALSE),"")</f>
        <v/>
      </c>
      <c r="BF50" s="52" t="str">
        <f>IFERROR(VLOOKUP($A50,Sheet2!$A$7:$EW$144,BF$3,FALSE),"")</f>
        <v/>
      </c>
      <c r="BG50" s="52" t="str">
        <f>IFERROR(VLOOKUP($A50,Sheet2!$A$7:$EW$144,BG$3,FALSE),"")</f>
        <v/>
      </c>
      <c r="BH50" s="52" t="str">
        <f>IFERROR(VLOOKUP($A50,Sheet2!$A$7:$EW$144,BH$3,FALSE),"")</f>
        <v/>
      </c>
      <c r="BI50" s="52" t="str">
        <f>IFERROR(VLOOKUP($A50,Sheet2!$A$7:$EW$144,BI$3,FALSE),"")</f>
        <v/>
      </c>
      <c r="BJ50" s="52" t="str">
        <f>IFERROR(VLOOKUP($A50,Sheet2!$A$7:$EW$144,BJ$3,FALSE),"")</f>
        <v/>
      </c>
      <c r="BK50" s="52" t="str">
        <f>IFERROR(VLOOKUP($A50,Sheet2!$A$7:$EW$144,BK$3,FALSE),"")</f>
        <v/>
      </c>
      <c r="BL50" s="52" t="str">
        <f>IFERROR(VLOOKUP($A50,Sheet2!$A$7:$EW$144,BL$3,FALSE),"")</f>
        <v/>
      </c>
      <c r="BM50" s="52" t="str">
        <f>IFERROR(VLOOKUP($A50,Sheet2!$A$7:$EW$144,BM$3,FALSE),"")</f>
        <v/>
      </c>
      <c r="BN50" s="52" t="str">
        <f>IFERROR(VLOOKUP($A50,Sheet2!$A$7:$EW$144,BN$3,FALSE),"")</f>
        <v/>
      </c>
      <c r="BO50" s="52" t="str">
        <f>IFERROR(VLOOKUP($A50,Sheet2!$A$7:$EW$144,BO$3,FALSE),"")</f>
        <v/>
      </c>
      <c r="BP50" s="52" t="str">
        <f>IFERROR(VLOOKUP($A50,Sheet2!$A$7:$EW$144,BP$3,FALSE),"")</f>
        <v/>
      </c>
      <c r="BQ50" s="52" t="str">
        <f>IFERROR(VLOOKUP($A50,Sheet2!$A$7:$EW$144,BQ$3,FALSE),"")</f>
        <v/>
      </c>
      <c r="BR50" s="52" t="str">
        <f>IFERROR(VLOOKUP($A50,Sheet2!$A$7:$EW$144,BR$3,FALSE),"")</f>
        <v/>
      </c>
      <c r="BS50" s="52" t="str">
        <f>IFERROR(VLOOKUP($A50,Sheet2!$A$7:$EW$144,BS$3,FALSE),"")</f>
        <v/>
      </c>
      <c r="BT50" s="52" t="str">
        <f>IFERROR(VLOOKUP($A50,Sheet2!$A$7:$EW$144,BT$3,FALSE),"")</f>
        <v/>
      </c>
      <c r="BU50" s="52" t="str">
        <f>IFERROR(VLOOKUP($A50,Sheet2!$A$7:$EW$144,BU$3,FALSE),"")</f>
        <v/>
      </c>
      <c r="BV50" s="52" t="str">
        <f>IFERROR(VLOOKUP($A50,Sheet2!$A$7:$EW$144,BV$3,FALSE),"")</f>
        <v/>
      </c>
      <c r="BW50" s="52" t="str">
        <f>IFERROR(VLOOKUP($A50,Sheet2!$A$7:$EW$144,BW$3,FALSE),"")</f>
        <v/>
      </c>
      <c r="BX50" s="52" t="str">
        <f>IFERROR(VLOOKUP($A50,Sheet2!$A$7:$EW$144,BX$3,FALSE),"")</f>
        <v/>
      </c>
      <c r="BY50" s="52" t="str">
        <f>IFERROR(VLOOKUP($A50,Sheet2!$A$7:$EW$144,BY$3,FALSE),"")</f>
        <v/>
      </c>
      <c r="BZ50" s="52" t="str">
        <f>IFERROR(VLOOKUP($A50,Sheet2!$A$7:$EW$144,BZ$3,FALSE),"")</f>
        <v/>
      </c>
      <c r="CA50" s="52" t="str">
        <f>IFERROR(VLOOKUP($A50,Sheet2!$A$7:$EW$144,CA$3,FALSE),"")</f>
        <v/>
      </c>
      <c r="CB50" s="52" t="str">
        <f>IFERROR(VLOOKUP($A50,Sheet2!$A$7:$EW$144,CB$3,FALSE),"")</f>
        <v/>
      </c>
      <c r="CC50" s="52" t="str">
        <f>IFERROR(VLOOKUP($A50,Sheet2!$A$7:$EW$144,CC$3,FALSE),"")</f>
        <v/>
      </c>
      <c r="CD50" s="52" t="str">
        <f>IFERROR(VLOOKUP($A50,Sheet2!$A$7:$EW$144,CD$3,FALSE),"")</f>
        <v/>
      </c>
      <c r="CE50" s="52" t="str">
        <f>IFERROR(VLOOKUP($A50,Sheet2!$A$7:$EW$144,CE$3,FALSE),"")</f>
        <v/>
      </c>
      <c r="CF50" s="52" t="str">
        <f>IFERROR(VLOOKUP($A50,Sheet2!$A$7:$EW$144,CF$3,FALSE),"")</f>
        <v/>
      </c>
      <c r="CG50" s="52" t="str">
        <f>IFERROR(VLOOKUP($A50,Sheet2!$A$7:$EW$144,CG$3,FALSE),"")</f>
        <v/>
      </c>
      <c r="CH50" s="52" t="str">
        <f>IFERROR(VLOOKUP($A50,Sheet2!$A$7:$EW$144,CH$3,FALSE),"")</f>
        <v/>
      </c>
      <c r="CI50" s="52" t="str">
        <f>IFERROR(VLOOKUP($A50,Sheet2!$A$7:$EW$144,CI$3,FALSE),"")</f>
        <v/>
      </c>
      <c r="CJ50" s="52" t="str">
        <f>IFERROR(VLOOKUP($A50,Sheet2!$A$7:$EW$144,CJ$3,FALSE),"")</f>
        <v/>
      </c>
      <c r="CK50" s="52" t="str">
        <f>IFERROR(VLOOKUP($A50,Sheet2!$A$7:$EW$144,CK$3,FALSE),"")</f>
        <v/>
      </c>
      <c r="CL50" s="52" t="str">
        <f>IFERROR(VLOOKUP($A50,Sheet2!$A$7:$EW$144,CL$3,FALSE),"")</f>
        <v/>
      </c>
      <c r="CM50" s="52" t="str">
        <f>IFERROR(VLOOKUP($A50,Sheet2!$A$7:$EW$144,CM$3,FALSE),"")</f>
        <v/>
      </c>
      <c r="CN50" s="52" t="str">
        <f>IFERROR(VLOOKUP($A50,Sheet2!$A$7:$EW$144,CN$3,FALSE),"")</f>
        <v/>
      </c>
      <c r="CO50" s="52" t="str">
        <f>IFERROR(VLOOKUP($A50,Sheet2!$A$7:$EW$144,CO$3,FALSE),"")</f>
        <v/>
      </c>
      <c r="CP50" s="52" t="str">
        <f>IFERROR(VLOOKUP($A50,Sheet2!$A$7:$EW$144,CP$3,FALSE),"")</f>
        <v/>
      </c>
      <c r="CQ50" s="52" t="str">
        <f>IFERROR(VLOOKUP($A50,Sheet2!$A$7:$EW$144,CQ$3,FALSE),"")</f>
        <v/>
      </c>
      <c r="CR50" s="52" t="str">
        <f>IFERROR(VLOOKUP($A50,Sheet2!$A$7:$EW$144,CR$3,FALSE),"")</f>
        <v/>
      </c>
      <c r="CS50" s="52" t="str">
        <f>IFERROR(VLOOKUP($A50,Sheet2!$A$7:$EW$144,CS$3,FALSE),"")</f>
        <v/>
      </c>
      <c r="CT50" s="52" t="str">
        <f>IFERROR(VLOOKUP($A50,Sheet2!$A$7:$EW$144,CT$3,FALSE),"")</f>
        <v/>
      </c>
      <c r="CU50" s="52" t="str">
        <f>IFERROR(VLOOKUP($A50,Sheet2!$A$7:$EW$144,CU$3,FALSE),"")</f>
        <v/>
      </c>
      <c r="CV50" s="52" t="str">
        <f>IFERROR(VLOOKUP($A50,Sheet2!$A$7:$EW$144,CV$3,FALSE),"")</f>
        <v/>
      </c>
      <c r="CW50" s="52" t="str">
        <f>IFERROR(VLOOKUP($A50,Sheet2!$A$7:$EW$144,CW$3,FALSE),"")</f>
        <v/>
      </c>
      <c r="CX50" s="52" t="str">
        <f>IFERROR(VLOOKUP($A50,Sheet2!$A$7:$EW$144,CX$3,FALSE),"")</f>
        <v/>
      </c>
      <c r="CY50" s="52" t="str">
        <f>IFERROR(VLOOKUP($A50,Sheet2!$A$7:$EW$144,CY$3,FALSE),"")</f>
        <v/>
      </c>
      <c r="CZ50" s="52" t="str">
        <f>IFERROR(VLOOKUP($A50,Sheet2!$A$7:$EW$144,CZ$3,FALSE),"")</f>
        <v/>
      </c>
      <c r="DA50" s="52" t="str">
        <f>IFERROR(VLOOKUP($A50,Sheet2!$A$7:$EW$144,DA$3,FALSE),"")</f>
        <v/>
      </c>
      <c r="DB50" s="52" t="str">
        <f>IFERROR(VLOOKUP($A50,Sheet2!$A$7:$EW$144,DB$3,FALSE),"")</f>
        <v/>
      </c>
      <c r="DC50" s="52" t="str">
        <f>IFERROR(VLOOKUP($A50,Sheet2!$A$7:$EW$144,DC$3,FALSE),"")</f>
        <v/>
      </c>
      <c r="DD50" s="52" t="str">
        <f>IFERROR(VLOOKUP($A50,Sheet2!$A$7:$EW$144,DD$3,FALSE),"")</f>
        <v/>
      </c>
      <c r="DE50" s="52" t="str">
        <f>IFERROR(VLOOKUP($A50,Sheet2!$A$7:$EW$144,DE$3,FALSE),"")</f>
        <v/>
      </c>
      <c r="DF50" s="52" t="str">
        <f>IFERROR(VLOOKUP($A50,Sheet2!$A$7:$EW$144,DF$3,FALSE),"")</f>
        <v/>
      </c>
      <c r="DG50" s="52" t="str">
        <f>IFERROR(VLOOKUP($A50,Sheet2!$A$7:$EW$144,DG$3,FALSE),"")</f>
        <v/>
      </c>
      <c r="DH50" s="52" t="str">
        <f>IFERROR(VLOOKUP($A50,Sheet2!$A$7:$EW$144,DH$3,FALSE),"")</f>
        <v/>
      </c>
      <c r="DI50" s="52" t="str">
        <f>IFERROR(VLOOKUP($A50,Sheet2!$A$7:$EW$144,DI$3,FALSE),"")</f>
        <v/>
      </c>
      <c r="DJ50" s="52" t="str">
        <f>IFERROR(VLOOKUP($A50,Sheet2!$A$7:$EW$144,DJ$3,FALSE),"")</f>
        <v/>
      </c>
      <c r="DK50" s="52" t="str">
        <f>IFERROR(VLOOKUP($A50,Sheet2!$A$7:$EW$144,DK$3,FALSE),"")</f>
        <v/>
      </c>
      <c r="DL50" s="52" t="str">
        <f>IFERROR(VLOOKUP($A50,Sheet2!$A$7:$EW$144,DL$3,FALSE),"")</f>
        <v/>
      </c>
      <c r="DM50" s="52" t="str">
        <f>IFERROR(VLOOKUP($A50,Sheet2!$A$7:$EW$144,DM$3,FALSE),"")</f>
        <v/>
      </c>
      <c r="DN50" s="52" t="str">
        <f>IFERROR(VLOOKUP($A50,Sheet2!$A$7:$EW$144,DN$3,FALSE),"")</f>
        <v/>
      </c>
      <c r="DO50" s="52" t="str">
        <f>IFERROR(VLOOKUP($A50,Sheet2!$A$7:$EW$144,DO$3,FALSE),"")</f>
        <v/>
      </c>
      <c r="DP50" s="52" t="str">
        <f>IFERROR(VLOOKUP($A50,Sheet2!$A$7:$EW$144,DP$3,FALSE),"")</f>
        <v/>
      </c>
      <c r="DQ50" s="52" t="str">
        <f>IFERROR(VLOOKUP($A50,Sheet2!$A$7:$EW$144,DQ$3,FALSE),"")</f>
        <v/>
      </c>
      <c r="DR50" s="52" t="str">
        <f>IFERROR(VLOOKUP($A50,Sheet2!$A$7:$EW$144,DR$3,FALSE),"")</f>
        <v/>
      </c>
      <c r="DS50" s="52" t="str">
        <f>IFERROR(VLOOKUP($A50,Sheet2!$A$7:$EW$144,DS$3,FALSE),"")</f>
        <v/>
      </c>
      <c r="DT50" s="52" t="str">
        <f>IFERROR(VLOOKUP($A50,Sheet2!$A$7:$EW$144,DT$3,FALSE),"")</f>
        <v/>
      </c>
      <c r="DU50" s="52" t="str">
        <f>IFERROR(VLOOKUP($A50,Sheet2!$A$7:$EW$144,DU$3,FALSE),"")</f>
        <v/>
      </c>
      <c r="DV50" s="52" t="str">
        <f>IFERROR(VLOOKUP($A50,Sheet2!$A$7:$EW$144,DV$3,FALSE),"")</f>
        <v/>
      </c>
      <c r="DW50" s="52" t="str">
        <f>IFERROR(VLOOKUP($A50,Sheet2!$A$7:$EW$144,DW$3,FALSE),"")</f>
        <v/>
      </c>
      <c r="DX50" s="52" t="str">
        <f>IFERROR(VLOOKUP($A50,Sheet2!$A$7:$EW$144,DX$3,FALSE),"")</f>
        <v/>
      </c>
      <c r="DY50" s="52" t="str">
        <f>IFERROR(VLOOKUP($A50,Sheet2!$A$7:$EW$144,DY$3,FALSE),"")</f>
        <v/>
      </c>
      <c r="DZ50" s="52" t="str">
        <f>IFERROR(VLOOKUP($A50,Sheet2!$A$7:$EW$144,DZ$3,FALSE),"")</f>
        <v/>
      </c>
      <c r="EA50" s="52" t="str">
        <f>IFERROR(VLOOKUP($A50,Sheet2!$A$7:$EW$144,EA$3,FALSE),"")</f>
        <v/>
      </c>
      <c r="EB50" s="52" t="str">
        <f>IFERROR(VLOOKUP($A50,Sheet2!$A$7:$EW$144,EB$3,FALSE),"")</f>
        <v/>
      </c>
      <c r="EC50" s="52" t="str">
        <f>IFERROR(VLOOKUP($A50,Sheet2!$A$7:$EW$144,EC$3,FALSE),"")</f>
        <v/>
      </c>
      <c r="ED50" s="52" t="str">
        <f>IFERROR(VLOOKUP($A50,Sheet2!$A$7:$EW$144,ED$3,FALSE),"")</f>
        <v/>
      </c>
      <c r="EE50" s="52" t="str">
        <f>IFERROR(VLOOKUP($A50,Sheet2!$A$7:$EW$144,EE$3,FALSE),"")</f>
        <v/>
      </c>
      <c r="EF50" s="52" t="str">
        <f>IFERROR(VLOOKUP($A50,Sheet2!$A$7:$EW$144,EF$3,FALSE),"")</f>
        <v/>
      </c>
      <c r="EG50" s="52" t="str">
        <f>IFERROR(VLOOKUP($A50,Sheet2!$A$7:$EW$144,EG$3,FALSE),"")</f>
        <v/>
      </c>
      <c r="EH50" s="52" t="str">
        <f>IFERROR(VLOOKUP($A50,Sheet2!$A$7:$EW$144,EH$3,FALSE),"")</f>
        <v/>
      </c>
      <c r="EI50" s="52" t="str">
        <f>IFERROR(VLOOKUP($A50,Sheet2!$A$7:$EW$144,EI$3,FALSE),"")</f>
        <v/>
      </c>
      <c r="EJ50" s="52" t="str">
        <f>IFERROR(VLOOKUP($A50,Sheet2!$A$7:$EW$144,EJ$3,FALSE),"")</f>
        <v/>
      </c>
      <c r="EK50" s="52" t="str">
        <f>IFERROR(VLOOKUP($A50,Sheet2!$A$7:$EW$144,EK$3,FALSE),"")</f>
        <v/>
      </c>
      <c r="EL50" s="52" t="str">
        <f>IFERROR(VLOOKUP($A50,Sheet2!$A$7:$EW$144,EL$3,FALSE),"")</f>
        <v/>
      </c>
      <c r="EM50" s="52" t="str">
        <f>IFERROR(VLOOKUP($A50,Sheet2!$A$7:$EW$144,EM$3,FALSE),"")</f>
        <v/>
      </c>
      <c r="EN50" s="52" t="str">
        <f>IFERROR(VLOOKUP($A50,Sheet2!$A$7:$EW$144,EN$3,FALSE),"")</f>
        <v/>
      </c>
      <c r="EO50" s="52" t="str">
        <f>IFERROR(VLOOKUP($A50,Sheet2!$A$7:$EW$144,EO$3,FALSE),"")</f>
        <v/>
      </c>
      <c r="EP50" s="52" t="str">
        <f>IFERROR(VLOOKUP($A50,Sheet2!$A$7:$EW$144,EP$3,FALSE),"")</f>
        <v/>
      </c>
      <c r="EQ50" s="52" t="str">
        <f>IFERROR(VLOOKUP($A50,Sheet2!$A$7:$EW$144,EQ$3,FALSE),"")</f>
        <v/>
      </c>
      <c r="ER50" s="52" t="str">
        <f>IFERROR(VLOOKUP($A50,Sheet2!$A$7:$EW$144,ER$3,FALSE),"")</f>
        <v/>
      </c>
      <c r="ES50" s="52" t="str">
        <f>IFERROR(VLOOKUP($A50,Sheet2!$A$7:$EW$144,ES$3,FALSE),"")</f>
        <v/>
      </c>
      <c r="ET50" s="52" t="str">
        <f>IFERROR(VLOOKUP($A50,Sheet2!$A$7:$EW$144,ET$3,FALSE),"")</f>
        <v/>
      </c>
      <c r="EU50" s="52" t="str">
        <f>IFERROR(VLOOKUP($A50,Sheet2!$A$7:$EW$144,EU$3,FALSE),"")</f>
        <v/>
      </c>
      <c r="EV50" s="52" t="str">
        <f>IFERROR(VLOOKUP($A50,Sheet2!$A$7:$EW$144,EV$3,FALSE),"")</f>
        <v/>
      </c>
    </row>
    <row r="51" spans="1:152" ht="15.75" customHeight="1">
      <c r="A51" s="50">
        <v>45</v>
      </c>
      <c r="B51" s="51" t="s">
        <v>115</v>
      </c>
      <c r="C51" s="52" t="str">
        <f>IFERROR(VLOOKUP($A51,Sheet2!$A$7:$EW$144,C$3,FALSE),"")</f>
        <v/>
      </c>
      <c r="D51" s="52" t="str">
        <f>IFERROR(VLOOKUP($A51,Sheet2!$A$7:$EW$144,D$3,FALSE),"")</f>
        <v/>
      </c>
      <c r="E51" s="52" t="str">
        <f>IFERROR(VLOOKUP($A51,Sheet2!$A$7:$EW$144,E$3,FALSE),"")</f>
        <v/>
      </c>
      <c r="F51" s="52" t="str">
        <f>IFERROR(VLOOKUP($A51,Sheet2!$A$7:$EW$144,F$3,FALSE),"")</f>
        <v/>
      </c>
      <c r="G51" s="52" t="str">
        <f>IFERROR(VLOOKUP($A51,Sheet2!$A$7:$EW$144,G$3,FALSE),"")</f>
        <v/>
      </c>
      <c r="H51" s="52" t="str">
        <f>IFERROR(VLOOKUP($A51,Sheet2!$A$7:$EW$144,H$3,FALSE),"")</f>
        <v/>
      </c>
      <c r="I51" s="52" t="str">
        <f>IFERROR(VLOOKUP($A51,Sheet2!$A$7:$EW$144,I$3,FALSE),"")</f>
        <v/>
      </c>
      <c r="J51" s="52" t="str">
        <f>IFERROR(VLOOKUP($A51,Sheet2!$A$7:$EW$144,J$3,FALSE),"")</f>
        <v/>
      </c>
      <c r="K51" s="52" t="str">
        <f>IFERROR(VLOOKUP($A51,Sheet2!$A$7:$EW$144,K$3,FALSE),"")</f>
        <v/>
      </c>
      <c r="L51" s="52" t="str">
        <f>IFERROR(VLOOKUP($A51,Sheet2!$A$7:$EW$144,L$3,FALSE),"")</f>
        <v/>
      </c>
      <c r="M51" s="52" t="str">
        <f>IFERROR(VLOOKUP($A51,Sheet2!$A$7:$EW$144,M$3,FALSE),"")</f>
        <v/>
      </c>
      <c r="N51" s="52" t="str">
        <f>IFERROR(VLOOKUP($A51,Sheet2!$A$7:$EW$144,N$3,FALSE),"")</f>
        <v/>
      </c>
      <c r="O51" s="52" t="str">
        <f>IFERROR(VLOOKUP($A51,Sheet2!$A$7:$EW$144,O$3,FALSE),"")</f>
        <v/>
      </c>
      <c r="P51" s="52" t="str">
        <f>IFERROR(VLOOKUP($A51,Sheet2!$A$7:$EW$144,P$3,FALSE),"")</f>
        <v/>
      </c>
      <c r="Q51" s="52" t="str">
        <f>IFERROR(VLOOKUP($A51,Sheet2!$A$7:$EW$144,Q$3,FALSE),"")</f>
        <v/>
      </c>
      <c r="R51" s="52" t="str">
        <f>IFERROR(VLOOKUP($A51,Sheet2!$A$7:$EW$144,R$3,FALSE),"")</f>
        <v/>
      </c>
      <c r="S51" s="52" t="str">
        <f>IFERROR(VLOOKUP($A51,Sheet2!$A$7:$EW$144,S$3,FALSE),"")</f>
        <v/>
      </c>
      <c r="T51" s="52" t="str">
        <f>IFERROR(VLOOKUP($A51,Sheet2!$A$7:$EW$144,T$3,FALSE),"")</f>
        <v/>
      </c>
      <c r="U51" s="52" t="str">
        <f>IFERROR(VLOOKUP($A51,Sheet2!$A$7:$EW$144,U$3,FALSE),"")</f>
        <v/>
      </c>
      <c r="V51" s="52" t="str">
        <f>IFERROR(VLOOKUP($A51,Sheet2!$A$7:$EW$144,V$3,FALSE),"")</f>
        <v/>
      </c>
      <c r="W51" s="52" t="str">
        <f>IFERROR(VLOOKUP($A51,Sheet2!$A$7:$EW$144,W$3,FALSE),"")</f>
        <v/>
      </c>
      <c r="X51" s="52" t="str">
        <f>IFERROR(VLOOKUP($A51,Sheet2!$A$7:$EW$144,X$3,FALSE),"")</f>
        <v/>
      </c>
      <c r="Y51" s="52" t="str">
        <f>IFERROR(VLOOKUP($A51,Sheet2!$A$7:$EW$144,Y$3,FALSE),"")</f>
        <v/>
      </c>
      <c r="Z51" s="52" t="str">
        <f>IFERROR(VLOOKUP($A51,Sheet2!$A$7:$EW$144,Z$3,FALSE),"")</f>
        <v/>
      </c>
      <c r="AA51" s="52" t="str">
        <f>IFERROR(VLOOKUP($A51,Sheet2!$A$7:$EW$144,AA$3,FALSE),"")</f>
        <v/>
      </c>
      <c r="AB51" s="52" t="str">
        <f>IFERROR(VLOOKUP($A51,Sheet2!$A$7:$EW$144,AB$3,FALSE),"")</f>
        <v/>
      </c>
      <c r="AC51" s="52" t="str">
        <f>IFERROR(VLOOKUP($A51,Sheet2!$A$7:$EW$144,AC$3,FALSE),"")</f>
        <v/>
      </c>
      <c r="AD51" s="52" t="str">
        <f>IFERROR(VLOOKUP($A51,Sheet2!$A$7:$EW$144,AD$3,FALSE),"")</f>
        <v/>
      </c>
      <c r="AE51" s="52" t="str">
        <f>IFERROR(VLOOKUP($A51,Sheet2!$A$7:$EW$144,AE$3,FALSE),"")</f>
        <v/>
      </c>
      <c r="AF51" s="52" t="str">
        <f>IFERROR(VLOOKUP($A51,Sheet2!$A$7:$EW$144,AF$3,FALSE),"")</f>
        <v/>
      </c>
      <c r="AG51" s="52" t="str">
        <f>IFERROR(VLOOKUP($A51,Sheet2!$A$7:$EW$144,AG$3,FALSE),"")</f>
        <v/>
      </c>
      <c r="AH51" s="52" t="str">
        <f>IFERROR(VLOOKUP($A51,Sheet2!$A$7:$EW$144,AH$3,FALSE),"")</f>
        <v/>
      </c>
      <c r="AI51" s="52" t="str">
        <f>IFERROR(VLOOKUP($A51,Sheet2!$A$7:$EW$144,AI$3,FALSE),"")</f>
        <v/>
      </c>
      <c r="AJ51" s="52" t="str">
        <f>IFERROR(VLOOKUP($A51,Sheet2!$A$7:$EW$144,AJ$3,FALSE),"")</f>
        <v/>
      </c>
      <c r="AK51" s="52" t="str">
        <f>IFERROR(VLOOKUP($A51,Sheet2!$A$7:$EW$144,AK$3,FALSE),"")</f>
        <v/>
      </c>
      <c r="AL51" s="52" t="str">
        <f>IFERROR(VLOOKUP($A51,Sheet2!$A$7:$EW$144,AL$3,FALSE),"")</f>
        <v/>
      </c>
      <c r="AM51" s="52" t="str">
        <f>IFERROR(VLOOKUP($A51,Sheet2!$A$7:$EW$144,AM$3,FALSE),"")</f>
        <v/>
      </c>
      <c r="AN51" s="52" t="str">
        <f>IFERROR(VLOOKUP($A51,Sheet2!$A$7:$EW$144,AN$3,FALSE),"")</f>
        <v/>
      </c>
      <c r="AO51" s="52" t="str">
        <f>IFERROR(VLOOKUP($A51,Sheet2!$A$7:$EW$144,AO$3,FALSE),"")</f>
        <v/>
      </c>
      <c r="AP51" s="52" t="str">
        <f>IFERROR(VLOOKUP($A51,Sheet2!$A$7:$EW$144,AP$3,FALSE),"")</f>
        <v/>
      </c>
      <c r="AQ51" s="52" t="str">
        <f>IFERROR(VLOOKUP($A51,Sheet2!$A$7:$EW$144,AQ$3,FALSE),"")</f>
        <v/>
      </c>
      <c r="AR51" s="52" t="str">
        <f>IFERROR(VLOOKUP($A51,Sheet2!$A$7:$EW$144,AR$3,FALSE),"")</f>
        <v/>
      </c>
      <c r="AS51" s="52" t="str">
        <f>IFERROR(VLOOKUP($A51,Sheet2!$A$7:$EW$144,AS$3,FALSE),"")</f>
        <v/>
      </c>
      <c r="AT51" s="52" t="str">
        <f>IFERROR(VLOOKUP($A51,Sheet2!$A$7:$EW$144,AT$3,FALSE),"")</f>
        <v/>
      </c>
      <c r="AU51" s="52" t="str">
        <f>IFERROR(VLOOKUP($A51,Sheet2!$A$7:$EW$144,AU$3,FALSE),"")</f>
        <v/>
      </c>
      <c r="AV51" s="52" t="str">
        <f>IFERROR(VLOOKUP($A51,Sheet2!$A$7:$EW$144,AV$3,FALSE),"")</f>
        <v/>
      </c>
      <c r="AW51" s="52" t="str">
        <f>IFERROR(VLOOKUP($A51,Sheet2!$A$7:$EW$144,AW$3,FALSE),"")</f>
        <v/>
      </c>
      <c r="AX51" s="52" t="str">
        <f>IFERROR(VLOOKUP($A51,Sheet2!$A$7:$EW$144,AX$3,FALSE),"")</f>
        <v/>
      </c>
      <c r="AY51" s="52" t="str">
        <f>IFERROR(VLOOKUP($A51,Sheet2!$A$7:$EW$144,AY$3,FALSE),"")</f>
        <v/>
      </c>
      <c r="AZ51" s="52" t="str">
        <f>IFERROR(VLOOKUP($A51,Sheet2!$A$7:$EW$144,AZ$3,FALSE),"")</f>
        <v/>
      </c>
      <c r="BA51" s="52" t="str">
        <f>IFERROR(VLOOKUP($A51,Sheet2!$A$7:$EW$144,BA$3,FALSE),"")</f>
        <v/>
      </c>
      <c r="BB51" s="52" t="str">
        <f>IFERROR(VLOOKUP($A51,Sheet2!$A$7:$EW$144,BB$3,FALSE),"")</f>
        <v/>
      </c>
      <c r="BC51" s="52" t="str">
        <f>IFERROR(VLOOKUP($A51,Sheet2!$A$7:$EW$144,BC$3,FALSE),"")</f>
        <v/>
      </c>
      <c r="BD51" s="52" t="str">
        <f>IFERROR(VLOOKUP($A51,Sheet2!$A$7:$EW$144,BD$3,FALSE),"")</f>
        <v/>
      </c>
      <c r="BE51" s="52" t="str">
        <f>IFERROR(VLOOKUP($A51,Sheet2!$A$7:$EW$144,BE$3,FALSE),"")</f>
        <v/>
      </c>
      <c r="BF51" s="52" t="str">
        <f>IFERROR(VLOOKUP($A51,Sheet2!$A$7:$EW$144,BF$3,FALSE),"")</f>
        <v/>
      </c>
      <c r="BG51" s="52" t="str">
        <f>IFERROR(VLOOKUP($A51,Sheet2!$A$7:$EW$144,BG$3,FALSE),"")</f>
        <v/>
      </c>
      <c r="BH51" s="52" t="str">
        <f>IFERROR(VLOOKUP($A51,Sheet2!$A$7:$EW$144,BH$3,FALSE),"")</f>
        <v/>
      </c>
      <c r="BI51" s="52" t="str">
        <f>IFERROR(VLOOKUP($A51,Sheet2!$A$7:$EW$144,BI$3,FALSE),"")</f>
        <v/>
      </c>
      <c r="BJ51" s="52" t="str">
        <f>IFERROR(VLOOKUP($A51,Sheet2!$A$7:$EW$144,BJ$3,FALSE),"")</f>
        <v/>
      </c>
      <c r="BK51" s="52" t="str">
        <f>IFERROR(VLOOKUP($A51,Sheet2!$A$7:$EW$144,BK$3,FALSE),"")</f>
        <v/>
      </c>
      <c r="BL51" s="52" t="str">
        <f>IFERROR(VLOOKUP($A51,Sheet2!$A$7:$EW$144,BL$3,FALSE),"")</f>
        <v/>
      </c>
      <c r="BM51" s="52" t="str">
        <f>IFERROR(VLOOKUP($A51,Sheet2!$A$7:$EW$144,BM$3,FALSE),"")</f>
        <v/>
      </c>
      <c r="BN51" s="52" t="str">
        <f>IFERROR(VLOOKUP($A51,Sheet2!$A$7:$EW$144,BN$3,FALSE),"")</f>
        <v/>
      </c>
      <c r="BO51" s="52" t="str">
        <f>IFERROR(VLOOKUP($A51,Sheet2!$A$7:$EW$144,BO$3,FALSE),"")</f>
        <v/>
      </c>
      <c r="BP51" s="52" t="str">
        <f>IFERROR(VLOOKUP($A51,Sheet2!$A$7:$EW$144,BP$3,FALSE),"")</f>
        <v/>
      </c>
      <c r="BQ51" s="52" t="str">
        <f>IFERROR(VLOOKUP($A51,Sheet2!$A$7:$EW$144,BQ$3,FALSE),"")</f>
        <v/>
      </c>
      <c r="BR51" s="52" t="str">
        <f>IFERROR(VLOOKUP($A51,Sheet2!$A$7:$EW$144,BR$3,FALSE),"")</f>
        <v/>
      </c>
      <c r="BS51" s="52" t="str">
        <f>IFERROR(VLOOKUP($A51,Sheet2!$A$7:$EW$144,BS$3,FALSE),"")</f>
        <v/>
      </c>
      <c r="BT51" s="52" t="str">
        <f>IFERROR(VLOOKUP($A51,Sheet2!$A$7:$EW$144,BT$3,FALSE),"")</f>
        <v/>
      </c>
      <c r="BU51" s="52" t="str">
        <f>IFERROR(VLOOKUP($A51,Sheet2!$A$7:$EW$144,BU$3,FALSE),"")</f>
        <v/>
      </c>
      <c r="BV51" s="52" t="str">
        <f>IFERROR(VLOOKUP($A51,Sheet2!$A$7:$EW$144,BV$3,FALSE),"")</f>
        <v/>
      </c>
      <c r="BW51" s="52" t="str">
        <f>IFERROR(VLOOKUP($A51,Sheet2!$A$7:$EW$144,BW$3,FALSE),"")</f>
        <v/>
      </c>
      <c r="BX51" s="52" t="str">
        <f>IFERROR(VLOOKUP($A51,Sheet2!$A$7:$EW$144,BX$3,FALSE),"")</f>
        <v/>
      </c>
      <c r="BY51" s="52" t="str">
        <f>IFERROR(VLOOKUP($A51,Sheet2!$A$7:$EW$144,BY$3,FALSE),"")</f>
        <v/>
      </c>
      <c r="BZ51" s="52" t="str">
        <f>IFERROR(VLOOKUP($A51,Sheet2!$A$7:$EW$144,BZ$3,FALSE),"")</f>
        <v/>
      </c>
      <c r="CA51" s="52" t="str">
        <f>IFERROR(VLOOKUP($A51,Sheet2!$A$7:$EW$144,CA$3,FALSE),"")</f>
        <v/>
      </c>
      <c r="CB51" s="52" t="str">
        <f>IFERROR(VLOOKUP($A51,Sheet2!$A$7:$EW$144,CB$3,FALSE),"")</f>
        <v/>
      </c>
      <c r="CC51" s="52" t="str">
        <f>IFERROR(VLOOKUP($A51,Sheet2!$A$7:$EW$144,CC$3,FALSE),"")</f>
        <v/>
      </c>
      <c r="CD51" s="52" t="str">
        <f>IFERROR(VLOOKUP($A51,Sheet2!$A$7:$EW$144,CD$3,FALSE),"")</f>
        <v/>
      </c>
      <c r="CE51" s="52" t="str">
        <f>IFERROR(VLOOKUP($A51,Sheet2!$A$7:$EW$144,CE$3,FALSE),"")</f>
        <v/>
      </c>
      <c r="CF51" s="52" t="str">
        <f>IFERROR(VLOOKUP($A51,Sheet2!$A$7:$EW$144,CF$3,FALSE),"")</f>
        <v/>
      </c>
      <c r="CG51" s="52" t="str">
        <f>IFERROR(VLOOKUP($A51,Sheet2!$A$7:$EW$144,CG$3,FALSE),"")</f>
        <v/>
      </c>
      <c r="CH51" s="52" t="str">
        <f>IFERROR(VLOOKUP($A51,Sheet2!$A$7:$EW$144,CH$3,FALSE),"")</f>
        <v/>
      </c>
      <c r="CI51" s="52" t="str">
        <f>IFERROR(VLOOKUP($A51,Sheet2!$A$7:$EW$144,CI$3,FALSE),"")</f>
        <v/>
      </c>
      <c r="CJ51" s="52" t="str">
        <f>IFERROR(VLOOKUP($A51,Sheet2!$A$7:$EW$144,CJ$3,FALSE),"")</f>
        <v/>
      </c>
      <c r="CK51" s="52" t="str">
        <f>IFERROR(VLOOKUP($A51,Sheet2!$A$7:$EW$144,CK$3,FALSE),"")</f>
        <v/>
      </c>
      <c r="CL51" s="52" t="str">
        <f>IFERROR(VLOOKUP($A51,Sheet2!$A$7:$EW$144,CL$3,FALSE),"")</f>
        <v/>
      </c>
      <c r="CM51" s="52" t="str">
        <f>IFERROR(VLOOKUP($A51,Sheet2!$A$7:$EW$144,CM$3,FALSE),"")</f>
        <v/>
      </c>
      <c r="CN51" s="52" t="str">
        <f>IFERROR(VLOOKUP($A51,Sheet2!$A$7:$EW$144,CN$3,FALSE),"")</f>
        <v/>
      </c>
      <c r="CO51" s="52" t="str">
        <f>IFERROR(VLOOKUP($A51,Sheet2!$A$7:$EW$144,CO$3,FALSE),"")</f>
        <v/>
      </c>
      <c r="CP51" s="52" t="str">
        <f>IFERROR(VLOOKUP($A51,Sheet2!$A$7:$EW$144,CP$3,FALSE),"")</f>
        <v/>
      </c>
      <c r="CQ51" s="52" t="str">
        <f>IFERROR(VLOOKUP($A51,Sheet2!$A$7:$EW$144,CQ$3,FALSE),"")</f>
        <v/>
      </c>
      <c r="CR51" s="52" t="str">
        <f>IFERROR(VLOOKUP($A51,Sheet2!$A$7:$EW$144,CR$3,FALSE),"")</f>
        <v/>
      </c>
      <c r="CS51" s="52" t="str">
        <f>IFERROR(VLOOKUP($A51,Sheet2!$A$7:$EW$144,CS$3,FALSE),"")</f>
        <v/>
      </c>
      <c r="CT51" s="52" t="str">
        <f>IFERROR(VLOOKUP($A51,Sheet2!$A$7:$EW$144,CT$3,FALSE),"")</f>
        <v/>
      </c>
      <c r="CU51" s="52" t="str">
        <f>IFERROR(VLOOKUP($A51,Sheet2!$A$7:$EW$144,CU$3,FALSE),"")</f>
        <v/>
      </c>
      <c r="CV51" s="52" t="str">
        <f>IFERROR(VLOOKUP($A51,Sheet2!$A$7:$EW$144,CV$3,FALSE),"")</f>
        <v/>
      </c>
      <c r="CW51" s="52" t="str">
        <f>IFERROR(VLOOKUP($A51,Sheet2!$A$7:$EW$144,CW$3,FALSE),"")</f>
        <v/>
      </c>
      <c r="CX51" s="52" t="str">
        <f>IFERROR(VLOOKUP($A51,Sheet2!$A$7:$EW$144,CX$3,FALSE),"")</f>
        <v/>
      </c>
      <c r="CY51" s="52" t="str">
        <f>IFERROR(VLOOKUP($A51,Sheet2!$A$7:$EW$144,CY$3,FALSE),"")</f>
        <v/>
      </c>
      <c r="CZ51" s="52" t="str">
        <f>IFERROR(VLOOKUP($A51,Sheet2!$A$7:$EW$144,CZ$3,FALSE),"")</f>
        <v/>
      </c>
      <c r="DA51" s="52" t="str">
        <f>IFERROR(VLOOKUP($A51,Sheet2!$A$7:$EW$144,DA$3,FALSE),"")</f>
        <v/>
      </c>
      <c r="DB51" s="52" t="str">
        <f>IFERROR(VLOOKUP($A51,Sheet2!$A$7:$EW$144,DB$3,FALSE),"")</f>
        <v/>
      </c>
      <c r="DC51" s="52" t="str">
        <f>IFERROR(VLOOKUP($A51,Sheet2!$A$7:$EW$144,DC$3,FALSE),"")</f>
        <v/>
      </c>
      <c r="DD51" s="52" t="str">
        <f>IFERROR(VLOOKUP($A51,Sheet2!$A$7:$EW$144,DD$3,FALSE),"")</f>
        <v/>
      </c>
      <c r="DE51" s="52" t="str">
        <f>IFERROR(VLOOKUP($A51,Sheet2!$A$7:$EW$144,DE$3,FALSE),"")</f>
        <v/>
      </c>
      <c r="DF51" s="52" t="str">
        <f>IFERROR(VLOOKUP($A51,Sheet2!$A$7:$EW$144,DF$3,FALSE),"")</f>
        <v/>
      </c>
      <c r="DG51" s="52" t="str">
        <f>IFERROR(VLOOKUP($A51,Sheet2!$A$7:$EW$144,DG$3,FALSE),"")</f>
        <v/>
      </c>
      <c r="DH51" s="52" t="str">
        <f>IFERROR(VLOOKUP($A51,Sheet2!$A$7:$EW$144,DH$3,FALSE),"")</f>
        <v/>
      </c>
      <c r="DI51" s="52" t="str">
        <f>IFERROR(VLOOKUP($A51,Sheet2!$A$7:$EW$144,DI$3,FALSE),"")</f>
        <v/>
      </c>
      <c r="DJ51" s="52" t="str">
        <f>IFERROR(VLOOKUP($A51,Sheet2!$A$7:$EW$144,DJ$3,FALSE),"")</f>
        <v/>
      </c>
      <c r="DK51" s="52" t="str">
        <f>IFERROR(VLOOKUP($A51,Sheet2!$A$7:$EW$144,DK$3,FALSE),"")</f>
        <v/>
      </c>
      <c r="DL51" s="52" t="str">
        <f>IFERROR(VLOOKUP($A51,Sheet2!$A$7:$EW$144,DL$3,FALSE),"")</f>
        <v/>
      </c>
      <c r="DM51" s="52" t="str">
        <f>IFERROR(VLOOKUP($A51,Sheet2!$A$7:$EW$144,DM$3,FALSE),"")</f>
        <v/>
      </c>
      <c r="DN51" s="52" t="str">
        <f>IFERROR(VLOOKUP($A51,Sheet2!$A$7:$EW$144,DN$3,FALSE),"")</f>
        <v/>
      </c>
      <c r="DO51" s="52" t="str">
        <f>IFERROR(VLOOKUP($A51,Sheet2!$A$7:$EW$144,DO$3,FALSE),"")</f>
        <v/>
      </c>
      <c r="DP51" s="52" t="str">
        <f>IFERROR(VLOOKUP($A51,Sheet2!$A$7:$EW$144,DP$3,FALSE),"")</f>
        <v/>
      </c>
      <c r="DQ51" s="52" t="str">
        <f>IFERROR(VLOOKUP($A51,Sheet2!$A$7:$EW$144,DQ$3,FALSE),"")</f>
        <v/>
      </c>
      <c r="DR51" s="52" t="str">
        <f>IFERROR(VLOOKUP($A51,Sheet2!$A$7:$EW$144,DR$3,FALSE),"")</f>
        <v/>
      </c>
      <c r="DS51" s="52" t="str">
        <f>IFERROR(VLOOKUP($A51,Sheet2!$A$7:$EW$144,DS$3,FALSE),"")</f>
        <v/>
      </c>
      <c r="DT51" s="52" t="str">
        <f>IFERROR(VLOOKUP($A51,Sheet2!$A$7:$EW$144,DT$3,FALSE),"")</f>
        <v/>
      </c>
      <c r="DU51" s="52" t="str">
        <f>IFERROR(VLOOKUP($A51,Sheet2!$A$7:$EW$144,DU$3,FALSE),"")</f>
        <v/>
      </c>
      <c r="DV51" s="52" t="str">
        <f>IFERROR(VLOOKUP($A51,Sheet2!$A$7:$EW$144,DV$3,FALSE),"")</f>
        <v/>
      </c>
      <c r="DW51" s="52" t="str">
        <f>IFERROR(VLOOKUP($A51,Sheet2!$A$7:$EW$144,DW$3,FALSE),"")</f>
        <v/>
      </c>
      <c r="DX51" s="52" t="str">
        <f>IFERROR(VLOOKUP($A51,Sheet2!$A$7:$EW$144,DX$3,FALSE),"")</f>
        <v/>
      </c>
      <c r="DY51" s="52" t="str">
        <f>IFERROR(VLOOKUP($A51,Sheet2!$A$7:$EW$144,DY$3,FALSE),"")</f>
        <v/>
      </c>
      <c r="DZ51" s="52" t="str">
        <f>IFERROR(VLOOKUP($A51,Sheet2!$A$7:$EW$144,DZ$3,FALSE),"")</f>
        <v/>
      </c>
      <c r="EA51" s="52" t="str">
        <f>IFERROR(VLOOKUP($A51,Sheet2!$A$7:$EW$144,EA$3,FALSE),"")</f>
        <v/>
      </c>
      <c r="EB51" s="52" t="str">
        <f>IFERROR(VLOOKUP($A51,Sheet2!$A$7:$EW$144,EB$3,FALSE),"")</f>
        <v/>
      </c>
      <c r="EC51" s="52" t="str">
        <f>IFERROR(VLOOKUP($A51,Sheet2!$A$7:$EW$144,EC$3,FALSE),"")</f>
        <v/>
      </c>
      <c r="ED51" s="52" t="str">
        <f>IFERROR(VLOOKUP($A51,Sheet2!$A$7:$EW$144,ED$3,FALSE),"")</f>
        <v/>
      </c>
      <c r="EE51" s="52" t="str">
        <f>IFERROR(VLOOKUP($A51,Sheet2!$A$7:$EW$144,EE$3,FALSE),"")</f>
        <v/>
      </c>
      <c r="EF51" s="52" t="str">
        <f>IFERROR(VLOOKUP($A51,Sheet2!$A$7:$EW$144,EF$3,FALSE),"")</f>
        <v/>
      </c>
      <c r="EG51" s="52" t="str">
        <f>IFERROR(VLOOKUP($A51,Sheet2!$A$7:$EW$144,EG$3,FALSE),"")</f>
        <v/>
      </c>
      <c r="EH51" s="52" t="str">
        <f>IFERROR(VLOOKUP($A51,Sheet2!$A$7:$EW$144,EH$3,FALSE),"")</f>
        <v/>
      </c>
      <c r="EI51" s="52" t="str">
        <f>IFERROR(VLOOKUP($A51,Sheet2!$A$7:$EW$144,EI$3,FALSE),"")</f>
        <v/>
      </c>
      <c r="EJ51" s="52" t="str">
        <f>IFERROR(VLOOKUP($A51,Sheet2!$A$7:$EW$144,EJ$3,FALSE),"")</f>
        <v/>
      </c>
      <c r="EK51" s="52" t="str">
        <f>IFERROR(VLOOKUP($A51,Sheet2!$A$7:$EW$144,EK$3,FALSE),"")</f>
        <v/>
      </c>
      <c r="EL51" s="52" t="str">
        <f>IFERROR(VLOOKUP($A51,Sheet2!$A$7:$EW$144,EL$3,FALSE),"")</f>
        <v/>
      </c>
      <c r="EM51" s="52" t="str">
        <f>IFERROR(VLOOKUP($A51,Sheet2!$A$7:$EW$144,EM$3,FALSE),"")</f>
        <v/>
      </c>
      <c r="EN51" s="52" t="str">
        <f>IFERROR(VLOOKUP($A51,Sheet2!$A$7:$EW$144,EN$3,FALSE),"")</f>
        <v/>
      </c>
      <c r="EO51" s="52" t="str">
        <f>IFERROR(VLOOKUP($A51,Sheet2!$A$7:$EW$144,EO$3,FALSE),"")</f>
        <v/>
      </c>
      <c r="EP51" s="52" t="str">
        <f>IFERROR(VLOOKUP($A51,Sheet2!$A$7:$EW$144,EP$3,FALSE),"")</f>
        <v/>
      </c>
      <c r="EQ51" s="52" t="str">
        <f>IFERROR(VLOOKUP($A51,Sheet2!$A$7:$EW$144,EQ$3,FALSE),"")</f>
        <v/>
      </c>
      <c r="ER51" s="52" t="str">
        <f>IFERROR(VLOOKUP($A51,Sheet2!$A$7:$EW$144,ER$3,FALSE),"")</f>
        <v/>
      </c>
      <c r="ES51" s="52" t="str">
        <f>IFERROR(VLOOKUP($A51,Sheet2!$A$7:$EW$144,ES$3,FALSE),"")</f>
        <v/>
      </c>
      <c r="ET51" s="52" t="str">
        <f>IFERROR(VLOOKUP($A51,Sheet2!$A$7:$EW$144,ET$3,FALSE),"")</f>
        <v/>
      </c>
      <c r="EU51" s="52" t="str">
        <f>IFERROR(VLOOKUP($A51,Sheet2!$A$7:$EW$144,EU$3,FALSE),"")</f>
        <v/>
      </c>
      <c r="EV51" s="52" t="str">
        <f>IFERROR(VLOOKUP($A51,Sheet2!$A$7:$EW$144,EV$3,FALSE),"")</f>
        <v/>
      </c>
    </row>
    <row r="52" spans="1:152" ht="15.75" customHeight="1">
      <c r="A52" s="50">
        <v>46</v>
      </c>
      <c r="B52" s="51" t="s">
        <v>116</v>
      </c>
      <c r="C52" s="52" t="str">
        <f>IFERROR(VLOOKUP($A52,Sheet2!$A$7:$EW$144,C$3,FALSE),"")</f>
        <v/>
      </c>
      <c r="D52" s="52" t="str">
        <f>IFERROR(VLOOKUP($A52,Sheet2!$A$7:$EW$144,D$3,FALSE),"")</f>
        <v/>
      </c>
      <c r="E52" s="52" t="str">
        <f>IFERROR(VLOOKUP($A52,Sheet2!$A$7:$EW$144,E$3,FALSE),"")</f>
        <v/>
      </c>
      <c r="F52" s="52" t="str">
        <f>IFERROR(VLOOKUP($A52,Sheet2!$A$7:$EW$144,F$3,FALSE),"")</f>
        <v/>
      </c>
      <c r="G52" s="52" t="str">
        <f>IFERROR(VLOOKUP($A52,Sheet2!$A$7:$EW$144,G$3,FALSE),"")</f>
        <v/>
      </c>
      <c r="H52" s="52" t="str">
        <f>IFERROR(VLOOKUP($A52,Sheet2!$A$7:$EW$144,H$3,FALSE),"")</f>
        <v/>
      </c>
      <c r="I52" s="52" t="str">
        <f>IFERROR(VLOOKUP($A52,Sheet2!$A$7:$EW$144,I$3,FALSE),"")</f>
        <v/>
      </c>
      <c r="J52" s="52" t="str">
        <f>IFERROR(VLOOKUP($A52,Sheet2!$A$7:$EW$144,J$3,FALSE),"")</f>
        <v/>
      </c>
      <c r="K52" s="52" t="str">
        <f>IFERROR(VLOOKUP($A52,Sheet2!$A$7:$EW$144,K$3,FALSE),"")</f>
        <v/>
      </c>
      <c r="L52" s="52" t="str">
        <f>IFERROR(VLOOKUP($A52,Sheet2!$A$7:$EW$144,L$3,FALSE),"")</f>
        <v/>
      </c>
      <c r="M52" s="52" t="str">
        <f>IFERROR(VLOOKUP($A52,Sheet2!$A$7:$EW$144,M$3,FALSE),"")</f>
        <v/>
      </c>
      <c r="N52" s="52" t="str">
        <f>IFERROR(VLOOKUP($A52,Sheet2!$A$7:$EW$144,N$3,FALSE),"")</f>
        <v/>
      </c>
      <c r="O52" s="52" t="str">
        <f>IFERROR(VLOOKUP($A52,Sheet2!$A$7:$EW$144,O$3,FALSE),"")</f>
        <v/>
      </c>
      <c r="P52" s="52" t="str">
        <f>IFERROR(VLOOKUP($A52,Sheet2!$A$7:$EW$144,P$3,FALSE),"")</f>
        <v/>
      </c>
      <c r="Q52" s="52" t="str">
        <f>IFERROR(VLOOKUP($A52,Sheet2!$A$7:$EW$144,Q$3,FALSE),"")</f>
        <v/>
      </c>
      <c r="R52" s="52" t="str">
        <f>IFERROR(VLOOKUP($A52,Sheet2!$A$7:$EW$144,R$3,FALSE),"")</f>
        <v/>
      </c>
      <c r="S52" s="52" t="str">
        <f>IFERROR(VLOOKUP($A52,Sheet2!$A$7:$EW$144,S$3,FALSE),"")</f>
        <v/>
      </c>
      <c r="T52" s="52" t="str">
        <f>IFERROR(VLOOKUP($A52,Sheet2!$A$7:$EW$144,T$3,FALSE),"")</f>
        <v/>
      </c>
      <c r="U52" s="52" t="str">
        <f>IFERROR(VLOOKUP($A52,Sheet2!$A$7:$EW$144,U$3,FALSE),"")</f>
        <v/>
      </c>
      <c r="V52" s="52" t="str">
        <f>IFERROR(VLOOKUP($A52,Sheet2!$A$7:$EW$144,V$3,FALSE),"")</f>
        <v/>
      </c>
      <c r="W52" s="52" t="str">
        <f>IFERROR(VLOOKUP($A52,Sheet2!$A$7:$EW$144,W$3,FALSE),"")</f>
        <v/>
      </c>
      <c r="X52" s="52" t="str">
        <f>IFERROR(VLOOKUP($A52,Sheet2!$A$7:$EW$144,X$3,FALSE),"")</f>
        <v/>
      </c>
      <c r="Y52" s="52" t="str">
        <f>IFERROR(VLOOKUP($A52,Sheet2!$A$7:$EW$144,Y$3,FALSE),"")</f>
        <v/>
      </c>
      <c r="Z52" s="52" t="str">
        <f>IFERROR(VLOOKUP($A52,Sheet2!$A$7:$EW$144,Z$3,FALSE),"")</f>
        <v/>
      </c>
      <c r="AA52" s="52" t="str">
        <f>IFERROR(VLOOKUP($A52,Sheet2!$A$7:$EW$144,AA$3,FALSE),"")</f>
        <v/>
      </c>
      <c r="AB52" s="52" t="str">
        <f>IFERROR(VLOOKUP($A52,Sheet2!$A$7:$EW$144,AB$3,FALSE),"")</f>
        <v/>
      </c>
      <c r="AC52" s="52" t="str">
        <f>IFERROR(VLOOKUP($A52,Sheet2!$A$7:$EW$144,AC$3,FALSE),"")</f>
        <v/>
      </c>
      <c r="AD52" s="52" t="str">
        <f>IFERROR(VLOOKUP($A52,Sheet2!$A$7:$EW$144,AD$3,FALSE),"")</f>
        <v/>
      </c>
      <c r="AE52" s="52" t="str">
        <f>IFERROR(VLOOKUP($A52,Sheet2!$A$7:$EW$144,AE$3,FALSE),"")</f>
        <v/>
      </c>
      <c r="AF52" s="52" t="str">
        <f>IFERROR(VLOOKUP($A52,Sheet2!$A$7:$EW$144,AF$3,FALSE),"")</f>
        <v/>
      </c>
      <c r="AG52" s="52" t="str">
        <f>IFERROR(VLOOKUP($A52,Sheet2!$A$7:$EW$144,AG$3,FALSE),"")</f>
        <v/>
      </c>
      <c r="AH52" s="52" t="str">
        <f>IFERROR(VLOOKUP($A52,Sheet2!$A$7:$EW$144,AH$3,FALSE),"")</f>
        <v/>
      </c>
      <c r="AI52" s="52" t="str">
        <f>IFERROR(VLOOKUP($A52,Sheet2!$A$7:$EW$144,AI$3,FALSE),"")</f>
        <v/>
      </c>
      <c r="AJ52" s="52" t="str">
        <f>IFERROR(VLOOKUP($A52,Sheet2!$A$7:$EW$144,AJ$3,FALSE),"")</f>
        <v/>
      </c>
      <c r="AK52" s="52" t="str">
        <f>IFERROR(VLOOKUP($A52,Sheet2!$A$7:$EW$144,AK$3,FALSE),"")</f>
        <v/>
      </c>
      <c r="AL52" s="52" t="str">
        <f>IFERROR(VLOOKUP($A52,Sheet2!$A$7:$EW$144,AL$3,FALSE),"")</f>
        <v/>
      </c>
      <c r="AM52" s="52" t="str">
        <f>IFERROR(VLOOKUP($A52,Sheet2!$A$7:$EW$144,AM$3,FALSE),"")</f>
        <v/>
      </c>
      <c r="AN52" s="52" t="str">
        <f>IFERROR(VLOOKUP($A52,Sheet2!$A$7:$EW$144,AN$3,FALSE),"")</f>
        <v/>
      </c>
      <c r="AO52" s="52" t="str">
        <f>IFERROR(VLOOKUP($A52,Sheet2!$A$7:$EW$144,AO$3,FALSE),"")</f>
        <v/>
      </c>
      <c r="AP52" s="52" t="str">
        <f>IFERROR(VLOOKUP($A52,Sheet2!$A$7:$EW$144,AP$3,FALSE),"")</f>
        <v/>
      </c>
      <c r="AQ52" s="52" t="str">
        <f>IFERROR(VLOOKUP($A52,Sheet2!$A$7:$EW$144,AQ$3,FALSE),"")</f>
        <v/>
      </c>
      <c r="AR52" s="52" t="str">
        <f>IFERROR(VLOOKUP($A52,Sheet2!$A$7:$EW$144,AR$3,FALSE),"")</f>
        <v/>
      </c>
      <c r="AS52" s="52" t="str">
        <f>IFERROR(VLOOKUP($A52,Sheet2!$A$7:$EW$144,AS$3,FALSE),"")</f>
        <v/>
      </c>
      <c r="AT52" s="52" t="str">
        <f>IFERROR(VLOOKUP($A52,Sheet2!$A$7:$EW$144,AT$3,FALSE),"")</f>
        <v/>
      </c>
      <c r="AU52" s="52" t="str">
        <f>IFERROR(VLOOKUP($A52,Sheet2!$A$7:$EW$144,AU$3,FALSE),"")</f>
        <v/>
      </c>
      <c r="AV52" s="52" t="str">
        <f>IFERROR(VLOOKUP($A52,Sheet2!$A$7:$EW$144,AV$3,FALSE),"")</f>
        <v/>
      </c>
      <c r="AW52" s="52" t="str">
        <f>IFERROR(VLOOKUP($A52,Sheet2!$A$7:$EW$144,AW$3,FALSE),"")</f>
        <v/>
      </c>
      <c r="AX52" s="52" t="str">
        <f>IFERROR(VLOOKUP($A52,Sheet2!$A$7:$EW$144,AX$3,FALSE),"")</f>
        <v/>
      </c>
      <c r="AY52" s="52" t="str">
        <f>IFERROR(VLOOKUP($A52,Sheet2!$A$7:$EW$144,AY$3,FALSE),"")</f>
        <v/>
      </c>
      <c r="AZ52" s="52" t="str">
        <f>IFERROR(VLOOKUP($A52,Sheet2!$A$7:$EW$144,AZ$3,FALSE),"")</f>
        <v/>
      </c>
      <c r="BA52" s="52" t="str">
        <f>IFERROR(VLOOKUP($A52,Sheet2!$A$7:$EW$144,BA$3,FALSE),"")</f>
        <v/>
      </c>
      <c r="BB52" s="52" t="str">
        <f>IFERROR(VLOOKUP($A52,Sheet2!$A$7:$EW$144,BB$3,FALSE),"")</f>
        <v/>
      </c>
      <c r="BC52" s="52" t="str">
        <f>IFERROR(VLOOKUP($A52,Sheet2!$A$7:$EW$144,BC$3,FALSE),"")</f>
        <v/>
      </c>
      <c r="BD52" s="52" t="str">
        <f>IFERROR(VLOOKUP($A52,Sheet2!$A$7:$EW$144,BD$3,FALSE),"")</f>
        <v/>
      </c>
      <c r="BE52" s="52" t="str">
        <f>IFERROR(VLOOKUP($A52,Sheet2!$A$7:$EW$144,BE$3,FALSE),"")</f>
        <v/>
      </c>
      <c r="BF52" s="52" t="str">
        <f>IFERROR(VLOOKUP($A52,Sheet2!$A$7:$EW$144,BF$3,FALSE),"")</f>
        <v/>
      </c>
      <c r="BG52" s="52" t="str">
        <f>IFERROR(VLOOKUP($A52,Sheet2!$A$7:$EW$144,BG$3,FALSE),"")</f>
        <v/>
      </c>
      <c r="BH52" s="52" t="str">
        <f>IFERROR(VLOOKUP($A52,Sheet2!$A$7:$EW$144,BH$3,FALSE),"")</f>
        <v/>
      </c>
      <c r="BI52" s="52" t="str">
        <f>IFERROR(VLOOKUP($A52,Sheet2!$A$7:$EW$144,BI$3,FALSE),"")</f>
        <v/>
      </c>
      <c r="BJ52" s="52" t="str">
        <f>IFERROR(VLOOKUP($A52,Sheet2!$A$7:$EW$144,BJ$3,FALSE),"")</f>
        <v/>
      </c>
      <c r="BK52" s="52" t="str">
        <f>IFERROR(VLOOKUP($A52,Sheet2!$A$7:$EW$144,BK$3,FALSE),"")</f>
        <v/>
      </c>
      <c r="BL52" s="52" t="str">
        <f>IFERROR(VLOOKUP($A52,Sheet2!$A$7:$EW$144,BL$3,FALSE),"")</f>
        <v/>
      </c>
      <c r="BM52" s="52" t="str">
        <f>IFERROR(VLOOKUP($A52,Sheet2!$A$7:$EW$144,BM$3,FALSE),"")</f>
        <v/>
      </c>
      <c r="BN52" s="52" t="str">
        <f>IFERROR(VLOOKUP($A52,Sheet2!$A$7:$EW$144,BN$3,FALSE),"")</f>
        <v/>
      </c>
      <c r="BO52" s="52" t="str">
        <f>IFERROR(VLOOKUP($A52,Sheet2!$A$7:$EW$144,BO$3,FALSE),"")</f>
        <v/>
      </c>
      <c r="BP52" s="52" t="str">
        <f>IFERROR(VLOOKUP($A52,Sheet2!$A$7:$EW$144,BP$3,FALSE),"")</f>
        <v/>
      </c>
      <c r="BQ52" s="52" t="str">
        <f>IFERROR(VLOOKUP($A52,Sheet2!$A$7:$EW$144,BQ$3,FALSE),"")</f>
        <v/>
      </c>
      <c r="BR52" s="52" t="str">
        <f>IFERROR(VLOOKUP($A52,Sheet2!$A$7:$EW$144,BR$3,FALSE),"")</f>
        <v/>
      </c>
      <c r="BS52" s="52" t="str">
        <f>IFERROR(VLOOKUP($A52,Sheet2!$A$7:$EW$144,BS$3,FALSE),"")</f>
        <v/>
      </c>
      <c r="BT52" s="52" t="str">
        <f>IFERROR(VLOOKUP($A52,Sheet2!$A$7:$EW$144,BT$3,FALSE),"")</f>
        <v/>
      </c>
      <c r="BU52" s="52" t="str">
        <f>IFERROR(VLOOKUP($A52,Sheet2!$A$7:$EW$144,BU$3,FALSE),"")</f>
        <v/>
      </c>
      <c r="BV52" s="52" t="str">
        <f>IFERROR(VLOOKUP($A52,Sheet2!$A$7:$EW$144,BV$3,FALSE),"")</f>
        <v/>
      </c>
      <c r="BW52" s="52" t="str">
        <f>IFERROR(VLOOKUP($A52,Sheet2!$A$7:$EW$144,BW$3,FALSE),"")</f>
        <v/>
      </c>
      <c r="BX52" s="52" t="str">
        <f>IFERROR(VLOOKUP($A52,Sheet2!$A$7:$EW$144,BX$3,FALSE),"")</f>
        <v/>
      </c>
      <c r="BY52" s="52" t="str">
        <f>IFERROR(VLOOKUP($A52,Sheet2!$A$7:$EW$144,BY$3,FALSE),"")</f>
        <v/>
      </c>
      <c r="BZ52" s="52" t="str">
        <f>IFERROR(VLOOKUP($A52,Sheet2!$A$7:$EW$144,BZ$3,FALSE),"")</f>
        <v/>
      </c>
      <c r="CA52" s="52" t="str">
        <f>IFERROR(VLOOKUP($A52,Sheet2!$A$7:$EW$144,CA$3,FALSE),"")</f>
        <v/>
      </c>
      <c r="CB52" s="52" t="str">
        <f>IFERROR(VLOOKUP($A52,Sheet2!$A$7:$EW$144,CB$3,FALSE),"")</f>
        <v/>
      </c>
      <c r="CC52" s="52" t="str">
        <f>IFERROR(VLOOKUP($A52,Sheet2!$A$7:$EW$144,CC$3,FALSE),"")</f>
        <v/>
      </c>
      <c r="CD52" s="52" t="str">
        <f>IFERROR(VLOOKUP($A52,Sheet2!$A$7:$EW$144,CD$3,FALSE),"")</f>
        <v/>
      </c>
      <c r="CE52" s="52" t="str">
        <f>IFERROR(VLOOKUP($A52,Sheet2!$A$7:$EW$144,CE$3,FALSE),"")</f>
        <v/>
      </c>
      <c r="CF52" s="52" t="str">
        <f>IFERROR(VLOOKUP($A52,Sheet2!$A$7:$EW$144,CF$3,FALSE),"")</f>
        <v/>
      </c>
      <c r="CG52" s="52" t="str">
        <f>IFERROR(VLOOKUP($A52,Sheet2!$A$7:$EW$144,CG$3,FALSE),"")</f>
        <v/>
      </c>
      <c r="CH52" s="52" t="str">
        <f>IFERROR(VLOOKUP($A52,Sheet2!$A$7:$EW$144,CH$3,FALSE),"")</f>
        <v/>
      </c>
      <c r="CI52" s="52" t="str">
        <f>IFERROR(VLOOKUP($A52,Sheet2!$A$7:$EW$144,CI$3,FALSE),"")</f>
        <v/>
      </c>
      <c r="CJ52" s="52" t="str">
        <f>IFERROR(VLOOKUP($A52,Sheet2!$A$7:$EW$144,CJ$3,FALSE),"")</f>
        <v/>
      </c>
      <c r="CK52" s="52" t="str">
        <f>IFERROR(VLOOKUP($A52,Sheet2!$A$7:$EW$144,CK$3,FALSE),"")</f>
        <v/>
      </c>
      <c r="CL52" s="52" t="str">
        <f>IFERROR(VLOOKUP($A52,Sheet2!$A$7:$EW$144,CL$3,FALSE),"")</f>
        <v/>
      </c>
      <c r="CM52" s="52" t="str">
        <f>IFERROR(VLOOKUP($A52,Sheet2!$A$7:$EW$144,CM$3,FALSE),"")</f>
        <v/>
      </c>
      <c r="CN52" s="52" t="str">
        <f>IFERROR(VLOOKUP($A52,Sheet2!$A$7:$EW$144,CN$3,FALSE),"")</f>
        <v/>
      </c>
      <c r="CO52" s="52" t="str">
        <f>IFERROR(VLOOKUP($A52,Sheet2!$A$7:$EW$144,CO$3,FALSE),"")</f>
        <v/>
      </c>
      <c r="CP52" s="52" t="str">
        <f>IFERROR(VLOOKUP($A52,Sheet2!$A$7:$EW$144,CP$3,FALSE),"")</f>
        <v/>
      </c>
      <c r="CQ52" s="52" t="str">
        <f>IFERROR(VLOOKUP($A52,Sheet2!$A$7:$EW$144,CQ$3,FALSE),"")</f>
        <v/>
      </c>
      <c r="CR52" s="52" t="str">
        <f>IFERROR(VLOOKUP($A52,Sheet2!$A$7:$EW$144,CR$3,FALSE),"")</f>
        <v/>
      </c>
      <c r="CS52" s="52" t="str">
        <f>IFERROR(VLOOKUP($A52,Sheet2!$A$7:$EW$144,CS$3,FALSE),"")</f>
        <v/>
      </c>
      <c r="CT52" s="52" t="str">
        <f>IFERROR(VLOOKUP($A52,Sheet2!$A$7:$EW$144,CT$3,FALSE),"")</f>
        <v/>
      </c>
      <c r="CU52" s="52" t="str">
        <f>IFERROR(VLOOKUP($A52,Sheet2!$A$7:$EW$144,CU$3,FALSE),"")</f>
        <v/>
      </c>
      <c r="CV52" s="52" t="str">
        <f>IFERROR(VLOOKUP($A52,Sheet2!$A$7:$EW$144,CV$3,FALSE),"")</f>
        <v/>
      </c>
      <c r="CW52" s="52" t="str">
        <f>IFERROR(VLOOKUP($A52,Sheet2!$A$7:$EW$144,CW$3,FALSE),"")</f>
        <v/>
      </c>
      <c r="CX52" s="52" t="str">
        <f>IFERROR(VLOOKUP($A52,Sheet2!$A$7:$EW$144,CX$3,FALSE),"")</f>
        <v/>
      </c>
      <c r="CY52" s="52" t="str">
        <f>IFERROR(VLOOKUP($A52,Sheet2!$A$7:$EW$144,CY$3,FALSE),"")</f>
        <v/>
      </c>
      <c r="CZ52" s="52" t="str">
        <f>IFERROR(VLOOKUP($A52,Sheet2!$A$7:$EW$144,CZ$3,FALSE),"")</f>
        <v/>
      </c>
      <c r="DA52" s="52" t="str">
        <f>IFERROR(VLOOKUP($A52,Sheet2!$A$7:$EW$144,DA$3,FALSE),"")</f>
        <v/>
      </c>
      <c r="DB52" s="52" t="str">
        <f>IFERROR(VLOOKUP($A52,Sheet2!$A$7:$EW$144,DB$3,FALSE),"")</f>
        <v/>
      </c>
      <c r="DC52" s="52" t="str">
        <f>IFERROR(VLOOKUP($A52,Sheet2!$A$7:$EW$144,DC$3,FALSE),"")</f>
        <v/>
      </c>
      <c r="DD52" s="52" t="str">
        <f>IFERROR(VLOOKUP($A52,Sheet2!$A$7:$EW$144,DD$3,FALSE),"")</f>
        <v/>
      </c>
      <c r="DE52" s="52" t="str">
        <f>IFERROR(VLOOKUP($A52,Sheet2!$A$7:$EW$144,DE$3,FALSE),"")</f>
        <v/>
      </c>
      <c r="DF52" s="52" t="str">
        <f>IFERROR(VLOOKUP($A52,Sheet2!$A$7:$EW$144,DF$3,FALSE),"")</f>
        <v/>
      </c>
      <c r="DG52" s="52" t="str">
        <f>IFERROR(VLOOKUP($A52,Sheet2!$A$7:$EW$144,DG$3,FALSE),"")</f>
        <v/>
      </c>
      <c r="DH52" s="52" t="str">
        <f>IFERROR(VLOOKUP($A52,Sheet2!$A$7:$EW$144,DH$3,FALSE),"")</f>
        <v/>
      </c>
      <c r="DI52" s="52" t="str">
        <f>IFERROR(VLOOKUP($A52,Sheet2!$A$7:$EW$144,DI$3,FALSE),"")</f>
        <v/>
      </c>
      <c r="DJ52" s="52" t="str">
        <f>IFERROR(VLOOKUP($A52,Sheet2!$A$7:$EW$144,DJ$3,FALSE),"")</f>
        <v/>
      </c>
      <c r="DK52" s="52" t="str">
        <f>IFERROR(VLOOKUP($A52,Sheet2!$A$7:$EW$144,DK$3,FALSE),"")</f>
        <v/>
      </c>
      <c r="DL52" s="52" t="str">
        <f>IFERROR(VLOOKUP($A52,Sheet2!$A$7:$EW$144,DL$3,FALSE),"")</f>
        <v/>
      </c>
      <c r="DM52" s="52" t="str">
        <f>IFERROR(VLOOKUP($A52,Sheet2!$A$7:$EW$144,DM$3,FALSE),"")</f>
        <v/>
      </c>
      <c r="DN52" s="52" t="str">
        <f>IFERROR(VLOOKUP($A52,Sheet2!$A$7:$EW$144,DN$3,FALSE),"")</f>
        <v/>
      </c>
      <c r="DO52" s="52" t="str">
        <f>IFERROR(VLOOKUP($A52,Sheet2!$A$7:$EW$144,DO$3,FALSE),"")</f>
        <v/>
      </c>
      <c r="DP52" s="52" t="str">
        <f>IFERROR(VLOOKUP($A52,Sheet2!$A$7:$EW$144,DP$3,FALSE),"")</f>
        <v/>
      </c>
      <c r="DQ52" s="52" t="str">
        <f>IFERROR(VLOOKUP($A52,Sheet2!$A$7:$EW$144,DQ$3,FALSE),"")</f>
        <v/>
      </c>
      <c r="DR52" s="52" t="str">
        <f>IFERROR(VLOOKUP($A52,Sheet2!$A$7:$EW$144,DR$3,FALSE),"")</f>
        <v/>
      </c>
      <c r="DS52" s="52" t="str">
        <f>IFERROR(VLOOKUP($A52,Sheet2!$A$7:$EW$144,DS$3,FALSE),"")</f>
        <v/>
      </c>
      <c r="DT52" s="52" t="str">
        <f>IFERROR(VLOOKUP($A52,Sheet2!$A$7:$EW$144,DT$3,FALSE),"")</f>
        <v/>
      </c>
      <c r="DU52" s="52" t="str">
        <f>IFERROR(VLOOKUP($A52,Sheet2!$A$7:$EW$144,DU$3,FALSE),"")</f>
        <v/>
      </c>
      <c r="DV52" s="52" t="str">
        <f>IFERROR(VLOOKUP($A52,Sheet2!$A$7:$EW$144,DV$3,FALSE),"")</f>
        <v/>
      </c>
      <c r="DW52" s="52" t="str">
        <f>IFERROR(VLOOKUP($A52,Sheet2!$A$7:$EW$144,DW$3,FALSE),"")</f>
        <v/>
      </c>
      <c r="DX52" s="52" t="str">
        <f>IFERROR(VLOOKUP($A52,Sheet2!$A$7:$EW$144,DX$3,FALSE),"")</f>
        <v/>
      </c>
      <c r="DY52" s="52" t="str">
        <f>IFERROR(VLOOKUP($A52,Sheet2!$A$7:$EW$144,DY$3,FALSE),"")</f>
        <v/>
      </c>
      <c r="DZ52" s="52" t="str">
        <f>IFERROR(VLOOKUP($A52,Sheet2!$A$7:$EW$144,DZ$3,FALSE),"")</f>
        <v/>
      </c>
      <c r="EA52" s="52" t="str">
        <f>IFERROR(VLOOKUP($A52,Sheet2!$A$7:$EW$144,EA$3,FALSE),"")</f>
        <v/>
      </c>
      <c r="EB52" s="52" t="str">
        <f>IFERROR(VLOOKUP($A52,Sheet2!$A$7:$EW$144,EB$3,FALSE),"")</f>
        <v/>
      </c>
      <c r="EC52" s="52" t="str">
        <f>IFERROR(VLOOKUP($A52,Sheet2!$A$7:$EW$144,EC$3,FALSE),"")</f>
        <v/>
      </c>
      <c r="ED52" s="52" t="str">
        <f>IFERROR(VLOOKUP($A52,Sheet2!$A$7:$EW$144,ED$3,FALSE),"")</f>
        <v/>
      </c>
      <c r="EE52" s="52" t="str">
        <f>IFERROR(VLOOKUP($A52,Sheet2!$A$7:$EW$144,EE$3,FALSE),"")</f>
        <v/>
      </c>
      <c r="EF52" s="52" t="str">
        <f>IFERROR(VLOOKUP($A52,Sheet2!$A$7:$EW$144,EF$3,FALSE),"")</f>
        <v/>
      </c>
      <c r="EG52" s="52" t="str">
        <f>IFERROR(VLOOKUP($A52,Sheet2!$A$7:$EW$144,EG$3,FALSE),"")</f>
        <v/>
      </c>
      <c r="EH52" s="52" t="str">
        <f>IFERROR(VLOOKUP($A52,Sheet2!$A$7:$EW$144,EH$3,FALSE),"")</f>
        <v/>
      </c>
      <c r="EI52" s="52" t="str">
        <f>IFERROR(VLOOKUP($A52,Sheet2!$A$7:$EW$144,EI$3,FALSE),"")</f>
        <v/>
      </c>
      <c r="EJ52" s="52" t="str">
        <f>IFERROR(VLOOKUP($A52,Sheet2!$A$7:$EW$144,EJ$3,FALSE),"")</f>
        <v/>
      </c>
      <c r="EK52" s="52" t="str">
        <f>IFERROR(VLOOKUP($A52,Sheet2!$A$7:$EW$144,EK$3,FALSE),"")</f>
        <v/>
      </c>
      <c r="EL52" s="52" t="str">
        <f>IFERROR(VLOOKUP($A52,Sheet2!$A$7:$EW$144,EL$3,FALSE),"")</f>
        <v/>
      </c>
      <c r="EM52" s="52" t="str">
        <f>IFERROR(VLOOKUP($A52,Sheet2!$A$7:$EW$144,EM$3,FALSE),"")</f>
        <v/>
      </c>
      <c r="EN52" s="52" t="str">
        <f>IFERROR(VLOOKUP($A52,Sheet2!$A$7:$EW$144,EN$3,FALSE),"")</f>
        <v/>
      </c>
      <c r="EO52" s="52" t="str">
        <f>IFERROR(VLOOKUP($A52,Sheet2!$A$7:$EW$144,EO$3,FALSE),"")</f>
        <v/>
      </c>
      <c r="EP52" s="52" t="str">
        <f>IFERROR(VLOOKUP($A52,Sheet2!$A$7:$EW$144,EP$3,FALSE),"")</f>
        <v/>
      </c>
      <c r="EQ52" s="52" t="str">
        <f>IFERROR(VLOOKUP($A52,Sheet2!$A$7:$EW$144,EQ$3,FALSE),"")</f>
        <v/>
      </c>
      <c r="ER52" s="52" t="str">
        <f>IFERROR(VLOOKUP($A52,Sheet2!$A$7:$EW$144,ER$3,FALSE),"")</f>
        <v/>
      </c>
      <c r="ES52" s="52" t="str">
        <f>IFERROR(VLOOKUP($A52,Sheet2!$A$7:$EW$144,ES$3,FALSE),"")</f>
        <v/>
      </c>
      <c r="ET52" s="52" t="str">
        <f>IFERROR(VLOOKUP($A52,Sheet2!$A$7:$EW$144,ET$3,FALSE),"")</f>
        <v/>
      </c>
      <c r="EU52" s="52" t="str">
        <f>IFERROR(VLOOKUP($A52,Sheet2!$A$7:$EW$144,EU$3,FALSE),"")</f>
        <v/>
      </c>
      <c r="EV52" s="52" t="str">
        <f>IFERROR(VLOOKUP($A52,Sheet2!$A$7:$EW$144,EV$3,FALSE),"")</f>
        <v/>
      </c>
    </row>
    <row r="53" spans="1:152" ht="15.75" customHeight="1">
      <c r="A53" s="50">
        <v>47</v>
      </c>
      <c r="B53" s="51" t="s">
        <v>118</v>
      </c>
      <c r="C53" s="52" t="str">
        <f>IFERROR(VLOOKUP($A53,Sheet2!$A$7:$EW$144,C$3,FALSE),"")</f>
        <v/>
      </c>
      <c r="D53" s="52" t="str">
        <f>IFERROR(VLOOKUP($A53,Sheet2!$A$7:$EW$144,D$3,FALSE),"")</f>
        <v/>
      </c>
      <c r="E53" s="52" t="str">
        <f>IFERROR(VLOOKUP($A53,Sheet2!$A$7:$EW$144,E$3,FALSE),"")</f>
        <v/>
      </c>
      <c r="F53" s="52" t="str">
        <f>IFERROR(VLOOKUP($A53,Sheet2!$A$7:$EW$144,F$3,FALSE),"")</f>
        <v/>
      </c>
      <c r="G53" s="52" t="str">
        <f>IFERROR(VLOOKUP($A53,Sheet2!$A$7:$EW$144,G$3,FALSE),"")</f>
        <v/>
      </c>
      <c r="H53" s="52" t="str">
        <f>IFERROR(VLOOKUP($A53,Sheet2!$A$7:$EW$144,H$3,FALSE),"")</f>
        <v/>
      </c>
      <c r="I53" s="52" t="str">
        <f>IFERROR(VLOOKUP($A53,Sheet2!$A$7:$EW$144,I$3,FALSE),"")</f>
        <v/>
      </c>
      <c r="J53" s="52" t="str">
        <f>IFERROR(VLOOKUP($A53,Sheet2!$A$7:$EW$144,J$3,FALSE),"")</f>
        <v/>
      </c>
      <c r="K53" s="52" t="str">
        <f>IFERROR(VLOOKUP($A53,Sheet2!$A$7:$EW$144,K$3,FALSE),"")</f>
        <v/>
      </c>
      <c r="L53" s="52" t="str">
        <f>IFERROR(VLOOKUP($A53,Sheet2!$A$7:$EW$144,L$3,FALSE),"")</f>
        <v/>
      </c>
      <c r="M53" s="52" t="str">
        <f>IFERROR(VLOOKUP($A53,Sheet2!$A$7:$EW$144,M$3,FALSE),"")</f>
        <v/>
      </c>
      <c r="N53" s="52" t="str">
        <f>IFERROR(VLOOKUP($A53,Sheet2!$A$7:$EW$144,N$3,FALSE),"")</f>
        <v/>
      </c>
      <c r="O53" s="52" t="str">
        <f>IFERROR(VLOOKUP($A53,Sheet2!$A$7:$EW$144,O$3,FALSE),"")</f>
        <v/>
      </c>
      <c r="P53" s="52" t="str">
        <f>IFERROR(VLOOKUP($A53,Sheet2!$A$7:$EW$144,P$3,FALSE),"")</f>
        <v/>
      </c>
      <c r="Q53" s="52" t="str">
        <f>IFERROR(VLOOKUP($A53,Sheet2!$A$7:$EW$144,Q$3,FALSE),"")</f>
        <v/>
      </c>
      <c r="R53" s="52" t="str">
        <f>IFERROR(VLOOKUP($A53,Sheet2!$A$7:$EW$144,R$3,FALSE),"")</f>
        <v/>
      </c>
      <c r="S53" s="52" t="str">
        <f>IFERROR(VLOOKUP($A53,Sheet2!$A$7:$EW$144,S$3,FALSE),"")</f>
        <v/>
      </c>
      <c r="T53" s="52" t="str">
        <f>IFERROR(VLOOKUP($A53,Sheet2!$A$7:$EW$144,T$3,FALSE),"")</f>
        <v/>
      </c>
      <c r="U53" s="52" t="str">
        <f>IFERROR(VLOOKUP($A53,Sheet2!$A$7:$EW$144,U$3,FALSE),"")</f>
        <v/>
      </c>
      <c r="V53" s="52" t="str">
        <f>IFERROR(VLOOKUP($A53,Sheet2!$A$7:$EW$144,V$3,FALSE),"")</f>
        <v/>
      </c>
      <c r="W53" s="52" t="str">
        <f>IFERROR(VLOOKUP($A53,Sheet2!$A$7:$EW$144,W$3,FALSE),"")</f>
        <v/>
      </c>
      <c r="X53" s="52" t="str">
        <f>IFERROR(VLOOKUP($A53,Sheet2!$A$7:$EW$144,X$3,FALSE),"")</f>
        <v/>
      </c>
      <c r="Y53" s="52" t="str">
        <f>IFERROR(VLOOKUP($A53,Sheet2!$A$7:$EW$144,Y$3,FALSE),"")</f>
        <v/>
      </c>
      <c r="Z53" s="52" t="str">
        <f>IFERROR(VLOOKUP($A53,Sheet2!$A$7:$EW$144,Z$3,FALSE),"")</f>
        <v/>
      </c>
      <c r="AA53" s="52" t="str">
        <f>IFERROR(VLOOKUP($A53,Sheet2!$A$7:$EW$144,AA$3,FALSE),"")</f>
        <v/>
      </c>
      <c r="AB53" s="52" t="str">
        <f>IFERROR(VLOOKUP($A53,Sheet2!$A$7:$EW$144,AB$3,FALSE),"")</f>
        <v/>
      </c>
      <c r="AC53" s="52" t="str">
        <f>IFERROR(VLOOKUP($A53,Sheet2!$A$7:$EW$144,AC$3,FALSE),"")</f>
        <v/>
      </c>
      <c r="AD53" s="52" t="str">
        <f>IFERROR(VLOOKUP($A53,Sheet2!$A$7:$EW$144,AD$3,FALSE),"")</f>
        <v/>
      </c>
      <c r="AE53" s="52" t="str">
        <f>IFERROR(VLOOKUP($A53,Sheet2!$A$7:$EW$144,AE$3,FALSE),"")</f>
        <v/>
      </c>
      <c r="AF53" s="52" t="str">
        <f>IFERROR(VLOOKUP($A53,Sheet2!$A$7:$EW$144,AF$3,FALSE),"")</f>
        <v/>
      </c>
      <c r="AG53" s="52" t="str">
        <f>IFERROR(VLOOKUP($A53,Sheet2!$A$7:$EW$144,AG$3,FALSE),"")</f>
        <v/>
      </c>
      <c r="AH53" s="52" t="str">
        <f>IFERROR(VLOOKUP($A53,Sheet2!$A$7:$EW$144,AH$3,FALSE),"")</f>
        <v/>
      </c>
      <c r="AI53" s="52" t="str">
        <f>IFERROR(VLOOKUP($A53,Sheet2!$A$7:$EW$144,AI$3,FALSE),"")</f>
        <v/>
      </c>
      <c r="AJ53" s="52" t="str">
        <f>IFERROR(VLOOKUP($A53,Sheet2!$A$7:$EW$144,AJ$3,FALSE),"")</f>
        <v/>
      </c>
      <c r="AK53" s="52" t="str">
        <f>IFERROR(VLOOKUP($A53,Sheet2!$A$7:$EW$144,AK$3,FALSE),"")</f>
        <v/>
      </c>
      <c r="AL53" s="52" t="str">
        <f>IFERROR(VLOOKUP($A53,Sheet2!$A$7:$EW$144,AL$3,FALSE),"")</f>
        <v/>
      </c>
      <c r="AM53" s="52" t="str">
        <f>IFERROR(VLOOKUP($A53,Sheet2!$A$7:$EW$144,AM$3,FALSE),"")</f>
        <v/>
      </c>
      <c r="AN53" s="52" t="str">
        <f>IFERROR(VLOOKUP($A53,Sheet2!$A$7:$EW$144,AN$3,FALSE),"")</f>
        <v/>
      </c>
      <c r="AO53" s="52" t="str">
        <f>IFERROR(VLOOKUP($A53,Sheet2!$A$7:$EW$144,AO$3,FALSE),"")</f>
        <v/>
      </c>
      <c r="AP53" s="52" t="str">
        <f>IFERROR(VLOOKUP($A53,Sheet2!$A$7:$EW$144,AP$3,FALSE),"")</f>
        <v/>
      </c>
      <c r="AQ53" s="52" t="str">
        <f>IFERROR(VLOOKUP($A53,Sheet2!$A$7:$EW$144,AQ$3,FALSE),"")</f>
        <v/>
      </c>
      <c r="AR53" s="52" t="str">
        <f>IFERROR(VLOOKUP($A53,Sheet2!$A$7:$EW$144,AR$3,FALSE),"")</f>
        <v/>
      </c>
      <c r="AS53" s="52" t="str">
        <f>IFERROR(VLOOKUP($A53,Sheet2!$A$7:$EW$144,AS$3,FALSE),"")</f>
        <v/>
      </c>
      <c r="AT53" s="52" t="str">
        <f>IFERROR(VLOOKUP($A53,Sheet2!$A$7:$EW$144,AT$3,FALSE),"")</f>
        <v/>
      </c>
      <c r="AU53" s="52" t="str">
        <f>IFERROR(VLOOKUP($A53,Sheet2!$A$7:$EW$144,AU$3,FALSE),"")</f>
        <v/>
      </c>
      <c r="AV53" s="52" t="str">
        <f>IFERROR(VLOOKUP($A53,Sheet2!$A$7:$EW$144,AV$3,FALSE),"")</f>
        <v/>
      </c>
      <c r="AW53" s="52" t="str">
        <f>IFERROR(VLOOKUP($A53,Sheet2!$A$7:$EW$144,AW$3,FALSE),"")</f>
        <v/>
      </c>
      <c r="AX53" s="52" t="str">
        <f>IFERROR(VLOOKUP($A53,Sheet2!$A$7:$EW$144,AX$3,FALSE),"")</f>
        <v/>
      </c>
      <c r="AY53" s="52" t="str">
        <f>IFERROR(VLOOKUP($A53,Sheet2!$A$7:$EW$144,AY$3,FALSE),"")</f>
        <v/>
      </c>
      <c r="AZ53" s="52" t="str">
        <f>IFERROR(VLOOKUP($A53,Sheet2!$A$7:$EW$144,AZ$3,FALSE),"")</f>
        <v/>
      </c>
      <c r="BA53" s="52" t="str">
        <f>IFERROR(VLOOKUP($A53,Sheet2!$A$7:$EW$144,BA$3,FALSE),"")</f>
        <v/>
      </c>
      <c r="BB53" s="52" t="str">
        <f>IFERROR(VLOOKUP($A53,Sheet2!$A$7:$EW$144,BB$3,FALSE),"")</f>
        <v/>
      </c>
      <c r="BC53" s="52" t="str">
        <f>IFERROR(VLOOKUP($A53,Sheet2!$A$7:$EW$144,BC$3,FALSE),"")</f>
        <v/>
      </c>
      <c r="BD53" s="52" t="str">
        <f>IFERROR(VLOOKUP($A53,Sheet2!$A$7:$EW$144,BD$3,FALSE),"")</f>
        <v/>
      </c>
      <c r="BE53" s="52" t="str">
        <f>IFERROR(VLOOKUP($A53,Sheet2!$A$7:$EW$144,BE$3,FALSE),"")</f>
        <v/>
      </c>
      <c r="BF53" s="52" t="str">
        <f>IFERROR(VLOOKUP($A53,Sheet2!$A$7:$EW$144,BF$3,FALSE),"")</f>
        <v/>
      </c>
      <c r="BG53" s="52" t="str">
        <f>IFERROR(VLOOKUP($A53,Sheet2!$A$7:$EW$144,BG$3,FALSE),"")</f>
        <v/>
      </c>
      <c r="BH53" s="52" t="str">
        <f>IFERROR(VLOOKUP($A53,Sheet2!$A$7:$EW$144,BH$3,FALSE),"")</f>
        <v/>
      </c>
      <c r="BI53" s="52" t="str">
        <f>IFERROR(VLOOKUP($A53,Sheet2!$A$7:$EW$144,BI$3,FALSE),"")</f>
        <v/>
      </c>
      <c r="BJ53" s="52" t="str">
        <f>IFERROR(VLOOKUP($A53,Sheet2!$A$7:$EW$144,BJ$3,FALSE),"")</f>
        <v/>
      </c>
      <c r="BK53" s="52" t="str">
        <f>IFERROR(VLOOKUP($A53,Sheet2!$A$7:$EW$144,BK$3,FALSE),"")</f>
        <v/>
      </c>
      <c r="BL53" s="52" t="str">
        <f>IFERROR(VLOOKUP($A53,Sheet2!$A$7:$EW$144,BL$3,FALSE),"")</f>
        <v/>
      </c>
      <c r="BM53" s="52" t="str">
        <f>IFERROR(VLOOKUP($A53,Sheet2!$A$7:$EW$144,BM$3,FALSE),"")</f>
        <v/>
      </c>
      <c r="BN53" s="52" t="str">
        <f>IFERROR(VLOOKUP($A53,Sheet2!$A$7:$EW$144,BN$3,FALSE),"")</f>
        <v/>
      </c>
      <c r="BO53" s="52" t="str">
        <f>IFERROR(VLOOKUP($A53,Sheet2!$A$7:$EW$144,BO$3,FALSE),"")</f>
        <v/>
      </c>
      <c r="BP53" s="52" t="str">
        <f>IFERROR(VLOOKUP($A53,Sheet2!$A$7:$EW$144,BP$3,FALSE),"")</f>
        <v/>
      </c>
      <c r="BQ53" s="52" t="str">
        <f>IFERROR(VLOOKUP($A53,Sheet2!$A$7:$EW$144,BQ$3,FALSE),"")</f>
        <v/>
      </c>
      <c r="BR53" s="52" t="str">
        <f>IFERROR(VLOOKUP($A53,Sheet2!$A$7:$EW$144,BR$3,FALSE),"")</f>
        <v/>
      </c>
      <c r="BS53" s="52" t="str">
        <f>IFERROR(VLOOKUP($A53,Sheet2!$A$7:$EW$144,BS$3,FALSE),"")</f>
        <v/>
      </c>
      <c r="BT53" s="52" t="str">
        <f>IFERROR(VLOOKUP($A53,Sheet2!$A$7:$EW$144,BT$3,FALSE),"")</f>
        <v/>
      </c>
      <c r="BU53" s="52" t="str">
        <f>IFERROR(VLOOKUP($A53,Sheet2!$A$7:$EW$144,BU$3,FALSE),"")</f>
        <v/>
      </c>
      <c r="BV53" s="52" t="str">
        <f>IFERROR(VLOOKUP($A53,Sheet2!$A$7:$EW$144,BV$3,FALSE),"")</f>
        <v/>
      </c>
      <c r="BW53" s="52" t="str">
        <f>IFERROR(VLOOKUP($A53,Sheet2!$A$7:$EW$144,BW$3,FALSE),"")</f>
        <v/>
      </c>
      <c r="BX53" s="52" t="str">
        <f>IFERROR(VLOOKUP($A53,Sheet2!$A$7:$EW$144,BX$3,FALSE),"")</f>
        <v/>
      </c>
      <c r="BY53" s="52" t="str">
        <f>IFERROR(VLOOKUP($A53,Sheet2!$A$7:$EW$144,BY$3,FALSE),"")</f>
        <v/>
      </c>
      <c r="BZ53" s="52" t="str">
        <f>IFERROR(VLOOKUP($A53,Sheet2!$A$7:$EW$144,BZ$3,FALSE),"")</f>
        <v/>
      </c>
      <c r="CA53" s="52" t="str">
        <f>IFERROR(VLOOKUP($A53,Sheet2!$A$7:$EW$144,CA$3,FALSE),"")</f>
        <v/>
      </c>
      <c r="CB53" s="52" t="str">
        <f>IFERROR(VLOOKUP($A53,Sheet2!$A$7:$EW$144,CB$3,FALSE),"")</f>
        <v/>
      </c>
      <c r="CC53" s="52" t="str">
        <f>IFERROR(VLOOKUP($A53,Sheet2!$A$7:$EW$144,CC$3,FALSE),"")</f>
        <v/>
      </c>
      <c r="CD53" s="52" t="str">
        <f>IFERROR(VLOOKUP($A53,Sheet2!$A$7:$EW$144,CD$3,FALSE),"")</f>
        <v/>
      </c>
      <c r="CE53" s="52" t="str">
        <f>IFERROR(VLOOKUP($A53,Sheet2!$A$7:$EW$144,CE$3,FALSE),"")</f>
        <v/>
      </c>
      <c r="CF53" s="52" t="str">
        <f>IFERROR(VLOOKUP($A53,Sheet2!$A$7:$EW$144,CF$3,FALSE),"")</f>
        <v/>
      </c>
      <c r="CG53" s="52" t="str">
        <f>IFERROR(VLOOKUP($A53,Sheet2!$A$7:$EW$144,CG$3,FALSE),"")</f>
        <v/>
      </c>
      <c r="CH53" s="52" t="str">
        <f>IFERROR(VLOOKUP($A53,Sheet2!$A$7:$EW$144,CH$3,FALSE),"")</f>
        <v/>
      </c>
      <c r="CI53" s="52" t="str">
        <f>IFERROR(VLOOKUP($A53,Sheet2!$A$7:$EW$144,CI$3,FALSE),"")</f>
        <v/>
      </c>
      <c r="CJ53" s="52" t="str">
        <f>IFERROR(VLOOKUP($A53,Sheet2!$A$7:$EW$144,CJ$3,FALSE),"")</f>
        <v/>
      </c>
      <c r="CK53" s="52" t="str">
        <f>IFERROR(VLOOKUP($A53,Sheet2!$A$7:$EW$144,CK$3,FALSE),"")</f>
        <v/>
      </c>
      <c r="CL53" s="52" t="str">
        <f>IFERROR(VLOOKUP($A53,Sheet2!$A$7:$EW$144,CL$3,FALSE),"")</f>
        <v/>
      </c>
      <c r="CM53" s="52" t="str">
        <f>IFERROR(VLOOKUP($A53,Sheet2!$A$7:$EW$144,CM$3,FALSE),"")</f>
        <v/>
      </c>
      <c r="CN53" s="52" t="str">
        <f>IFERROR(VLOOKUP($A53,Sheet2!$A$7:$EW$144,CN$3,FALSE),"")</f>
        <v/>
      </c>
      <c r="CO53" s="52" t="str">
        <f>IFERROR(VLOOKUP($A53,Sheet2!$A$7:$EW$144,CO$3,FALSE),"")</f>
        <v/>
      </c>
      <c r="CP53" s="52" t="str">
        <f>IFERROR(VLOOKUP($A53,Sheet2!$A$7:$EW$144,CP$3,FALSE),"")</f>
        <v/>
      </c>
      <c r="CQ53" s="52" t="str">
        <f>IFERROR(VLOOKUP($A53,Sheet2!$A$7:$EW$144,CQ$3,FALSE),"")</f>
        <v/>
      </c>
      <c r="CR53" s="52" t="str">
        <f>IFERROR(VLOOKUP($A53,Sheet2!$A$7:$EW$144,CR$3,FALSE),"")</f>
        <v/>
      </c>
      <c r="CS53" s="52" t="str">
        <f>IFERROR(VLOOKUP($A53,Sheet2!$A$7:$EW$144,CS$3,FALSE),"")</f>
        <v/>
      </c>
      <c r="CT53" s="52" t="str">
        <f>IFERROR(VLOOKUP($A53,Sheet2!$A$7:$EW$144,CT$3,FALSE),"")</f>
        <v/>
      </c>
      <c r="CU53" s="52" t="str">
        <f>IFERROR(VLOOKUP($A53,Sheet2!$A$7:$EW$144,CU$3,FALSE),"")</f>
        <v/>
      </c>
      <c r="CV53" s="52" t="str">
        <f>IFERROR(VLOOKUP($A53,Sheet2!$A$7:$EW$144,CV$3,FALSE),"")</f>
        <v/>
      </c>
      <c r="CW53" s="52" t="str">
        <f>IFERROR(VLOOKUP($A53,Sheet2!$A$7:$EW$144,CW$3,FALSE),"")</f>
        <v/>
      </c>
      <c r="CX53" s="52" t="str">
        <f>IFERROR(VLOOKUP($A53,Sheet2!$A$7:$EW$144,CX$3,FALSE),"")</f>
        <v/>
      </c>
      <c r="CY53" s="52" t="str">
        <f>IFERROR(VLOOKUP($A53,Sheet2!$A$7:$EW$144,CY$3,FALSE),"")</f>
        <v/>
      </c>
      <c r="CZ53" s="52" t="str">
        <f>IFERROR(VLOOKUP($A53,Sheet2!$A$7:$EW$144,CZ$3,FALSE),"")</f>
        <v/>
      </c>
      <c r="DA53" s="52" t="str">
        <f>IFERROR(VLOOKUP($A53,Sheet2!$A$7:$EW$144,DA$3,FALSE),"")</f>
        <v/>
      </c>
      <c r="DB53" s="52" t="str">
        <f>IFERROR(VLOOKUP($A53,Sheet2!$A$7:$EW$144,DB$3,FALSE),"")</f>
        <v/>
      </c>
      <c r="DC53" s="52" t="str">
        <f>IFERROR(VLOOKUP($A53,Sheet2!$A$7:$EW$144,DC$3,FALSE),"")</f>
        <v/>
      </c>
      <c r="DD53" s="52" t="str">
        <f>IFERROR(VLOOKUP($A53,Sheet2!$A$7:$EW$144,DD$3,FALSE),"")</f>
        <v/>
      </c>
      <c r="DE53" s="52" t="str">
        <f>IFERROR(VLOOKUP($A53,Sheet2!$A$7:$EW$144,DE$3,FALSE),"")</f>
        <v/>
      </c>
      <c r="DF53" s="52" t="str">
        <f>IFERROR(VLOOKUP($A53,Sheet2!$A$7:$EW$144,DF$3,FALSE),"")</f>
        <v/>
      </c>
      <c r="DG53" s="52" t="str">
        <f>IFERROR(VLOOKUP($A53,Sheet2!$A$7:$EW$144,DG$3,FALSE),"")</f>
        <v/>
      </c>
      <c r="DH53" s="52" t="str">
        <f>IFERROR(VLOOKUP($A53,Sheet2!$A$7:$EW$144,DH$3,FALSE),"")</f>
        <v/>
      </c>
      <c r="DI53" s="52" t="str">
        <f>IFERROR(VLOOKUP($A53,Sheet2!$A$7:$EW$144,DI$3,FALSE),"")</f>
        <v/>
      </c>
      <c r="DJ53" s="52" t="str">
        <f>IFERROR(VLOOKUP($A53,Sheet2!$A$7:$EW$144,DJ$3,FALSE),"")</f>
        <v/>
      </c>
      <c r="DK53" s="52" t="str">
        <f>IFERROR(VLOOKUP($A53,Sheet2!$A$7:$EW$144,DK$3,FALSE),"")</f>
        <v/>
      </c>
      <c r="DL53" s="52" t="str">
        <f>IFERROR(VLOOKUP($A53,Sheet2!$A$7:$EW$144,DL$3,FALSE),"")</f>
        <v/>
      </c>
      <c r="DM53" s="52" t="str">
        <f>IFERROR(VLOOKUP($A53,Sheet2!$A$7:$EW$144,DM$3,FALSE),"")</f>
        <v/>
      </c>
      <c r="DN53" s="52" t="str">
        <f>IFERROR(VLOOKUP($A53,Sheet2!$A$7:$EW$144,DN$3,FALSE),"")</f>
        <v/>
      </c>
      <c r="DO53" s="52" t="str">
        <f>IFERROR(VLOOKUP($A53,Sheet2!$A$7:$EW$144,DO$3,FALSE),"")</f>
        <v/>
      </c>
      <c r="DP53" s="52" t="str">
        <f>IFERROR(VLOOKUP($A53,Sheet2!$A$7:$EW$144,DP$3,FALSE),"")</f>
        <v/>
      </c>
      <c r="DQ53" s="52" t="str">
        <f>IFERROR(VLOOKUP($A53,Sheet2!$A$7:$EW$144,DQ$3,FALSE),"")</f>
        <v/>
      </c>
      <c r="DR53" s="52" t="str">
        <f>IFERROR(VLOOKUP($A53,Sheet2!$A$7:$EW$144,DR$3,FALSE),"")</f>
        <v/>
      </c>
      <c r="DS53" s="52" t="str">
        <f>IFERROR(VLOOKUP($A53,Sheet2!$A$7:$EW$144,DS$3,FALSE),"")</f>
        <v/>
      </c>
      <c r="DT53" s="52" t="str">
        <f>IFERROR(VLOOKUP($A53,Sheet2!$A$7:$EW$144,DT$3,FALSE),"")</f>
        <v/>
      </c>
      <c r="DU53" s="52" t="str">
        <f>IFERROR(VLOOKUP($A53,Sheet2!$A$7:$EW$144,DU$3,FALSE),"")</f>
        <v/>
      </c>
      <c r="DV53" s="52" t="str">
        <f>IFERROR(VLOOKUP($A53,Sheet2!$A$7:$EW$144,DV$3,FALSE),"")</f>
        <v/>
      </c>
      <c r="DW53" s="52" t="str">
        <f>IFERROR(VLOOKUP($A53,Sheet2!$A$7:$EW$144,DW$3,FALSE),"")</f>
        <v/>
      </c>
      <c r="DX53" s="52" t="str">
        <f>IFERROR(VLOOKUP($A53,Sheet2!$A$7:$EW$144,DX$3,FALSE),"")</f>
        <v/>
      </c>
      <c r="DY53" s="52" t="str">
        <f>IFERROR(VLOOKUP($A53,Sheet2!$A$7:$EW$144,DY$3,FALSE),"")</f>
        <v/>
      </c>
      <c r="DZ53" s="52" t="str">
        <f>IFERROR(VLOOKUP($A53,Sheet2!$A$7:$EW$144,DZ$3,FALSE),"")</f>
        <v/>
      </c>
      <c r="EA53" s="52" t="str">
        <f>IFERROR(VLOOKUP($A53,Sheet2!$A$7:$EW$144,EA$3,FALSE),"")</f>
        <v/>
      </c>
      <c r="EB53" s="52" t="str">
        <f>IFERROR(VLOOKUP($A53,Sheet2!$A$7:$EW$144,EB$3,FALSE),"")</f>
        <v/>
      </c>
      <c r="EC53" s="52" t="str">
        <f>IFERROR(VLOOKUP($A53,Sheet2!$A$7:$EW$144,EC$3,FALSE),"")</f>
        <v/>
      </c>
      <c r="ED53" s="52" t="str">
        <f>IFERROR(VLOOKUP($A53,Sheet2!$A$7:$EW$144,ED$3,FALSE),"")</f>
        <v/>
      </c>
      <c r="EE53" s="52" t="str">
        <f>IFERROR(VLOOKUP($A53,Sheet2!$A$7:$EW$144,EE$3,FALSE),"")</f>
        <v/>
      </c>
      <c r="EF53" s="52" t="str">
        <f>IFERROR(VLOOKUP($A53,Sheet2!$A$7:$EW$144,EF$3,FALSE),"")</f>
        <v/>
      </c>
      <c r="EG53" s="52" t="str">
        <f>IFERROR(VLOOKUP($A53,Sheet2!$A$7:$EW$144,EG$3,FALSE),"")</f>
        <v/>
      </c>
      <c r="EH53" s="52" t="str">
        <f>IFERROR(VLOOKUP($A53,Sheet2!$A$7:$EW$144,EH$3,FALSE),"")</f>
        <v/>
      </c>
      <c r="EI53" s="52" t="str">
        <f>IFERROR(VLOOKUP($A53,Sheet2!$A$7:$EW$144,EI$3,FALSE),"")</f>
        <v/>
      </c>
      <c r="EJ53" s="52" t="str">
        <f>IFERROR(VLOOKUP($A53,Sheet2!$A$7:$EW$144,EJ$3,FALSE),"")</f>
        <v/>
      </c>
      <c r="EK53" s="52" t="str">
        <f>IFERROR(VLOOKUP($A53,Sheet2!$A$7:$EW$144,EK$3,FALSE),"")</f>
        <v/>
      </c>
      <c r="EL53" s="52" t="str">
        <f>IFERROR(VLOOKUP($A53,Sheet2!$A$7:$EW$144,EL$3,FALSE),"")</f>
        <v/>
      </c>
      <c r="EM53" s="52" t="str">
        <f>IFERROR(VLOOKUP($A53,Sheet2!$A$7:$EW$144,EM$3,FALSE),"")</f>
        <v/>
      </c>
      <c r="EN53" s="52" t="str">
        <f>IFERROR(VLOOKUP($A53,Sheet2!$A$7:$EW$144,EN$3,FALSE),"")</f>
        <v/>
      </c>
      <c r="EO53" s="52" t="str">
        <f>IFERROR(VLOOKUP($A53,Sheet2!$A$7:$EW$144,EO$3,FALSE),"")</f>
        <v/>
      </c>
      <c r="EP53" s="52" t="str">
        <f>IFERROR(VLOOKUP($A53,Sheet2!$A$7:$EW$144,EP$3,FALSE),"")</f>
        <v/>
      </c>
      <c r="EQ53" s="52" t="str">
        <f>IFERROR(VLOOKUP($A53,Sheet2!$A$7:$EW$144,EQ$3,FALSE),"")</f>
        <v/>
      </c>
      <c r="ER53" s="52" t="str">
        <f>IFERROR(VLOOKUP($A53,Sheet2!$A$7:$EW$144,ER$3,FALSE),"")</f>
        <v/>
      </c>
      <c r="ES53" s="52" t="str">
        <f>IFERROR(VLOOKUP($A53,Sheet2!$A$7:$EW$144,ES$3,FALSE),"")</f>
        <v/>
      </c>
      <c r="ET53" s="52" t="str">
        <f>IFERROR(VLOOKUP($A53,Sheet2!$A$7:$EW$144,ET$3,FALSE),"")</f>
        <v/>
      </c>
      <c r="EU53" s="52" t="str">
        <f>IFERROR(VLOOKUP($A53,Sheet2!$A$7:$EW$144,EU$3,FALSE),"")</f>
        <v/>
      </c>
      <c r="EV53" s="52" t="str">
        <f>IFERROR(VLOOKUP($A53,Sheet2!$A$7:$EW$144,EV$3,FALSE),"")</f>
        <v/>
      </c>
    </row>
    <row r="54" spans="1:152" ht="15.75" customHeight="1">
      <c r="A54" s="42">
        <v>48</v>
      </c>
      <c r="B54" s="34" t="s">
        <v>119</v>
      </c>
      <c r="C54" s="52" t="str">
        <f>IFERROR(VLOOKUP($A54,Sheet2!$A$7:$EW$144,C$3,FALSE),"")</f>
        <v/>
      </c>
      <c r="D54" s="52" t="str">
        <f>IFERROR(VLOOKUP($A54,Sheet2!$A$7:$EW$144,D$3,FALSE),"")</f>
        <v/>
      </c>
      <c r="E54" s="52" t="str">
        <f>IFERROR(VLOOKUP($A54,Sheet2!$A$7:$EW$144,E$3,FALSE),"")</f>
        <v/>
      </c>
      <c r="F54" s="52" t="str">
        <f>IFERROR(VLOOKUP($A54,Sheet2!$A$7:$EW$144,F$3,FALSE),"")</f>
        <v/>
      </c>
      <c r="G54" s="52" t="str">
        <f>IFERROR(VLOOKUP($A54,Sheet2!$A$7:$EW$144,G$3,FALSE),"")</f>
        <v/>
      </c>
      <c r="H54" s="52" t="str">
        <f>IFERROR(VLOOKUP($A54,Sheet2!$A$7:$EW$144,H$3,FALSE),"")</f>
        <v/>
      </c>
      <c r="I54" s="52" t="str">
        <f>IFERROR(VLOOKUP($A54,Sheet2!$A$7:$EW$144,I$3,FALSE),"")</f>
        <v/>
      </c>
      <c r="J54" s="52" t="str">
        <f>IFERROR(VLOOKUP($A54,Sheet2!$A$7:$EW$144,J$3,FALSE),"")</f>
        <v/>
      </c>
      <c r="K54" s="52" t="str">
        <f>IFERROR(VLOOKUP($A54,Sheet2!$A$7:$EW$144,K$3,FALSE),"")</f>
        <v/>
      </c>
      <c r="L54" s="52" t="str">
        <f>IFERROR(VLOOKUP($A54,Sheet2!$A$7:$EW$144,L$3,FALSE),"")</f>
        <v/>
      </c>
      <c r="M54" s="52" t="str">
        <f>IFERROR(VLOOKUP($A54,Sheet2!$A$7:$EW$144,M$3,FALSE),"")</f>
        <v/>
      </c>
      <c r="N54" s="52" t="str">
        <f>IFERROR(VLOOKUP($A54,Sheet2!$A$7:$EW$144,N$3,FALSE),"")</f>
        <v/>
      </c>
      <c r="O54" s="52" t="str">
        <f>IFERROR(VLOOKUP($A54,Sheet2!$A$7:$EW$144,O$3,FALSE),"")</f>
        <v/>
      </c>
      <c r="P54" s="52" t="str">
        <f>IFERROR(VLOOKUP($A54,Sheet2!$A$7:$EW$144,P$3,FALSE),"")</f>
        <v/>
      </c>
      <c r="Q54" s="52" t="str">
        <f>IFERROR(VLOOKUP($A54,Sheet2!$A$7:$EW$144,Q$3,FALSE),"")</f>
        <v/>
      </c>
      <c r="R54" s="52" t="str">
        <f>IFERROR(VLOOKUP($A54,Sheet2!$A$7:$EW$144,R$3,FALSE),"")</f>
        <v/>
      </c>
      <c r="S54" s="52" t="str">
        <f>IFERROR(VLOOKUP($A54,Sheet2!$A$7:$EW$144,S$3,FALSE),"")</f>
        <v/>
      </c>
      <c r="T54" s="52" t="str">
        <f>IFERROR(VLOOKUP($A54,Sheet2!$A$7:$EW$144,T$3,FALSE),"")</f>
        <v/>
      </c>
      <c r="U54" s="52" t="str">
        <f>IFERROR(VLOOKUP($A54,Sheet2!$A$7:$EW$144,U$3,FALSE),"")</f>
        <v/>
      </c>
      <c r="V54" s="52" t="str">
        <f>IFERROR(VLOOKUP($A54,Sheet2!$A$7:$EW$144,V$3,FALSE),"")</f>
        <v/>
      </c>
      <c r="W54" s="52" t="str">
        <f>IFERROR(VLOOKUP($A54,Sheet2!$A$7:$EW$144,W$3,FALSE),"")</f>
        <v/>
      </c>
      <c r="X54" s="52" t="str">
        <f>IFERROR(VLOOKUP($A54,Sheet2!$A$7:$EW$144,X$3,FALSE),"")</f>
        <v/>
      </c>
      <c r="Y54" s="52" t="str">
        <f>IFERROR(VLOOKUP($A54,Sheet2!$A$7:$EW$144,Y$3,FALSE),"")</f>
        <v/>
      </c>
      <c r="Z54" s="52" t="str">
        <f>IFERROR(VLOOKUP($A54,Sheet2!$A$7:$EW$144,Z$3,FALSE),"")</f>
        <v/>
      </c>
      <c r="AA54" s="52" t="str">
        <f>IFERROR(VLOOKUP($A54,Sheet2!$A$7:$EW$144,AA$3,FALSE),"")</f>
        <v/>
      </c>
      <c r="AB54" s="52" t="str">
        <f>IFERROR(VLOOKUP($A54,Sheet2!$A$7:$EW$144,AB$3,FALSE),"")</f>
        <v/>
      </c>
      <c r="AC54" s="52" t="str">
        <f>IFERROR(VLOOKUP($A54,Sheet2!$A$7:$EW$144,AC$3,FALSE),"")</f>
        <v/>
      </c>
      <c r="AD54" s="52" t="str">
        <f>IFERROR(VLOOKUP($A54,Sheet2!$A$7:$EW$144,AD$3,FALSE),"")</f>
        <v/>
      </c>
      <c r="AE54" s="52" t="str">
        <f>IFERROR(VLOOKUP($A54,Sheet2!$A$7:$EW$144,AE$3,FALSE),"")</f>
        <v/>
      </c>
      <c r="AF54" s="52" t="str">
        <f>IFERROR(VLOOKUP($A54,Sheet2!$A$7:$EW$144,AF$3,FALSE),"")</f>
        <v/>
      </c>
      <c r="AG54" s="52" t="str">
        <f>IFERROR(VLOOKUP($A54,Sheet2!$A$7:$EW$144,AG$3,FALSE),"")</f>
        <v/>
      </c>
      <c r="AH54" s="52" t="str">
        <f>IFERROR(VLOOKUP($A54,Sheet2!$A$7:$EW$144,AH$3,FALSE),"")</f>
        <v/>
      </c>
      <c r="AI54" s="52" t="str">
        <f>IFERROR(VLOOKUP($A54,Sheet2!$A$7:$EW$144,AI$3,FALSE),"")</f>
        <v/>
      </c>
      <c r="AJ54" s="52" t="str">
        <f>IFERROR(VLOOKUP($A54,Sheet2!$A$7:$EW$144,AJ$3,FALSE),"")</f>
        <v/>
      </c>
      <c r="AK54" s="52" t="str">
        <f>IFERROR(VLOOKUP($A54,Sheet2!$A$7:$EW$144,AK$3,FALSE),"")</f>
        <v/>
      </c>
      <c r="AL54" s="52" t="str">
        <f>IFERROR(VLOOKUP($A54,Sheet2!$A$7:$EW$144,AL$3,FALSE),"")</f>
        <v/>
      </c>
      <c r="AM54" s="52" t="str">
        <f>IFERROR(VLOOKUP($A54,Sheet2!$A$7:$EW$144,AM$3,FALSE),"")</f>
        <v/>
      </c>
      <c r="AN54" s="52" t="str">
        <f>IFERROR(VLOOKUP($A54,Sheet2!$A$7:$EW$144,AN$3,FALSE),"")</f>
        <v/>
      </c>
      <c r="AO54" s="52" t="str">
        <f>IFERROR(VLOOKUP($A54,Sheet2!$A$7:$EW$144,AO$3,FALSE),"")</f>
        <v/>
      </c>
      <c r="AP54" s="52" t="str">
        <f>IFERROR(VLOOKUP($A54,Sheet2!$A$7:$EW$144,AP$3,FALSE),"")</f>
        <v/>
      </c>
      <c r="AQ54" s="52" t="str">
        <f>IFERROR(VLOOKUP($A54,Sheet2!$A$7:$EW$144,AQ$3,FALSE),"")</f>
        <v/>
      </c>
      <c r="AR54" s="52" t="str">
        <f>IFERROR(VLOOKUP($A54,Sheet2!$A$7:$EW$144,AR$3,FALSE),"")</f>
        <v/>
      </c>
      <c r="AS54" s="52" t="str">
        <f>IFERROR(VLOOKUP($A54,Sheet2!$A$7:$EW$144,AS$3,FALSE),"")</f>
        <v/>
      </c>
      <c r="AT54" s="52" t="str">
        <f>IFERROR(VLOOKUP($A54,Sheet2!$A$7:$EW$144,AT$3,FALSE),"")</f>
        <v/>
      </c>
      <c r="AU54" s="52" t="str">
        <f>IFERROR(VLOOKUP($A54,Sheet2!$A$7:$EW$144,AU$3,FALSE),"")</f>
        <v/>
      </c>
      <c r="AV54" s="52" t="str">
        <f>IFERROR(VLOOKUP($A54,Sheet2!$A$7:$EW$144,AV$3,FALSE),"")</f>
        <v/>
      </c>
      <c r="AW54" s="52" t="str">
        <f>IFERROR(VLOOKUP($A54,Sheet2!$A$7:$EW$144,AW$3,FALSE),"")</f>
        <v/>
      </c>
      <c r="AX54" s="52" t="str">
        <f>IFERROR(VLOOKUP($A54,Sheet2!$A$7:$EW$144,AX$3,FALSE),"")</f>
        <v/>
      </c>
      <c r="AY54" s="52" t="str">
        <f>IFERROR(VLOOKUP($A54,Sheet2!$A$7:$EW$144,AY$3,FALSE),"")</f>
        <v/>
      </c>
      <c r="AZ54" s="52" t="str">
        <f>IFERROR(VLOOKUP($A54,Sheet2!$A$7:$EW$144,AZ$3,FALSE),"")</f>
        <v/>
      </c>
      <c r="BA54" s="52" t="str">
        <f>IFERROR(VLOOKUP($A54,Sheet2!$A$7:$EW$144,BA$3,FALSE),"")</f>
        <v/>
      </c>
      <c r="BB54" s="52" t="str">
        <f>IFERROR(VLOOKUP($A54,Sheet2!$A$7:$EW$144,BB$3,FALSE),"")</f>
        <v/>
      </c>
      <c r="BC54" s="52" t="str">
        <f>IFERROR(VLOOKUP($A54,Sheet2!$A$7:$EW$144,BC$3,FALSE),"")</f>
        <v/>
      </c>
      <c r="BD54" s="52" t="str">
        <f>IFERROR(VLOOKUP($A54,Sheet2!$A$7:$EW$144,BD$3,FALSE),"")</f>
        <v/>
      </c>
      <c r="BE54" s="52" t="str">
        <f>IFERROR(VLOOKUP($A54,Sheet2!$A$7:$EW$144,BE$3,FALSE),"")</f>
        <v/>
      </c>
      <c r="BF54" s="52" t="str">
        <f>IFERROR(VLOOKUP($A54,Sheet2!$A$7:$EW$144,BF$3,FALSE),"")</f>
        <v/>
      </c>
      <c r="BG54" s="52" t="str">
        <f>IFERROR(VLOOKUP($A54,Sheet2!$A$7:$EW$144,BG$3,FALSE),"")</f>
        <v/>
      </c>
      <c r="BH54" s="52" t="str">
        <f>IFERROR(VLOOKUP($A54,Sheet2!$A$7:$EW$144,BH$3,FALSE),"")</f>
        <v/>
      </c>
      <c r="BI54" s="52" t="str">
        <f>IFERROR(VLOOKUP($A54,Sheet2!$A$7:$EW$144,BI$3,FALSE),"")</f>
        <v/>
      </c>
      <c r="BJ54" s="52" t="str">
        <f>IFERROR(VLOOKUP($A54,Sheet2!$A$7:$EW$144,BJ$3,FALSE),"")</f>
        <v/>
      </c>
      <c r="BK54" s="52" t="str">
        <f>IFERROR(VLOOKUP($A54,Sheet2!$A$7:$EW$144,BK$3,FALSE),"")</f>
        <v/>
      </c>
      <c r="BL54" s="52" t="str">
        <f>IFERROR(VLOOKUP($A54,Sheet2!$A$7:$EW$144,BL$3,FALSE),"")</f>
        <v/>
      </c>
      <c r="BM54" s="52" t="str">
        <f>IFERROR(VLOOKUP($A54,Sheet2!$A$7:$EW$144,BM$3,FALSE),"")</f>
        <v/>
      </c>
      <c r="BN54" s="52" t="str">
        <f>IFERROR(VLOOKUP($A54,Sheet2!$A$7:$EW$144,BN$3,FALSE),"")</f>
        <v/>
      </c>
      <c r="BO54" s="52" t="str">
        <f>IFERROR(VLOOKUP($A54,Sheet2!$A$7:$EW$144,BO$3,FALSE),"")</f>
        <v/>
      </c>
      <c r="BP54" s="52" t="str">
        <f>IFERROR(VLOOKUP($A54,Sheet2!$A$7:$EW$144,BP$3,FALSE),"")</f>
        <v/>
      </c>
      <c r="BQ54" s="52" t="str">
        <f>IFERROR(VLOOKUP($A54,Sheet2!$A$7:$EW$144,BQ$3,FALSE),"")</f>
        <v/>
      </c>
      <c r="BR54" s="52" t="str">
        <f>IFERROR(VLOOKUP($A54,Sheet2!$A$7:$EW$144,BR$3,FALSE),"")</f>
        <v/>
      </c>
      <c r="BS54" s="52" t="str">
        <f>IFERROR(VLOOKUP($A54,Sheet2!$A$7:$EW$144,BS$3,FALSE),"")</f>
        <v/>
      </c>
      <c r="BT54" s="52" t="str">
        <f>IFERROR(VLOOKUP($A54,Sheet2!$A$7:$EW$144,BT$3,FALSE),"")</f>
        <v/>
      </c>
      <c r="BU54" s="52" t="str">
        <f>IFERROR(VLOOKUP($A54,Sheet2!$A$7:$EW$144,BU$3,FALSE),"")</f>
        <v/>
      </c>
      <c r="BV54" s="52" t="str">
        <f>IFERROR(VLOOKUP($A54,Sheet2!$A$7:$EW$144,BV$3,FALSE),"")</f>
        <v/>
      </c>
      <c r="BW54" s="52" t="str">
        <f>IFERROR(VLOOKUP($A54,Sheet2!$A$7:$EW$144,BW$3,FALSE),"")</f>
        <v/>
      </c>
      <c r="BX54" s="52" t="str">
        <f>IFERROR(VLOOKUP($A54,Sheet2!$A$7:$EW$144,BX$3,FALSE),"")</f>
        <v/>
      </c>
      <c r="BY54" s="52" t="str">
        <f>IFERROR(VLOOKUP($A54,Sheet2!$A$7:$EW$144,BY$3,FALSE),"")</f>
        <v/>
      </c>
      <c r="BZ54" s="52" t="str">
        <f>IFERROR(VLOOKUP($A54,Sheet2!$A$7:$EW$144,BZ$3,FALSE),"")</f>
        <v/>
      </c>
      <c r="CA54" s="52" t="str">
        <f>IFERROR(VLOOKUP($A54,Sheet2!$A$7:$EW$144,CA$3,FALSE),"")</f>
        <v/>
      </c>
      <c r="CB54" s="52" t="str">
        <f>IFERROR(VLOOKUP($A54,Sheet2!$A$7:$EW$144,CB$3,FALSE),"")</f>
        <v/>
      </c>
      <c r="CC54" s="52" t="str">
        <f>IFERROR(VLOOKUP($A54,Sheet2!$A$7:$EW$144,CC$3,FALSE),"")</f>
        <v/>
      </c>
      <c r="CD54" s="52" t="str">
        <f>IFERROR(VLOOKUP($A54,Sheet2!$A$7:$EW$144,CD$3,FALSE),"")</f>
        <v/>
      </c>
      <c r="CE54" s="52" t="str">
        <f>IFERROR(VLOOKUP($A54,Sheet2!$A$7:$EW$144,CE$3,FALSE),"")</f>
        <v/>
      </c>
      <c r="CF54" s="52" t="str">
        <f>IFERROR(VLOOKUP($A54,Sheet2!$A$7:$EW$144,CF$3,FALSE),"")</f>
        <v/>
      </c>
      <c r="CG54" s="52" t="str">
        <f>IFERROR(VLOOKUP($A54,Sheet2!$A$7:$EW$144,CG$3,FALSE),"")</f>
        <v/>
      </c>
      <c r="CH54" s="52" t="str">
        <f>IFERROR(VLOOKUP($A54,Sheet2!$A$7:$EW$144,CH$3,FALSE),"")</f>
        <v/>
      </c>
      <c r="CI54" s="52" t="str">
        <f>IFERROR(VLOOKUP($A54,Sheet2!$A$7:$EW$144,CI$3,FALSE),"")</f>
        <v/>
      </c>
      <c r="CJ54" s="52" t="str">
        <f>IFERROR(VLOOKUP($A54,Sheet2!$A$7:$EW$144,CJ$3,FALSE),"")</f>
        <v/>
      </c>
      <c r="CK54" s="52" t="str">
        <f>IFERROR(VLOOKUP($A54,Sheet2!$A$7:$EW$144,CK$3,FALSE),"")</f>
        <v/>
      </c>
      <c r="CL54" s="52" t="str">
        <f>IFERROR(VLOOKUP($A54,Sheet2!$A$7:$EW$144,CL$3,FALSE),"")</f>
        <v/>
      </c>
      <c r="CM54" s="52" t="str">
        <f>IFERROR(VLOOKUP($A54,Sheet2!$A$7:$EW$144,CM$3,FALSE),"")</f>
        <v/>
      </c>
      <c r="CN54" s="52" t="str">
        <f>IFERROR(VLOOKUP($A54,Sheet2!$A$7:$EW$144,CN$3,FALSE),"")</f>
        <v/>
      </c>
      <c r="CO54" s="52" t="str">
        <f>IFERROR(VLOOKUP($A54,Sheet2!$A$7:$EW$144,CO$3,FALSE),"")</f>
        <v/>
      </c>
      <c r="CP54" s="52" t="str">
        <f>IFERROR(VLOOKUP($A54,Sheet2!$A$7:$EW$144,CP$3,FALSE),"")</f>
        <v/>
      </c>
      <c r="CQ54" s="52" t="str">
        <f>IFERROR(VLOOKUP($A54,Sheet2!$A$7:$EW$144,CQ$3,FALSE),"")</f>
        <v/>
      </c>
      <c r="CR54" s="52" t="str">
        <f>IFERROR(VLOOKUP($A54,Sheet2!$A$7:$EW$144,CR$3,FALSE),"")</f>
        <v/>
      </c>
      <c r="CS54" s="52" t="str">
        <f>IFERROR(VLOOKUP($A54,Sheet2!$A$7:$EW$144,CS$3,FALSE),"")</f>
        <v/>
      </c>
      <c r="CT54" s="52" t="str">
        <f>IFERROR(VLOOKUP($A54,Sheet2!$A$7:$EW$144,CT$3,FALSE),"")</f>
        <v/>
      </c>
      <c r="CU54" s="52" t="str">
        <f>IFERROR(VLOOKUP($A54,Sheet2!$A$7:$EW$144,CU$3,FALSE),"")</f>
        <v/>
      </c>
      <c r="CV54" s="52" t="str">
        <f>IFERROR(VLOOKUP($A54,Sheet2!$A$7:$EW$144,CV$3,FALSE),"")</f>
        <v/>
      </c>
      <c r="CW54" s="52" t="str">
        <f>IFERROR(VLOOKUP($A54,Sheet2!$A$7:$EW$144,CW$3,FALSE),"")</f>
        <v/>
      </c>
      <c r="CX54" s="52" t="str">
        <f>IFERROR(VLOOKUP($A54,Sheet2!$A$7:$EW$144,CX$3,FALSE),"")</f>
        <v/>
      </c>
      <c r="CY54" s="52" t="str">
        <f>IFERROR(VLOOKUP($A54,Sheet2!$A$7:$EW$144,CY$3,FALSE),"")</f>
        <v/>
      </c>
      <c r="CZ54" s="52" t="str">
        <f>IFERROR(VLOOKUP($A54,Sheet2!$A$7:$EW$144,CZ$3,FALSE),"")</f>
        <v/>
      </c>
      <c r="DA54" s="52" t="str">
        <f>IFERROR(VLOOKUP($A54,Sheet2!$A$7:$EW$144,DA$3,FALSE),"")</f>
        <v/>
      </c>
      <c r="DB54" s="52" t="str">
        <f>IFERROR(VLOOKUP($A54,Sheet2!$A$7:$EW$144,DB$3,FALSE),"")</f>
        <v/>
      </c>
      <c r="DC54" s="52" t="str">
        <f>IFERROR(VLOOKUP($A54,Sheet2!$A$7:$EW$144,DC$3,FALSE),"")</f>
        <v/>
      </c>
      <c r="DD54" s="52" t="str">
        <f>IFERROR(VLOOKUP($A54,Sheet2!$A$7:$EW$144,DD$3,FALSE),"")</f>
        <v/>
      </c>
      <c r="DE54" s="52" t="str">
        <f>IFERROR(VLOOKUP($A54,Sheet2!$A$7:$EW$144,DE$3,FALSE),"")</f>
        <v/>
      </c>
      <c r="DF54" s="52" t="str">
        <f>IFERROR(VLOOKUP($A54,Sheet2!$A$7:$EW$144,DF$3,FALSE),"")</f>
        <v/>
      </c>
      <c r="DG54" s="52" t="str">
        <f>IFERROR(VLOOKUP($A54,Sheet2!$A$7:$EW$144,DG$3,FALSE),"")</f>
        <v/>
      </c>
      <c r="DH54" s="52" t="str">
        <f>IFERROR(VLOOKUP($A54,Sheet2!$A$7:$EW$144,DH$3,FALSE),"")</f>
        <v/>
      </c>
      <c r="DI54" s="52" t="str">
        <f>IFERROR(VLOOKUP($A54,Sheet2!$A$7:$EW$144,DI$3,FALSE),"")</f>
        <v/>
      </c>
      <c r="DJ54" s="52" t="str">
        <f>IFERROR(VLOOKUP($A54,Sheet2!$A$7:$EW$144,DJ$3,FALSE),"")</f>
        <v/>
      </c>
      <c r="DK54" s="52" t="str">
        <f>IFERROR(VLOOKUP($A54,Sheet2!$A$7:$EW$144,DK$3,FALSE),"")</f>
        <v/>
      </c>
      <c r="DL54" s="52" t="str">
        <f>IFERROR(VLOOKUP($A54,Sheet2!$A$7:$EW$144,DL$3,FALSE),"")</f>
        <v/>
      </c>
      <c r="DM54" s="52" t="str">
        <f>IFERROR(VLOOKUP($A54,Sheet2!$A$7:$EW$144,DM$3,FALSE),"")</f>
        <v/>
      </c>
      <c r="DN54" s="52" t="str">
        <f>IFERROR(VLOOKUP($A54,Sheet2!$A$7:$EW$144,DN$3,FALSE),"")</f>
        <v/>
      </c>
      <c r="DO54" s="52" t="str">
        <f>IFERROR(VLOOKUP($A54,Sheet2!$A$7:$EW$144,DO$3,FALSE),"")</f>
        <v/>
      </c>
      <c r="DP54" s="52" t="str">
        <f>IFERROR(VLOOKUP($A54,Sheet2!$A$7:$EW$144,DP$3,FALSE),"")</f>
        <v/>
      </c>
      <c r="DQ54" s="52" t="str">
        <f>IFERROR(VLOOKUP($A54,Sheet2!$A$7:$EW$144,DQ$3,FALSE),"")</f>
        <v/>
      </c>
      <c r="DR54" s="52" t="str">
        <f>IFERROR(VLOOKUP($A54,Sheet2!$A$7:$EW$144,DR$3,FALSE),"")</f>
        <v/>
      </c>
      <c r="DS54" s="52" t="str">
        <f>IFERROR(VLOOKUP($A54,Sheet2!$A$7:$EW$144,DS$3,FALSE),"")</f>
        <v/>
      </c>
      <c r="DT54" s="52" t="str">
        <f>IFERROR(VLOOKUP($A54,Sheet2!$A$7:$EW$144,DT$3,FALSE),"")</f>
        <v/>
      </c>
      <c r="DU54" s="52" t="str">
        <f>IFERROR(VLOOKUP($A54,Sheet2!$A$7:$EW$144,DU$3,FALSE),"")</f>
        <v/>
      </c>
      <c r="DV54" s="52" t="str">
        <f>IFERROR(VLOOKUP($A54,Sheet2!$A$7:$EW$144,DV$3,FALSE),"")</f>
        <v/>
      </c>
      <c r="DW54" s="52" t="str">
        <f>IFERROR(VLOOKUP($A54,Sheet2!$A$7:$EW$144,DW$3,FALSE),"")</f>
        <v/>
      </c>
      <c r="DX54" s="52" t="str">
        <f>IFERROR(VLOOKUP($A54,Sheet2!$A$7:$EW$144,DX$3,FALSE),"")</f>
        <v/>
      </c>
      <c r="DY54" s="52" t="str">
        <f>IFERROR(VLOOKUP($A54,Sheet2!$A$7:$EW$144,DY$3,FALSE),"")</f>
        <v/>
      </c>
      <c r="DZ54" s="52" t="str">
        <f>IFERROR(VLOOKUP($A54,Sheet2!$A$7:$EW$144,DZ$3,FALSE),"")</f>
        <v/>
      </c>
      <c r="EA54" s="52" t="str">
        <f>IFERROR(VLOOKUP($A54,Sheet2!$A$7:$EW$144,EA$3,FALSE),"")</f>
        <v/>
      </c>
      <c r="EB54" s="52" t="str">
        <f>IFERROR(VLOOKUP($A54,Sheet2!$A$7:$EW$144,EB$3,FALSE),"")</f>
        <v/>
      </c>
      <c r="EC54" s="52" t="str">
        <f>IFERROR(VLOOKUP($A54,Sheet2!$A$7:$EW$144,EC$3,FALSE),"")</f>
        <v/>
      </c>
      <c r="ED54" s="52" t="str">
        <f>IFERROR(VLOOKUP($A54,Sheet2!$A$7:$EW$144,ED$3,FALSE),"")</f>
        <v/>
      </c>
      <c r="EE54" s="52" t="str">
        <f>IFERROR(VLOOKUP($A54,Sheet2!$A$7:$EW$144,EE$3,FALSE),"")</f>
        <v/>
      </c>
      <c r="EF54" s="52" t="str">
        <f>IFERROR(VLOOKUP($A54,Sheet2!$A$7:$EW$144,EF$3,FALSE),"")</f>
        <v/>
      </c>
      <c r="EG54" s="52" t="str">
        <f>IFERROR(VLOOKUP($A54,Sheet2!$A$7:$EW$144,EG$3,FALSE),"")</f>
        <v/>
      </c>
      <c r="EH54" s="52" t="str">
        <f>IFERROR(VLOOKUP($A54,Sheet2!$A$7:$EW$144,EH$3,FALSE),"")</f>
        <v/>
      </c>
      <c r="EI54" s="52" t="str">
        <f>IFERROR(VLOOKUP($A54,Sheet2!$A$7:$EW$144,EI$3,FALSE),"")</f>
        <v/>
      </c>
      <c r="EJ54" s="52" t="str">
        <f>IFERROR(VLOOKUP($A54,Sheet2!$A$7:$EW$144,EJ$3,FALSE),"")</f>
        <v/>
      </c>
      <c r="EK54" s="52" t="str">
        <f>IFERROR(VLOOKUP($A54,Sheet2!$A$7:$EW$144,EK$3,FALSE),"")</f>
        <v/>
      </c>
      <c r="EL54" s="52" t="str">
        <f>IFERROR(VLOOKUP($A54,Sheet2!$A$7:$EW$144,EL$3,FALSE),"")</f>
        <v/>
      </c>
      <c r="EM54" s="52" t="str">
        <f>IFERROR(VLOOKUP($A54,Sheet2!$A$7:$EW$144,EM$3,FALSE),"")</f>
        <v/>
      </c>
      <c r="EN54" s="52" t="str">
        <f>IFERROR(VLOOKUP($A54,Sheet2!$A$7:$EW$144,EN$3,FALSE),"")</f>
        <v/>
      </c>
      <c r="EO54" s="52" t="str">
        <f>IFERROR(VLOOKUP($A54,Sheet2!$A$7:$EW$144,EO$3,FALSE),"")</f>
        <v/>
      </c>
      <c r="EP54" s="52" t="str">
        <f>IFERROR(VLOOKUP($A54,Sheet2!$A$7:$EW$144,EP$3,FALSE),"")</f>
        <v/>
      </c>
      <c r="EQ54" s="52" t="str">
        <f>IFERROR(VLOOKUP($A54,Sheet2!$A$7:$EW$144,EQ$3,FALSE),"")</f>
        <v/>
      </c>
      <c r="ER54" s="52" t="str">
        <f>IFERROR(VLOOKUP($A54,Sheet2!$A$7:$EW$144,ER$3,FALSE),"")</f>
        <v/>
      </c>
      <c r="ES54" s="52" t="str">
        <f>IFERROR(VLOOKUP($A54,Sheet2!$A$7:$EW$144,ES$3,FALSE),"")</f>
        <v/>
      </c>
      <c r="ET54" s="52" t="str">
        <f>IFERROR(VLOOKUP($A54,Sheet2!$A$7:$EW$144,ET$3,FALSE),"")</f>
        <v/>
      </c>
      <c r="EU54" s="52" t="str">
        <f>IFERROR(VLOOKUP($A54,Sheet2!$A$7:$EW$144,EU$3,FALSE),"")</f>
        <v/>
      </c>
      <c r="EV54" s="52" t="str">
        <f>IFERROR(VLOOKUP($A54,Sheet2!$A$7:$EW$144,EV$3,FALSE),"")</f>
        <v/>
      </c>
    </row>
    <row r="55" spans="1:152" ht="15.75" customHeight="1">
      <c r="A55" s="42">
        <v>49</v>
      </c>
      <c r="B55" s="39" t="s">
        <v>120</v>
      </c>
      <c r="C55" s="52" t="str">
        <f>IFERROR(VLOOKUP($A55,Sheet2!$A$7:$EW$144,C$3,FALSE),"")</f>
        <v/>
      </c>
      <c r="D55" s="52" t="str">
        <f>IFERROR(VLOOKUP($A55,Sheet2!$A$7:$EW$144,D$3,FALSE),"")</f>
        <v/>
      </c>
      <c r="E55" s="52" t="str">
        <f>IFERROR(VLOOKUP($A55,Sheet2!$A$7:$EW$144,E$3,FALSE),"")</f>
        <v/>
      </c>
      <c r="F55" s="52" t="str">
        <f>IFERROR(VLOOKUP($A55,Sheet2!$A$7:$EW$144,F$3,FALSE),"")</f>
        <v/>
      </c>
      <c r="G55" s="52" t="str">
        <f>IFERROR(VLOOKUP($A55,Sheet2!$A$7:$EW$144,G$3,FALSE),"")</f>
        <v/>
      </c>
      <c r="H55" s="52" t="str">
        <f>IFERROR(VLOOKUP($A55,Sheet2!$A$7:$EW$144,H$3,FALSE),"")</f>
        <v/>
      </c>
      <c r="I55" s="52" t="str">
        <f>IFERROR(VLOOKUP($A55,Sheet2!$A$7:$EW$144,I$3,FALSE),"")</f>
        <v/>
      </c>
      <c r="J55" s="52" t="str">
        <f>IFERROR(VLOOKUP($A55,Sheet2!$A$7:$EW$144,J$3,FALSE),"")</f>
        <v/>
      </c>
      <c r="K55" s="52" t="str">
        <f>IFERROR(VLOOKUP($A55,Sheet2!$A$7:$EW$144,K$3,FALSE),"")</f>
        <v/>
      </c>
      <c r="L55" s="52" t="str">
        <f>IFERROR(VLOOKUP($A55,Sheet2!$A$7:$EW$144,L$3,FALSE),"")</f>
        <v/>
      </c>
      <c r="M55" s="52" t="str">
        <f>IFERROR(VLOOKUP($A55,Sheet2!$A$7:$EW$144,M$3,FALSE),"")</f>
        <v/>
      </c>
      <c r="N55" s="52" t="str">
        <f>IFERROR(VLOOKUP($A55,Sheet2!$A$7:$EW$144,N$3,FALSE),"")</f>
        <v/>
      </c>
      <c r="O55" s="52" t="str">
        <f>IFERROR(VLOOKUP($A55,Sheet2!$A$7:$EW$144,O$3,FALSE),"")</f>
        <v/>
      </c>
      <c r="P55" s="52" t="str">
        <f>IFERROR(VLOOKUP($A55,Sheet2!$A$7:$EW$144,P$3,FALSE),"")</f>
        <v/>
      </c>
      <c r="Q55" s="52" t="str">
        <f>IFERROR(VLOOKUP($A55,Sheet2!$A$7:$EW$144,Q$3,FALSE),"")</f>
        <v/>
      </c>
      <c r="R55" s="52" t="str">
        <f>IFERROR(VLOOKUP($A55,Sheet2!$A$7:$EW$144,R$3,FALSE),"")</f>
        <v/>
      </c>
      <c r="S55" s="52" t="str">
        <f>IFERROR(VLOOKUP($A55,Sheet2!$A$7:$EW$144,S$3,FALSE),"")</f>
        <v/>
      </c>
      <c r="T55" s="52" t="str">
        <f>IFERROR(VLOOKUP($A55,Sheet2!$A$7:$EW$144,T$3,FALSE),"")</f>
        <v/>
      </c>
      <c r="U55" s="52" t="str">
        <f>IFERROR(VLOOKUP($A55,Sheet2!$A$7:$EW$144,U$3,FALSE),"")</f>
        <v/>
      </c>
      <c r="V55" s="52" t="str">
        <f>IFERROR(VLOOKUP($A55,Sheet2!$A$7:$EW$144,V$3,FALSE),"")</f>
        <v/>
      </c>
      <c r="W55" s="52" t="str">
        <f>IFERROR(VLOOKUP($A55,Sheet2!$A$7:$EW$144,W$3,FALSE),"")</f>
        <v/>
      </c>
      <c r="X55" s="52" t="str">
        <f>IFERROR(VLOOKUP($A55,Sheet2!$A$7:$EW$144,X$3,FALSE),"")</f>
        <v/>
      </c>
      <c r="Y55" s="52" t="str">
        <f>IFERROR(VLOOKUP($A55,Sheet2!$A$7:$EW$144,Y$3,FALSE),"")</f>
        <v/>
      </c>
      <c r="Z55" s="52" t="str">
        <f>IFERROR(VLOOKUP($A55,Sheet2!$A$7:$EW$144,Z$3,FALSE),"")</f>
        <v/>
      </c>
      <c r="AA55" s="52" t="str">
        <f>IFERROR(VLOOKUP($A55,Sheet2!$A$7:$EW$144,AA$3,FALSE),"")</f>
        <v/>
      </c>
      <c r="AB55" s="52" t="str">
        <f>IFERROR(VLOOKUP($A55,Sheet2!$A$7:$EW$144,AB$3,FALSE),"")</f>
        <v/>
      </c>
      <c r="AC55" s="52" t="str">
        <f>IFERROR(VLOOKUP($A55,Sheet2!$A$7:$EW$144,AC$3,FALSE),"")</f>
        <v/>
      </c>
      <c r="AD55" s="52" t="str">
        <f>IFERROR(VLOOKUP($A55,Sheet2!$A$7:$EW$144,AD$3,FALSE),"")</f>
        <v/>
      </c>
      <c r="AE55" s="52" t="str">
        <f>IFERROR(VLOOKUP($A55,Sheet2!$A$7:$EW$144,AE$3,FALSE),"")</f>
        <v/>
      </c>
      <c r="AF55" s="52" t="str">
        <f>IFERROR(VLOOKUP($A55,Sheet2!$A$7:$EW$144,AF$3,FALSE),"")</f>
        <v/>
      </c>
      <c r="AG55" s="52" t="str">
        <f>IFERROR(VLOOKUP($A55,Sheet2!$A$7:$EW$144,AG$3,FALSE),"")</f>
        <v/>
      </c>
      <c r="AH55" s="52" t="str">
        <f>IFERROR(VLOOKUP($A55,Sheet2!$A$7:$EW$144,AH$3,FALSE),"")</f>
        <v/>
      </c>
      <c r="AI55" s="52" t="str">
        <f>IFERROR(VLOOKUP($A55,Sheet2!$A$7:$EW$144,AI$3,FALSE),"")</f>
        <v/>
      </c>
      <c r="AJ55" s="52" t="str">
        <f>IFERROR(VLOOKUP($A55,Sheet2!$A$7:$EW$144,AJ$3,FALSE),"")</f>
        <v/>
      </c>
      <c r="AK55" s="52" t="str">
        <f>IFERROR(VLOOKUP($A55,Sheet2!$A$7:$EW$144,AK$3,FALSE),"")</f>
        <v/>
      </c>
      <c r="AL55" s="52" t="str">
        <f>IFERROR(VLOOKUP($A55,Sheet2!$A$7:$EW$144,AL$3,FALSE),"")</f>
        <v/>
      </c>
      <c r="AM55" s="52" t="str">
        <f>IFERROR(VLOOKUP($A55,Sheet2!$A$7:$EW$144,AM$3,FALSE),"")</f>
        <v/>
      </c>
      <c r="AN55" s="52" t="str">
        <f>IFERROR(VLOOKUP($A55,Sheet2!$A$7:$EW$144,AN$3,FALSE),"")</f>
        <v/>
      </c>
      <c r="AO55" s="52" t="str">
        <f>IFERROR(VLOOKUP($A55,Sheet2!$A$7:$EW$144,AO$3,FALSE),"")</f>
        <v/>
      </c>
      <c r="AP55" s="52" t="str">
        <f>IFERROR(VLOOKUP($A55,Sheet2!$A$7:$EW$144,AP$3,FALSE),"")</f>
        <v/>
      </c>
      <c r="AQ55" s="52" t="str">
        <f>IFERROR(VLOOKUP($A55,Sheet2!$A$7:$EW$144,AQ$3,FALSE),"")</f>
        <v/>
      </c>
      <c r="AR55" s="52" t="str">
        <f>IFERROR(VLOOKUP($A55,Sheet2!$A$7:$EW$144,AR$3,FALSE),"")</f>
        <v/>
      </c>
      <c r="AS55" s="52" t="str">
        <f>IFERROR(VLOOKUP($A55,Sheet2!$A$7:$EW$144,AS$3,FALSE),"")</f>
        <v/>
      </c>
      <c r="AT55" s="52" t="str">
        <f>IFERROR(VLOOKUP($A55,Sheet2!$A$7:$EW$144,AT$3,FALSE),"")</f>
        <v/>
      </c>
      <c r="AU55" s="52" t="str">
        <f>IFERROR(VLOOKUP($A55,Sheet2!$A$7:$EW$144,AU$3,FALSE),"")</f>
        <v/>
      </c>
      <c r="AV55" s="52" t="str">
        <f>IFERROR(VLOOKUP($A55,Sheet2!$A$7:$EW$144,AV$3,FALSE),"")</f>
        <v/>
      </c>
      <c r="AW55" s="52" t="str">
        <f>IFERROR(VLOOKUP($A55,Sheet2!$A$7:$EW$144,AW$3,FALSE),"")</f>
        <v/>
      </c>
      <c r="AX55" s="52" t="str">
        <f>IFERROR(VLOOKUP($A55,Sheet2!$A$7:$EW$144,AX$3,FALSE),"")</f>
        <v/>
      </c>
      <c r="AY55" s="52" t="str">
        <f>IFERROR(VLOOKUP($A55,Sheet2!$A$7:$EW$144,AY$3,FALSE),"")</f>
        <v/>
      </c>
      <c r="AZ55" s="52" t="str">
        <f>IFERROR(VLOOKUP($A55,Sheet2!$A$7:$EW$144,AZ$3,FALSE),"")</f>
        <v/>
      </c>
      <c r="BA55" s="52" t="str">
        <f>IFERROR(VLOOKUP($A55,Sheet2!$A$7:$EW$144,BA$3,FALSE),"")</f>
        <v/>
      </c>
      <c r="BB55" s="52" t="str">
        <f>IFERROR(VLOOKUP($A55,Sheet2!$A$7:$EW$144,BB$3,FALSE),"")</f>
        <v/>
      </c>
      <c r="BC55" s="52" t="str">
        <f>IFERROR(VLOOKUP($A55,Sheet2!$A$7:$EW$144,BC$3,FALSE),"")</f>
        <v/>
      </c>
      <c r="BD55" s="52" t="str">
        <f>IFERROR(VLOOKUP($A55,Sheet2!$A$7:$EW$144,BD$3,FALSE),"")</f>
        <v/>
      </c>
      <c r="BE55" s="52" t="str">
        <f>IFERROR(VLOOKUP($A55,Sheet2!$A$7:$EW$144,BE$3,FALSE),"")</f>
        <v/>
      </c>
      <c r="BF55" s="52" t="str">
        <f>IFERROR(VLOOKUP($A55,Sheet2!$A$7:$EW$144,BF$3,FALSE),"")</f>
        <v/>
      </c>
      <c r="BG55" s="52" t="str">
        <f>IFERROR(VLOOKUP($A55,Sheet2!$A$7:$EW$144,BG$3,FALSE),"")</f>
        <v/>
      </c>
      <c r="BH55" s="52" t="str">
        <f>IFERROR(VLOOKUP($A55,Sheet2!$A$7:$EW$144,BH$3,FALSE),"")</f>
        <v/>
      </c>
      <c r="BI55" s="52" t="str">
        <f>IFERROR(VLOOKUP($A55,Sheet2!$A$7:$EW$144,BI$3,FALSE),"")</f>
        <v/>
      </c>
      <c r="BJ55" s="52" t="str">
        <f>IFERROR(VLOOKUP($A55,Sheet2!$A$7:$EW$144,BJ$3,FALSE),"")</f>
        <v/>
      </c>
      <c r="BK55" s="52" t="str">
        <f>IFERROR(VLOOKUP($A55,Sheet2!$A$7:$EW$144,BK$3,FALSE),"")</f>
        <v/>
      </c>
      <c r="BL55" s="52" t="str">
        <f>IFERROR(VLOOKUP($A55,Sheet2!$A$7:$EW$144,BL$3,FALSE),"")</f>
        <v/>
      </c>
      <c r="BM55" s="52" t="str">
        <f>IFERROR(VLOOKUP($A55,Sheet2!$A$7:$EW$144,BM$3,FALSE),"")</f>
        <v/>
      </c>
      <c r="BN55" s="52" t="str">
        <f>IFERROR(VLOOKUP($A55,Sheet2!$A$7:$EW$144,BN$3,FALSE),"")</f>
        <v/>
      </c>
      <c r="BO55" s="52" t="str">
        <f>IFERROR(VLOOKUP($A55,Sheet2!$A$7:$EW$144,BO$3,FALSE),"")</f>
        <v/>
      </c>
      <c r="BP55" s="52" t="str">
        <f>IFERROR(VLOOKUP($A55,Sheet2!$A$7:$EW$144,BP$3,FALSE),"")</f>
        <v/>
      </c>
      <c r="BQ55" s="52" t="str">
        <f>IFERROR(VLOOKUP($A55,Sheet2!$A$7:$EW$144,BQ$3,FALSE),"")</f>
        <v/>
      </c>
      <c r="BR55" s="52" t="str">
        <f>IFERROR(VLOOKUP($A55,Sheet2!$A$7:$EW$144,BR$3,FALSE),"")</f>
        <v/>
      </c>
      <c r="BS55" s="52" t="str">
        <f>IFERROR(VLOOKUP($A55,Sheet2!$A$7:$EW$144,BS$3,FALSE),"")</f>
        <v/>
      </c>
      <c r="BT55" s="52" t="str">
        <f>IFERROR(VLOOKUP($A55,Sheet2!$A$7:$EW$144,BT$3,FALSE),"")</f>
        <v/>
      </c>
      <c r="BU55" s="52" t="str">
        <f>IFERROR(VLOOKUP($A55,Sheet2!$A$7:$EW$144,BU$3,FALSE),"")</f>
        <v/>
      </c>
      <c r="BV55" s="52" t="str">
        <f>IFERROR(VLOOKUP($A55,Sheet2!$A$7:$EW$144,BV$3,FALSE),"")</f>
        <v/>
      </c>
      <c r="BW55" s="52" t="str">
        <f>IFERROR(VLOOKUP($A55,Sheet2!$A$7:$EW$144,BW$3,FALSE),"")</f>
        <v/>
      </c>
      <c r="BX55" s="52" t="str">
        <f>IFERROR(VLOOKUP($A55,Sheet2!$A$7:$EW$144,BX$3,FALSE),"")</f>
        <v/>
      </c>
      <c r="BY55" s="52" t="str">
        <f>IFERROR(VLOOKUP($A55,Sheet2!$A$7:$EW$144,BY$3,FALSE),"")</f>
        <v/>
      </c>
      <c r="BZ55" s="52" t="str">
        <f>IFERROR(VLOOKUP($A55,Sheet2!$A$7:$EW$144,BZ$3,FALSE),"")</f>
        <v/>
      </c>
      <c r="CA55" s="52" t="str">
        <f>IFERROR(VLOOKUP($A55,Sheet2!$A$7:$EW$144,CA$3,FALSE),"")</f>
        <v/>
      </c>
      <c r="CB55" s="52" t="str">
        <f>IFERROR(VLOOKUP($A55,Sheet2!$A$7:$EW$144,CB$3,FALSE),"")</f>
        <v/>
      </c>
      <c r="CC55" s="52" t="str">
        <f>IFERROR(VLOOKUP($A55,Sheet2!$A$7:$EW$144,CC$3,FALSE),"")</f>
        <v/>
      </c>
      <c r="CD55" s="52" t="str">
        <f>IFERROR(VLOOKUP($A55,Sheet2!$A$7:$EW$144,CD$3,FALSE),"")</f>
        <v/>
      </c>
      <c r="CE55" s="52" t="str">
        <f>IFERROR(VLOOKUP($A55,Sheet2!$A$7:$EW$144,CE$3,FALSE),"")</f>
        <v/>
      </c>
      <c r="CF55" s="52" t="str">
        <f>IFERROR(VLOOKUP($A55,Sheet2!$A$7:$EW$144,CF$3,FALSE),"")</f>
        <v/>
      </c>
      <c r="CG55" s="52" t="str">
        <f>IFERROR(VLOOKUP($A55,Sheet2!$A$7:$EW$144,CG$3,FALSE),"")</f>
        <v/>
      </c>
      <c r="CH55" s="52" t="str">
        <f>IFERROR(VLOOKUP($A55,Sheet2!$A$7:$EW$144,CH$3,FALSE),"")</f>
        <v/>
      </c>
      <c r="CI55" s="52" t="str">
        <f>IFERROR(VLOOKUP($A55,Sheet2!$A$7:$EW$144,CI$3,FALSE),"")</f>
        <v/>
      </c>
      <c r="CJ55" s="52" t="str">
        <f>IFERROR(VLOOKUP($A55,Sheet2!$A$7:$EW$144,CJ$3,FALSE),"")</f>
        <v/>
      </c>
      <c r="CK55" s="52" t="str">
        <f>IFERROR(VLOOKUP($A55,Sheet2!$A$7:$EW$144,CK$3,FALSE),"")</f>
        <v/>
      </c>
      <c r="CL55" s="52" t="str">
        <f>IFERROR(VLOOKUP($A55,Sheet2!$A$7:$EW$144,CL$3,FALSE),"")</f>
        <v/>
      </c>
      <c r="CM55" s="52" t="str">
        <f>IFERROR(VLOOKUP($A55,Sheet2!$A$7:$EW$144,CM$3,FALSE),"")</f>
        <v/>
      </c>
      <c r="CN55" s="52" t="str">
        <f>IFERROR(VLOOKUP($A55,Sheet2!$A$7:$EW$144,CN$3,FALSE),"")</f>
        <v/>
      </c>
      <c r="CO55" s="52" t="str">
        <f>IFERROR(VLOOKUP($A55,Sheet2!$A$7:$EW$144,CO$3,FALSE),"")</f>
        <v/>
      </c>
      <c r="CP55" s="52" t="str">
        <f>IFERROR(VLOOKUP($A55,Sheet2!$A$7:$EW$144,CP$3,FALSE),"")</f>
        <v/>
      </c>
      <c r="CQ55" s="52" t="str">
        <f>IFERROR(VLOOKUP($A55,Sheet2!$A$7:$EW$144,CQ$3,FALSE),"")</f>
        <v/>
      </c>
      <c r="CR55" s="52" t="str">
        <f>IFERROR(VLOOKUP($A55,Sheet2!$A$7:$EW$144,CR$3,FALSE),"")</f>
        <v/>
      </c>
      <c r="CS55" s="52" t="str">
        <f>IFERROR(VLOOKUP($A55,Sheet2!$A$7:$EW$144,CS$3,FALSE),"")</f>
        <v/>
      </c>
      <c r="CT55" s="52" t="str">
        <f>IFERROR(VLOOKUP($A55,Sheet2!$A$7:$EW$144,CT$3,FALSE),"")</f>
        <v/>
      </c>
      <c r="CU55" s="52" t="str">
        <f>IFERROR(VLOOKUP($A55,Sheet2!$A$7:$EW$144,CU$3,FALSE),"")</f>
        <v/>
      </c>
      <c r="CV55" s="52" t="str">
        <f>IFERROR(VLOOKUP($A55,Sheet2!$A$7:$EW$144,CV$3,FALSE),"")</f>
        <v/>
      </c>
      <c r="CW55" s="52" t="str">
        <f>IFERROR(VLOOKUP($A55,Sheet2!$A$7:$EW$144,CW$3,FALSE),"")</f>
        <v/>
      </c>
      <c r="CX55" s="52" t="str">
        <f>IFERROR(VLOOKUP($A55,Sheet2!$A$7:$EW$144,CX$3,FALSE),"")</f>
        <v/>
      </c>
      <c r="CY55" s="52" t="str">
        <f>IFERROR(VLOOKUP($A55,Sheet2!$A$7:$EW$144,CY$3,FALSE),"")</f>
        <v/>
      </c>
      <c r="CZ55" s="52" t="str">
        <f>IFERROR(VLOOKUP($A55,Sheet2!$A$7:$EW$144,CZ$3,FALSE),"")</f>
        <v/>
      </c>
      <c r="DA55" s="52" t="str">
        <f>IFERROR(VLOOKUP($A55,Sheet2!$A$7:$EW$144,DA$3,FALSE),"")</f>
        <v/>
      </c>
      <c r="DB55" s="52" t="str">
        <f>IFERROR(VLOOKUP($A55,Sheet2!$A$7:$EW$144,DB$3,FALSE),"")</f>
        <v/>
      </c>
      <c r="DC55" s="52" t="str">
        <f>IFERROR(VLOOKUP($A55,Sheet2!$A$7:$EW$144,DC$3,FALSE),"")</f>
        <v/>
      </c>
      <c r="DD55" s="52" t="str">
        <f>IFERROR(VLOOKUP($A55,Sheet2!$A$7:$EW$144,DD$3,FALSE),"")</f>
        <v/>
      </c>
      <c r="DE55" s="52" t="str">
        <f>IFERROR(VLOOKUP($A55,Sheet2!$A$7:$EW$144,DE$3,FALSE),"")</f>
        <v/>
      </c>
      <c r="DF55" s="52" t="str">
        <f>IFERROR(VLOOKUP($A55,Sheet2!$A$7:$EW$144,DF$3,FALSE),"")</f>
        <v/>
      </c>
      <c r="DG55" s="52" t="str">
        <f>IFERROR(VLOOKUP($A55,Sheet2!$A$7:$EW$144,DG$3,FALSE),"")</f>
        <v/>
      </c>
      <c r="DH55" s="52" t="str">
        <f>IFERROR(VLOOKUP($A55,Sheet2!$A$7:$EW$144,DH$3,FALSE),"")</f>
        <v/>
      </c>
      <c r="DI55" s="52" t="str">
        <f>IFERROR(VLOOKUP($A55,Sheet2!$A$7:$EW$144,DI$3,FALSE),"")</f>
        <v/>
      </c>
      <c r="DJ55" s="52" t="str">
        <f>IFERROR(VLOOKUP($A55,Sheet2!$A$7:$EW$144,DJ$3,FALSE),"")</f>
        <v/>
      </c>
      <c r="DK55" s="52" t="str">
        <f>IFERROR(VLOOKUP($A55,Sheet2!$A$7:$EW$144,DK$3,FALSE),"")</f>
        <v/>
      </c>
      <c r="DL55" s="52" t="str">
        <f>IFERROR(VLOOKUP($A55,Sheet2!$A$7:$EW$144,DL$3,FALSE),"")</f>
        <v/>
      </c>
      <c r="DM55" s="52" t="str">
        <f>IFERROR(VLOOKUP($A55,Sheet2!$A$7:$EW$144,DM$3,FALSE),"")</f>
        <v/>
      </c>
      <c r="DN55" s="52" t="str">
        <f>IFERROR(VLOOKUP($A55,Sheet2!$A$7:$EW$144,DN$3,FALSE),"")</f>
        <v/>
      </c>
      <c r="DO55" s="52" t="str">
        <f>IFERROR(VLOOKUP($A55,Sheet2!$A$7:$EW$144,DO$3,FALSE),"")</f>
        <v/>
      </c>
      <c r="DP55" s="52" t="str">
        <f>IFERROR(VLOOKUP($A55,Sheet2!$A$7:$EW$144,DP$3,FALSE),"")</f>
        <v/>
      </c>
      <c r="DQ55" s="52" t="str">
        <f>IFERROR(VLOOKUP($A55,Sheet2!$A$7:$EW$144,DQ$3,FALSE),"")</f>
        <v/>
      </c>
      <c r="DR55" s="52" t="str">
        <f>IFERROR(VLOOKUP($A55,Sheet2!$A$7:$EW$144,DR$3,FALSE),"")</f>
        <v/>
      </c>
      <c r="DS55" s="52" t="str">
        <f>IFERROR(VLOOKUP($A55,Sheet2!$A$7:$EW$144,DS$3,FALSE),"")</f>
        <v/>
      </c>
      <c r="DT55" s="52" t="str">
        <f>IFERROR(VLOOKUP($A55,Sheet2!$A$7:$EW$144,DT$3,FALSE),"")</f>
        <v/>
      </c>
      <c r="DU55" s="52" t="str">
        <f>IFERROR(VLOOKUP($A55,Sheet2!$A$7:$EW$144,DU$3,FALSE),"")</f>
        <v/>
      </c>
      <c r="DV55" s="52" t="str">
        <f>IFERROR(VLOOKUP($A55,Sheet2!$A$7:$EW$144,DV$3,FALSE),"")</f>
        <v/>
      </c>
      <c r="DW55" s="52" t="str">
        <f>IFERROR(VLOOKUP($A55,Sheet2!$A$7:$EW$144,DW$3,FALSE),"")</f>
        <v/>
      </c>
      <c r="DX55" s="52" t="str">
        <f>IFERROR(VLOOKUP($A55,Sheet2!$A$7:$EW$144,DX$3,FALSE),"")</f>
        <v/>
      </c>
      <c r="DY55" s="52" t="str">
        <f>IFERROR(VLOOKUP($A55,Sheet2!$A$7:$EW$144,DY$3,FALSE),"")</f>
        <v/>
      </c>
      <c r="DZ55" s="52" t="str">
        <f>IFERROR(VLOOKUP($A55,Sheet2!$A$7:$EW$144,DZ$3,FALSE),"")</f>
        <v/>
      </c>
      <c r="EA55" s="52" t="str">
        <f>IFERROR(VLOOKUP($A55,Sheet2!$A$7:$EW$144,EA$3,FALSE),"")</f>
        <v/>
      </c>
      <c r="EB55" s="52" t="str">
        <f>IFERROR(VLOOKUP($A55,Sheet2!$A$7:$EW$144,EB$3,FALSE),"")</f>
        <v/>
      </c>
      <c r="EC55" s="52" t="str">
        <f>IFERROR(VLOOKUP($A55,Sheet2!$A$7:$EW$144,EC$3,FALSE),"")</f>
        <v/>
      </c>
      <c r="ED55" s="52" t="str">
        <f>IFERROR(VLOOKUP($A55,Sheet2!$A$7:$EW$144,ED$3,FALSE),"")</f>
        <v/>
      </c>
      <c r="EE55" s="52" t="str">
        <f>IFERROR(VLOOKUP($A55,Sheet2!$A$7:$EW$144,EE$3,FALSE),"")</f>
        <v/>
      </c>
      <c r="EF55" s="52" t="str">
        <f>IFERROR(VLOOKUP($A55,Sheet2!$A$7:$EW$144,EF$3,FALSE),"")</f>
        <v/>
      </c>
      <c r="EG55" s="52" t="str">
        <f>IFERROR(VLOOKUP($A55,Sheet2!$A$7:$EW$144,EG$3,FALSE),"")</f>
        <v/>
      </c>
      <c r="EH55" s="52" t="str">
        <f>IFERROR(VLOOKUP($A55,Sheet2!$A$7:$EW$144,EH$3,FALSE),"")</f>
        <v/>
      </c>
      <c r="EI55" s="52" t="str">
        <f>IFERROR(VLOOKUP($A55,Sheet2!$A$7:$EW$144,EI$3,FALSE),"")</f>
        <v/>
      </c>
      <c r="EJ55" s="52" t="str">
        <f>IFERROR(VLOOKUP($A55,Sheet2!$A$7:$EW$144,EJ$3,FALSE),"")</f>
        <v/>
      </c>
      <c r="EK55" s="52" t="str">
        <f>IFERROR(VLOOKUP($A55,Sheet2!$A$7:$EW$144,EK$3,FALSE),"")</f>
        <v/>
      </c>
      <c r="EL55" s="52" t="str">
        <f>IFERROR(VLOOKUP($A55,Sheet2!$A$7:$EW$144,EL$3,FALSE),"")</f>
        <v/>
      </c>
      <c r="EM55" s="52" t="str">
        <f>IFERROR(VLOOKUP($A55,Sheet2!$A$7:$EW$144,EM$3,FALSE),"")</f>
        <v/>
      </c>
      <c r="EN55" s="52" t="str">
        <f>IFERROR(VLOOKUP($A55,Sheet2!$A$7:$EW$144,EN$3,FALSE),"")</f>
        <v/>
      </c>
      <c r="EO55" s="52" t="str">
        <f>IFERROR(VLOOKUP($A55,Sheet2!$A$7:$EW$144,EO$3,FALSE),"")</f>
        <v/>
      </c>
      <c r="EP55" s="52" t="str">
        <f>IFERROR(VLOOKUP($A55,Sheet2!$A$7:$EW$144,EP$3,FALSE),"")</f>
        <v/>
      </c>
      <c r="EQ55" s="52" t="str">
        <f>IFERROR(VLOOKUP($A55,Sheet2!$A$7:$EW$144,EQ$3,FALSE),"")</f>
        <v/>
      </c>
      <c r="ER55" s="52" t="str">
        <f>IFERROR(VLOOKUP($A55,Sheet2!$A$7:$EW$144,ER$3,FALSE),"")</f>
        <v/>
      </c>
      <c r="ES55" s="52" t="str">
        <f>IFERROR(VLOOKUP($A55,Sheet2!$A$7:$EW$144,ES$3,FALSE),"")</f>
        <v/>
      </c>
      <c r="ET55" s="52" t="str">
        <f>IFERROR(VLOOKUP($A55,Sheet2!$A$7:$EW$144,ET$3,FALSE),"")</f>
        <v/>
      </c>
      <c r="EU55" s="52" t="str">
        <f>IFERROR(VLOOKUP($A55,Sheet2!$A$7:$EW$144,EU$3,FALSE),"")</f>
        <v/>
      </c>
      <c r="EV55" s="52" t="str">
        <f>IFERROR(VLOOKUP($A55,Sheet2!$A$7:$EW$144,EV$3,FALSE),"")</f>
        <v/>
      </c>
    </row>
    <row r="56" spans="1:152" ht="15.75" customHeight="1">
      <c r="A56" s="42">
        <v>50</v>
      </c>
      <c r="B56" s="39" t="s">
        <v>121</v>
      </c>
      <c r="C56" s="52" t="str">
        <f>IFERROR(VLOOKUP($A56,Sheet2!$A$7:$EW$144,C$3,FALSE),"")</f>
        <v/>
      </c>
      <c r="D56" s="52" t="str">
        <f>IFERROR(VLOOKUP($A56,Sheet2!$A$7:$EW$144,D$3,FALSE),"")</f>
        <v/>
      </c>
      <c r="E56" s="52" t="str">
        <f>IFERROR(VLOOKUP($A56,Sheet2!$A$7:$EW$144,E$3,FALSE),"")</f>
        <v/>
      </c>
      <c r="F56" s="52" t="str">
        <f>IFERROR(VLOOKUP($A56,Sheet2!$A$7:$EW$144,F$3,FALSE),"")</f>
        <v/>
      </c>
      <c r="G56" s="52" t="str">
        <f>IFERROR(VLOOKUP($A56,Sheet2!$A$7:$EW$144,G$3,FALSE),"")</f>
        <v/>
      </c>
      <c r="H56" s="52" t="str">
        <f>IFERROR(VLOOKUP($A56,Sheet2!$A$7:$EW$144,H$3,FALSE),"")</f>
        <v/>
      </c>
      <c r="I56" s="52" t="str">
        <f>IFERROR(VLOOKUP($A56,Sheet2!$A$7:$EW$144,I$3,FALSE),"")</f>
        <v/>
      </c>
      <c r="J56" s="52" t="str">
        <f>IFERROR(VLOOKUP($A56,Sheet2!$A$7:$EW$144,J$3,FALSE),"")</f>
        <v/>
      </c>
      <c r="K56" s="52" t="str">
        <f>IFERROR(VLOOKUP($A56,Sheet2!$A$7:$EW$144,K$3,FALSE),"")</f>
        <v/>
      </c>
      <c r="L56" s="52" t="str">
        <f>IFERROR(VLOOKUP($A56,Sheet2!$A$7:$EW$144,L$3,FALSE),"")</f>
        <v/>
      </c>
      <c r="M56" s="52" t="str">
        <f>IFERROR(VLOOKUP($A56,Sheet2!$A$7:$EW$144,M$3,FALSE),"")</f>
        <v/>
      </c>
      <c r="N56" s="52" t="str">
        <f>IFERROR(VLOOKUP($A56,Sheet2!$A$7:$EW$144,N$3,FALSE),"")</f>
        <v/>
      </c>
      <c r="O56" s="52" t="str">
        <f>IFERROR(VLOOKUP($A56,Sheet2!$A$7:$EW$144,O$3,FALSE),"")</f>
        <v/>
      </c>
      <c r="P56" s="52" t="str">
        <f>IFERROR(VLOOKUP($A56,Sheet2!$A$7:$EW$144,P$3,FALSE),"")</f>
        <v/>
      </c>
      <c r="Q56" s="52" t="str">
        <f>IFERROR(VLOOKUP($A56,Sheet2!$A$7:$EW$144,Q$3,FALSE),"")</f>
        <v/>
      </c>
      <c r="R56" s="52" t="str">
        <f>IFERROR(VLOOKUP($A56,Sheet2!$A$7:$EW$144,R$3,FALSE),"")</f>
        <v/>
      </c>
      <c r="S56" s="52" t="str">
        <f>IFERROR(VLOOKUP($A56,Sheet2!$A$7:$EW$144,S$3,FALSE),"")</f>
        <v/>
      </c>
      <c r="T56" s="52" t="str">
        <f>IFERROR(VLOOKUP($A56,Sheet2!$A$7:$EW$144,T$3,FALSE),"")</f>
        <v/>
      </c>
      <c r="U56" s="52" t="str">
        <f>IFERROR(VLOOKUP($A56,Sheet2!$A$7:$EW$144,U$3,FALSE),"")</f>
        <v/>
      </c>
      <c r="V56" s="52" t="str">
        <f>IFERROR(VLOOKUP($A56,Sheet2!$A$7:$EW$144,V$3,FALSE),"")</f>
        <v/>
      </c>
      <c r="W56" s="52" t="str">
        <f>IFERROR(VLOOKUP($A56,Sheet2!$A$7:$EW$144,W$3,FALSE),"")</f>
        <v/>
      </c>
      <c r="X56" s="52" t="str">
        <f>IFERROR(VLOOKUP($A56,Sheet2!$A$7:$EW$144,X$3,FALSE),"")</f>
        <v/>
      </c>
      <c r="Y56" s="52" t="str">
        <f>IFERROR(VLOOKUP($A56,Sheet2!$A$7:$EW$144,Y$3,FALSE),"")</f>
        <v/>
      </c>
      <c r="Z56" s="52" t="str">
        <f>IFERROR(VLOOKUP($A56,Sheet2!$A$7:$EW$144,Z$3,FALSE),"")</f>
        <v/>
      </c>
      <c r="AA56" s="52" t="str">
        <f>IFERROR(VLOOKUP($A56,Sheet2!$A$7:$EW$144,AA$3,FALSE),"")</f>
        <v/>
      </c>
      <c r="AB56" s="52" t="str">
        <f>IFERROR(VLOOKUP($A56,Sheet2!$A$7:$EW$144,AB$3,FALSE),"")</f>
        <v/>
      </c>
      <c r="AC56" s="52" t="str">
        <f>IFERROR(VLOOKUP($A56,Sheet2!$A$7:$EW$144,AC$3,FALSE),"")</f>
        <v/>
      </c>
      <c r="AD56" s="52" t="str">
        <f>IFERROR(VLOOKUP($A56,Sheet2!$A$7:$EW$144,AD$3,FALSE),"")</f>
        <v/>
      </c>
      <c r="AE56" s="52" t="str">
        <f>IFERROR(VLOOKUP($A56,Sheet2!$A$7:$EW$144,AE$3,FALSE),"")</f>
        <v/>
      </c>
      <c r="AF56" s="52" t="str">
        <f>IFERROR(VLOOKUP($A56,Sheet2!$A$7:$EW$144,AF$3,FALSE),"")</f>
        <v/>
      </c>
      <c r="AG56" s="52" t="str">
        <f>IFERROR(VLOOKUP($A56,Sheet2!$A$7:$EW$144,AG$3,FALSE),"")</f>
        <v/>
      </c>
      <c r="AH56" s="52" t="str">
        <f>IFERROR(VLOOKUP($A56,Sheet2!$A$7:$EW$144,AH$3,FALSE),"")</f>
        <v/>
      </c>
      <c r="AI56" s="52" t="str">
        <f>IFERROR(VLOOKUP($A56,Sheet2!$A$7:$EW$144,AI$3,FALSE),"")</f>
        <v/>
      </c>
      <c r="AJ56" s="52" t="str">
        <f>IFERROR(VLOOKUP($A56,Sheet2!$A$7:$EW$144,AJ$3,FALSE),"")</f>
        <v/>
      </c>
      <c r="AK56" s="52" t="str">
        <f>IFERROR(VLOOKUP($A56,Sheet2!$A$7:$EW$144,AK$3,FALSE),"")</f>
        <v/>
      </c>
      <c r="AL56" s="52" t="str">
        <f>IFERROR(VLOOKUP($A56,Sheet2!$A$7:$EW$144,AL$3,FALSE),"")</f>
        <v/>
      </c>
      <c r="AM56" s="52" t="str">
        <f>IFERROR(VLOOKUP($A56,Sheet2!$A$7:$EW$144,AM$3,FALSE),"")</f>
        <v/>
      </c>
      <c r="AN56" s="52" t="str">
        <f>IFERROR(VLOOKUP($A56,Sheet2!$A$7:$EW$144,AN$3,FALSE),"")</f>
        <v/>
      </c>
      <c r="AO56" s="52" t="str">
        <f>IFERROR(VLOOKUP($A56,Sheet2!$A$7:$EW$144,AO$3,FALSE),"")</f>
        <v/>
      </c>
      <c r="AP56" s="52" t="str">
        <f>IFERROR(VLOOKUP($A56,Sheet2!$A$7:$EW$144,AP$3,FALSE),"")</f>
        <v/>
      </c>
      <c r="AQ56" s="52" t="str">
        <f>IFERROR(VLOOKUP($A56,Sheet2!$A$7:$EW$144,AQ$3,FALSE),"")</f>
        <v/>
      </c>
      <c r="AR56" s="52" t="str">
        <f>IFERROR(VLOOKUP($A56,Sheet2!$A$7:$EW$144,AR$3,FALSE),"")</f>
        <v/>
      </c>
      <c r="AS56" s="52" t="str">
        <f>IFERROR(VLOOKUP($A56,Sheet2!$A$7:$EW$144,AS$3,FALSE),"")</f>
        <v/>
      </c>
      <c r="AT56" s="52" t="str">
        <f>IFERROR(VLOOKUP($A56,Sheet2!$A$7:$EW$144,AT$3,FALSE),"")</f>
        <v/>
      </c>
      <c r="AU56" s="52" t="str">
        <f>IFERROR(VLOOKUP($A56,Sheet2!$A$7:$EW$144,AU$3,FALSE),"")</f>
        <v/>
      </c>
      <c r="AV56" s="52" t="str">
        <f>IFERROR(VLOOKUP($A56,Sheet2!$A$7:$EW$144,AV$3,FALSE),"")</f>
        <v/>
      </c>
      <c r="AW56" s="52" t="str">
        <f>IFERROR(VLOOKUP($A56,Sheet2!$A$7:$EW$144,AW$3,FALSE),"")</f>
        <v/>
      </c>
      <c r="AX56" s="52" t="str">
        <f>IFERROR(VLOOKUP($A56,Sheet2!$A$7:$EW$144,AX$3,FALSE),"")</f>
        <v/>
      </c>
      <c r="AY56" s="52" t="str">
        <f>IFERROR(VLOOKUP($A56,Sheet2!$A$7:$EW$144,AY$3,FALSE),"")</f>
        <v/>
      </c>
      <c r="AZ56" s="52" t="str">
        <f>IFERROR(VLOOKUP($A56,Sheet2!$A$7:$EW$144,AZ$3,FALSE),"")</f>
        <v/>
      </c>
      <c r="BA56" s="52" t="str">
        <f>IFERROR(VLOOKUP($A56,Sheet2!$A$7:$EW$144,BA$3,FALSE),"")</f>
        <v/>
      </c>
      <c r="BB56" s="52" t="str">
        <f>IFERROR(VLOOKUP($A56,Sheet2!$A$7:$EW$144,BB$3,FALSE),"")</f>
        <v/>
      </c>
      <c r="BC56" s="52" t="str">
        <f>IFERROR(VLOOKUP($A56,Sheet2!$A$7:$EW$144,BC$3,FALSE),"")</f>
        <v/>
      </c>
      <c r="BD56" s="52" t="str">
        <f>IFERROR(VLOOKUP($A56,Sheet2!$A$7:$EW$144,BD$3,FALSE),"")</f>
        <v/>
      </c>
      <c r="BE56" s="52" t="str">
        <f>IFERROR(VLOOKUP($A56,Sheet2!$A$7:$EW$144,BE$3,FALSE),"")</f>
        <v/>
      </c>
      <c r="BF56" s="52" t="str">
        <f>IFERROR(VLOOKUP($A56,Sheet2!$A$7:$EW$144,BF$3,FALSE),"")</f>
        <v/>
      </c>
      <c r="BG56" s="52" t="str">
        <f>IFERROR(VLOOKUP($A56,Sheet2!$A$7:$EW$144,BG$3,FALSE),"")</f>
        <v/>
      </c>
      <c r="BH56" s="52" t="str">
        <f>IFERROR(VLOOKUP($A56,Sheet2!$A$7:$EW$144,BH$3,FALSE),"")</f>
        <v/>
      </c>
      <c r="BI56" s="52" t="str">
        <f>IFERROR(VLOOKUP($A56,Sheet2!$A$7:$EW$144,BI$3,FALSE),"")</f>
        <v/>
      </c>
      <c r="BJ56" s="52" t="str">
        <f>IFERROR(VLOOKUP($A56,Sheet2!$A$7:$EW$144,BJ$3,FALSE),"")</f>
        <v/>
      </c>
      <c r="BK56" s="52" t="str">
        <f>IFERROR(VLOOKUP($A56,Sheet2!$A$7:$EW$144,BK$3,FALSE),"")</f>
        <v/>
      </c>
      <c r="BL56" s="52" t="str">
        <f>IFERROR(VLOOKUP($A56,Sheet2!$A$7:$EW$144,BL$3,FALSE),"")</f>
        <v/>
      </c>
      <c r="BM56" s="52" t="str">
        <f>IFERROR(VLOOKUP($A56,Sheet2!$A$7:$EW$144,BM$3,FALSE),"")</f>
        <v/>
      </c>
      <c r="BN56" s="52" t="str">
        <f>IFERROR(VLOOKUP($A56,Sheet2!$A$7:$EW$144,BN$3,FALSE),"")</f>
        <v/>
      </c>
      <c r="BO56" s="52" t="str">
        <f>IFERROR(VLOOKUP($A56,Sheet2!$A$7:$EW$144,BO$3,FALSE),"")</f>
        <v/>
      </c>
      <c r="BP56" s="52" t="str">
        <f>IFERROR(VLOOKUP($A56,Sheet2!$A$7:$EW$144,BP$3,FALSE),"")</f>
        <v/>
      </c>
      <c r="BQ56" s="52" t="str">
        <f>IFERROR(VLOOKUP($A56,Sheet2!$A$7:$EW$144,BQ$3,FALSE),"")</f>
        <v/>
      </c>
      <c r="BR56" s="52" t="str">
        <f>IFERROR(VLOOKUP($A56,Sheet2!$A$7:$EW$144,BR$3,FALSE),"")</f>
        <v/>
      </c>
      <c r="BS56" s="52" t="str">
        <f>IFERROR(VLOOKUP($A56,Sheet2!$A$7:$EW$144,BS$3,FALSE),"")</f>
        <v/>
      </c>
      <c r="BT56" s="52" t="str">
        <f>IFERROR(VLOOKUP($A56,Sheet2!$A$7:$EW$144,BT$3,FALSE),"")</f>
        <v/>
      </c>
      <c r="BU56" s="52" t="str">
        <f>IFERROR(VLOOKUP($A56,Sheet2!$A$7:$EW$144,BU$3,FALSE),"")</f>
        <v/>
      </c>
      <c r="BV56" s="52" t="str">
        <f>IFERROR(VLOOKUP($A56,Sheet2!$A$7:$EW$144,BV$3,FALSE),"")</f>
        <v/>
      </c>
      <c r="BW56" s="52" t="str">
        <f>IFERROR(VLOOKUP($A56,Sheet2!$A$7:$EW$144,BW$3,FALSE),"")</f>
        <v/>
      </c>
      <c r="BX56" s="52" t="str">
        <f>IFERROR(VLOOKUP($A56,Sheet2!$A$7:$EW$144,BX$3,FALSE),"")</f>
        <v/>
      </c>
      <c r="BY56" s="52" t="str">
        <f>IFERROR(VLOOKUP($A56,Sheet2!$A$7:$EW$144,BY$3,FALSE),"")</f>
        <v/>
      </c>
      <c r="BZ56" s="52" t="str">
        <f>IFERROR(VLOOKUP($A56,Sheet2!$A$7:$EW$144,BZ$3,FALSE),"")</f>
        <v/>
      </c>
      <c r="CA56" s="52" t="str">
        <f>IFERROR(VLOOKUP($A56,Sheet2!$A$7:$EW$144,CA$3,FALSE),"")</f>
        <v/>
      </c>
      <c r="CB56" s="52" t="str">
        <f>IFERROR(VLOOKUP($A56,Sheet2!$A$7:$EW$144,CB$3,FALSE),"")</f>
        <v/>
      </c>
      <c r="CC56" s="52" t="str">
        <f>IFERROR(VLOOKUP($A56,Sheet2!$A$7:$EW$144,CC$3,FALSE),"")</f>
        <v/>
      </c>
      <c r="CD56" s="52" t="str">
        <f>IFERROR(VLOOKUP($A56,Sheet2!$A$7:$EW$144,CD$3,FALSE),"")</f>
        <v/>
      </c>
      <c r="CE56" s="52" t="str">
        <f>IFERROR(VLOOKUP($A56,Sheet2!$A$7:$EW$144,CE$3,FALSE),"")</f>
        <v/>
      </c>
      <c r="CF56" s="52" t="str">
        <f>IFERROR(VLOOKUP($A56,Sheet2!$A$7:$EW$144,CF$3,FALSE),"")</f>
        <v/>
      </c>
      <c r="CG56" s="52" t="str">
        <f>IFERROR(VLOOKUP($A56,Sheet2!$A$7:$EW$144,CG$3,FALSE),"")</f>
        <v/>
      </c>
      <c r="CH56" s="52" t="str">
        <f>IFERROR(VLOOKUP($A56,Sheet2!$A$7:$EW$144,CH$3,FALSE),"")</f>
        <v/>
      </c>
      <c r="CI56" s="52" t="str">
        <f>IFERROR(VLOOKUP($A56,Sheet2!$A$7:$EW$144,CI$3,FALSE),"")</f>
        <v/>
      </c>
      <c r="CJ56" s="52" t="str">
        <f>IFERROR(VLOOKUP($A56,Sheet2!$A$7:$EW$144,CJ$3,FALSE),"")</f>
        <v/>
      </c>
      <c r="CK56" s="52" t="str">
        <f>IFERROR(VLOOKUP($A56,Sheet2!$A$7:$EW$144,CK$3,FALSE),"")</f>
        <v/>
      </c>
      <c r="CL56" s="52" t="str">
        <f>IFERROR(VLOOKUP($A56,Sheet2!$A$7:$EW$144,CL$3,FALSE),"")</f>
        <v/>
      </c>
      <c r="CM56" s="52" t="str">
        <f>IFERROR(VLOOKUP($A56,Sheet2!$A$7:$EW$144,CM$3,FALSE),"")</f>
        <v/>
      </c>
      <c r="CN56" s="52" t="str">
        <f>IFERROR(VLOOKUP($A56,Sheet2!$A$7:$EW$144,CN$3,FALSE),"")</f>
        <v/>
      </c>
      <c r="CO56" s="52" t="str">
        <f>IFERROR(VLOOKUP($A56,Sheet2!$A$7:$EW$144,CO$3,FALSE),"")</f>
        <v/>
      </c>
      <c r="CP56" s="52" t="str">
        <f>IFERROR(VLOOKUP($A56,Sheet2!$A$7:$EW$144,CP$3,FALSE),"")</f>
        <v/>
      </c>
      <c r="CQ56" s="52" t="str">
        <f>IFERROR(VLOOKUP($A56,Sheet2!$A$7:$EW$144,CQ$3,FALSE),"")</f>
        <v/>
      </c>
      <c r="CR56" s="52" t="str">
        <f>IFERROR(VLOOKUP($A56,Sheet2!$A$7:$EW$144,CR$3,FALSE),"")</f>
        <v/>
      </c>
      <c r="CS56" s="52" t="str">
        <f>IFERROR(VLOOKUP($A56,Sheet2!$A$7:$EW$144,CS$3,FALSE),"")</f>
        <v/>
      </c>
      <c r="CT56" s="52" t="str">
        <f>IFERROR(VLOOKUP($A56,Sheet2!$A$7:$EW$144,CT$3,FALSE),"")</f>
        <v/>
      </c>
      <c r="CU56" s="52" t="str">
        <f>IFERROR(VLOOKUP($A56,Sheet2!$A$7:$EW$144,CU$3,FALSE),"")</f>
        <v/>
      </c>
      <c r="CV56" s="52" t="str">
        <f>IFERROR(VLOOKUP($A56,Sheet2!$A$7:$EW$144,CV$3,FALSE),"")</f>
        <v/>
      </c>
      <c r="CW56" s="52" t="str">
        <f>IFERROR(VLOOKUP($A56,Sheet2!$A$7:$EW$144,CW$3,FALSE),"")</f>
        <v/>
      </c>
      <c r="CX56" s="52" t="str">
        <f>IFERROR(VLOOKUP($A56,Sheet2!$A$7:$EW$144,CX$3,FALSE),"")</f>
        <v/>
      </c>
      <c r="CY56" s="52" t="str">
        <f>IFERROR(VLOOKUP($A56,Sheet2!$A$7:$EW$144,CY$3,FALSE),"")</f>
        <v/>
      </c>
      <c r="CZ56" s="52" t="str">
        <f>IFERROR(VLOOKUP($A56,Sheet2!$A$7:$EW$144,CZ$3,FALSE),"")</f>
        <v/>
      </c>
      <c r="DA56" s="52" t="str">
        <f>IFERROR(VLOOKUP($A56,Sheet2!$A$7:$EW$144,DA$3,FALSE),"")</f>
        <v/>
      </c>
      <c r="DB56" s="52" t="str">
        <f>IFERROR(VLOOKUP($A56,Sheet2!$A$7:$EW$144,DB$3,FALSE),"")</f>
        <v/>
      </c>
      <c r="DC56" s="52" t="str">
        <f>IFERROR(VLOOKUP($A56,Sheet2!$A$7:$EW$144,DC$3,FALSE),"")</f>
        <v/>
      </c>
      <c r="DD56" s="52" t="str">
        <f>IFERROR(VLOOKUP($A56,Sheet2!$A$7:$EW$144,DD$3,FALSE),"")</f>
        <v/>
      </c>
      <c r="DE56" s="52" t="str">
        <f>IFERROR(VLOOKUP($A56,Sheet2!$A$7:$EW$144,DE$3,FALSE),"")</f>
        <v/>
      </c>
      <c r="DF56" s="52" t="str">
        <f>IFERROR(VLOOKUP($A56,Sheet2!$A$7:$EW$144,DF$3,FALSE),"")</f>
        <v/>
      </c>
      <c r="DG56" s="52" t="str">
        <f>IFERROR(VLOOKUP($A56,Sheet2!$A$7:$EW$144,DG$3,FALSE),"")</f>
        <v/>
      </c>
      <c r="DH56" s="52" t="str">
        <f>IFERROR(VLOOKUP($A56,Sheet2!$A$7:$EW$144,DH$3,FALSE),"")</f>
        <v/>
      </c>
      <c r="DI56" s="52" t="str">
        <f>IFERROR(VLOOKUP($A56,Sheet2!$A$7:$EW$144,DI$3,FALSE),"")</f>
        <v/>
      </c>
      <c r="DJ56" s="52" t="str">
        <f>IFERROR(VLOOKUP($A56,Sheet2!$A$7:$EW$144,DJ$3,FALSE),"")</f>
        <v/>
      </c>
      <c r="DK56" s="52" t="str">
        <f>IFERROR(VLOOKUP($A56,Sheet2!$A$7:$EW$144,DK$3,FALSE),"")</f>
        <v/>
      </c>
      <c r="DL56" s="52" t="str">
        <f>IFERROR(VLOOKUP($A56,Sheet2!$A$7:$EW$144,DL$3,FALSE),"")</f>
        <v/>
      </c>
      <c r="DM56" s="52" t="str">
        <f>IFERROR(VLOOKUP($A56,Sheet2!$A$7:$EW$144,DM$3,FALSE),"")</f>
        <v/>
      </c>
      <c r="DN56" s="52" t="str">
        <f>IFERROR(VLOOKUP($A56,Sheet2!$A$7:$EW$144,DN$3,FALSE),"")</f>
        <v/>
      </c>
      <c r="DO56" s="52" t="str">
        <f>IFERROR(VLOOKUP($A56,Sheet2!$A$7:$EW$144,DO$3,FALSE),"")</f>
        <v/>
      </c>
      <c r="DP56" s="52" t="str">
        <f>IFERROR(VLOOKUP($A56,Sheet2!$A$7:$EW$144,DP$3,FALSE),"")</f>
        <v/>
      </c>
      <c r="DQ56" s="52" t="str">
        <f>IFERROR(VLOOKUP($A56,Sheet2!$A$7:$EW$144,DQ$3,FALSE),"")</f>
        <v/>
      </c>
      <c r="DR56" s="52" t="str">
        <f>IFERROR(VLOOKUP($A56,Sheet2!$A$7:$EW$144,DR$3,FALSE),"")</f>
        <v/>
      </c>
      <c r="DS56" s="52" t="str">
        <f>IFERROR(VLOOKUP($A56,Sheet2!$A$7:$EW$144,DS$3,FALSE),"")</f>
        <v/>
      </c>
      <c r="DT56" s="52" t="str">
        <f>IFERROR(VLOOKUP($A56,Sheet2!$A$7:$EW$144,DT$3,FALSE),"")</f>
        <v/>
      </c>
      <c r="DU56" s="52" t="str">
        <f>IFERROR(VLOOKUP($A56,Sheet2!$A$7:$EW$144,DU$3,FALSE),"")</f>
        <v/>
      </c>
      <c r="DV56" s="52" t="str">
        <f>IFERROR(VLOOKUP($A56,Sheet2!$A$7:$EW$144,DV$3,FALSE),"")</f>
        <v/>
      </c>
      <c r="DW56" s="52" t="str">
        <f>IFERROR(VLOOKUP($A56,Sheet2!$A$7:$EW$144,DW$3,FALSE),"")</f>
        <v/>
      </c>
      <c r="DX56" s="52" t="str">
        <f>IFERROR(VLOOKUP($A56,Sheet2!$A$7:$EW$144,DX$3,FALSE),"")</f>
        <v/>
      </c>
      <c r="DY56" s="52" t="str">
        <f>IFERROR(VLOOKUP($A56,Sheet2!$A$7:$EW$144,DY$3,FALSE),"")</f>
        <v/>
      </c>
      <c r="DZ56" s="52" t="str">
        <f>IFERROR(VLOOKUP($A56,Sheet2!$A$7:$EW$144,DZ$3,FALSE),"")</f>
        <v/>
      </c>
      <c r="EA56" s="52" t="str">
        <f>IFERROR(VLOOKUP($A56,Sheet2!$A$7:$EW$144,EA$3,FALSE),"")</f>
        <v/>
      </c>
      <c r="EB56" s="52" t="str">
        <f>IFERROR(VLOOKUP($A56,Sheet2!$A$7:$EW$144,EB$3,FALSE),"")</f>
        <v/>
      </c>
      <c r="EC56" s="52" t="str">
        <f>IFERROR(VLOOKUP($A56,Sheet2!$A$7:$EW$144,EC$3,FALSE),"")</f>
        <v/>
      </c>
      <c r="ED56" s="52" t="str">
        <f>IFERROR(VLOOKUP($A56,Sheet2!$A$7:$EW$144,ED$3,FALSE),"")</f>
        <v/>
      </c>
      <c r="EE56" s="52" t="str">
        <f>IFERROR(VLOOKUP($A56,Sheet2!$A$7:$EW$144,EE$3,FALSE),"")</f>
        <v/>
      </c>
      <c r="EF56" s="52" t="str">
        <f>IFERROR(VLOOKUP($A56,Sheet2!$A$7:$EW$144,EF$3,FALSE),"")</f>
        <v/>
      </c>
      <c r="EG56" s="52" t="str">
        <f>IFERROR(VLOOKUP($A56,Sheet2!$A$7:$EW$144,EG$3,FALSE),"")</f>
        <v/>
      </c>
      <c r="EH56" s="52" t="str">
        <f>IFERROR(VLOOKUP($A56,Sheet2!$A$7:$EW$144,EH$3,FALSE),"")</f>
        <v/>
      </c>
      <c r="EI56" s="52" t="str">
        <f>IFERROR(VLOOKUP($A56,Sheet2!$A$7:$EW$144,EI$3,FALSE),"")</f>
        <v/>
      </c>
      <c r="EJ56" s="52" t="str">
        <f>IFERROR(VLOOKUP($A56,Sheet2!$A$7:$EW$144,EJ$3,FALSE),"")</f>
        <v/>
      </c>
      <c r="EK56" s="52" t="str">
        <f>IFERROR(VLOOKUP($A56,Sheet2!$A$7:$EW$144,EK$3,FALSE),"")</f>
        <v/>
      </c>
      <c r="EL56" s="52" t="str">
        <f>IFERROR(VLOOKUP($A56,Sheet2!$A$7:$EW$144,EL$3,FALSE),"")</f>
        <v/>
      </c>
      <c r="EM56" s="52" t="str">
        <f>IFERROR(VLOOKUP($A56,Sheet2!$A$7:$EW$144,EM$3,FALSE),"")</f>
        <v/>
      </c>
      <c r="EN56" s="52" t="str">
        <f>IFERROR(VLOOKUP($A56,Sheet2!$A$7:$EW$144,EN$3,FALSE),"")</f>
        <v/>
      </c>
      <c r="EO56" s="52" t="str">
        <f>IFERROR(VLOOKUP($A56,Sheet2!$A$7:$EW$144,EO$3,FALSE),"")</f>
        <v/>
      </c>
      <c r="EP56" s="52" t="str">
        <f>IFERROR(VLOOKUP($A56,Sheet2!$A$7:$EW$144,EP$3,FALSE),"")</f>
        <v/>
      </c>
      <c r="EQ56" s="52" t="str">
        <f>IFERROR(VLOOKUP($A56,Sheet2!$A$7:$EW$144,EQ$3,FALSE),"")</f>
        <v/>
      </c>
      <c r="ER56" s="52" t="str">
        <f>IFERROR(VLOOKUP($A56,Sheet2!$A$7:$EW$144,ER$3,FALSE),"")</f>
        <v/>
      </c>
      <c r="ES56" s="52" t="str">
        <f>IFERROR(VLOOKUP($A56,Sheet2!$A$7:$EW$144,ES$3,FALSE),"")</f>
        <v/>
      </c>
      <c r="ET56" s="52" t="str">
        <f>IFERROR(VLOOKUP($A56,Sheet2!$A$7:$EW$144,ET$3,FALSE),"")</f>
        <v/>
      </c>
      <c r="EU56" s="52" t="str">
        <f>IFERROR(VLOOKUP($A56,Sheet2!$A$7:$EW$144,EU$3,FALSE),"")</f>
        <v/>
      </c>
      <c r="EV56" s="52" t="str">
        <f>IFERROR(VLOOKUP($A56,Sheet2!$A$7:$EW$144,EV$3,FALSE),"")</f>
        <v/>
      </c>
    </row>
    <row r="57" spans="1:152" ht="15.75" customHeight="1">
      <c r="A57" s="42">
        <v>51</v>
      </c>
      <c r="B57" s="39" t="s">
        <v>122</v>
      </c>
      <c r="C57" s="52" t="str">
        <f>IFERROR(VLOOKUP($A57,Sheet2!$A$7:$EW$144,C$3,FALSE),"")</f>
        <v/>
      </c>
      <c r="D57" s="52" t="str">
        <f>IFERROR(VLOOKUP($A57,Sheet2!$A$7:$EW$144,D$3,FALSE),"")</f>
        <v/>
      </c>
      <c r="E57" s="52" t="str">
        <f>IFERROR(VLOOKUP($A57,Sheet2!$A$7:$EW$144,E$3,FALSE),"")</f>
        <v/>
      </c>
      <c r="F57" s="52" t="str">
        <f>IFERROR(VLOOKUP($A57,Sheet2!$A$7:$EW$144,F$3,FALSE),"")</f>
        <v/>
      </c>
      <c r="G57" s="52" t="str">
        <f>IFERROR(VLOOKUP($A57,Sheet2!$A$7:$EW$144,G$3,FALSE),"")</f>
        <v/>
      </c>
      <c r="H57" s="52" t="str">
        <f>IFERROR(VLOOKUP($A57,Sheet2!$A$7:$EW$144,H$3,FALSE),"")</f>
        <v/>
      </c>
      <c r="I57" s="52" t="str">
        <f>IFERROR(VLOOKUP($A57,Sheet2!$A$7:$EW$144,I$3,FALSE),"")</f>
        <v/>
      </c>
      <c r="J57" s="52" t="str">
        <f>IFERROR(VLOOKUP($A57,Sheet2!$A$7:$EW$144,J$3,FALSE),"")</f>
        <v/>
      </c>
      <c r="K57" s="52" t="str">
        <f>IFERROR(VLOOKUP($A57,Sheet2!$A$7:$EW$144,K$3,FALSE),"")</f>
        <v/>
      </c>
      <c r="L57" s="52" t="str">
        <f>IFERROR(VLOOKUP($A57,Sheet2!$A$7:$EW$144,L$3,FALSE),"")</f>
        <v/>
      </c>
      <c r="M57" s="52" t="str">
        <f>IFERROR(VLOOKUP($A57,Sheet2!$A$7:$EW$144,M$3,FALSE),"")</f>
        <v/>
      </c>
      <c r="N57" s="52" t="str">
        <f>IFERROR(VLOOKUP($A57,Sheet2!$A$7:$EW$144,N$3,FALSE),"")</f>
        <v/>
      </c>
      <c r="O57" s="52" t="str">
        <f>IFERROR(VLOOKUP($A57,Sheet2!$A$7:$EW$144,O$3,FALSE),"")</f>
        <v/>
      </c>
      <c r="P57" s="52" t="str">
        <f>IFERROR(VLOOKUP($A57,Sheet2!$A$7:$EW$144,P$3,FALSE),"")</f>
        <v/>
      </c>
      <c r="Q57" s="52" t="str">
        <f>IFERROR(VLOOKUP($A57,Sheet2!$A$7:$EW$144,Q$3,FALSE),"")</f>
        <v/>
      </c>
      <c r="R57" s="52" t="str">
        <f>IFERROR(VLOOKUP($A57,Sheet2!$A$7:$EW$144,R$3,FALSE),"")</f>
        <v/>
      </c>
      <c r="S57" s="52" t="str">
        <f>IFERROR(VLOOKUP($A57,Sheet2!$A$7:$EW$144,S$3,FALSE),"")</f>
        <v/>
      </c>
      <c r="T57" s="52" t="str">
        <f>IFERROR(VLOOKUP($A57,Sheet2!$A$7:$EW$144,T$3,FALSE),"")</f>
        <v/>
      </c>
      <c r="U57" s="52" t="str">
        <f>IFERROR(VLOOKUP($A57,Sheet2!$A$7:$EW$144,U$3,FALSE),"")</f>
        <v/>
      </c>
      <c r="V57" s="52" t="str">
        <f>IFERROR(VLOOKUP($A57,Sheet2!$A$7:$EW$144,V$3,FALSE),"")</f>
        <v/>
      </c>
      <c r="W57" s="52" t="str">
        <f>IFERROR(VLOOKUP($A57,Sheet2!$A$7:$EW$144,W$3,FALSE),"")</f>
        <v/>
      </c>
      <c r="X57" s="52" t="str">
        <f>IFERROR(VLOOKUP($A57,Sheet2!$A$7:$EW$144,X$3,FALSE),"")</f>
        <v/>
      </c>
      <c r="Y57" s="52" t="str">
        <f>IFERROR(VLOOKUP($A57,Sheet2!$A$7:$EW$144,Y$3,FALSE),"")</f>
        <v/>
      </c>
      <c r="Z57" s="52" t="str">
        <f>IFERROR(VLOOKUP($A57,Sheet2!$A$7:$EW$144,Z$3,FALSE),"")</f>
        <v/>
      </c>
      <c r="AA57" s="52" t="str">
        <f>IFERROR(VLOOKUP($A57,Sheet2!$A$7:$EW$144,AA$3,FALSE),"")</f>
        <v/>
      </c>
      <c r="AB57" s="52" t="str">
        <f>IFERROR(VLOOKUP($A57,Sheet2!$A$7:$EW$144,AB$3,FALSE),"")</f>
        <v/>
      </c>
      <c r="AC57" s="52" t="str">
        <f>IFERROR(VLOOKUP($A57,Sheet2!$A$7:$EW$144,AC$3,FALSE),"")</f>
        <v/>
      </c>
      <c r="AD57" s="52" t="str">
        <f>IFERROR(VLOOKUP($A57,Sheet2!$A$7:$EW$144,AD$3,FALSE),"")</f>
        <v/>
      </c>
      <c r="AE57" s="52" t="str">
        <f>IFERROR(VLOOKUP($A57,Sheet2!$A$7:$EW$144,AE$3,FALSE),"")</f>
        <v/>
      </c>
      <c r="AF57" s="52" t="str">
        <f>IFERROR(VLOOKUP($A57,Sheet2!$A$7:$EW$144,AF$3,FALSE),"")</f>
        <v/>
      </c>
      <c r="AG57" s="52" t="str">
        <f>IFERROR(VLOOKUP($A57,Sheet2!$A$7:$EW$144,AG$3,FALSE),"")</f>
        <v/>
      </c>
      <c r="AH57" s="52" t="str">
        <f>IFERROR(VLOOKUP($A57,Sheet2!$A$7:$EW$144,AH$3,FALSE),"")</f>
        <v/>
      </c>
      <c r="AI57" s="52" t="str">
        <f>IFERROR(VLOOKUP($A57,Sheet2!$A$7:$EW$144,AI$3,FALSE),"")</f>
        <v/>
      </c>
      <c r="AJ57" s="52" t="str">
        <f>IFERROR(VLOOKUP($A57,Sheet2!$A$7:$EW$144,AJ$3,FALSE),"")</f>
        <v/>
      </c>
      <c r="AK57" s="52" t="str">
        <f>IFERROR(VLOOKUP($A57,Sheet2!$A$7:$EW$144,AK$3,FALSE),"")</f>
        <v/>
      </c>
      <c r="AL57" s="52" t="str">
        <f>IFERROR(VLOOKUP($A57,Sheet2!$A$7:$EW$144,AL$3,FALSE),"")</f>
        <v/>
      </c>
      <c r="AM57" s="52" t="str">
        <f>IFERROR(VLOOKUP($A57,Sheet2!$A$7:$EW$144,AM$3,FALSE),"")</f>
        <v/>
      </c>
      <c r="AN57" s="52" t="str">
        <f>IFERROR(VLOOKUP($A57,Sheet2!$A$7:$EW$144,AN$3,FALSE),"")</f>
        <v/>
      </c>
      <c r="AO57" s="52" t="str">
        <f>IFERROR(VLOOKUP($A57,Sheet2!$A$7:$EW$144,AO$3,FALSE),"")</f>
        <v/>
      </c>
      <c r="AP57" s="52" t="str">
        <f>IFERROR(VLOOKUP($A57,Sheet2!$A$7:$EW$144,AP$3,FALSE),"")</f>
        <v/>
      </c>
      <c r="AQ57" s="52" t="str">
        <f>IFERROR(VLOOKUP($A57,Sheet2!$A$7:$EW$144,AQ$3,FALSE),"")</f>
        <v/>
      </c>
      <c r="AR57" s="52" t="str">
        <f>IFERROR(VLOOKUP($A57,Sheet2!$A$7:$EW$144,AR$3,FALSE),"")</f>
        <v/>
      </c>
      <c r="AS57" s="52" t="str">
        <f>IFERROR(VLOOKUP($A57,Sheet2!$A$7:$EW$144,AS$3,FALSE),"")</f>
        <v/>
      </c>
      <c r="AT57" s="52" t="str">
        <f>IFERROR(VLOOKUP($A57,Sheet2!$A$7:$EW$144,AT$3,FALSE),"")</f>
        <v/>
      </c>
      <c r="AU57" s="52" t="str">
        <f>IFERROR(VLOOKUP($A57,Sheet2!$A$7:$EW$144,AU$3,FALSE),"")</f>
        <v/>
      </c>
      <c r="AV57" s="52" t="str">
        <f>IFERROR(VLOOKUP($A57,Sheet2!$A$7:$EW$144,AV$3,FALSE),"")</f>
        <v/>
      </c>
      <c r="AW57" s="52" t="str">
        <f>IFERROR(VLOOKUP($A57,Sheet2!$A$7:$EW$144,AW$3,FALSE),"")</f>
        <v/>
      </c>
      <c r="AX57" s="52" t="str">
        <f>IFERROR(VLOOKUP($A57,Sheet2!$A$7:$EW$144,AX$3,FALSE),"")</f>
        <v/>
      </c>
      <c r="AY57" s="52" t="str">
        <f>IFERROR(VLOOKUP($A57,Sheet2!$A$7:$EW$144,AY$3,FALSE),"")</f>
        <v/>
      </c>
      <c r="AZ57" s="52" t="str">
        <f>IFERROR(VLOOKUP($A57,Sheet2!$A$7:$EW$144,AZ$3,FALSE),"")</f>
        <v/>
      </c>
      <c r="BA57" s="52" t="str">
        <f>IFERROR(VLOOKUP($A57,Sheet2!$A$7:$EW$144,BA$3,FALSE),"")</f>
        <v/>
      </c>
      <c r="BB57" s="52" t="str">
        <f>IFERROR(VLOOKUP($A57,Sheet2!$A$7:$EW$144,BB$3,FALSE),"")</f>
        <v/>
      </c>
      <c r="BC57" s="52" t="str">
        <f>IFERROR(VLOOKUP($A57,Sheet2!$A$7:$EW$144,BC$3,FALSE),"")</f>
        <v/>
      </c>
      <c r="BD57" s="52" t="str">
        <f>IFERROR(VLOOKUP($A57,Sheet2!$A$7:$EW$144,BD$3,FALSE),"")</f>
        <v/>
      </c>
      <c r="BE57" s="52" t="str">
        <f>IFERROR(VLOOKUP($A57,Sheet2!$A$7:$EW$144,BE$3,FALSE),"")</f>
        <v/>
      </c>
      <c r="BF57" s="52" t="str">
        <f>IFERROR(VLOOKUP($A57,Sheet2!$A$7:$EW$144,BF$3,FALSE),"")</f>
        <v/>
      </c>
      <c r="BG57" s="52" t="str">
        <f>IFERROR(VLOOKUP($A57,Sheet2!$A$7:$EW$144,BG$3,FALSE),"")</f>
        <v/>
      </c>
      <c r="BH57" s="52" t="str">
        <f>IFERROR(VLOOKUP($A57,Sheet2!$A$7:$EW$144,BH$3,FALSE),"")</f>
        <v/>
      </c>
      <c r="BI57" s="52" t="str">
        <f>IFERROR(VLOOKUP($A57,Sheet2!$A$7:$EW$144,BI$3,FALSE),"")</f>
        <v/>
      </c>
      <c r="BJ57" s="52" t="str">
        <f>IFERROR(VLOOKUP($A57,Sheet2!$A$7:$EW$144,BJ$3,FALSE),"")</f>
        <v/>
      </c>
      <c r="BK57" s="52" t="str">
        <f>IFERROR(VLOOKUP($A57,Sheet2!$A$7:$EW$144,BK$3,FALSE),"")</f>
        <v/>
      </c>
      <c r="BL57" s="52" t="str">
        <f>IFERROR(VLOOKUP($A57,Sheet2!$A$7:$EW$144,BL$3,FALSE),"")</f>
        <v/>
      </c>
      <c r="BM57" s="52" t="str">
        <f>IFERROR(VLOOKUP($A57,Sheet2!$A$7:$EW$144,BM$3,FALSE),"")</f>
        <v/>
      </c>
      <c r="BN57" s="52" t="str">
        <f>IFERROR(VLOOKUP($A57,Sheet2!$A$7:$EW$144,BN$3,FALSE),"")</f>
        <v/>
      </c>
      <c r="BO57" s="52" t="str">
        <f>IFERROR(VLOOKUP($A57,Sheet2!$A$7:$EW$144,BO$3,FALSE),"")</f>
        <v/>
      </c>
      <c r="BP57" s="52" t="str">
        <f>IFERROR(VLOOKUP($A57,Sheet2!$A$7:$EW$144,BP$3,FALSE),"")</f>
        <v/>
      </c>
      <c r="BQ57" s="52" t="str">
        <f>IFERROR(VLOOKUP($A57,Sheet2!$A$7:$EW$144,BQ$3,FALSE),"")</f>
        <v/>
      </c>
      <c r="BR57" s="52" t="str">
        <f>IFERROR(VLOOKUP($A57,Sheet2!$A$7:$EW$144,BR$3,FALSE),"")</f>
        <v/>
      </c>
      <c r="BS57" s="52" t="str">
        <f>IFERROR(VLOOKUP($A57,Sheet2!$A$7:$EW$144,BS$3,FALSE),"")</f>
        <v/>
      </c>
      <c r="BT57" s="52" t="str">
        <f>IFERROR(VLOOKUP($A57,Sheet2!$A$7:$EW$144,BT$3,FALSE),"")</f>
        <v/>
      </c>
      <c r="BU57" s="52" t="str">
        <f>IFERROR(VLOOKUP($A57,Sheet2!$A$7:$EW$144,BU$3,FALSE),"")</f>
        <v/>
      </c>
      <c r="BV57" s="52" t="str">
        <f>IFERROR(VLOOKUP($A57,Sheet2!$A$7:$EW$144,BV$3,FALSE),"")</f>
        <v/>
      </c>
      <c r="BW57" s="52" t="str">
        <f>IFERROR(VLOOKUP($A57,Sheet2!$A$7:$EW$144,BW$3,FALSE),"")</f>
        <v/>
      </c>
      <c r="BX57" s="52" t="str">
        <f>IFERROR(VLOOKUP($A57,Sheet2!$A$7:$EW$144,BX$3,FALSE),"")</f>
        <v/>
      </c>
      <c r="BY57" s="52" t="str">
        <f>IFERROR(VLOOKUP($A57,Sheet2!$A$7:$EW$144,BY$3,FALSE),"")</f>
        <v/>
      </c>
      <c r="BZ57" s="52" t="str">
        <f>IFERROR(VLOOKUP($A57,Sheet2!$A$7:$EW$144,BZ$3,FALSE),"")</f>
        <v/>
      </c>
      <c r="CA57" s="52" t="str">
        <f>IFERROR(VLOOKUP($A57,Sheet2!$A$7:$EW$144,CA$3,FALSE),"")</f>
        <v/>
      </c>
      <c r="CB57" s="52" t="str">
        <f>IFERROR(VLOOKUP($A57,Sheet2!$A$7:$EW$144,CB$3,FALSE),"")</f>
        <v/>
      </c>
      <c r="CC57" s="52" t="str">
        <f>IFERROR(VLOOKUP($A57,Sheet2!$A$7:$EW$144,CC$3,FALSE),"")</f>
        <v/>
      </c>
      <c r="CD57" s="52" t="str">
        <f>IFERROR(VLOOKUP($A57,Sheet2!$A$7:$EW$144,CD$3,FALSE),"")</f>
        <v/>
      </c>
      <c r="CE57" s="52" t="str">
        <f>IFERROR(VLOOKUP($A57,Sheet2!$A$7:$EW$144,CE$3,FALSE),"")</f>
        <v/>
      </c>
      <c r="CF57" s="52" t="str">
        <f>IFERROR(VLOOKUP($A57,Sheet2!$A$7:$EW$144,CF$3,FALSE),"")</f>
        <v/>
      </c>
      <c r="CG57" s="52" t="str">
        <f>IFERROR(VLOOKUP($A57,Sheet2!$A$7:$EW$144,CG$3,FALSE),"")</f>
        <v/>
      </c>
      <c r="CH57" s="52" t="str">
        <f>IFERROR(VLOOKUP($A57,Sheet2!$A$7:$EW$144,CH$3,FALSE),"")</f>
        <v/>
      </c>
      <c r="CI57" s="52" t="str">
        <f>IFERROR(VLOOKUP($A57,Sheet2!$A$7:$EW$144,CI$3,FALSE),"")</f>
        <v/>
      </c>
      <c r="CJ57" s="52" t="str">
        <f>IFERROR(VLOOKUP($A57,Sheet2!$A$7:$EW$144,CJ$3,FALSE),"")</f>
        <v/>
      </c>
      <c r="CK57" s="52" t="str">
        <f>IFERROR(VLOOKUP($A57,Sheet2!$A$7:$EW$144,CK$3,FALSE),"")</f>
        <v/>
      </c>
      <c r="CL57" s="52" t="str">
        <f>IFERROR(VLOOKUP($A57,Sheet2!$A$7:$EW$144,CL$3,FALSE),"")</f>
        <v/>
      </c>
      <c r="CM57" s="52" t="str">
        <f>IFERROR(VLOOKUP($A57,Sheet2!$A$7:$EW$144,CM$3,FALSE),"")</f>
        <v/>
      </c>
      <c r="CN57" s="52" t="str">
        <f>IFERROR(VLOOKUP($A57,Sheet2!$A$7:$EW$144,CN$3,FALSE),"")</f>
        <v/>
      </c>
      <c r="CO57" s="52" t="str">
        <f>IFERROR(VLOOKUP($A57,Sheet2!$A$7:$EW$144,CO$3,FALSE),"")</f>
        <v/>
      </c>
      <c r="CP57" s="52" t="str">
        <f>IFERROR(VLOOKUP($A57,Sheet2!$A$7:$EW$144,CP$3,FALSE),"")</f>
        <v/>
      </c>
      <c r="CQ57" s="52" t="str">
        <f>IFERROR(VLOOKUP($A57,Sheet2!$A$7:$EW$144,CQ$3,FALSE),"")</f>
        <v/>
      </c>
      <c r="CR57" s="52" t="str">
        <f>IFERROR(VLOOKUP($A57,Sheet2!$A$7:$EW$144,CR$3,FALSE),"")</f>
        <v/>
      </c>
      <c r="CS57" s="52" t="str">
        <f>IFERROR(VLOOKUP($A57,Sheet2!$A$7:$EW$144,CS$3,FALSE),"")</f>
        <v/>
      </c>
      <c r="CT57" s="52" t="str">
        <f>IFERROR(VLOOKUP($A57,Sheet2!$A$7:$EW$144,CT$3,FALSE),"")</f>
        <v/>
      </c>
      <c r="CU57" s="52" t="str">
        <f>IFERROR(VLOOKUP($A57,Sheet2!$A$7:$EW$144,CU$3,FALSE),"")</f>
        <v/>
      </c>
      <c r="CV57" s="52" t="str">
        <f>IFERROR(VLOOKUP($A57,Sheet2!$A$7:$EW$144,CV$3,FALSE),"")</f>
        <v/>
      </c>
      <c r="CW57" s="52" t="str">
        <f>IFERROR(VLOOKUP($A57,Sheet2!$A$7:$EW$144,CW$3,FALSE),"")</f>
        <v/>
      </c>
      <c r="CX57" s="52" t="str">
        <f>IFERROR(VLOOKUP($A57,Sheet2!$A$7:$EW$144,CX$3,FALSE),"")</f>
        <v/>
      </c>
      <c r="CY57" s="52" t="str">
        <f>IFERROR(VLOOKUP($A57,Sheet2!$A$7:$EW$144,CY$3,FALSE),"")</f>
        <v/>
      </c>
      <c r="CZ57" s="52" t="str">
        <f>IFERROR(VLOOKUP($A57,Sheet2!$A$7:$EW$144,CZ$3,FALSE),"")</f>
        <v/>
      </c>
      <c r="DA57" s="52" t="str">
        <f>IFERROR(VLOOKUP($A57,Sheet2!$A$7:$EW$144,DA$3,FALSE),"")</f>
        <v/>
      </c>
      <c r="DB57" s="52" t="str">
        <f>IFERROR(VLOOKUP($A57,Sheet2!$A$7:$EW$144,DB$3,FALSE),"")</f>
        <v/>
      </c>
      <c r="DC57" s="52" t="str">
        <f>IFERROR(VLOOKUP($A57,Sheet2!$A$7:$EW$144,DC$3,FALSE),"")</f>
        <v/>
      </c>
      <c r="DD57" s="52" t="str">
        <f>IFERROR(VLOOKUP($A57,Sheet2!$A$7:$EW$144,DD$3,FALSE),"")</f>
        <v/>
      </c>
      <c r="DE57" s="52" t="str">
        <f>IFERROR(VLOOKUP($A57,Sheet2!$A$7:$EW$144,DE$3,FALSE),"")</f>
        <v/>
      </c>
      <c r="DF57" s="52" t="str">
        <f>IFERROR(VLOOKUP($A57,Sheet2!$A$7:$EW$144,DF$3,FALSE),"")</f>
        <v/>
      </c>
      <c r="DG57" s="52" t="str">
        <f>IFERROR(VLOOKUP($A57,Sheet2!$A$7:$EW$144,DG$3,FALSE),"")</f>
        <v/>
      </c>
      <c r="DH57" s="52" t="str">
        <f>IFERROR(VLOOKUP($A57,Sheet2!$A$7:$EW$144,DH$3,FALSE),"")</f>
        <v/>
      </c>
      <c r="DI57" s="52" t="str">
        <f>IFERROR(VLOOKUP($A57,Sheet2!$A$7:$EW$144,DI$3,FALSE),"")</f>
        <v/>
      </c>
      <c r="DJ57" s="52" t="str">
        <f>IFERROR(VLOOKUP($A57,Sheet2!$A$7:$EW$144,DJ$3,FALSE),"")</f>
        <v/>
      </c>
      <c r="DK57" s="52" t="str">
        <f>IFERROR(VLOOKUP($A57,Sheet2!$A$7:$EW$144,DK$3,FALSE),"")</f>
        <v/>
      </c>
      <c r="DL57" s="52" t="str">
        <f>IFERROR(VLOOKUP($A57,Sheet2!$A$7:$EW$144,DL$3,FALSE),"")</f>
        <v/>
      </c>
      <c r="DM57" s="52" t="str">
        <f>IFERROR(VLOOKUP($A57,Sheet2!$A$7:$EW$144,DM$3,FALSE),"")</f>
        <v/>
      </c>
      <c r="DN57" s="52" t="str">
        <f>IFERROR(VLOOKUP($A57,Sheet2!$A$7:$EW$144,DN$3,FALSE),"")</f>
        <v/>
      </c>
      <c r="DO57" s="52" t="str">
        <f>IFERROR(VLOOKUP($A57,Sheet2!$A$7:$EW$144,DO$3,FALSE),"")</f>
        <v/>
      </c>
      <c r="DP57" s="52" t="str">
        <f>IFERROR(VLOOKUP($A57,Sheet2!$A$7:$EW$144,DP$3,FALSE),"")</f>
        <v/>
      </c>
      <c r="DQ57" s="52" t="str">
        <f>IFERROR(VLOOKUP($A57,Sheet2!$A$7:$EW$144,DQ$3,FALSE),"")</f>
        <v/>
      </c>
      <c r="DR57" s="52" t="str">
        <f>IFERROR(VLOOKUP($A57,Sheet2!$A$7:$EW$144,DR$3,FALSE),"")</f>
        <v/>
      </c>
      <c r="DS57" s="52" t="str">
        <f>IFERROR(VLOOKUP($A57,Sheet2!$A$7:$EW$144,DS$3,FALSE),"")</f>
        <v/>
      </c>
      <c r="DT57" s="52" t="str">
        <f>IFERROR(VLOOKUP($A57,Sheet2!$A$7:$EW$144,DT$3,FALSE),"")</f>
        <v/>
      </c>
      <c r="DU57" s="52" t="str">
        <f>IFERROR(VLOOKUP($A57,Sheet2!$A$7:$EW$144,DU$3,FALSE),"")</f>
        <v/>
      </c>
      <c r="DV57" s="52" t="str">
        <f>IFERROR(VLOOKUP($A57,Sheet2!$A$7:$EW$144,DV$3,FALSE),"")</f>
        <v/>
      </c>
      <c r="DW57" s="52" t="str">
        <f>IFERROR(VLOOKUP($A57,Sheet2!$A$7:$EW$144,DW$3,FALSE),"")</f>
        <v/>
      </c>
      <c r="DX57" s="52" t="str">
        <f>IFERROR(VLOOKUP($A57,Sheet2!$A$7:$EW$144,DX$3,FALSE),"")</f>
        <v/>
      </c>
      <c r="DY57" s="52" t="str">
        <f>IFERROR(VLOOKUP($A57,Sheet2!$A$7:$EW$144,DY$3,FALSE),"")</f>
        <v/>
      </c>
      <c r="DZ57" s="52" t="str">
        <f>IFERROR(VLOOKUP($A57,Sheet2!$A$7:$EW$144,DZ$3,FALSE),"")</f>
        <v/>
      </c>
      <c r="EA57" s="52" t="str">
        <f>IFERROR(VLOOKUP($A57,Sheet2!$A$7:$EW$144,EA$3,FALSE),"")</f>
        <v/>
      </c>
      <c r="EB57" s="52" t="str">
        <f>IFERROR(VLOOKUP($A57,Sheet2!$A$7:$EW$144,EB$3,FALSE),"")</f>
        <v/>
      </c>
      <c r="EC57" s="52" t="str">
        <f>IFERROR(VLOOKUP($A57,Sheet2!$A$7:$EW$144,EC$3,FALSE),"")</f>
        <v/>
      </c>
      <c r="ED57" s="52" t="str">
        <f>IFERROR(VLOOKUP($A57,Sheet2!$A$7:$EW$144,ED$3,FALSE),"")</f>
        <v/>
      </c>
      <c r="EE57" s="52" t="str">
        <f>IFERROR(VLOOKUP($A57,Sheet2!$A$7:$EW$144,EE$3,FALSE),"")</f>
        <v/>
      </c>
      <c r="EF57" s="52" t="str">
        <f>IFERROR(VLOOKUP($A57,Sheet2!$A$7:$EW$144,EF$3,FALSE),"")</f>
        <v/>
      </c>
      <c r="EG57" s="52" t="str">
        <f>IFERROR(VLOOKUP($A57,Sheet2!$A$7:$EW$144,EG$3,FALSE),"")</f>
        <v/>
      </c>
      <c r="EH57" s="52" t="str">
        <f>IFERROR(VLOOKUP($A57,Sheet2!$A$7:$EW$144,EH$3,FALSE),"")</f>
        <v/>
      </c>
      <c r="EI57" s="52" t="str">
        <f>IFERROR(VLOOKUP($A57,Sheet2!$A$7:$EW$144,EI$3,FALSE),"")</f>
        <v/>
      </c>
      <c r="EJ57" s="52" t="str">
        <f>IFERROR(VLOOKUP($A57,Sheet2!$A$7:$EW$144,EJ$3,FALSE),"")</f>
        <v/>
      </c>
      <c r="EK57" s="52" t="str">
        <f>IFERROR(VLOOKUP($A57,Sheet2!$A$7:$EW$144,EK$3,FALSE),"")</f>
        <v/>
      </c>
      <c r="EL57" s="52" t="str">
        <f>IFERROR(VLOOKUP($A57,Sheet2!$A$7:$EW$144,EL$3,FALSE),"")</f>
        <v/>
      </c>
      <c r="EM57" s="52" t="str">
        <f>IFERROR(VLOOKUP($A57,Sheet2!$A$7:$EW$144,EM$3,FALSE),"")</f>
        <v/>
      </c>
      <c r="EN57" s="52" t="str">
        <f>IFERROR(VLOOKUP($A57,Sheet2!$A$7:$EW$144,EN$3,FALSE),"")</f>
        <v/>
      </c>
      <c r="EO57" s="52" t="str">
        <f>IFERROR(VLOOKUP($A57,Sheet2!$A$7:$EW$144,EO$3,FALSE),"")</f>
        <v/>
      </c>
      <c r="EP57" s="52" t="str">
        <f>IFERROR(VLOOKUP($A57,Sheet2!$A$7:$EW$144,EP$3,FALSE),"")</f>
        <v/>
      </c>
      <c r="EQ57" s="52" t="str">
        <f>IFERROR(VLOOKUP($A57,Sheet2!$A$7:$EW$144,EQ$3,FALSE),"")</f>
        <v/>
      </c>
      <c r="ER57" s="52" t="str">
        <f>IFERROR(VLOOKUP($A57,Sheet2!$A$7:$EW$144,ER$3,FALSE),"")</f>
        <v/>
      </c>
      <c r="ES57" s="52" t="str">
        <f>IFERROR(VLOOKUP($A57,Sheet2!$A$7:$EW$144,ES$3,FALSE),"")</f>
        <v/>
      </c>
      <c r="ET57" s="52" t="str">
        <f>IFERROR(VLOOKUP($A57,Sheet2!$A$7:$EW$144,ET$3,FALSE),"")</f>
        <v/>
      </c>
      <c r="EU57" s="52" t="str">
        <f>IFERROR(VLOOKUP($A57,Sheet2!$A$7:$EW$144,EU$3,FALSE),"")</f>
        <v/>
      </c>
      <c r="EV57" s="52" t="str">
        <f>IFERROR(VLOOKUP($A57,Sheet2!$A$7:$EW$144,EV$3,FALSE),"")</f>
        <v/>
      </c>
    </row>
    <row r="58" spans="1:152" ht="15.75" customHeight="1">
      <c r="A58" s="42">
        <v>52</v>
      </c>
      <c r="B58" s="39" t="s">
        <v>123</v>
      </c>
      <c r="C58" s="52" t="str">
        <f>IFERROR(VLOOKUP($A58,Sheet2!$A$7:$EW$144,C$3,FALSE),"")</f>
        <v/>
      </c>
      <c r="D58" s="52" t="str">
        <f>IFERROR(VLOOKUP($A58,Sheet2!$A$7:$EW$144,D$3,FALSE),"")</f>
        <v/>
      </c>
      <c r="E58" s="52" t="str">
        <f>IFERROR(VLOOKUP($A58,Sheet2!$A$7:$EW$144,E$3,FALSE),"")</f>
        <v/>
      </c>
      <c r="F58" s="52" t="str">
        <f>IFERROR(VLOOKUP($A58,Sheet2!$A$7:$EW$144,F$3,FALSE),"")</f>
        <v/>
      </c>
      <c r="G58" s="52" t="str">
        <f>IFERROR(VLOOKUP($A58,Sheet2!$A$7:$EW$144,G$3,FALSE),"")</f>
        <v/>
      </c>
      <c r="H58" s="52" t="str">
        <f>IFERROR(VLOOKUP($A58,Sheet2!$A$7:$EW$144,H$3,FALSE),"")</f>
        <v/>
      </c>
      <c r="I58" s="52" t="str">
        <f>IFERROR(VLOOKUP($A58,Sheet2!$A$7:$EW$144,I$3,FALSE),"")</f>
        <v/>
      </c>
      <c r="J58" s="52" t="str">
        <f>IFERROR(VLOOKUP($A58,Sheet2!$A$7:$EW$144,J$3,FALSE),"")</f>
        <v/>
      </c>
      <c r="K58" s="52" t="str">
        <f>IFERROR(VLOOKUP($A58,Sheet2!$A$7:$EW$144,K$3,FALSE),"")</f>
        <v/>
      </c>
      <c r="L58" s="52" t="str">
        <f>IFERROR(VLOOKUP($A58,Sheet2!$A$7:$EW$144,L$3,FALSE),"")</f>
        <v/>
      </c>
      <c r="M58" s="52" t="str">
        <f>IFERROR(VLOOKUP($A58,Sheet2!$A$7:$EW$144,M$3,FALSE),"")</f>
        <v/>
      </c>
      <c r="N58" s="52" t="str">
        <f>IFERROR(VLOOKUP($A58,Sheet2!$A$7:$EW$144,N$3,FALSE),"")</f>
        <v/>
      </c>
      <c r="O58" s="52" t="str">
        <f>IFERROR(VLOOKUP($A58,Sheet2!$A$7:$EW$144,O$3,FALSE),"")</f>
        <v/>
      </c>
      <c r="P58" s="52" t="str">
        <f>IFERROR(VLOOKUP($A58,Sheet2!$A$7:$EW$144,P$3,FALSE),"")</f>
        <v/>
      </c>
      <c r="Q58" s="52" t="str">
        <f>IFERROR(VLOOKUP($A58,Sheet2!$A$7:$EW$144,Q$3,FALSE),"")</f>
        <v/>
      </c>
      <c r="R58" s="52" t="str">
        <f>IFERROR(VLOOKUP($A58,Sheet2!$A$7:$EW$144,R$3,FALSE),"")</f>
        <v/>
      </c>
      <c r="S58" s="52" t="str">
        <f>IFERROR(VLOOKUP($A58,Sheet2!$A$7:$EW$144,S$3,FALSE),"")</f>
        <v/>
      </c>
      <c r="T58" s="52" t="str">
        <f>IFERROR(VLOOKUP($A58,Sheet2!$A$7:$EW$144,T$3,FALSE),"")</f>
        <v/>
      </c>
      <c r="U58" s="52" t="str">
        <f>IFERROR(VLOOKUP($A58,Sheet2!$A$7:$EW$144,U$3,FALSE),"")</f>
        <v/>
      </c>
      <c r="V58" s="52" t="str">
        <f>IFERROR(VLOOKUP($A58,Sheet2!$A$7:$EW$144,V$3,FALSE),"")</f>
        <v/>
      </c>
      <c r="W58" s="52" t="str">
        <f>IFERROR(VLOOKUP($A58,Sheet2!$A$7:$EW$144,W$3,FALSE),"")</f>
        <v/>
      </c>
      <c r="X58" s="52" t="str">
        <f>IFERROR(VLOOKUP($A58,Sheet2!$A$7:$EW$144,X$3,FALSE),"")</f>
        <v/>
      </c>
      <c r="Y58" s="52" t="str">
        <f>IFERROR(VLOOKUP($A58,Sheet2!$A$7:$EW$144,Y$3,FALSE),"")</f>
        <v/>
      </c>
      <c r="Z58" s="52" t="str">
        <f>IFERROR(VLOOKUP($A58,Sheet2!$A$7:$EW$144,Z$3,FALSE),"")</f>
        <v/>
      </c>
      <c r="AA58" s="52" t="str">
        <f>IFERROR(VLOOKUP($A58,Sheet2!$A$7:$EW$144,AA$3,FALSE),"")</f>
        <v/>
      </c>
      <c r="AB58" s="52" t="str">
        <f>IFERROR(VLOOKUP($A58,Sheet2!$A$7:$EW$144,AB$3,FALSE),"")</f>
        <v/>
      </c>
      <c r="AC58" s="52" t="str">
        <f>IFERROR(VLOOKUP($A58,Sheet2!$A$7:$EW$144,AC$3,FALSE),"")</f>
        <v/>
      </c>
      <c r="AD58" s="52" t="str">
        <f>IFERROR(VLOOKUP($A58,Sheet2!$A$7:$EW$144,AD$3,FALSE),"")</f>
        <v/>
      </c>
      <c r="AE58" s="52" t="str">
        <f>IFERROR(VLOOKUP($A58,Sheet2!$A$7:$EW$144,AE$3,FALSE),"")</f>
        <v/>
      </c>
      <c r="AF58" s="52" t="str">
        <f>IFERROR(VLOOKUP($A58,Sheet2!$A$7:$EW$144,AF$3,FALSE),"")</f>
        <v/>
      </c>
      <c r="AG58" s="52" t="str">
        <f>IFERROR(VLOOKUP($A58,Sheet2!$A$7:$EW$144,AG$3,FALSE),"")</f>
        <v/>
      </c>
      <c r="AH58" s="52" t="str">
        <f>IFERROR(VLOOKUP($A58,Sheet2!$A$7:$EW$144,AH$3,FALSE),"")</f>
        <v/>
      </c>
      <c r="AI58" s="52" t="str">
        <f>IFERROR(VLOOKUP($A58,Sheet2!$A$7:$EW$144,AI$3,FALSE),"")</f>
        <v/>
      </c>
      <c r="AJ58" s="52" t="str">
        <f>IFERROR(VLOOKUP($A58,Sheet2!$A$7:$EW$144,AJ$3,FALSE),"")</f>
        <v/>
      </c>
      <c r="AK58" s="52" t="str">
        <f>IFERROR(VLOOKUP($A58,Sheet2!$A$7:$EW$144,AK$3,FALSE),"")</f>
        <v/>
      </c>
      <c r="AL58" s="52" t="str">
        <f>IFERROR(VLOOKUP($A58,Sheet2!$A$7:$EW$144,AL$3,FALSE),"")</f>
        <v/>
      </c>
      <c r="AM58" s="52" t="str">
        <f>IFERROR(VLOOKUP($A58,Sheet2!$A$7:$EW$144,AM$3,FALSE),"")</f>
        <v/>
      </c>
      <c r="AN58" s="52" t="str">
        <f>IFERROR(VLOOKUP($A58,Sheet2!$A$7:$EW$144,AN$3,FALSE),"")</f>
        <v/>
      </c>
      <c r="AO58" s="52" t="str">
        <f>IFERROR(VLOOKUP($A58,Sheet2!$A$7:$EW$144,AO$3,FALSE),"")</f>
        <v/>
      </c>
      <c r="AP58" s="52" t="str">
        <f>IFERROR(VLOOKUP($A58,Sheet2!$A$7:$EW$144,AP$3,FALSE),"")</f>
        <v/>
      </c>
      <c r="AQ58" s="52" t="str">
        <f>IFERROR(VLOOKUP($A58,Sheet2!$A$7:$EW$144,AQ$3,FALSE),"")</f>
        <v/>
      </c>
      <c r="AR58" s="52" t="str">
        <f>IFERROR(VLOOKUP($A58,Sheet2!$A$7:$EW$144,AR$3,FALSE),"")</f>
        <v/>
      </c>
      <c r="AS58" s="52" t="str">
        <f>IFERROR(VLOOKUP($A58,Sheet2!$A$7:$EW$144,AS$3,FALSE),"")</f>
        <v/>
      </c>
      <c r="AT58" s="52" t="str">
        <f>IFERROR(VLOOKUP($A58,Sheet2!$A$7:$EW$144,AT$3,FALSE),"")</f>
        <v/>
      </c>
      <c r="AU58" s="52" t="str">
        <f>IFERROR(VLOOKUP($A58,Sheet2!$A$7:$EW$144,AU$3,FALSE),"")</f>
        <v/>
      </c>
      <c r="AV58" s="52" t="str">
        <f>IFERROR(VLOOKUP($A58,Sheet2!$A$7:$EW$144,AV$3,FALSE),"")</f>
        <v/>
      </c>
      <c r="AW58" s="52" t="str">
        <f>IFERROR(VLOOKUP($A58,Sheet2!$A$7:$EW$144,AW$3,FALSE),"")</f>
        <v/>
      </c>
      <c r="AX58" s="52" t="str">
        <f>IFERROR(VLOOKUP($A58,Sheet2!$A$7:$EW$144,AX$3,FALSE),"")</f>
        <v/>
      </c>
      <c r="AY58" s="52" t="str">
        <f>IFERROR(VLOOKUP($A58,Sheet2!$A$7:$EW$144,AY$3,FALSE),"")</f>
        <v/>
      </c>
      <c r="AZ58" s="52" t="str">
        <f>IFERROR(VLOOKUP($A58,Sheet2!$A$7:$EW$144,AZ$3,FALSE),"")</f>
        <v/>
      </c>
      <c r="BA58" s="52" t="str">
        <f>IFERROR(VLOOKUP($A58,Sheet2!$A$7:$EW$144,BA$3,FALSE),"")</f>
        <v/>
      </c>
      <c r="BB58" s="52" t="str">
        <f>IFERROR(VLOOKUP($A58,Sheet2!$A$7:$EW$144,BB$3,FALSE),"")</f>
        <v/>
      </c>
      <c r="BC58" s="52" t="str">
        <f>IFERROR(VLOOKUP($A58,Sheet2!$A$7:$EW$144,BC$3,FALSE),"")</f>
        <v/>
      </c>
      <c r="BD58" s="52" t="str">
        <f>IFERROR(VLOOKUP($A58,Sheet2!$A$7:$EW$144,BD$3,FALSE),"")</f>
        <v/>
      </c>
      <c r="BE58" s="52" t="str">
        <f>IFERROR(VLOOKUP($A58,Sheet2!$A$7:$EW$144,BE$3,FALSE),"")</f>
        <v/>
      </c>
      <c r="BF58" s="52" t="str">
        <f>IFERROR(VLOOKUP($A58,Sheet2!$A$7:$EW$144,BF$3,FALSE),"")</f>
        <v/>
      </c>
      <c r="BG58" s="52" t="str">
        <f>IFERROR(VLOOKUP($A58,Sheet2!$A$7:$EW$144,BG$3,FALSE),"")</f>
        <v/>
      </c>
      <c r="BH58" s="52" t="str">
        <f>IFERROR(VLOOKUP($A58,Sheet2!$A$7:$EW$144,BH$3,FALSE),"")</f>
        <v/>
      </c>
      <c r="BI58" s="52" t="str">
        <f>IFERROR(VLOOKUP($A58,Sheet2!$A$7:$EW$144,BI$3,FALSE),"")</f>
        <v/>
      </c>
      <c r="BJ58" s="52" t="str">
        <f>IFERROR(VLOOKUP($A58,Sheet2!$A$7:$EW$144,BJ$3,FALSE),"")</f>
        <v/>
      </c>
      <c r="BK58" s="52" t="str">
        <f>IFERROR(VLOOKUP($A58,Sheet2!$A$7:$EW$144,BK$3,FALSE),"")</f>
        <v/>
      </c>
      <c r="BL58" s="52" t="str">
        <f>IFERROR(VLOOKUP($A58,Sheet2!$A$7:$EW$144,BL$3,FALSE),"")</f>
        <v/>
      </c>
      <c r="BM58" s="52" t="str">
        <f>IFERROR(VLOOKUP($A58,Sheet2!$A$7:$EW$144,BM$3,FALSE),"")</f>
        <v/>
      </c>
      <c r="BN58" s="52" t="str">
        <f>IFERROR(VLOOKUP($A58,Sheet2!$A$7:$EW$144,BN$3,FALSE),"")</f>
        <v/>
      </c>
      <c r="BO58" s="52" t="str">
        <f>IFERROR(VLOOKUP($A58,Sheet2!$A$7:$EW$144,BO$3,FALSE),"")</f>
        <v/>
      </c>
      <c r="BP58" s="52" t="str">
        <f>IFERROR(VLOOKUP($A58,Sheet2!$A$7:$EW$144,BP$3,FALSE),"")</f>
        <v/>
      </c>
      <c r="BQ58" s="52" t="str">
        <f>IFERROR(VLOOKUP($A58,Sheet2!$A$7:$EW$144,BQ$3,FALSE),"")</f>
        <v/>
      </c>
      <c r="BR58" s="52" t="str">
        <f>IFERROR(VLOOKUP($A58,Sheet2!$A$7:$EW$144,BR$3,FALSE),"")</f>
        <v/>
      </c>
      <c r="BS58" s="52" t="str">
        <f>IFERROR(VLOOKUP($A58,Sheet2!$A$7:$EW$144,BS$3,FALSE),"")</f>
        <v/>
      </c>
      <c r="BT58" s="52" t="str">
        <f>IFERROR(VLOOKUP($A58,Sheet2!$A$7:$EW$144,BT$3,FALSE),"")</f>
        <v/>
      </c>
      <c r="BU58" s="52" t="str">
        <f>IFERROR(VLOOKUP($A58,Sheet2!$A$7:$EW$144,BU$3,FALSE),"")</f>
        <v/>
      </c>
      <c r="BV58" s="52" t="str">
        <f>IFERROR(VLOOKUP($A58,Sheet2!$A$7:$EW$144,BV$3,FALSE),"")</f>
        <v/>
      </c>
      <c r="BW58" s="52" t="str">
        <f>IFERROR(VLOOKUP($A58,Sheet2!$A$7:$EW$144,BW$3,FALSE),"")</f>
        <v/>
      </c>
      <c r="BX58" s="52" t="str">
        <f>IFERROR(VLOOKUP($A58,Sheet2!$A$7:$EW$144,BX$3,FALSE),"")</f>
        <v/>
      </c>
      <c r="BY58" s="52" t="str">
        <f>IFERROR(VLOOKUP($A58,Sheet2!$A$7:$EW$144,BY$3,FALSE),"")</f>
        <v/>
      </c>
      <c r="BZ58" s="52" t="str">
        <f>IFERROR(VLOOKUP($A58,Sheet2!$A$7:$EW$144,BZ$3,FALSE),"")</f>
        <v/>
      </c>
      <c r="CA58" s="52" t="str">
        <f>IFERROR(VLOOKUP($A58,Sheet2!$A$7:$EW$144,CA$3,FALSE),"")</f>
        <v/>
      </c>
      <c r="CB58" s="52" t="str">
        <f>IFERROR(VLOOKUP($A58,Sheet2!$A$7:$EW$144,CB$3,FALSE),"")</f>
        <v/>
      </c>
      <c r="CC58" s="52" t="str">
        <f>IFERROR(VLOOKUP($A58,Sheet2!$A$7:$EW$144,CC$3,FALSE),"")</f>
        <v/>
      </c>
      <c r="CD58" s="52" t="str">
        <f>IFERROR(VLOOKUP($A58,Sheet2!$A$7:$EW$144,CD$3,FALSE),"")</f>
        <v/>
      </c>
      <c r="CE58" s="52" t="str">
        <f>IFERROR(VLOOKUP($A58,Sheet2!$A$7:$EW$144,CE$3,FALSE),"")</f>
        <v/>
      </c>
      <c r="CF58" s="52" t="str">
        <f>IFERROR(VLOOKUP($A58,Sheet2!$A$7:$EW$144,CF$3,FALSE),"")</f>
        <v/>
      </c>
      <c r="CG58" s="52" t="str">
        <f>IFERROR(VLOOKUP($A58,Sheet2!$A$7:$EW$144,CG$3,FALSE),"")</f>
        <v/>
      </c>
      <c r="CH58" s="52" t="str">
        <f>IFERROR(VLOOKUP($A58,Sheet2!$A$7:$EW$144,CH$3,FALSE),"")</f>
        <v/>
      </c>
      <c r="CI58" s="52" t="str">
        <f>IFERROR(VLOOKUP($A58,Sheet2!$A$7:$EW$144,CI$3,FALSE),"")</f>
        <v/>
      </c>
      <c r="CJ58" s="52" t="str">
        <f>IFERROR(VLOOKUP($A58,Sheet2!$A$7:$EW$144,CJ$3,FALSE),"")</f>
        <v/>
      </c>
      <c r="CK58" s="52" t="str">
        <f>IFERROR(VLOOKUP($A58,Sheet2!$A$7:$EW$144,CK$3,FALSE),"")</f>
        <v/>
      </c>
      <c r="CL58" s="52" t="str">
        <f>IFERROR(VLOOKUP($A58,Sheet2!$A$7:$EW$144,CL$3,FALSE),"")</f>
        <v/>
      </c>
      <c r="CM58" s="52" t="str">
        <f>IFERROR(VLOOKUP($A58,Sheet2!$A$7:$EW$144,CM$3,FALSE),"")</f>
        <v/>
      </c>
      <c r="CN58" s="52" t="str">
        <f>IFERROR(VLOOKUP($A58,Sheet2!$A$7:$EW$144,CN$3,FALSE),"")</f>
        <v/>
      </c>
      <c r="CO58" s="52" t="str">
        <f>IFERROR(VLOOKUP($A58,Sheet2!$A$7:$EW$144,CO$3,FALSE),"")</f>
        <v/>
      </c>
      <c r="CP58" s="52" t="str">
        <f>IFERROR(VLOOKUP($A58,Sheet2!$A$7:$EW$144,CP$3,FALSE),"")</f>
        <v/>
      </c>
      <c r="CQ58" s="52" t="str">
        <f>IFERROR(VLOOKUP($A58,Sheet2!$A$7:$EW$144,CQ$3,FALSE),"")</f>
        <v/>
      </c>
      <c r="CR58" s="52" t="str">
        <f>IFERROR(VLOOKUP($A58,Sheet2!$A$7:$EW$144,CR$3,FALSE),"")</f>
        <v/>
      </c>
      <c r="CS58" s="52" t="str">
        <f>IFERROR(VLOOKUP($A58,Sheet2!$A$7:$EW$144,CS$3,FALSE),"")</f>
        <v/>
      </c>
      <c r="CT58" s="52" t="str">
        <f>IFERROR(VLOOKUP($A58,Sheet2!$A$7:$EW$144,CT$3,FALSE),"")</f>
        <v/>
      </c>
      <c r="CU58" s="52" t="str">
        <f>IFERROR(VLOOKUP($A58,Sheet2!$A$7:$EW$144,CU$3,FALSE),"")</f>
        <v/>
      </c>
      <c r="CV58" s="52" t="str">
        <f>IFERROR(VLOOKUP($A58,Sheet2!$A$7:$EW$144,CV$3,FALSE),"")</f>
        <v/>
      </c>
      <c r="CW58" s="52" t="str">
        <f>IFERROR(VLOOKUP($A58,Sheet2!$A$7:$EW$144,CW$3,FALSE),"")</f>
        <v/>
      </c>
      <c r="CX58" s="52" t="str">
        <f>IFERROR(VLOOKUP($A58,Sheet2!$A$7:$EW$144,CX$3,FALSE),"")</f>
        <v/>
      </c>
      <c r="CY58" s="52" t="str">
        <f>IFERROR(VLOOKUP($A58,Sheet2!$A$7:$EW$144,CY$3,FALSE),"")</f>
        <v/>
      </c>
      <c r="CZ58" s="52" t="str">
        <f>IFERROR(VLOOKUP($A58,Sheet2!$A$7:$EW$144,CZ$3,FALSE),"")</f>
        <v/>
      </c>
      <c r="DA58" s="52" t="str">
        <f>IFERROR(VLOOKUP($A58,Sheet2!$A$7:$EW$144,DA$3,FALSE),"")</f>
        <v/>
      </c>
      <c r="DB58" s="52" t="str">
        <f>IFERROR(VLOOKUP($A58,Sheet2!$A$7:$EW$144,DB$3,FALSE),"")</f>
        <v/>
      </c>
      <c r="DC58" s="52" t="str">
        <f>IFERROR(VLOOKUP($A58,Sheet2!$A$7:$EW$144,DC$3,FALSE),"")</f>
        <v/>
      </c>
      <c r="DD58" s="52" t="str">
        <f>IFERROR(VLOOKUP($A58,Sheet2!$A$7:$EW$144,DD$3,FALSE),"")</f>
        <v/>
      </c>
      <c r="DE58" s="52" t="str">
        <f>IFERROR(VLOOKUP($A58,Sheet2!$A$7:$EW$144,DE$3,FALSE),"")</f>
        <v/>
      </c>
      <c r="DF58" s="52" t="str">
        <f>IFERROR(VLOOKUP($A58,Sheet2!$A$7:$EW$144,DF$3,FALSE),"")</f>
        <v/>
      </c>
      <c r="DG58" s="52" t="str">
        <f>IFERROR(VLOOKUP($A58,Sheet2!$A$7:$EW$144,DG$3,FALSE),"")</f>
        <v/>
      </c>
      <c r="DH58" s="52" t="str">
        <f>IFERROR(VLOOKUP($A58,Sheet2!$A$7:$EW$144,DH$3,FALSE),"")</f>
        <v/>
      </c>
      <c r="DI58" s="52" t="str">
        <f>IFERROR(VLOOKUP($A58,Sheet2!$A$7:$EW$144,DI$3,FALSE),"")</f>
        <v/>
      </c>
      <c r="DJ58" s="52" t="str">
        <f>IFERROR(VLOOKUP($A58,Sheet2!$A$7:$EW$144,DJ$3,FALSE),"")</f>
        <v/>
      </c>
      <c r="DK58" s="52" t="str">
        <f>IFERROR(VLOOKUP($A58,Sheet2!$A$7:$EW$144,DK$3,FALSE),"")</f>
        <v/>
      </c>
      <c r="DL58" s="52" t="str">
        <f>IFERROR(VLOOKUP($A58,Sheet2!$A$7:$EW$144,DL$3,FALSE),"")</f>
        <v/>
      </c>
      <c r="DM58" s="52" t="str">
        <f>IFERROR(VLOOKUP($A58,Sheet2!$A$7:$EW$144,DM$3,FALSE),"")</f>
        <v/>
      </c>
      <c r="DN58" s="52" t="str">
        <f>IFERROR(VLOOKUP($A58,Sheet2!$A$7:$EW$144,DN$3,FALSE),"")</f>
        <v/>
      </c>
      <c r="DO58" s="52" t="str">
        <f>IFERROR(VLOOKUP($A58,Sheet2!$A$7:$EW$144,DO$3,FALSE),"")</f>
        <v/>
      </c>
      <c r="DP58" s="52" t="str">
        <f>IFERROR(VLOOKUP($A58,Sheet2!$A$7:$EW$144,DP$3,FALSE),"")</f>
        <v/>
      </c>
      <c r="DQ58" s="52" t="str">
        <f>IFERROR(VLOOKUP($A58,Sheet2!$A$7:$EW$144,DQ$3,FALSE),"")</f>
        <v/>
      </c>
      <c r="DR58" s="52" t="str">
        <f>IFERROR(VLOOKUP($A58,Sheet2!$A$7:$EW$144,DR$3,FALSE),"")</f>
        <v/>
      </c>
      <c r="DS58" s="52" t="str">
        <f>IFERROR(VLOOKUP($A58,Sheet2!$A$7:$EW$144,DS$3,FALSE),"")</f>
        <v/>
      </c>
      <c r="DT58" s="52" t="str">
        <f>IFERROR(VLOOKUP($A58,Sheet2!$A$7:$EW$144,DT$3,FALSE),"")</f>
        <v/>
      </c>
      <c r="DU58" s="52" t="str">
        <f>IFERROR(VLOOKUP($A58,Sheet2!$A$7:$EW$144,DU$3,FALSE),"")</f>
        <v/>
      </c>
      <c r="DV58" s="52" t="str">
        <f>IFERROR(VLOOKUP($A58,Sheet2!$A$7:$EW$144,DV$3,FALSE),"")</f>
        <v/>
      </c>
      <c r="DW58" s="52" t="str">
        <f>IFERROR(VLOOKUP($A58,Sheet2!$A$7:$EW$144,DW$3,FALSE),"")</f>
        <v/>
      </c>
      <c r="DX58" s="52" t="str">
        <f>IFERROR(VLOOKUP($A58,Sheet2!$A$7:$EW$144,DX$3,FALSE),"")</f>
        <v/>
      </c>
      <c r="DY58" s="52" t="str">
        <f>IFERROR(VLOOKUP($A58,Sheet2!$A$7:$EW$144,DY$3,FALSE),"")</f>
        <v/>
      </c>
      <c r="DZ58" s="52" t="str">
        <f>IFERROR(VLOOKUP($A58,Sheet2!$A$7:$EW$144,DZ$3,FALSE),"")</f>
        <v/>
      </c>
      <c r="EA58" s="52" t="str">
        <f>IFERROR(VLOOKUP($A58,Sheet2!$A$7:$EW$144,EA$3,FALSE),"")</f>
        <v/>
      </c>
      <c r="EB58" s="52" t="str">
        <f>IFERROR(VLOOKUP($A58,Sheet2!$A$7:$EW$144,EB$3,FALSE),"")</f>
        <v/>
      </c>
      <c r="EC58" s="52" t="str">
        <f>IFERROR(VLOOKUP($A58,Sheet2!$A$7:$EW$144,EC$3,FALSE),"")</f>
        <v/>
      </c>
      <c r="ED58" s="52" t="str">
        <f>IFERROR(VLOOKUP($A58,Sheet2!$A$7:$EW$144,ED$3,FALSE),"")</f>
        <v/>
      </c>
      <c r="EE58" s="52" t="str">
        <f>IFERROR(VLOOKUP($A58,Sheet2!$A$7:$EW$144,EE$3,FALSE),"")</f>
        <v/>
      </c>
      <c r="EF58" s="52" t="str">
        <f>IFERROR(VLOOKUP($A58,Sheet2!$A$7:$EW$144,EF$3,FALSE),"")</f>
        <v/>
      </c>
      <c r="EG58" s="52" t="str">
        <f>IFERROR(VLOOKUP($A58,Sheet2!$A$7:$EW$144,EG$3,FALSE),"")</f>
        <v/>
      </c>
      <c r="EH58" s="52" t="str">
        <f>IFERROR(VLOOKUP($A58,Sheet2!$A$7:$EW$144,EH$3,FALSE),"")</f>
        <v/>
      </c>
      <c r="EI58" s="52" t="str">
        <f>IFERROR(VLOOKUP($A58,Sheet2!$A$7:$EW$144,EI$3,FALSE),"")</f>
        <v/>
      </c>
      <c r="EJ58" s="52" t="str">
        <f>IFERROR(VLOOKUP($A58,Sheet2!$A$7:$EW$144,EJ$3,FALSE),"")</f>
        <v/>
      </c>
      <c r="EK58" s="52" t="str">
        <f>IFERROR(VLOOKUP($A58,Sheet2!$A$7:$EW$144,EK$3,FALSE),"")</f>
        <v/>
      </c>
      <c r="EL58" s="52" t="str">
        <f>IFERROR(VLOOKUP($A58,Sheet2!$A$7:$EW$144,EL$3,FALSE),"")</f>
        <v/>
      </c>
      <c r="EM58" s="52" t="str">
        <f>IFERROR(VLOOKUP($A58,Sheet2!$A$7:$EW$144,EM$3,FALSE),"")</f>
        <v/>
      </c>
      <c r="EN58" s="52" t="str">
        <f>IFERROR(VLOOKUP($A58,Sheet2!$A$7:$EW$144,EN$3,FALSE),"")</f>
        <v/>
      </c>
      <c r="EO58" s="52" t="str">
        <f>IFERROR(VLOOKUP($A58,Sheet2!$A$7:$EW$144,EO$3,FALSE),"")</f>
        <v/>
      </c>
      <c r="EP58" s="52" t="str">
        <f>IFERROR(VLOOKUP($A58,Sheet2!$A$7:$EW$144,EP$3,FALSE),"")</f>
        <v/>
      </c>
      <c r="EQ58" s="52" t="str">
        <f>IFERROR(VLOOKUP($A58,Sheet2!$A$7:$EW$144,EQ$3,FALSE),"")</f>
        <v/>
      </c>
      <c r="ER58" s="52" t="str">
        <f>IFERROR(VLOOKUP($A58,Sheet2!$A$7:$EW$144,ER$3,FALSE),"")</f>
        <v/>
      </c>
      <c r="ES58" s="52" t="str">
        <f>IFERROR(VLOOKUP($A58,Sheet2!$A$7:$EW$144,ES$3,FALSE),"")</f>
        <v/>
      </c>
      <c r="ET58" s="52" t="str">
        <f>IFERROR(VLOOKUP($A58,Sheet2!$A$7:$EW$144,ET$3,FALSE),"")</f>
        <v/>
      </c>
      <c r="EU58" s="52" t="str">
        <f>IFERROR(VLOOKUP($A58,Sheet2!$A$7:$EW$144,EU$3,FALSE),"")</f>
        <v/>
      </c>
      <c r="EV58" s="52" t="str">
        <f>IFERROR(VLOOKUP($A58,Sheet2!$A$7:$EW$144,EV$3,FALSE),"")</f>
        <v/>
      </c>
    </row>
    <row r="59" spans="1:152" ht="15.75" customHeight="1">
      <c r="A59" s="42">
        <v>53</v>
      </c>
      <c r="B59" s="39" t="s">
        <v>124</v>
      </c>
      <c r="C59" s="52" t="str">
        <f>IFERROR(VLOOKUP($A59,Sheet2!$A$7:$EW$144,C$3,FALSE),"")</f>
        <v/>
      </c>
      <c r="D59" s="52" t="str">
        <f>IFERROR(VLOOKUP($A59,Sheet2!$A$7:$EW$144,D$3,FALSE),"")</f>
        <v/>
      </c>
      <c r="E59" s="52" t="str">
        <f>IFERROR(VLOOKUP($A59,Sheet2!$A$7:$EW$144,E$3,FALSE),"")</f>
        <v/>
      </c>
      <c r="F59" s="52" t="str">
        <f>IFERROR(VLOOKUP($A59,Sheet2!$A$7:$EW$144,F$3,FALSE),"")</f>
        <v/>
      </c>
      <c r="G59" s="52" t="str">
        <f>IFERROR(VLOOKUP($A59,Sheet2!$A$7:$EW$144,G$3,FALSE),"")</f>
        <v/>
      </c>
      <c r="H59" s="52" t="str">
        <f>IFERROR(VLOOKUP($A59,Sheet2!$A$7:$EW$144,H$3,FALSE),"")</f>
        <v/>
      </c>
      <c r="I59" s="52" t="str">
        <f>IFERROR(VLOOKUP($A59,Sheet2!$A$7:$EW$144,I$3,FALSE),"")</f>
        <v/>
      </c>
      <c r="J59" s="52" t="str">
        <f>IFERROR(VLOOKUP($A59,Sheet2!$A$7:$EW$144,J$3,FALSE),"")</f>
        <v/>
      </c>
      <c r="K59" s="52" t="str">
        <f>IFERROR(VLOOKUP($A59,Sheet2!$A$7:$EW$144,K$3,FALSE),"")</f>
        <v/>
      </c>
      <c r="L59" s="52" t="str">
        <f>IFERROR(VLOOKUP($A59,Sheet2!$A$7:$EW$144,L$3,FALSE),"")</f>
        <v/>
      </c>
      <c r="M59" s="52" t="str">
        <f>IFERROR(VLOOKUP($A59,Sheet2!$A$7:$EW$144,M$3,FALSE),"")</f>
        <v/>
      </c>
      <c r="N59" s="52" t="str">
        <f>IFERROR(VLOOKUP($A59,Sheet2!$A$7:$EW$144,N$3,FALSE),"")</f>
        <v/>
      </c>
      <c r="O59" s="52" t="str">
        <f>IFERROR(VLOOKUP($A59,Sheet2!$A$7:$EW$144,O$3,FALSE),"")</f>
        <v/>
      </c>
      <c r="P59" s="52" t="str">
        <f>IFERROR(VLOOKUP($A59,Sheet2!$A$7:$EW$144,P$3,FALSE),"")</f>
        <v/>
      </c>
      <c r="Q59" s="52" t="str">
        <f>IFERROR(VLOOKUP($A59,Sheet2!$A$7:$EW$144,Q$3,FALSE),"")</f>
        <v/>
      </c>
      <c r="R59" s="52" t="str">
        <f>IFERROR(VLOOKUP($A59,Sheet2!$A$7:$EW$144,R$3,FALSE),"")</f>
        <v/>
      </c>
      <c r="S59" s="52" t="str">
        <f>IFERROR(VLOOKUP($A59,Sheet2!$A$7:$EW$144,S$3,FALSE),"")</f>
        <v/>
      </c>
      <c r="T59" s="52" t="str">
        <f>IFERROR(VLOOKUP($A59,Sheet2!$A$7:$EW$144,T$3,FALSE),"")</f>
        <v/>
      </c>
      <c r="U59" s="52" t="str">
        <f>IFERROR(VLOOKUP($A59,Sheet2!$A$7:$EW$144,U$3,FALSE),"")</f>
        <v/>
      </c>
      <c r="V59" s="52" t="str">
        <f>IFERROR(VLOOKUP($A59,Sheet2!$A$7:$EW$144,V$3,FALSE),"")</f>
        <v/>
      </c>
      <c r="W59" s="52" t="str">
        <f>IFERROR(VLOOKUP($A59,Sheet2!$A$7:$EW$144,W$3,FALSE),"")</f>
        <v/>
      </c>
      <c r="X59" s="52" t="str">
        <f>IFERROR(VLOOKUP($A59,Sheet2!$A$7:$EW$144,X$3,FALSE),"")</f>
        <v/>
      </c>
      <c r="Y59" s="52" t="str">
        <f>IFERROR(VLOOKUP($A59,Sheet2!$A$7:$EW$144,Y$3,FALSE),"")</f>
        <v/>
      </c>
      <c r="Z59" s="52" t="str">
        <f>IFERROR(VLOOKUP($A59,Sheet2!$A$7:$EW$144,Z$3,FALSE),"")</f>
        <v/>
      </c>
      <c r="AA59" s="52" t="str">
        <f>IFERROR(VLOOKUP($A59,Sheet2!$A$7:$EW$144,AA$3,FALSE),"")</f>
        <v/>
      </c>
      <c r="AB59" s="52" t="str">
        <f>IFERROR(VLOOKUP($A59,Sheet2!$A$7:$EW$144,AB$3,FALSE),"")</f>
        <v/>
      </c>
      <c r="AC59" s="52" t="str">
        <f>IFERROR(VLOOKUP($A59,Sheet2!$A$7:$EW$144,AC$3,FALSE),"")</f>
        <v/>
      </c>
      <c r="AD59" s="52" t="str">
        <f>IFERROR(VLOOKUP($A59,Sheet2!$A$7:$EW$144,AD$3,FALSE),"")</f>
        <v/>
      </c>
      <c r="AE59" s="52" t="str">
        <f>IFERROR(VLOOKUP($A59,Sheet2!$A$7:$EW$144,AE$3,FALSE),"")</f>
        <v/>
      </c>
      <c r="AF59" s="52" t="str">
        <f>IFERROR(VLOOKUP($A59,Sheet2!$A$7:$EW$144,AF$3,FALSE),"")</f>
        <v/>
      </c>
      <c r="AG59" s="52" t="str">
        <f>IFERROR(VLOOKUP($A59,Sheet2!$A$7:$EW$144,AG$3,FALSE),"")</f>
        <v/>
      </c>
      <c r="AH59" s="52" t="str">
        <f>IFERROR(VLOOKUP($A59,Sheet2!$A$7:$EW$144,AH$3,FALSE),"")</f>
        <v/>
      </c>
      <c r="AI59" s="52" t="str">
        <f>IFERROR(VLOOKUP($A59,Sheet2!$A$7:$EW$144,AI$3,FALSE),"")</f>
        <v/>
      </c>
      <c r="AJ59" s="52" t="str">
        <f>IFERROR(VLOOKUP($A59,Sheet2!$A$7:$EW$144,AJ$3,FALSE),"")</f>
        <v/>
      </c>
      <c r="AK59" s="52" t="str">
        <f>IFERROR(VLOOKUP($A59,Sheet2!$A$7:$EW$144,AK$3,FALSE),"")</f>
        <v/>
      </c>
      <c r="AL59" s="52" t="str">
        <f>IFERROR(VLOOKUP($A59,Sheet2!$A$7:$EW$144,AL$3,FALSE),"")</f>
        <v/>
      </c>
      <c r="AM59" s="52" t="str">
        <f>IFERROR(VLOOKUP($A59,Sheet2!$A$7:$EW$144,AM$3,FALSE),"")</f>
        <v/>
      </c>
      <c r="AN59" s="52" t="str">
        <f>IFERROR(VLOOKUP($A59,Sheet2!$A$7:$EW$144,AN$3,FALSE),"")</f>
        <v/>
      </c>
      <c r="AO59" s="52" t="str">
        <f>IFERROR(VLOOKUP($A59,Sheet2!$A$7:$EW$144,AO$3,FALSE),"")</f>
        <v/>
      </c>
      <c r="AP59" s="52" t="str">
        <f>IFERROR(VLOOKUP($A59,Sheet2!$A$7:$EW$144,AP$3,FALSE),"")</f>
        <v/>
      </c>
      <c r="AQ59" s="52" t="str">
        <f>IFERROR(VLOOKUP($A59,Sheet2!$A$7:$EW$144,AQ$3,FALSE),"")</f>
        <v/>
      </c>
      <c r="AR59" s="52" t="str">
        <f>IFERROR(VLOOKUP($A59,Sheet2!$A$7:$EW$144,AR$3,FALSE),"")</f>
        <v/>
      </c>
      <c r="AS59" s="52" t="str">
        <f>IFERROR(VLOOKUP($A59,Sheet2!$A$7:$EW$144,AS$3,FALSE),"")</f>
        <v/>
      </c>
      <c r="AT59" s="52" t="str">
        <f>IFERROR(VLOOKUP($A59,Sheet2!$A$7:$EW$144,AT$3,FALSE),"")</f>
        <v/>
      </c>
      <c r="AU59" s="52" t="str">
        <f>IFERROR(VLOOKUP($A59,Sheet2!$A$7:$EW$144,AU$3,FALSE),"")</f>
        <v/>
      </c>
      <c r="AV59" s="52" t="str">
        <f>IFERROR(VLOOKUP($A59,Sheet2!$A$7:$EW$144,AV$3,FALSE),"")</f>
        <v/>
      </c>
      <c r="AW59" s="52" t="str">
        <f>IFERROR(VLOOKUP($A59,Sheet2!$A$7:$EW$144,AW$3,FALSE),"")</f>
        <v/>
      </c>
      <c r="AX59" s="52" t="str">
        <f>IFERROR(VLOOKUP($A59,Sheet2!$A$7:$EW$144,AX$3,FALSE),"")</f>
        <v/>
      </c>
      <c r="AY59" s="52" t="str">
        <f>IFERROR(VLOOKUP($A59,Sheet2!$A$7:$EW$144,AY$3,FALSE),"")</f>
        <v/>
      </c>
      <c r="AZ59" s="52" t="str">
        <f>IFERROR(VLOOKUP($A59,Sheet2!$A$7:$EW$144,AZ$3,FALSE),"")</f>
        <v/>
      </c>
      <c r="BA59" s="52" t="str">
        <f>IFERROR(VLOOKUP($A59,Sheet2!$A$7:$EW$144,BA$3,FALSE),"")</f>
        <v/>
      </c>
      <c r="BB59" s="52" t="str">
        <f>IFERROR(VLOOKUP($A59,Sheet2!$A$7:$EW$144,BB$3,FALSE),"")</f>
        <v/>
      </c>
      <c r="BC59" s="52" t="str">
        <f>IFERROR(VLOOKUP($A59,Sheet2!$A$7:$EW$144,BC$3,FALSE),"")</f>
        <v/>
      </c>
      <c r="BD59" s="52" t="str">
        <f>IFERROR(VLOOKUP($A59,Sheet2!$A$7:$EW$144,BD$3,FALSE),"")</f>
        <v/>
      </c>
      <c r="BE59" s="52" t="str">
        <f>IFERROR(VLOOKUP($A59,Sheet2!$A$7:$EW$144,BE$3,FALSE),"")</f>
        <v/>
      </c>
      <c r="BF59" s="52" t="str">
        <f>IFERROR(VLOOKUP($A59,Sheet2!$A$7:$EW$144,BF$3,FALSE),"")</f>
        <v/>
      </c>
      <c r="BG59" s="52" t="str">
        <f>IFERROR(VLOOKUP($A59,Sheet2!$A$7:$EW$144,BG$3,FALSE),"")</f>
        <v/>
      </c>
      <c r="BH59" s="52" t="str">
        <f>IFERROR(VLOOKUP($A59,Sheet2!$A$7:$EW$144,BH$3,FALSE),"")</f>
        <v/>
      </c>
      <c r="BI59" s="52" t="str">
        <f>IFERROR(VLOOKUP($A59,Sheet2!$A$7:$EW$144,BI$3,FALSE),"")</f>
        <v/>
      </c>
      <c r="BJ59" s="52" t="str">
        <f>IFERROR(VLOOKUP($A59,Sheet2!$A$7:$EW$144,BJ$3,FALSE),"")</f>
        <v/>
      </c>
      <c r="BK59" s="52" t="str">
        <f>IFERROR(VLOOKUP($A59,Sheet2!$A$7:$EW$144,BK$3,FALSE),"")</f>
        <v/>
      </c>
      <c r="BL59" s="52" t="str">
        <f>IFERROR(VLOOKUP($A59,Sheet2!$A$7:$EW$144,BL$3,FALSE),"")</f>
        <v/>
      </c>
      <c r="BM59" s="52" t="str">
        <f>IFERROR(VLOOKUP($A59,Sheet2!$A$7:$EW$144,BM$3,FALSE),"")</f>
        <v/>
      </c>
      <c r="BN59" s="52" t="str">
        <f>IFERROR(VLOOKUP($A59,Sheet2!$A$7:$EW$144,BN$3,FALSE),"")</f>
        <v/>
      </c>
      <c r="BO59" s="52" t="str">
        <f>IFERROR(VLOOKUP($A59,Sheet2!$A$7:$EW$144,BO$3,FALSE),"")</f>
        <v/>
      </c>
      <c r="BP59" s="52" t="str">
        <f>IFERROR(VLOOKUP($A59,Sheet2!$A$7:$EW$144,BP$3,FALSE),"")</f>
        <v/>
      </c>
      <c r="BQ59" s="52" t="str">
        <f>IFERROR(VLOOKUP($A59,Sheet2!$A$7:$EW$144,BQ$3,FALSE),"")</f>
        <v/>
      </c>
      <c r="BR59" s="52" t="str">
        <f>IFERROR(VLOOKUP($A59,Sheet2!$A$7:$EW$144,BR$3,FALSE),"")</f>
        <v/>
      </c>
      <c r="BS59" s="52" t="str">
        <f>IFERROR(VLOOKUP($A59,Sheet2!$A$7:$EW$144,BS$3,FALSE),"")</f>
        <v/>
      </c>
      <c r="BT59" s="52" t="str">
        <f>IFERROR(VLOOKUP($A59,Sheet2!$A$7:$EW$144,BT$3,FALSE),"")</f>
        <v/>
      </c>
      <c r="BU59" s="52" t="str">
        <f>IFERROR(VLOOKUP($A59,Sheet2!$A$7:$EW$144,BU$3,FALSE),"")</f>
        <v/>
      </c>
      <c r="BV59" s="52" t="str">
        <f>IFERROR(VLOOKUP($A59,Sheet2!$A$7:$EW$144,BV$3,FALSE),"")</f>
        <v/>
      </c>
      <c r="BW59" s="52" t="str">
        <f>IFERROR(VLOOKUP($A59,Sheet2!$A$7:$EW$144,BW$3,FALSE),"")</f>
        <v/>
      </c>
      <c r="BX59" s="52" t="str">
        <f>IFERROR(VLOOKUP($A59,Sheet2!$A$7:$EW$144,BX$3,FALSE),"")</f>
        <v/>
      </c>
      <c r="BY59" s="52" t="str">
        <f>IFERROR(VLOOKUP($A59,Sheet2!$A$7:$EW$144,BY$3,FALSE),"")</f>
        <v/>
      </c>
      <c r="BZ59" s="52" t="str">
        <f>IFERROR(VLOOKUP($A59,Sheet2!$A$7:$EW$144,BZ$3,FALSE),"")</f>
        <v/>
      </c>
      <c r="CA59" s="52" t="str">
        <f>IFERROR(VLOOKUP($A59,Sheet2!$A$7:$EW$144,CA$3,FALSE),"")</f>
        <v/>
      </c>
      <c r="CB59" s="52" t="str">
        <f>IFERROR(VLOOKUP($A59,Sheet2!$A$7:$EW$144,CB$3,FALSE),"")</f>
        <v/>
      </c>
      <c r="CC59" s="52" t="str">
        <f>IFERROR(VLOOKUP($A59,Sheet2!$A$7:$EW$144,CC$3,FALSE),"")</f>
        <v/>
      </c>
      <c r="CD59" s="52" t="str">
        <f>IFERROR(VLOOKUP($A59,Sheet2!$A$7:$EW$144,CD$3,FALSE),"")</f>
        <v/>
      </c>
      <c r="CE59" s="52" t="str">
        <f>IFERROR(VLOOKUP($A59,Sheet2!$A$7:$EW$144,CE$3,FALSE),"")</f>
        <v/>
      </c>
      <c r="CF59" s="52" t="str">
        <f>IFERROR(VLOOKUP($A59,Sheet2!$A$7:$EW$144,CF$3,FALSE),"")</f>
        <v/>
      </c>
      <c r="CG59" s="52" t="str">
        <f>IFERROR(VLOOKUP($A59,Sheet2!$A$7:$EW$144,CG$3,FALSE),"")</f>
        <v/>
      </c>
      <c r="CH59" s="52" t="str">
        <f>IFERROR(VLOOKUP($A59,Sheet2!$A$7:$EW$144,CH$3,FALSE),"")</f>
        <v/>
      </c>
      <c r="CI59" s="52" t="str">
        <f>IFERROR(VLOOKUP($A59,Sheet2!$A$7:$EW$144,CI$3,FALSE),"")</f>
        <v/>
      </c>
      <c r="CJ59" s="52" t="str">
        <f>IFERROR(VLOOKUP($A59,Sheet2!$A$7:$EW$144,CJ$3,FALSE),"")</f>
        <v/>
      </c>
      <c r="CK59" s="52" t="str">
        <f>IFERROR(VLOOKUP($A59,Sheet2!$A$7:$EW$144,CK$3,FALSE),"")</f>
        <v/>
      </c>
      <c r="CL59" s="52" t="str">
        <f>IFERROR(VLOOKUP($A59,Sheet2!$A$7:$EW$144,CL$3,FALSE),"")</f>
        <v/>
      </c>
      <c r="CM59" s="52" t="str">
        <f>IFERROR(VLOOKUP($A59,Sheet2!$A$7:$EW$144,CM$3,FALSE),"")</f>
        <v/>
      </c>
      <c r="CN59" s="52" t="str">
        <f>IFERROR(VLOOKUP($A59,Sheet2!$A$7:$EW$144,CN$3,FALSE),"")</f>
        <v/>
      </c>
      <c r="CO59" s="52" t="str">
        <f>IFERROR(VLOOKUP($A59,Sheet2!$A$7:$EW$144,CO$3,FALSE),"")</f>
        <v/>
      </c>
      <c r="CP59" s="52" t="str">
        <f>IFERROR(VLOOKUP($A59,Sheet2!$A$7:$EW$144,CP$3,FALSE),"")</f>
        <v/>
      </c>
      <c r="CQ59" s="52" t="str">
        <f>IFERROR(VLOOKUP($A59,Sheet2!$A$7:$EW$144,CQ$3,FALSE),"")</f>
        <v/>
      </c>
      <c r="CR59" s="52" t="str">
        <f>IFERROR(VLOOKUP($A59,Sheet2!$A$7:$EW$144,CR$3,FALSE),"")</f>
        <v/>
      </c>
      <c r="CS59" s="52" t="str">
        <f>IFERROR(VLOOKUP($A59,Sheet2!$A$7:$EW$144,CS$3,FALSE),"")</f>
        <v/>
      </c>
      <c r="CT59" s="52" t="str">
        <f>IFERROR(VLOOKUP($A59,Sheet2!$A$7:$EW$144,CT$3,FALSE),"")</f>
        <v/>
      </c>
      <c r="CU59" s="52" t="str">
        <f>IFERROR(VLOOKUP($A59,Sheet2!$A$7:$EW$144,CU$3,FALSE),"")</f>
        <v/>
      </c>
      <c r="CV59" s="52" t="str">
        <f>IFERROR(VLOOKUP($A59,Sheet2!$A$7:$EW$144,CV$3,FALSE),"")</f>
        <v/>
      </c>
      <c r="CW59" s="52" t="str">
        <f>IFERROR(VLOOKUP($A59,Sheet2!$A$7:$EW$144,CW$3,FALSE),"")</f>
        <v/>
      </c>
      <c r="CX59" s="52" t="str">
        <f>IFERROR(VLOOKUP($A59,Sheet2!$A$7:$EW$144,CX$3,FALSE),"")</f>
        <v/>
      </c>
      <c r="CY59" s="52" t="str">
        <f>IFERROR(VLOOKUP($A59,Sheet2!$A$7:$EW$144,CY$3,FALSE),"")</f>
        <v/>
      </c>
      <c r="CZ59" s="52" t="str">
        <f>IFERROR(VLOOKUP($A59,Sheet2!$A$7:$EW$144,CZ$3,FALSE),"")</f>
        <v/>
      </c>
      <c r="DA59" s="52" t="str">
        <f>IFERROR(VLOOKUP($A59,Sheet2!$A$7:$EW$144,DA$3,FALSE),"")</f>
        <v/>
      </c>
      <c r="DB59" s="52" t="str">
        <f>IFERROR(VLOOKUP($A59,Sheet2!$A$7:$EW$144,DB$3,FALSE),"")</f>
        <v/>
      </c>
      <c r="DC59" s="52" t="str">
        <f>IFERROR(VLOOKUP($A59,Sheet2!$A$7:$EW$144,DC$3,FALSE),"")</f>
        <v/>
      </c>
      <c r="DD59" s="52" t="str">
        <f>IFERROR(VLOOKUP($A59,Sheet2!$A$7:$EW$144,DD$3,FALSE),"")</f>
        <v/>
      </c>
      <c r="DE59" s="52" t="str">
        <f>IFERROR(VLOOKUP($A59,Sheet2!$A$7:$EW$144,DE$3,FALSE),"")</f>
        <v/>
      </c>
      <c r="DF59" s="52" t="str">
        <f>IFERROR(VLOOKUP($A59,Sheet2!$A$7:$EW$144,DF$3,FALSE),"")</f>
        <v/>
      </c>
      <c r="DG59" s="52" t="str">
        <f>IFERROR(VLOOKUP($A59,Sheet2!$A$7:$EW$144,DG$3,FALSE),"")</f>
        <v/>
      </c>
      <c r="DH59" s="52" t="str">
        <f>IFERROR(VLOOKUP($A59,Sheet2!$A$7:$EW$144,DH$3,FALSE),"")</f>
        <v/>
      </c>
      <c r="DI59" s="52" t="str">
        <f>IFERROR(VLOOKUP($A59,Sheet2!$A$7:$EW$144,DI$3,FALSE),"")</f>
        <v/>
      </c>
      <c r="DJ59" s="52" t="str">
        <f>IFERROR(VLOOKUP($A59,Sheet2!$A$7:$EW$144,DJ$3,FALSE),"")</f>
        <v/>
      </c>
      <c r="DK59" s="52" t="str">
        <f>IFERROR(VLOOKUP($A59,Sheet2!$A$7:$EW$144,DK$3,FALSE),"")</f>
        <v/>
      </c>
      <c r="DL59" s="52" t="str">
        <f>IFERROR(VLOOKUP($A59,Sheet2!$A$7:$EW$144,DL$3,FALSE),"")</f>
        <v/>
      </c>
      <c r="DM59" s="52" t="str">
        <f>IFERROR(VLOOKUP($A59,Sheet2!$A$7:$EW$144,DM$3,FALSE),"")</f>
        <v/>
      </c>
      <c r="DN59" s="52" t="str">
        <f>IFERROR(VLOOKUP($A59,Sheet2!$A$7:$EW$144,DN$3,FALSE),"")</f>
        <v/>
      </c>
      <c r="DO59" s="52" t="str">
        <f>IFERROR(VLOOKUP($A59,Sheet2!$A$7:$EW$144,DO$3,FALSE),"")</f>
        <v/>
      </c>
      <c r="DP59" s="52" t="str">
        <f>IFERROR(VLOOKUP($A59,Sheet2!$A$7:$EW$144,DP$3,FALSE),"")</f>
        <v/>
      </c>
      <c r="DQ59" s="52" t="str">
        <f>IFERROR(VLOOKUP($A59,Sheet2!$A$7:$EW$144,DQ$3,FALSE),"")</f>
        <v/>
      </c>
      <c r="DR59" s="52" t="str">
        <f>IFERROR(VLOOKUP($A59,Sheet2!$A$7:$EW$144,DR$3,FALSE),"")</f>
        <v/>
      </c>
      <c r="DS59" s="52" t="str">
        <f>IFERROR(VLOOKUP($A59,Sheet2!$A$7:$EW$144,DS$3,FALSE),"")</f>
        <v/>
      </c>
      <c r="DT59" s="52" t="str">
        <f>IFERROR(VLOOKUP($A59,Sheet2!$A$7:$EW$144,DT$3,FALSE),"")</f>
        <v/>
      </c>
      <c r="DU59" s="52" t="str">
        <f>IFERROR(VLOOKUP($A59,Sheet2!$A$7:$EW$144,DU$3,FALSE),"")</f>
        <v/>
      </c>
      <c r="DV59" s="52" t="str">
        <f>IFERROR(VLOOKUP($A59,Sheet2!$A$7:$EW$144,DV$3,FALSE),"")</f>
        <v/>
      </c>
      <c r="DW59" s="52" t="str">
        <f>IFERROR(VLOOKUP($A59,Sheet2!$A$7:$EW$144,DW$3,FALSE),"")</f>
        <v/>
      </c>
      <c r="DX59" s="52" t="str">
        <f>IFERROR(VLOOKUP($A59,Sheet2!$A$7:$EW$144,DX$3,FALSE),"")</f>
        <v/>
      </c>
      <c r="DY59" s="52" t="str">
        <f>IFERROR(VLOOKUP($A59,Sheet2!$A$7:$EW$144,DY$3,FALSE),"")</f>
        <v/>
      </c>
      <c r="DZ59" s="52" t="str">
        <f>IFERROR(VLOOKUP($A59,Sheet2!$A$7:$EW$144,DZ$3,FALSE),"")</f>
        <v/>
      </c>
      <c r="EA59" s="52" t="str">
        <f>IFERROR(VLOOKUP($A59,Sheet2!$A$7:$EW$144,EA$3,FALSE),"")</f>
        <v/>
      </c>
      <c r="EB59" s="52" t="str">
        <f>IFERROR(VLOOKUP($A59,Sheet2!$A$7:$EW$144,EB$3,FALSE),"")</f>
        <v/>
      </c>
      <c r="EC59" s="52" t="str">
        <f>IFERROR(VLOOKUP($A59,Sheet2!$A$7:$EW$144,EC$3,FALSE),"")</f>
        <v/>
      </c>
      <c r="ED59" s="52" t="str">
        <f>IFERROR(VLOOKUP($A59,Sheet2!$A$7:$EW$144,ED$3,FALSE),"")</f>
        <v/>
      </c>
      <c r="EE59" s="52" t="str">
        <f>IFERROR(VLOOKUP($A59,Sheet2!$A$7:$EW$144,EE$3,FALSE),"")</f>
        <v/>
      </c>
      <c r="EF59" s="52" t="str">
        <f>IFERROR(VLOOKUP($A59,Sheet2!$A$7:$EW$144,EF$3,FALSE),"")</f>
        <v/>
      </c>
      <c r="EG59" s="52" t="str">
        <f>IFERROR(VLOOKUP($A59,Sheet2!$A$7:$EW$144,EG$3,FALSE),"")</f>
        <v/>
      </c>
      <c r="EH59" s="52" t="str">
        <f>IFERROR(VLOOKUP($A59,Sheet2!$A$7:$EW$144,EH$3,FALSE),"")</f>
        <v/>
      </c>
      <c r="EI59" s="52" t="str">
        <f>IFERROR(VLOOKUP($A59,Sheet2!$A$7:$EW$144,EI$3,FALSE),"")</f>
        <v/>
      </c>
      <c r="EJ59" s="52" t="str">
        <f>IFERROR(VLOOKUP($A59,Sheet2!$A$7:$EW$144,EJ$3,FALSE),"")</f>
        <v/>
      </c>
      <c r="EK59" s="52" t="str">
        <f>IFERROR(VLOOKUP($A59,Sheet2!$A$7:$EW$144,EK$3,FALSE),"")</f>
        <v/>
      </c>
      <c r="EL59" s="52" t="str">
        <f>IFERROR(VLOOKUP($A59,Sheet2!$A$7:$EW$144,EL$3,FALSE),"")</f>
        <v/>
      </c>
      <c r="EM59" s="52" t="str">
        <f>IFERROR(VLOOKUP($A59,Sheet2!$A$7:$EW$144,EM$3,FALSE),"")</f>
        <v/>
      </c>
      <c r="EN59" s="52" t="str">
        <f>IFERROR(VLOOKUP($A59,Sheet2!$A$7:$EW$144,EN$3,FALSE),"")</f>
        <v/>
      </c>
      <c r="EO59" s="52" t="str">
        <f>IFERROR(VLOOKUP($A59,Sheet2!$A$7:$EW$144,EO$3,FALSE),"")</f>
        <v/>
      </c>
      <c r="EP59" s="52" t="str">
        <f>IFERROR(VLOOKUP($A59,Sheet2!$A$7:$EW$144,EP$3,FALSE),"")</f>
        <v/>
      </c>
      <c r="EQ59" s="52" t="str">
        <f>IFERROR(VLOOKUP($A59,Sheet2!$A$7:$EW$144,EQ$3,FALSE),"")</f>
        <v/>
      </c>
      <c r="ER59" s="52" t="str">
        <f>IFERROR(VLOOKUP($A59,Sheet2!$A$7:$EW$144,ER$3,FALSE),"")</f>
        <v/>
      </c>
      <c r="ES59" s="52" t="str">
        <f>IFERROR(VLOOKUP($A59,Sheet2!$A$7:$EW$144,ES$3,FALSE),"")</f>
        <v/>
      </c>
      <c r="ET59" s="52" t="str">
        <f>IFERROR(VLOOKUP($A59,Sheet2!$A$7:$EW$144,ET$3,FALSE),"")</f>
        <v/>
      </c>
      <c r="EU59" s="52" t="str">
        <f>IFERROR(VLOOKUP($A59,Sheet2!$A$7:$EW$144,EU$3,FALSE),"")</f>
        <v/>
      </c>
      <c r="EV59" s="52" t="str">
        <f>IFERROR(VLOOKUP($A59,Sheet2!$A$7:$EW$144,EV$3,FALSE),"")</f>
        <v/>
      </c>
    </row>
    <row r="60" spans="1:152" ht="15.75" customHeight="1">
      <c r="A60" s="42">
        <v>54</v>
      </c>
      <c r="B60" s="39" t="s">
        <v>125</v>
      </c>
      <c r="C60" s="52" t="str">
        <f>IFERROR(VLOOKUP($A60,Sheet2!$A$7:$EW$144,C$3,FALSE),"")</f>
        <v/>
      </c>
      <c r="D60" s="52" t="str">
        <f>IFERROR(VLOOKUP($A60,Sheet2!$A$7:$EW$144,D$3,FALSE),"")</f>
        <v/>
      </c>
      <c r="E60" s="52" t="str">
        <f>IFERROR(VLOOKUP($A60,Sheet2!$A$7:$EW$144,E$3,FALSE),"")</f>
        <v/>
      </c>
      <c r="F60" s="52" t="str">
        <f>IFERROR(VLOOKUP($A60,Sheet2!$A$7:$EW$144,F$3,FALSE),"")</f>
        <v/>
      </c>
      <c r="G60" s="52" t="str">
        <f>IFERROR(VLOOKUP($A60,Sheet2!$A$7:$EW$144,G$3,FALSE),"")</f>
        <v/>
      </c>
      <c r="H60" s="52" t="str">
        <f>IFERROR(VLOOKUP($A60,Sheet2!$A$7:$EW$144,H$3,FALSE),"")</f>
        <v/>
      </c>
      <c r="I60" s="52" t="str">
        <f>IFERROR(VLOOKUP($A60,Sheet2!$A$7:$EW$144,I$3,FALSE),"")</f>
        <v/>
      </c>
      <c r="J60" s="52" t="str">
        <f>IFERROR(VLOOKUP($A60,Sheet2!$A$7:$EW$144,J$3,FALSE),"")</f>
        <v/>
      </c>
      <c r="K60" s="52" t="str">
        <f>IFERROR(VLOOKUP($A60,Sheet2!$A$7:$EW$144,K$3,FALSE),"")</f>
        <v/>
      </c>
      <c r="L60" s="52" t="str">
        <f>IFERROR(VLOOKUP($A60,Sheet2!$A$7:$EW$144,L$3,FALSE),"")</f>
        <v/>
      </c>
      <c r="M60" s="52" t="str">
        <f>IFERROR(VLOOKUP($A60,Sheet2!$A$7:$EW$144,M$3,FALSE),"")</f>
        <v/>
      </c>
      <c r="N60" s="52" t="str">
        <f>IFERROR(VLOOKUP($A60,Sheet2!$A$7:$EW$144,N$3,FALSE),"")</f>
        <v/>
      </c>
      <c r="O60" s="52" t="str">
        <f>IFERROR(VLOOKUP($A60,Sheet2!$A$7:$EW$144,O$3,FALSE),"")</f>
        <v/>
      </c>
      <c r="P60" s="52" t="str">
        <f>IFERROR(VLOOKUP($A60,Sheet2!$A$7:$EW$144,P$3,FALSE),"")</f>
        <v/>
      </c>
      <c r="Q60" s="52" t="str">
        <f>IFERROR(VLOOKUP($A60,Sheet2!$A$7:$EW$144,Q$3,FALSE),"")</f>
        <v/>
      </c>
      <c r="R60" s="52" t="str">
        <f>IFERROR(VLOOKUP($A60,Sheet2!$A$7:$EW$144,R$3,FALSE),"")</f>
        <v/>
      </c>
      <c r="S60" s="52" t="str">
        <f>IFERROR(VLOOKUP($A60,Sheet2!$A$7:$EW$144,S$3,FALSE),"")</f>
        <v/>
      </c>
      <c r="T60" s="52" t="str">
        <f>IFERROR(VLOOKUP($A60,Sheet2!$A$7:$EW$144,T$3,FALSE),"")</f>
        <v/>
      </c>
      <c r="U60" s="52" t="str">
        <f>IFERROR(VLOOKUP($A60,Sheet2!$A$7:$EW$144,U$3,FALSE),"")</f>
        <v/>
      </c>
      <c r="V60" s="52" t="str">
        <f>IFERROR(VLOOKUP($A60,Sheet2!$A$7:$EW$144,V$3,FALSE),"")</f>
        <v/>
      </c>
      <c r="W60" s="52" t="str">
        <f>IFERROR(VLOOKUP($A60,Sheet2!$A$7:$EW$144,W$3,FALSE),"")</f>
        <v/>
      </c>
      <c r="X60" s="52" t="str">
        <f>IFERROR(VLOOKUP($A60,Sheet2!$A$7:$EW$144,X$3,FALSE),"")</f>
        <v/>
      </c>
      <c r="Y60" s="52" t="str">
        <f>IFERROR(VLOOKUP($A60,Sheet2!$A$7:$EW$144,Y$3,FALSE),"")</f>
        <v/>
      </c>
      <c r="Z60" s="52" t="str">
        <f>IFERROR(VLOOKUP($A60,Sheet2!$A$7:$EW$144,Z$3,FALSE),"")</f>
        <v/>
      </c>
      <c r="AA60" s="52" t="str">
        <f>IFERROR(VLOOKUP($A60,Sheet2!$A$7:$EW$144,AA$3,FALSE),"")</f>
        <v/>
      </c>
      <c r="AB60" s="52" t="str">
        <f>IFERROR(VLOOKUP($A60,Sheet2!$A$7:$EW$144,AB$3,FALSE),"")</f>
        <v/>
      </c>
      <c r="AC60" s="52" t="str">
        <f>IFERROR(VLOOKUP($A60,Sheet2!$A$7:$EW$144,AC$3,FALSE),"")</f>
        <v/>
      </c>
      <c r="AD60" s="52" t="str">
        <f>IFERROR(VLOOKUP($A60,Sheet2!$A$7:$EW$144,AD$3,FALSE),"")</f>
        <v/>
      </c>
      <c r="AE60" s="52" t="str">
        <f>IFERROR(VLOOKUP($A60,Sheet2!$A$7:$EW$144,AE$3,FALSE),"")</f>
        <v/>
      </c>
      <c r="AF60" s="52" t="str">
        <f>IFERROR(VLOOKUP($A60,Sheet2!$A$7:$EW$144,AF$3,FALSE),"")</f>
        <v/>
      </c>
      <c r="AG60" s="52" t="str">
        <f>IFERROR(VLOOKUP($A60,Sheet2!$A$7:$EW$144,AG$3,FALSE),"")</f>
        <v/>
      </c>
      <c r="AH60" s="52" t="str">
        <f>IFERROR(VLOOKUP($A60,Sheet2!$A$7:$EW$144,AH$3,FALSE),"")</f>
        <v/>
      </c>
      <c r="AI60" s="52" t="str">
        <f>IFERROR(VLOOKUP($A60,Sheet2!$A$7:$EW$144,AI$3,FALSE),"")</f>
        <v/>
      </c>
      <c r="AJ60" s="52" t="str">
        <f>IFERROR(VLOOKUP($A60,Sheet2!$A$7:$EW$144,AJ$3,FALSE),"")</f>
        <v/>
      </c>
      <c r="AK60" s="52" t="str">
        <f>IFERROR(VLOOKUP($A60,Sheet2!$A$7:$EW$144,AK$3,FALSE),"")</f>
        <v/>
      </c>
      <c r="AL60" s="52" t="str">
        <f>IFERROR(VLOOKUP($A60,Sheet2!$A$7:$EW$144,AL$3,FALSE),"")</f>
        <v/>
      </c>
      <c r="AM60" s="52" t="str">
        <f>IFERROR(VLOOKUP($A60,Sheet2!$A$7:$EW$144,AM$3,FALSE),"")</f>
        <v/>
      </c>
      <c r="AN60" s="52" t="str">
        <f>IFERROR(VLOOKUP($A60,Sheet2!$A$7:$EW$144,AN$3,FALSE),"")</f>
        <v/>
      </c>
      <c r="AO60" s="52" t="str">
        <f>IFERROR(VLOOKUP($A60,Sheet2!$A$7:$EW$144,AO$3,FALSE),"")</f>
        <v/>
      </c>
      <c r="AP60" s="52" t="str">
        <f>IFERROR(VLOOKUP($A60,Sheet2!$A$7:$EW$144,AP$3,FALSE),"")</f>
        <v/>
      </c>
      <c r="AQ60" s="52" t="str">
        <f>IFERROR(VLOOKUP($A60,Sheet2!$A$7:$EW$144,AQ$3,FALSE),"")</f>
        <v/>
      </c>
      <c r="AR60" s="52" t="str">
        <f>IFERROR(VLOOKUP($A60,Sheet2!$A$7:$EW$144,AR$3,FALSE),"")</f>
        <v/>
      </c>
      <c r="AS60" s="52" t="str">
        <f>IFERROR(VLOOKUP($A60,Sheet2!$A$7:$EW$144,AS$3,FALSE),"")</f>
        <v/>
      </c>
      <c r="AT60" s="52" t="str">
        <f>IFERROR(VLOOKUP($A60,Sheet2!$A$7:$EW$144,AT$3,FALSE),"")</f>
        <v/>
      </c>
      <c r="AU60" s="52" t="str">
        <f>IFERROR(VLOOKUP($A60,Sheet2!$A$7:$EW$144,AU$3,FALSE),"")</f>
        <v/>
      </c>
      <c r="AV60" s="52" t="str">
        <f>IFERROR(VLOOKUP($A60,Sheet2!$A$7:$EW$144,AV$3,FALSE),"")</f>
        <v/>
      </c>
      <c r="AW60" s="52" t="str">
        <f>IFERROR(VLOOKUP($A60,Sheet2!$A$7:$EW$144,AW$3,FALSE),"")</f>
        <v/>
      </c>
      <c r="AX60" s="52" t="str">
        <f>IFERROR(VLOOKUP($A60,Sheet2!$A$7:$EW$144,AX$3,FALSE),"")</f>
        <v/>
      </c>
      <c r="AY60" s="52" t="str">
        <f>IFERROR(VLOOKUP($A60,Sheet2!$A$7:$EW$144,AY$3,FALSE),"")</f>
        <v/>
      </c>
      <c r="AZ60" s="52" t="str">
        <f>IFERROR(VLOOKUP($A60,Sheet2!$A$7:$EW$144,AZ$3,FALSE),"")</f>
        <v/>
      </c>
      <c r="BA60" s="52" t="str">
        <f>IFERROR(VLOOKUP($A60,Sheet2!$A$7:$EW$144,BA$3,FALSE),"")</f>
        <v/>
      </c>
      <c r="BB60" s="52" t="str">
        <f>IFERROR(VLOOKUP($A60,Sheet2!$A$7:$EW$144,BB$3,FALSE),"")</f>
        <v/>
      </c>
      <c r="BC60" s="52" t="str">
        <f>IFERROR(VLOOKUP($A60,Sheet2!$A$7:$EW$144,BC$3,FALSE),"")</f>
        <v/>
      </c>
      <c r="BD60" s="52" t="str">
        <f>IFERROR(VLOOKUP($A60,Sheet2!$A$7:$EW$144,BD$3,FALSE),"")</f>
        <v/>
      </c>
      <c r="BE60" s="52" t="str">
        <f>IFERROR(VLOOKUP($A60,Sheet2!$A$7:$EW$144,BE$3,FALSE),"")</f>
        <v/>
      </c>
      <c r="BF60" s="52" t="str">
        <f>IFERROR(VLOOKUP($A60,Sheet2!$A$7:$EW$144,BF$3,FALSE),"")</f>
        <v/>
      </c>
      <c r="BG60" s="52" t="str">
        <f>IFERROR(VLOOKUP($A60,Sheet2!$A$7:$EW$144,BG$3,FALSE),"")</f>
        <v/>
      </c>
      <c r="BH60" s="52" t="str">
        <f>IFERROR(VLOOKUP($A60,Sheet2!$A$7:$EW$144,BH$3,FALSE),"")</f>
        <v/>
      </c>
      <c r="BI60" s="52" t="str">
        <f>IFERROR(VLOOKUP($A60,Sheet2!$A$7:$EW$144,BI$3,FALSE),"")</f>
        <v/>
      </c>
      <c r="BJ60" s="52" t="str">
        <f>IFERROR(VLOOKUP($A60,Sheet2!$A$7:$EW$144,BJ$3,FALSE),"")</f>
        <v/>
      </c>
      <c r="BK60" s="52" t="str">
        <f>IFERROR(VLOOKUP($A60,Sheet2!$A$7:$EW$144,BK$3,FALSE),"")</f>
        <v/>
      </c>
      <c r="BL60" s="52" t="str">
        <f>IFERROR(VLOOKUP($A60,Sheet2!$A$7:$EW$144,BL$3,FALSE),"")</f>
        <v/>
      </c>
      <c r="BM60" s="52" t="str">
        <f>IFERROR(VLOOKUP($A60,Sheet2!$A$7:$EW$144,BM$3,FALSE),"")</f>
        <v/>
      </c>
      <c r="BN60" s="52" t="str">
        <f>IFERROR(VLOOKUP($A60,Sheet2!$A$7:$EW$144,BN$3,FALSE),"")</f>
        <v/>
      </c>
      <c r="BO60" s="52" t="str">
        <f>IFERROR(VLOOKUP($A60,Sheet2!$A$7:$EW$144,BO$3,FALSE),"")</f>
        <v/>
      </c>
      <c r="BP60" s="52" t="str">
        <f>IFERROR(VLOOKUP($A60,Sheet2!$A$7:$EW$144,BP$3,FALSE),"")</f>
        <v/>
      </c>
      <c r="BQ60" s="52" t="str">
        <f>IFERROR(VLOOKUP($A60,Sheet2!$A$7:$EW$144,BQ$3,FALSE),"")</f>
        <v/>
      </c>
      <c r="BR60" s="52" t="str">
        <f>IFERROR(VLOOKUP($A60,Sheet2!$A$7:$EW$144,BR$3,FALSE),"")</f>
        <v/>
      </c>
      <c r="BS60" s="52" t="str">
        <f>IFERROR(VLOOKUP($A60,Sheet2!$A$7:$EW$144,BS$3,FALSE),"")</f>
        <v/>
      </c>
      <c r="BT60" s="52" t="str">
        <f>IFERROR(VLOOKUP($A60,Sheet2!$A$7:$EW$144,BT$3,FALSE),"")</f>
        <v/>
      </c>
      <c r="BU60" s="52" t="str">
        <f>IFERROR(VLOOKUP($A60,Sheet2!$A$7:$EW$144,BU$3,FALSE),"")</f>
        <v/>
      </c>
      <c r="BV60" s="52" t="str">
        <f>IFERROR(VLOOKUP($A60,Sheet2!$A$7:$EW$144,BV$3,FALSE),"")</f>
        <v/>
      </c>
      <c r="BW60" s="52" t="str">
        <f>IFERROR(VLOOKUP($A60,Sheet2!$A$7:$EW$144,BW$3,FALSE),"")</f>
        <v/>
      </c>
      <c r="BX60" s="52" t="str">
        <f>IFERROR(VLOOKUP($A60,Sheet2!$A$7:$EW$144,BX$3,FALSE),"")</f>
        <v/>
      </c>
      <c r="BY60" s="52" t="str">
        <f>IFERROR(VLOOKUP($A60,Sheet2!$A$7:$EW$144,BY$3,FALSE),"")</f>
        <v/>
      </c>
      <c r="BZ60" s="52" t="str">
        <f>IFERROR(VLOOKUP($A60,Sheet2!$A$7:$EW$144,BZ$3,FALSE),"")</f>
        <v/>
      </c>
      <c r="CA60" s="52" t="str">
        <f>IFERROR(VLOOKUP($A60,Sheet2!$A$7:$EW$144,CA$3,FALSE),"")</f>
        <v/>
      </c>
      <c r="CB60" s="52" t="str">
        <f>IFERROR(VLOOKUP($A60,Sheet2!$A$7:$EW$144,CB$3,FALSE),"")</f>
        <v/>
      </c>
      <c r="CC60" s="52" t="str">
        <f>IFERROR(VLOOKUP($A60,Sheet2!$A$7:$EW$144,CC$3,FALSE),"")</f>
        <v/>
      </c>
      <c r="CD60" s="52" t="str">
        <f>IFERROR(VLOOKUP($A60,Sheet2!$A$7:$EW$144,CD$3,FALSE),"")</f>
        <v/>
      </c>
      <c r="CE60" s="52" t="str">
        <f>IFERROR(VLOOKUP($A60,Sheet2!$A$7:$EW$144,CE$3,FALSE),"")</f>
        <v/>
      </c>
      <c r="CF60" s="52" t="str">
        <f>IFERROR(VLOOKUP($A60,Sheet2!$A$7:$EW$144,CF$3,FALSE),"")</f>
        <v/>
      </c>
      <c r="CG60" s="52" t="str">
        <f>IFERROR(VLOOKUP($A60,Sheet2!$A$7:$EW$144,CG$3,FALSE),"")</f>
        <v/>
      </c>
      <c r="CH60" s="52" t="str">
        <f>IFERROR(VLOOKUP($A60,Sheet2!$A$7:$EW$144,CH$3,FALSE),"")</f>
        <v/>
      </c>
      <c r="CI60" s="52" t="str">
        <f>IFERROR(VLOOKUP($A60,Sheet2!$A$7:$EW$144,CI$3,FALSE),"")</f>
        <v/>
      </c>
      <c r="CJ60" s="52" t="str">
        <f>IFERROR(VLOOKUP($A60,Sheet2!$A$7:$EW$144,CJ$3,FALSE),"")</f>
        <v/>
      </c>
      <c r="CK60" s="52" t="str">
        <f>IFERROR(VLOOKUP($A60,Sheet2!$A$7:$EW$144,CK$3,FALSE),"")</f>
        <v/>
      </c>
      <c r="CL60" s="52" t="str">
        <f>IFERROR(VLOOKUP($A60,Sheet2!$A$7:$EW$144,CL$3,FALSE),"")</f>
        <v/>
      </c>
      <c r="CM60" s="52" t="str">
        <f>IFERROR(VLOOKUP($A60,Sheet2!$A$7:$EW$144,CM$3,FALSE),"")</f>
        <v/>
      </c>
      <c r="CN60" s="52" t="str">
        <f>IFERROR(VLOOKUP($A60,Sheet2!$A$7:$EW$144,CN$3,FALSE),"")</f>
        <v/>
      </c>
      <c r="CO60" s="52" t="str">
        <f>IFERROR(VLOOKUP($A60,Sheet2!$A$7:$EW$144,CO$3,FALSE),"")</f>
        <v/>
      </c>
      <c r="CP60" s="52" t="str">
        <f>IFERROR(VLOOKUP($A60,Sheet2!$A$7:$EW$144,CP$3,FALSE),"")</f>
        <v/>
      </c>
      <c r="CQ60" s="52" t="str">
        <f>IFERROR(VLOOKUP($A60,Sheet2!$A$7:$EW$144,CQ$3,FALSE),"")</f>
        <v/>
      </c>
      <c r="CR60" s="52" t="str">
        <f>IFERROR(VLOOKUP($A60,Sheet2!$A$7:$EW$144,CR$3,FALSE),"")</f>
        <v/>
      </c>
      <c r="CS60" s="52" t="str">
        <f>IFERROR(VLOOKUP($A60,Sheet2!$A$7:$EW$144,CS$3,FALSE),"")</f>
        <v/>
      </c>
      <c r="CT60" s="52" t="str">
        <f>IFERROR(VLOOKUP($A60,Sheet2!$A$7:$EW$144,CT$3,FALSE),"")</f>
        <v/>
      </c>
      <c r="CU60" s="52" t="str">
        <f>IFERROR(VLOOKUP($A60,Sheet2!$A$7:$EW$144,CU$3,FALSE),"")</f>
        <v/>
      </c>
      <c r="CV60" s="52" t="str">
        <f>IFERROR(VLOOKUP($A60,Sheet2!$A$7:$EW$144,CV$3,FALSE),"")</f>
        <v/>
      </c>
      <c r="CW60" s="52" t="str">
        <f>IFERROR(VLOOKUP($A60,Sheet2!$A$7:$EW$144,CW$3,FALSE),"")</f>
        <v/>
      </c>
      <c r="CX60" s="52" t="str">
        <f>IFERROR(VLOOKUP($A60,Sheet2!$A$7:$EW$144,CX$3,FALSE),"")</f>
        <v/>
      </c>
      <c r="CY60" s="52" t="str">
        <f>IFERROR(VLOOKUP($A60,Sheet2!$A$7:$EW$144,CY$3,FALSE),"")</f>
        <v/>
      </c>
      <c r="CZ60" s="52" t="str">
        <f>IFERROR(VLOOKUP($A60,Sheet2!$A$7:$EW$144,CZ$3,FALSE),"")</f>
        <v/>
      </c>
      <c r="DA60" s="52" t="str">
        <f>IFERROR(VLOOKUP($A60,Sheet2!$A$7:$EW$144,DA$3,FALSE),"")</f>
        <v/>
      </c>
      <c r="DB60" s="52" t="str">
        <f>IFERROR(VLOOKUP($A60,Sheet2!$A$7:$EW$144,DB$3,FALSE),"")</f>
        <v/>
      </c>
      <c r="DC60" s="52" t="str">
        <f>IFERROR(VLOOKUP($A60,Sheet2!$A$7:$EW$144,DC$3,FALSE),"")</f>
        <v/>
      </c>
      <c r="DD60" s="52" t="str">
        <f>IFERROR(VLOOKUP($A60,Sheet2!$A$7:$EW$144,DD$3,FALSE),"")</f>
        <v/>
      </c>
      <c r="DE60" s="52" t="str">
        <f>IFERROR(VLOOKUP($A60,Sheet2!$A$7:$EW$144,DE$3,FALSE),"")</f>
        <v/>
      </c>
      <c r="DF60" s="52" t="str">
        <f>IFERROR(VLOOKUP($A60,Sheet2!$A$7:$EW$144,DF$3,FALSE),"")</f>
        <v/>
      </c>
      <c r="DG60" s="52" t="str">
        <f>IFERROR(VLOOKUP($A60,Sheet2!$A$7:$EW$144,DG$3,FALSE),"")</f>
        <v/>
      </c>
      <c r="DH60" s="52" t="str">
        <f>IFERROR(VLOOKUP($A60,Sheet2!$A$7:$EW$144,DH$3,FALSE),"")</f>
        <v/>
      </c>
      <c r="DI60" s="52" t="str">
        <f>IFERROR(VLOOKUP($A60,Sheet2!$A$7:$EW$144,DI$3,FALSE),"")</f>
        <v/>
      </c>
      <c r="DJ60" s="52" t="str">
        <f>IFERROR(VLOOKUP($A60,Sheet2!$A$7:$EW$144,DJ$3,FALSE),"")</f>
        <v/>
      </c>
      <c r="DK60" s="52" t="str">
        <f>IFERROR(VLOOKUP($A60,Sheet2!$A$7:$EW$144,DK$3,FALSE),"")</f>
        <v/>
      </c>
      <c r="DL60" s="52" t="str">
        <f>IFERROR(VLOOKUP($A60,Sheet2!$A$7:$EW$144,DL$3,FALSE),"")</f>
        <v/>
      </c>
      <c r="DM60" s="52" t="str">
        <f>IFERROR(VLOOKUP($A60,Sheet2!$A$7:$EW$144,DM$3,FALSE),"")</f>
        <v/>
      </c>
      <c r="DN60" s="52" t="str">
        <f>IFERROR(VLOOKUP($A60,Sheet2!$A$7:$EW$144,DN$3,FALSE),"")</f>
        <v/>
      </c>
      <c r="DO60" s="52" t="str">
        <f>IFERROR(VLOOKUP($A60,Sheet2!$A$7:$EW$144,DO$3,FALSE),"")</f>
        <v/>
      </c>
      <c r="DP60" s="52" t="str">
        <f>IFERROR(VLOOKUP($A60,Sheet2!$A$7:$EW$144,DP$3,FALSE),"")</f>
        <v/>
      </c>
      <c r="DQ60" s="52" t="str">
        <f>IFERROR(VLOOKUP($A60,Sheet2!$A$7:$EW$144,DQ$3,FALSE),"")</f>
        <v/>
      </c>
      <c r="DR60" s="52" t="str">
        <f>IFERROR(VLOOKUP($A60,Sheet2!$A$7:$EW$144,DR$3,FALSE),"")</f>
        <v/>
      </c>
      <c r="DS60" s="52" t="str">
        <f>IFERROR(VLOOKUP($A60,Sheet2!$A$7:$EW$144,DS$3,FALSE),"")</f>
        <v/>
      </c>
      <c r="DT60" s="52" t="str">
        <f>IFERROR(VLOOKUP($A60,Sheet2!$A$7:$EW$144,DT$3,FALSE),"")</f>
        <v/>
      </c>
      <c r="DU60" s="52" t="str">
        <f>IFERROR(VLOOKUP($A60,Sheet2!$A$7:$EW$144,DU$3,FALSE),"")</f>
        <v/>
      </c>
      <c r="DV60" s="52" t="str">
        <f>IFERROR(VLOOKUP($A60,Sheet2!$A$7:$EW$144,DV$3,FALSE),"")</f>
        <v/>
      </c>
      <c r="DW60" s="52" t="str">
        <f>IFERROR(VLOOKUP($A60,Sheet2!$A$7:$EW$144,DW$3,FALSE),"")</f>
        <v/>
      </c>
      <c r="DX60" s="52" t="str">
        <f>IFERROR(VLOOKUP($A60,Sheet2!$A$7:$EW$144,DX$3,FALSE),"")</f>
        <v/>
      </c>
      <c r="DY60" s="52" t="str">
        <f>IFERROR(VLOOKUP($A60,Sheet2!$A$7:$EW$144,DY$3,FALSE),"")</f>
        <v/>
      </c>
      <c r="DZ60" s="52" t="str">
        <f>IFERROR(VLOOKUP($A60,Sheet2!$A$7:$EW$144,DZ$3,FALSE),"")</f>
        <v/>
      </c>
      <c r="EA60" s="52" t="str">
        <f>IFERROR(VLOOKUP($A60,Sheet2!$A$7:$EW$144,EA$3,FALSE),"")</f>
        <v/>
      </c>
      <c r="EB60" s="52" t="str">
        <f>IFERROR(VLOOKUP($A60,Sheet2!$A$7:$EW$144,EB$3,FALSE),"")</f>
        <v/>
      </c>
      <c r="EC60" s="52" t="str">
        <f>IFERROR(VLOOKUP($A60,Sheet2!$A$7:$EW$144,EC$3,FALSE),"")</f>
        <v/>
      </c>
      <c r="ED60" s="52" t="str">
        <f>IFERROR(VLOOKUP($A60,Sheet2!$A$7:$EW$144,ED$3,FALSE),"")</f>
        <v/>
      </c>
      <c r="EE60" s="52" t="str">
        <f>IFERROR(VLOOKUP($A60,Sheet2!$A$7:$EW$144,EE$3,FALSE),"")</f>
        <v/>
      </c>
      <c r="EF60" s="52" t="str">
        <f>IFERROR(VLOOKUP($A60,Sheet2!$A$7:$EW$144,EF$3,FALSE),"")</f>
        <v/>
      </c>
      <c r="EG60" s="52" t="str">
        <f>IFERROR(VLOOKUP($A60,Sheet2!$A$7:$EW$144,EG$3,FALSE),"")</f>
        <v/>
      </c>
      <c r="EH60" s="52" t="str">
        <f>IFERROR(VLOOKUP($A60,Sheet2!$A$7:$EW$144,EH$3,FALSE),"")</f>
        <v/>
      </c>
      <c r="EI60" s="52" t="str">
        <f>IFERROR(VLOOKUP($A60,Sheet2!$A$7:$EW$144,EI$3,FALSE),"")</f>
        <v/>
      </c>
      <c r="EJ60" s="52" t="str">
        <f>IFERROR(VLOOKUP($A60,Sheet2!$A$7:$EW$144,EJ$3,FALSE),"")</f>
        <v/>
      </c>
      <c r="EK60" s="52" t="str">
        <f>IFERROR(VLOOKUP($A60,Sheet2!$A$7:$EW$144,EK$3,FALSE),"")</f>
        <v/>
      </c>
      <c r="EL60" s="52" t="str">
        <f>IFERROR(VLOOKUP($A60,Sheet2!$A$7:$EW$144,EL$3,FALSE),"")</f>
        <v/>
      </c>
      <c r="EM60" s="52" t="str">
        <f>IFERROR(VLOOKUP($A60,Sheet2!$A$7:$EW$144,EM$3,FALSE),"")</f>
        <v/>
      </c>
      <c r="EN60" s="52" t="str">
        <f>IFERROR(VLOOKUP($A60,Sheet2!$A$7:$EW$144,EN$3,FALSE),"")</f>
        <v/>
      </c>
      <c r="EO60" s="52" t="str">
        <f>IFERROR(VLOOKUP($A60,Sheet2!$A$7:$EW$144,EO$3,FALSE),"")</f>
        <v/>
      </c>
      <c r="EP60" s="52" t="str">
        <f>IFERROR(VLOOKUP($A60,Sheet2!$A$7:$EW$144,EP$3,FALSE),"")</f>
        <v/>
      </c>
      <c r="EQ60" s="52" t="str">
        <f>IFERROR(VLOOKUP($A60,Sheet2!$A$7:$EW$144,EQ$3,FALSE),"")</f>
        <v/>
      </c>
      <c r="ER60" s="52" t="str">
        <f>IFERROR(VLOOKUP($A60,Sheet2!$A$7:$EW$144,ER$3,FALSE),"")</f>
        <v/>
      </c>
      <c r="ES60" s="52" t="str">
        <f>IFERROR(VLOOKUP($A60,Sheet2!$A$7:$EW$144,ES$3,FALSE),"")</f>
        <v/>
      </c>
      <c r="ET60" s="52" t="str">
        <f>IFERROR(VLOOKUP($A60,Sheet2!$A$7:$EW$144,ET$3,FALSE),"")</f>
        <v/>
      </c>
      <c r="EU60" s="52" t="str">
        <f>IFERROR(VLOOKUP($A60,Sheet2!$A$7:$EW$144,EU$3,FALSE),"")</f>
        <v/>
      </c>
      <c r="EV60" s="52" t="str">
        <f>IFERROR(VLOOKUP($A60,Sheet2!$A$7:$EW$144,EV$3,FALSE),"")</f>
        <v/>
      </c>
    </row>
    <row r="61" spans="1:152" ht="15.75" customHeight="1">
      <c r="A61" s="42">
        <v>55</v>
      </c>
      <c r="B61" s="39" t="s">
        <v>126</v>
      </c>
      <c r="C61" s="52" t="str">
        <f>IFERROR(VLOOKUP($A61,Sheet2!$A$7:$EW$144,C$3,FALSE),"")</f>
        <v/>
      </c>
      <c r="D61" s="52" t="str">
        <f>IFERROR(VLOOKUP($A61,Sheet2!$A$7:$EW$144,D$3,FALSE),"")</f>
        <v/>
      </c>
      <c r="E61" s="52" t="str">
        <f>IFERROR(VLOOKUP($A61,Sheet2!$A$7:$EW$144,E$3,FALSE),"")</f>
        <v/>
      </c>
      <c r="F61" s="52" t="str">
        <f>IFERROR(VLOOKUP($A61,Sheet2!$A$7:$EW$144,F$3,FALSE),"")</f>
        <v/>
      </c>
      <c r="G61" s="52" t="str">
        <f>IFERROR(VLOOKUP($A61,Sheet2!$A$7:$EW$144,G$3,FALSE),"")</f>
        <v/>
      </c>
      <c r="H61" s="52" t="str">
        <f>IFERROR(VLOOKUP($A61,Sheet2!$A$7:$EW$144,H$3,FALSE),"")</f>
        <v/>
      </c>
      <c r="I61" s="52" t="str">
        <f>IFERROR(VLOOKUP($A61,Sheet2!$A$7:$EW$144,I$3,FALSE),"")</f>
        <v/>
      </c>
      <c r="J61" s="52" t="str">
        <f>IFERROR(VLOOKUP($A61,Sheet2!$A$7:$EW$144,J$3,FALSE),"")</f>
        <v/>
      </c>
      <c r="K61" s="52" t="str">
        <f>IFERROR(VLOOKUP($A61,Sheet2!$A$7:$EW$144,K$3,FALSE),"")</f>
        <v/>
      </c>
      <c r="L61" s="52" t="str">
        <f>IFERROR(VLOOKUP($A61,Sheet2!$A$7:$EW$144,L$3,FALSE),"")</f>
        <v/>
      </c>
      <c r="M61" s="52" t="str">
        <f>IFERROR(VLOOKUP($A61,Sheet2!$A$7:$EW$144,M$3,FALSE),"")</f>
        <v/>
      </c>
      <c r="N61" s="52" t="str">
        <f>IFERROR(VLOOKUP($A61,Sheet2!$A$7:$EW$144,N$3,FALSE),"")</f>
        <v/>
      </c>
      <c r="O61" s="52" t="str">
        <f>IFERROR(VLOOKUP($A61,Sheet2!$A$7:$EW$144,O$3,FALSE),"")</f>
        <v/>
      </c>
      <c r="P61" s="52" t="str">
        <f>IFERROR(VLOOKUP($A61,Sheet2!$A$7:$EW$144,P$3,FALSE),"")</f>
        <v/>
      </c>
      <c r="Q61" s="52" t="str">
        <f>IFERROR(VLOOKUP($A61,Sheet2!$A$7:$EW$144,Q$3,FALSE),"")</f>
        <v/>
      </c>
      <c r="R61" s="52" t="str">
        <f>IFERROR(VLOOKUP($A61,Sheet2!$A$7:$EW$144,R$3,FALSE),"")</f>
        <v/>
      </c>
      <c r="S61" s="52" t="str">
        <f>IFERROR(VLOOKUP($A61,Sheet2!$A$7:$EW$144,S$3,FALSE),"")</f>
        <v/>
      </c>
      <c r="T61" s="52" t="str">
        <f>IFERROR(VLOOKUP($A61,Sheet2!$A$7:$EW$144,T$3,FALSE),"")</f>
        <v/>
      </c>
      <c r="U61" s="52" t="str">
        <f>IFERROR(VLOOKUP($A61,Sheet2!$A$7:$EW$144,U$3,FALSE),"")</f>
        <v/>
      </c>
      <c r="V61" s="52" t="str">
        <f>IFERROR(VLOOKUP($A61,Sheet2!$A$7:$EW$144,V$3,FALSE),"")</f>
        <v/>
      </c>
      <c r="W61" s="52" t="str">
        <f>IFERROR(VLOOKUP($A61,Sheet2!$A$7:$EW$144,W$3,FALSE),"")</f>
        <v/>
      </c>
      <c r="X61" s="52" t="str">
        <f>IFERROR(VLOOKUP($A61,Sheet2!$A$7:$EW$144,X$3,FALSE),"")</f>
        <v/>
      </c>
      <c r="Y61" s="52" t="str">
        <f>IFERROR(VLOOKUP($A61,Sheet2!$A$7:$EW$144,Y$3,FALSE),"")</f>
        <v/>
      </c>
      <c r="Z61" s="52" t="str">
        <f>IFERROR(VLOOKUP($A61,Sheet2!$A$7:$EW$144,Z$3,FALSE),"")</f>
        <v/>
      </c>
      <c r="AA61" s="52" t="str">
        <f>IFERROR(VLOOKUP($A61,Sheet2!$A$7:$EW$144,AA$3,FALSE),"")</f>
        <v/>
      </c>
      <c r="AB61" s="52" t="str">
        <f>IFERROR(VLOOKUP($A61,Sheet2!$A$7:$EW$144,AB$3,FALSE),"")</f>
        <v/>
      </c>
      <c r="AC61" s="52" t="str">
        <f>IFERROR(VLOOKUP($A61,Sheet2!$A$7:$EW$144,AC$3,FALSE),"")</f>
        <v/>
      </c>
      <c r="AD61" s="52" t="str">
        <f>IFERROR(VLOOKUP($A61,Sheet2!$A$7:$EW$144,AD$3,FALSE),"")</f>
        <v/>
      </c>
      <c r="AE61" s="52" t="str">
        <f>IFERROR(VLOOKUP($A61,Sheet2!$A$7:$EW$144,AE$3,FALSE),"")</f>
        <v/>
      </c>
      <c r="AF61" s="52" t="str">
        <f>IFERROR(VLOOKUP($A61,Sheet2!$A$7:$EW$144,AF$3,FALSE),"")</f>
        <v/>
      </c>
      <c r="AG61" s="52" t="str">
        <f>IFERROR(VLOOKUP($A61,Sheet2!$A$7:$EW$144,AG$3,FALSE),"")</f>
        <v/>
      </c>
      <c r="AH61" s="52" t="str">
        <f>IFERROR(VLOOKUP($A61,Sheet2!$A$7:$EW$144,AH$3,FALSE),"")</f>
        <v/>
      </c>
      <c r="AI61" s="52" t="str">
        <f>IFERROR(VLOOKUP($A61,Sheet2!$A$7:$EW$144,AI$3,FALSE),"")</f>
        <v/>
      </c>
      <c r="AJ61" s="52" t="str">
        <f>IFERROR(VLOOKUP($A61,Sheet2!$A$7:$EW$144,AJ$3,FALSE),"")</f>
        <v/>
      </c>
      <c r="AK61" s="52" t="str">
        <f>IFERROR(VLOOKUP($A61,Sheet2!$A$7:$EW$144,AK$3,FALSE),"")</f>
        <v/>
      </c>
      <c r="AL61" s="52" t="str">
        <f>IFERROR(VLOOKUP($A61,Sheet2!$A$7:$EW$144,AL$3,FALSE),"")</f>
        <v/>
      </c>
      <c r="AM61" s="52" t="str">
        <f>IFERROR(VLOOKUP($A61,Sheet2!$A$7:$EW$144,AM$3,FALSE),"")</f>
        <v/>
      </c>
      <c r="AN61" s="52" t="str">
        <f>IFERROR(VLOOKUP($A61,Sheet2!$A$7:$EW$144,AN$3,FALSE),"")</f>
        <v/>
      </c>
      <c r="AO61" s="52" t="str">
        <f>IFERROR(VLOOKUP($A61,Sheet2!$A$7:$EW$144,AO$3,FALSE),"")</f>
        <v/>
      </c>
      <c r="AP61" s="52" t="str">
        <f>IFERROR(VLOOKUP($A61,Sheet2!$A$7:$EW$144,AP$3,FALSE),"")</f>
        <v/>
      </c>
      <c r="AQ61" s="52" t="str">
        <f>IFERROR(VLOOKUP($A61,Sheet2!$A$7:$EW$144,AQ$3,FALSE),"")</f>
        <v/>
      </c>
      <c r="AR61" s="52" t="str">
        <f>IFERROR(VLOOKUP($A61,Sheet2!$A$7:$EW$144,AR$3,FALSE),"")</f>
        <v/>
      </c>
      <c r="AS61" s="52" t="str">
        <f>IFERROR(VLOOKUP($A61,Sheet2!$A$7:$EW$144,AS$3,FALSE),"")</f>
        <v/>
      </c>
      <c r="AT61" s="52" t="str">
        <f>IFERROR(VLOOKUP($A61,Sheet2!$A$7:$EW$144,AT$3,FALSE),"")</f>
        <v/>
      </c>
      <c r="AU61" s="52" t="str">
        <f>IFERROR(VLOOKUP($A61,Sheet2!$A$7:$EW$144,AU$3,FALSE),"")</f>
        <v/>
      </c>
      <c r="AV61" s="52" t="str">
        <f>IFERROR(VLOOKUP($A61,Sheet2!$A$7:$EW$144,AV$3,FALSE),"")</f>
        <v/>
      </c>
      <c r="AW61" s="52" t="str">
        <f>IFERROR(VLOOKUP($A61,Sheet2!$A$7:$EW$144,AW$3,FALSE),"")</f>
        <v/>
      </c>
      <c r="AX61" s="52" t="str">
        <f>IFERROR(VLOOKUP($A61,Sheet2!$A$7:$EW$144,AX$3,FALSE),"")</f>
        <v/>
      </c>
      <c r="AY61" s="52" t="str">
        <f>IFERROR(VLOOKUP($A61,Sheet2!$A$7:$EW$144,AY$3,FALSE),"")</f>
        <v/>
      </c>
      <c r="AZ61" s="52" t="str">
        <f>IFERROR(VLOOKUP($A61,Sheet2!$A$7:$EW$144,AZ$3,FALSE),"")</f>
        <v/>
      </c>
      <c r="BA61" s="52" t="str">
        <f>IFERROR(VLOOKUP($A61,Sheet2!$A$7:$EW$144,BA$3,FALSE),"")</f>
        <v/>
      </c>
      <c r="BB61" s="52" t="str">
        <f>IFERROR(VLOOKUP($A61,Sheet2!$A$7:$EW$144,BB$3,FALSE),"")</f>
        <v/>
      </c>
      <c r="BC61" s="52" t="str">
        <f>IFERROR(VLOOKUP($A61,Sheet2!$A$7:$EW$144,BC$3,FALSE),"")</f>
        <v/>
      </c>
      <c r="BD61" s="52" t="str">
        <f>IFERROR(VLOOKUP($A61,Sheet2!$A$7:$EW$144,BD$3,FALSE),"")</f>
        <v/>
      </c>
      <c r="BE61" s="52" t="str">
        <f>IFERROR(VLOOKUP($A61,Sheet2!$A$7:$EW$144,BE$3,FALSE),"")</f>
        <v/>
      </c>
      <c r="BF61" s="52" t="str">
        <f>IFERROR(VLOOKUP($A61,Sheet2!$A$7:$EW$144,BF$3,FALSE),"")</f>
        <v/>
      </c>
      <c r="BG61" s="52" t="str">
        <f>IFERROR(VLOOKUP($A61,Sheet2!$A$7:$EW$144,BG$3,FALSE),"")</f>
        <v/>
      </c>
      <c r="BH61" s="52" t="str">
        <f>IFERROR(VLOOKUP($A61,Sheet2!$A$7:$EW$144,BH$3,FALSE),"")</f>
        <v/>
      </c>
      <c r="BI61" s="52" t="str">
        <f>IFERROR(VLOOKUP($A61,Sheet2!$A$7:$EW$144,BI$3,FALSE),"")</f>
        <v/>
      </c>
      <c r="BJ61" s="52" t="str">
        <f>IFERROR(VLOOKUP($A61,Sheet2!$A$7:$EW$144,BJ$3,FALSE),"")</f>
        <v/>
      </c>
      <c r="BK61" s="52" t="str">
        <f>IFERROR(VLOOKUP($A61,Sheet2!$A$7:$EW$144,BK$3,FALSE),"")</f>
        <v/>
      </c>
      <c r="BL61" s="52" t="str">
        <f>IFERROR(VLOOKUP($A61,Sheet2!$A$7:$EW$144,BL$3,FALSE),"")</f>
        <v/>
      </c>
      <c r="BM61" s="52" t="str">
        <f>IFERROR(VLOOKUP($A61,Sheet2!$A$7:$EW$144,BM$3,FALSE),"")</f>
        <v/>
      </c>
      <c r="BN61" s="52" t="str">
        <f>IFERROR(VLOOKUP($A61,Sheet2!$A$7:$EW$144,BN$3,FALSE),"")</f>
        <v/>
      </c>
      <c r="BO61" s="52" t="str">
        <f>IFERROR(VLOOKUP($A61,Sheet2!$A$7:$EW$144,BO$3,FALSE),"")</f>
        <v/>
      </c>
      <c r="BP61" s="52" t="str">
        <f>IFERROR(VLOOKUP($A61,Sheet2!$A$7:$EW$144,BP$3,FALSE),"")</f>
        <v/>
      </c>
      <c r="BQ61" s="52" t="str">
        <f>IFERROR(VLOOKUP($A61,Sheet2!$A$7:$EW$144,BQ$3,FALSE),"")</f>
        <v/>
      </c>
      <c r="BR61" s="52" t="str">
        <f>IFERROR(VLOOKUP($A61,Sheet2!$A$7:$EW$144,BR$3,FALSE),"")</f>
        <v/>
      </c>
      <c r="BS61" s="52" t="str">
        <f>IFERROR(VLOOKUP($A61,Sheet2!$A$7:$EW$144,BS$3,FALSE),"")</f>
        <v/>
      </c>
      <c r="BT61" s="52" t="str">
        <f>IFERROR(VLOOKUP($A61,Sheet2!$A$7:$EW$144,BT$3,FALSE),"")</f>
        <v/>
      </c>
      <c r="BU61" s="52" t="str">
        <f>IFERROR(VLOOKUP($A61,Sheet2!$A$7:$EW$144,BU$3,FALSE),"")</f>
        <v/>
      </c>
      <c r="BV61" s="52" t="str">
        <f>IFERROR(VLOOKUP($A61,Sheet2!$A$7:$EW$144,BV$3,FALSE),"")</f>
        <v/>
      </c>
      <c r="BW61" s="52" t="str">
        <f>IFERROR(VLOOKUP($A61,Sheet2!$A$7:$EW$144,BW$3,FALSE),"")</f>
        <v/>
      </c>
      <c r="BX61" s="52" t="str">
        <f>IFERROR(VLOOKUP($A61,Sheet2!$A$7:$EW$144,BX$3,FALSE),"")</f>
        <v/>
      </c>
      <c r="BY61" s="52" t="str">
        <f>IFERROR(VLOOKUP($A61,Sheet2!$A$7:$EW$144,BY$3,FALSE),"")</f>
        <v/>
      </c>
      <c r="BZ61" s="52" t="str">
        <f>IFERROR(VLOOKUP($A61,Sheet2!$A$7:$EW$144,BZ$3,FALSE),"")</f>
        <v/>
      </c>
      <c r="CA61" s="52" t="str">
        <f>IFERROR(VLOOKUP($A61,Sheet2!$A$7:$EW$144,CA$3,FALSE),"")</f>
        <v/>
      </c>
      <c r="CB61" s="52" t="str">
        <f>IFERROR(VLOOKUP($A61,Sheet2!$A$7:$EW$144,CB$3,FALSE),"")</f>
        <v/>
      </c>
      <c r="CC61" s="52" t="str">
        <f>IFERROR(VLOOKUP($A61,Sheet2!$A$7:$EW$144,CC$3,FALSE),"")</f>
        <v/>
      </c>
      <c r="CD61" s="52" t="str">
        <f>IFERROR(VLOOKUP($A61,Sheet2!$A$7:$EW$144,CD$3,FALSE),"")</f>
        <v/>
      </c>
      <c r="CE61" s="52" t="str">
        <f>IFERROR(VLOOKUP($A61,Sheet2!$A$7:$EW$144,CE$3,FALSE),"")</f>
        <v/>
      </c>
      <c r="CF61" s="52" t="str">
        <f>IFERROR(VLOOKUP($A61,Sheet2!$A$7:$EW$144,CF$3,FALSE),"")</f>
        <v/>
      </c>
      <c r="CG61" s="52" t="str">
        <f>IFERROR(VLOOKUP($A61,Sheet2!$A$7:$EW$144,CG$3,FALSE),"")</f>
        <v/>
      </c>
      <c r="CH61" s="52" t="str">
        <f>IFERROR(VLOOKUP($A61,Sheet2!$A$7:$EW$144,CH$3,FALSE),"")</f>
        <v/>
      </c>
      <c r="CI61" s="52" t="str">
        <f>IFERROR(VLOOKUP($A61,Sheet2!$A$7:$EW$144,CI$3,FALSE),"")</f>
        <v/>
      </c>
      <c r="CJ61" s="52" t="str">
        <f>IFERROR(VLOOKUP($A61,Sheet2!$A$7:$EW$144,CJ$3,FALSE),"")</f>
        <v/>
      </c>
      <c r="CK61" s="52" t="str">
        <f>IFERROR(VLOOKUP($A61,Sheet2!$A$7:$EW$144,CK$3,FALSE),"")</f>
        <v/>
      </c>
      <c r="CL61" s="52" t="str">
        <f>IFERROR(VLOOKUP($A61,Sheet2!$A$7:$EW$144,CL$3,FALSE),"")</f>
        <v/>
      </c>
      <c r="CM61" s="52" t="str">
        <f>IFERROR(VLOOKUP($A61,Sheet2!$A$7:$EW$144,CM$3,FALSE),"")</f>
        <v/>
      </c>
      <c r="CN61" s="52" t="str">
        <f>IFERROR(VLOOKUP($A61,Sheet2!$A$7:$EW$144,CN$3,FALSE),"")</f>
        <v/>
      </c>
      <c r="CO61" s="52" t="str">
        <f>IFERROR(VLOOKUP($A61,Sheet2!$A$7:$EW$144,CO$3,FALSE),"")</f>
        <v/>
      </c>
      <c r="CP61" s="52" t="str">
        <f>IFERROR(VLOOKUP($A61,Sheet2!$A$7:$EW$144,CP$3,FALSE),"")</f>
        <v/>
      </c>
      <c r="CQ61" s="52" t="str">
        <f>IFERROR(VLOOKUP($A61,Sheet2!$A$7:$EW$144,CQ$3,FALSE),"")</f>
        <v/>
      </c>
      <c r="CR61" s="52" t="str">
        <f>IFERROR(VLOOKUP($A61,Sheet2!$A$7:$EW$144,CR$3,FALSE),"")</f>
        <v/>
      </c>
      <c r="CS61" s="52" t="str">
        <f>IFERROR(VLOOKUP($A61,Sheet2!$A$7:$EW$144,CS$3,FALSE),"")</f>
        <v/>
      </c>
      <c r="CT61" s="52" t="str">
        <f>IFERROR(VLOOKUP($A61,Sheet2!$A$7:$EW$144,CT$3,FALSE),"")</f>
        <v/>
      </c>
      <c r="CU61" s="52" t="str">
        <f>IFERROR(VLOOKUP($A61,Sheet2!$A$7:$EW$144,CU$3,FALSE),"")</f>
        <v/>
      </c>
      <c r="CV61" s="52" t="str">
        <f>IFERROR(VLOOKUP($A61,Sheet2!$A$7:$EW$144,CV$3,FALSE),"")</f>
        <v/>
      </c>
      <c r="CW61" s="52" t="str">
        <f>IFERROR(VLOOKUP($A61,Sheet2!$A$7:$EW$144,CW$3,FALSE),"")</f>
        <v/>
      </c>
      <c r="CX61" s="52" t="str">
        <f>IFERROR(VLOOKUP($A61,Sheet2!$A$7:$EW$144,CX$3,FALSE),"")</f>
        <v/>
      </c>
      <c r="CY61" s="52" t="str">
        <f>IFERROR(VLOOKUP($A61,Sheet2!$A$7:$EW$144,CY$3,FALSE),"")</f>
        <v/>
      </c>
      <c r="CZ61" s="52" t="str">
        <f>IFERROR(VLOOKUP($A61,Sheet2!$A$7:$EW$144,CZ$3,FALSE),"")</f>
        <v/>
      </c>
      <c r="DA61" s="52" t="str">
        <f>IFERROR(VLOOKUP($A61,Sheet2!$A$7:$EW$144,DA$3,FALSE),"")</f>
        <v/>
      </c>
      <c r="DB61" s="52" t="str">
        <f>IFERROR(VLOOKUP($A61,Sheet2!$A$7:$EW$144,DB$3,FALSE),"")</f>
        <v/>
      </c>
      <c r="DC61" s="52" t="str">
        <f>IFERROR(VLOOKUP($A61,Sheet2!$A$7:$EW$144,DC$3,FALSE),"")</f>
        <v/>
      </c>
      <c r="DD61" s="52" t="str">
        <f>IFERROR(VLOOKUP($A61,Sheet2!$A$7:$EW$144,DD$3,FALSE),"")</f>
        <v/>
      </c>
      <c r="DE61" s="52" t="str">
        <f>IFERROR(VLOOKUP($A61,Sheet2!$A$7:$EW$144,DE$3,FALSE),"")</f>
        <v/>
      </c>
      <c r="DF61" s="52" t="str">
        <f>IFERROR(VLOOKUP($A61,Sheet2!$A$7:$EW$144,DF$3,FALSE),"")</f>
        <v/>
      </c>
      <c r="DG61" s="52" t="str">
        <f>IFERROR(VLOOKUP($A61,Sheet2!$A$7:$EW$144,DG$3,FALSE),"")</f>
        <v/>
      </c>
      <c r="DH61" s="52" t="str">
        <f>IFERROR(VLOOKUP($A61,Sheet2!$A$7:$EW$144,DH$3,FALSE),"")</f>
        <v/>
      </c>
      <c r="DI61" s="52" t="str">
        <f>IFERROR(VLOOKUP($A61,Sheet2!$A$7:$EW$144,DI$3,FALSE),"")</f>
        <v/>
      </c>
      <c r="DJ61" s="52" t="str">
        <f>IFERROR(VLOOKUP($A61,Sheet2!$A$7:$EW$144,DJ$3,FALSE),"")</f>
        <v/>
      </c>
      <c r="DK61" s="52" t="str">
        <f>IFERROR(VLOOKUP($A61,Sheet2!$A$7:$EW$144,DK$3,FALSE),"")</f>
        <v/>
      </c>
      <c r="DL61" s="52" t="str">
        <f>IFERROR(VLOOKUP($A61,Sheet2!$A$7:$EW$144,DL$3,FALSE),"")</f>
        <v/>
      </c>
      <c r="DM61" s="52" t="str">
        <f>IFERROR(VLOOKUP($A61,Sheet2!$A$7:$EW$144,DM$3,FALSE),"")</f>
        <v/>
      </c>
      <c r="DN61" s="52" t="str">
        <f>IFERROR(VLOOKUP($A61,Sheet2!$A$7:$EW$144,DN$3,FALSE),"")</f>
        <v/>
      </c>
      <c r="DO61" s="52" t="str">
        <f>IFERROR(VLOOKUP($A61,Sheet2!$A$7:$EW$144,DO$3,FALSE),"")</f>
        <v/>
      </c>
      <c r="DP61" s="52" t="str">
        <f>IFERROR(VLOOKUP($A61,Sheet2!$A$7:$EW$144,DP$3,FALSE),"")</f>
        <v/>
      </c>
      <c r="DQ61" s="52" t="str">
        <f>IFERROR(VLOOKUP($A61,Sheet2!$A$7:$EW$144,DQ$3,FALSE),"")</f>
        <v/>
      </c>
      <c r="DR61" s="52" t="str">
        <f>IFERROR(VLOOKUP($A61,Sheet2!$A$7:$EW$144,DR$3,FALSE),"")</f>
        <v/>
      </c>
      <c r="DS61" s="52" t="str">
        <f>IFERROR(VLOOKUP($A61,Sheet2!$A$7:$EW$144,DS$3,FALSE),"")</f>
        <v/>
      </c>
      <c r="DT61" s="52" t="str">
        <f>IFERROR(VLOOKUP($A61,Sheet2!$A$7:$EW$144,DT$3,FALSE),"")</f>
        <v/>
      </c>
      <c r="DU61" s="52" t="str">
        <f>IFERROR(VLOOKUP($A61,Sheet2!$A$7:$EW$144,DU$3,FALSE),"")</f>
        <v/>
      </c>
      <c r="DV61" s="52" t="str">
        <f>IFERROR(VLOOKUP($A61,Sheet2!$A$7:$EW$144,DV$3,FALSE),"")</f>
        <v/>
      </c>
      <c r="DW61" s="52" t="str">
        <f>IFERROR(VLOOKUP($A61,Sheet2!$A$7:$EW$144,DW$3,FALSE),"")</f>
        <v/>
      </c>
      <c r="DX61" s="52" t="str">
        <f>IFERROR(VLOOKUP($A61,Sheet2!$A$7:$EW$144,DX$3,FALSE),"")</f>
        <v/>
      </c>
      <c r="DY61" s="52" t="str">
        <f>IFERROR(VLOOKUP($A61,Sheet2!$A$7:$EW$144,DY$3,FALSE),"")</f>
        <v/>
      </c>
      <c r="DZ61" s="52" t="str">
        <f>IFERROR(VLOOKUP($A61,Sheet2!$A$7:$EW$144,DZ$3,FALSE),"")</f>
        <v/>
      </c>
      <c r="EA61" s="52" t="str">
        <f>IFERROR(VLOOKUP($A61,Sheet2!$A$7:$EW$144,EA$3,FALSE),"")</f>
        <v/>
      </c>
      <c r="EB61" s="52" t="str">
        <f>IFERROR(VLOOKUP($A61,Sheet2!$A$7:$EW$144,EB$3,FALSE),"")</f>
        <v/>
      </c>
      <c r="EC61" s="52" t="str">
        <f>IFERROR(VLOOKUP($A61,Sheet2!$A$7:$EW$144,EC$3,FALSE),"")</f>
        <v/>
      </c>
      <c r="ED61" s="52" t="str">
        <f>IFERROR(VLOOKUP($A61,Sheet2!$A$7:$EW$144,ED$3,FALSE),"")</f>
        <v/>
      </c>
      <c r="EE61" s="52" t="str">
        <f>IFERROR(VLOOKUP($A61,Sheet2!$A$7:$EW$144,EE$3,FALSE),"")</f>
        <v/>
      </c>
      <c r="EF61" s="52" t="str">
        <f>IFERROR(VLOOKUP($A61,Sheet2!$A$7:$EW$144,EF$3,FALSE),"")</f>
        <v/>
      </c>
      <c r="EG61" s="52" t="str">
        <f>IFERROR(VLOOKUP($A61,Sheet2!$A$7:$EW$144,EG$3,FALSE),"")</f>
        <v/>
      </c>
      <c r="EH61" s="52" t="str">
        <f>IFERROR(VLOOKUP($A61,Sheet2!$A$7:$EW$144,EH$3,FALSE),"")</f>
        <v/>
      </c>
      <c r="EI61" s="52" t="str">
        <f>IFERROR(VLOOKUP($A61,Sheet2!$A$7:$EW$144,EI$3,FALSE),"")</f>
        <v/>
      </c>
      <c r="EJ61" s="52" t="str">
        <f>IFERROR(VLOOKUP($A61,Sheet2!$A$7:$EW$144,EJ$3,FALSE),"")</f>
        <v/>
      </c>
      <c r="EK61" s="52" t="str">
        <f>IFERROR(VLOOKUP($A61,Sheet2!$A$7:$EW$144,EK$3,FALSE),"")</f>
        <v/>
      </c>
      <c r="EL61" s="52" t="str">
        <f>IFERROR(VLOOKUP($A61,Sheet2!$A$7:$EW$144,EL$3,FALSE),"")</f>
        <v/>
      </c>
      <c r="EM61" s="52" t="str">
        <f>IFERROR(VLOOKUP($A61,Sheet2!$A$7:$EW$144,EM$3,FALSE),"")</f>
        <v/>
      </c>
      <c r="EN61" s="52" t="str">
        <f>IFERROR(VLOOKUP($A61,Sheet2!$A$7:$EW$144,EN$3,FALSE),"")</f>
        <v/>
      </c>
      <c r="EO61" s="52" t="str">
        <f>IFERROR(VLOOKUP($A61,Sheet2!$A$7:$EW$144,EO$3,FALSE),"")</f>
        <v/>
      </c>
      <c r="EP61" s="52" t="str">
        <f>IFERROR(VLOOKUP($A61,Sheet2!$A$7:$EW$144,EP$3,FALSE),"")</f>
        <v/>
      </c>
      <c r="EQ61" s="52" t="str">
        <f>IFERROR(VLOOKUP($A61,Sheet2!$A$7:$EW$144,EQ$3,FALSE),"")</f>
        <v/>
      </c>
      <c r="ER61" s="52" t="str">
        <f>IFERROR(VLOOKUP($A61,Sheet2!$A$7:$EW$144,ER$3,FALSE),"")</f>
        <v/>
      </c>
      <c r="ES61" s="52" t="str">
        <f>IFERROR(VLOOKUP($A61,Sheet2!$A$7:$EW$144,ES$3,FALSE),"")</f>
        <v/>
      </c>
      <c r="ET61" s="52" t="str">
        <f>IFERROR(VLOOKUP($A61,Sheet2!$A$7:$EW$144,ET$3,FALSE),"")</f>
        <v/>
      </c>
      <c r="EU61" s="52" t="str">
        <f>IFERROR(VLOOKUP($A61,Sheet2!$A$7:$EW$144,EU$3,FALSE),"")</f>
        <v/>
      </c>
      <c r="EV61" s="52" t="str">
        <f>IFERROR(VLOOKUP($A61,Sheet2!$A$7:$EW$144,EV$3,FALSE),"")</f>
        <v/>
      </c>
    </row>
    <row r="62" spans="1:152" ht="15.75" customHeight="1">
      <c r="A62" s="42">
        <v>56</v>
      </c>
      <c r="B62" s="39" t="s">
        <v>127</v>
      </c>
      <c r="C62" s="52" t="str">
        <f>IFERROR(VLOOKUP($A62,Sheet2!$A$7:$EW$144,C$3,FALSE),"")</f>
        <v/>
      </c>
      <c r="D62" s="52" t="str">
        <f>IFERROR(VLOOKUP($A62,Sheet2!$A$7:$EW$144,D$3,FALSE),"")</f>
        <v/>
      </c>
      <c r="E62" s="52" t="str">
        <f>IFERROR(VLOOKUP($A62,Sheet2!$A$7:$EW$144,E$3,FALSE),"")</f>
        <v/>
      </c>
      <c r="F62" s="52" t="str">
        <f>IFERROR(VLOOKUP($A62,Sheet2!$A$7:$EW$144,F$3,FALSE),"")</f>
        <v/>
      </c>
      <c r="G62" s="52" t="str">
        <f>IFERROR(VLOOKUP($A62,Sheet2!$A$7:$EW$144,G$3,FALSE),"")</f>
        <v/>
      </c>
      <c r="H62" s="52" t="str">
        <f>IFERROR(VLOOKUP($A62,Sheet2!$A$7:$EW$144,H$3,FALSE),"")</f>
        <v/>
      </c>
      <c r="I62" s="52" t="str">
        <f>IFERROR(VLOOKUP($A62,Sheet2!$A$7:$EW$144,I$3,FALSE),"")</f>
        <v/>
      </c>
      <c r="J62" s="52" t="str">
        <f>IFERROR(VLOOKUP($A62,Sheet2!$A$7:$EW$144,J$3,FALSE),"")</f>
        <v/>
      </c>
      <c r="K62" s="52" t="str">
        <f>IFERROR(VLOOKUP($A62,Sheet2!$A$7:$EW$144,K$3,FALSE),"")</f>
        <v/>
      </c>
      <c r="L62" s="52" t="str">
        <f>IFERROR(VLOOKUP($A62,Sheet2!$A$7:$EW$144,L$3,FALSE),"")</f>
        <v/>
      </c>
      <c r="M62" s="52" t="str">
        <f>IFERROR(VLOOKUP($A62,Sheet2!$A$7:$EW$144,M$3,FALSE),"")</f>
        <v/>
      </c>
      <c r="N62" s="52" t="str">
        <f>IFERROR(VLOOKUP($A62,Sheet2!$A$7:$EW$144,N$3,FALSE),"")</f>
        <v/>
      </c>
      <c r="O62" s="52" t="str">
        <f>IFERROR(VLOOKUP($A62,Sheet2!$A$7:$EW$144,O$3,FALSE),"")</f>
        <v/>
      </c>
      <c r="P62" s="52" t="str">
        <f>IFERROR(VLOOKUP($A62,Sheet2!$A$7:$EW$144,P$3,FALSE),"")</f>
        <v/>
      </c>
      <c r="Q62" s="52" t="str">
        <f>IFERROR(VLOOKUP($A62,Sheet2!$A$7:$EW$144,Q$3,FALSE),"")</f>
        <v/>
      </c>
      <c r="R62" s="52" t="str">
        <f>IFERROR(VLOOKUP($A62,Sheet2!$A$7:$EW$144,R$3,FALSE),"")</f>
        <v/>
      </c>
      <c r="S62" s="52" t="str">
        <f>IFERROR(VLOOKUP($A62,Sheet2!$A$7:$EW$144,S$3,FALSE),"")</f>
        <v/>
      </c>
      <c r="T62" s="52" t="str">
        <f>IFERROR(VLOOKUP($A62,Sheet2!$A$7:$EW$144,T$3,FALSE),"")</f>
        <v/>
      </c>
      <c r="U62" s="52" t="str">
        <f>IFERROR(VLOOKUP($A62,Sheet2!$A$7:$EW$144,U$3,FALSE),"")</f>
        <v/>
      </c>
      <c r="V62" s="52" t="str">
        <f>IFERROR(VLOOKUP($A62,Sheet2!$A$7:$EW$144,V$3,FALSE),"")</f>
        <v/>
      </c>
      <c r="W62" s="52" t="str">
        <f>IFERROR(VLOOKUP($A62,Sheet2!$A$7:$EW$144,W$3,FALSE),"")</f>
        <v/>
      </c>
      <c r="X62" s="52" t="str">
        <f>IFERROR(VLOOKUP($A62,Sheet2!$A$7:$EW$144,X$3,FALSE),"")</f>
        <v/>
      </c>
      <c r="Y62" s="52" t="str">
        <f>IFERROR(VLOOKUP($A62,Sheet2!$A$7:$EW$144,Y$3,FALSE),"")</f>
        <v/>
      </c>
      <c r="Z62" s="52" t="str">
        <f>IFERROR(VLOOKUP($A62,Sheet2!$A$7:$EW$144,Z$3,FALSE),"")</f>
        <v/>
      </c>
      <c r="AA62" s="52" t="str">
        <f>IFERROR(VLOOKUP($A62,Sheet2!$A$7:$EW$144,AA$3,FALSE),"")</f>
        <v/>
      </c>
      <c r="AB62" s="52" t="str">
        <f>IFERROR(VLOOKUP($A62,Sheet2!$A$7:$EW$144,AB$3,FALSE),"")</f>
        <v/>
      </c>
      <c r="AC62" s="52" t="str">
        <f>IFERROR(VLOOKUP($A62,Sheet2!$A$7:$EW$144,AC$3,FALSE),"")</f>
        <v/>
      </c>
      <c r="AD62" s="52" t="str">
        <f>IFERROR(VLOOKUP($A62,Sheet2!$A$7:$EW$144,AD$3,FALSE),"")</f>
        <v/>
      </c>
      <c r="AE62" s="52" t="str">
        <f>IFERROR(VLOOKUP($A62,Sheet2!$A$7:$EW$144,AE$3,FALSE),"")</f>
        <v/>
      </c>
      <c r="AF62" s="52" t="str">
        <f>IFERROR(VLOOKUP($A62,Sheet2!$A$7:$EW$144,AF$3,FALSE),"")</f>
        <v/>
      </c>
      <c r="AG62" s="52" t="str">
        <f>IFERROR(VLOOKUP($A62,Sheet2!$A$7:$EW$144,AG$3,FALSE),"")</f>
        <v/>
      </c>
      <c r="AH62" s="52" t="str">
        <f>IFERROR(VLOOKUP($A62,Sheet2!$A$7:$EW$144,AH$3,FALSE),"")</f>
        <v/>
      </c>
      <c r="AI62" s="52" t="str">
        <f>IFERROR(VLOOKUP($A62,Sheet2!$A$7:$EW$144,AI$3,FALSE),"")</f>
        <v/>
      </c>
      <c r="AJ62" s="52" t="str">
        <f>IFERROR(VLOOKUP($A62,Sheet2!$A$7:$EW$144,AJ$3,FALSE),"")</f>
        <v/>
      </c>
      <c r="AK62" s="52" t="str">
        <f>IFERROR(VLOOKUP($A62,Sheet2!$A$7:$EW$144,AK$3,FALSE),"")</f>
        <v/>
      </c>
      <c r="AL62" s="52" t="str">
        <f>IFERROR(VLOOKUP($A62,Sheet2!$A$7:$EW$144,AL$3,FALSE),"")</f>
        <v/>
      </c>
      <c r="AM62" s="52" t="str">
        <f>IFERROR(VLOOKUP($A62,Sheet2!$A$7:$EW$144,AM$3,FALSE),"")</f>
        <v/>
      </c>
      <c r="AN62" s="52" t="str">
        <f>IFERROR(VLOOKUP($A62,Sheet2!$A$7:$EW$144,AN$3,FALSE),"")</f>
        <v/>
      </c>
      <c r="AO62" s="52" t="str">
        <f>IFERROR(VLOOKUP($A62,Sheet2!$A$7:$EW$144,AO$3,FALSE),"")</f>
        <v/>
      </c>
      <c r="AP62" s="52" t="str">
        <f>IFERROR(VLOOKUP($A62,Sheet2!$A$7:$EW$144,AP$3,FALSE),"")</f>
        <v/>
      </c>
      <c r="AQ62" s="52" t="str">
        <f>IFERROR(VLOOKUP($A62,Sheet2!$A$7:$EW$144,AQ$3,FALSE),"")</f>
        <v/>
      </c>
      <c r="AR62" s="52" t="str">
        <f>IFERROR(VLOOKUP($A62,Sheet2!$A$7:$EW$144,AR$3,FALSE),"")</f>
        <v/>
      </c>
      <c r="AS62" s="52" t="str">
        <f>IFERROR(VLOOKUP($A62,Sheet2!$A$7:$EW$144,AS$3,FALSE),"")</f>
        <v/>
      </c>
      <c r="AT62" s="52" t="str">
        <f>IFERROR(VLOOKUP($A62,Sheet2!$A$7:$EW$144,AT$3,FALSE),"")</f>
        <v/>
      </c>
      <c r="AU62" s="52" t="str">
        <f>IFERROR(VLOOKUP($A62,Sheet2!$A$7:$EW$144,AU$3,FALSE),"")</f>
        <v/>
      </c>
      <c r="AV62" s="52" t="str">
        <f>IFERROR(VLOOKUP($A62,Sheet2!$A$7:$EW$144,AV$3,FALSE),"")</f>
        <v/>
      </c>
      <c r="AW62" s="52" t="str">
        <f>IFERROR(VLOOKUP($A62,Sheet2!$A$7:$EW$144,AW$3,FALSE),"")</f>
        <v/>
      </c>
      <c r="AX62" s="52" t="str">
        <f>IFERROR(VLOOKUP($A62,Sheet2!$A$7:$EW$144,AX$3,FALSE),"")</f>
        <v/>
      </c>
      <c r="AY62" s="52" t="str">
        <f>IFERROR(VLOOKUP($A62,Sheet2!$A$7:$EW$144,AY$3,FALSE),"")</f>
        <v/>
      </c>
      <c r="AZ62" s="52" t="str">
        <f>IFERROR(VLOOKUP($A62,Sheet2!$A$7:$EW$144,AZ$3,FALSE),"")</f>
        <v/>
      </c>
      <c r="BA62" s="52" t="str">
        <f>IFERROR(VLOOKUP($A62,Sheet2!$A$7:$EW$144,BA$3,FALSE),"")</f>
        <v/>
      </c>
      <c r="BB62" s="52" t="str">
        <f>IFERROR(VLOOKUP($A62,Sheet2!$A$7:$EW$144,BB$3,FALSE),"")</f>
        <v/>
      </c>
      <c r="BC62" s="52" t="str">
        <f>IFERROR(VLOOKUP($A62,Sheet2!$A$7:$EW$144,BC$3,FALSE),"")</f>
        <v/>
      </c>
      <c r="BD62" s="52" t="str">
        <f>IFERROR(VLOOKUP($A62,Sheet2!$A$7:$EW$144,BD$3,FALSE),"")</f>
        <v/>
      </c>
      <c r="BE62" s="52" t="str">
        <f>IFERROR(VLOOKUP($A62,Sheet2!$A$7:$EW$144,BE$3,FALSE),"")</f>
        <v/>
      </c>
      <c r="BF62" s="52" t="str">
        <f>IFERROR(VLOOKUP($A62,Sheet2!$A$7:$EW$144,BF$3,FALSE),"")</f>
        <v/>
      </c>
      <c r="BG62" s="52" t="str">
        <f>IFERROR(VLOOKUP($A62,Sheet2!$A$7:$EW$144,BG$3,FALSE),"")</f>
        <v/>
      </c>
      <c r="BH62" s="52" t="str">
        <f>IFERROR(VLOOKUP($A62,Sheet2!$A$7:$EW$144,BH$3,FALSE),"")</f>
        <v/>
      </c>
      <c r="BI62" s="52" t="str">
        <f>IFERROR(VLOOKUP($A62,Sheet2!$A$7:$EW$144,BI$3,FALSE),"")</f>
        <v/>
      </c>
      <c r="BJ62" s="52" t="str">
        <f>IFERROR(VLOOKUP($A62,Sheet2!$A$7:$EW$144,BJ$3,FALSE),"")</f>
        <v/>
      </c>
      <c r="BK62" s="52" t="str">
        <f>IFERROR(VLOOKUP($A62,Sheet2!$A$7:$EW$144,BK$3,FALSE),"")</f>
        <v/>
      </c>
      <c r="BL62" s="52" t="str">
        <f>IFERROR(VLOOKUP($A62,Sheet2!$A$7:$EW$144,BL$3,FALSE),"")</f>
        <v/>
      </c>
      <c r="BM62" s="52" t="str">
        <f>IFERROR(VLOOKUP($A62,Sheet2!$A$7:$EW$144,BM$3,FALSE),"")</f>
        <v/>
      </c>
      <c r="BN62" s="52" t="str">
        <f>IFERROR(VLOOKUP($A62,Sheet2!$A$7:$EW$144,BN$3,FALSE),"")</f>
        <v/>
      </c>
      <c r="BO62" s="52" t="str">
        <f>IFERROR(VLOOKUP($A62,Sheet2!$A$7:$EW$144,BO$3,FALSE),"")</f>
        <v/>
      </c>
      <c r="BP62" s="52" t="str">
        <f>IFERROR(VLOOKUP($A62,Sheet2!$A$7:$EW$144,BP$3,FALSE),"")</f>
        <v/>
      </c>
      <c r="BQ62" s="52" t="str">
        <f>IFERROR(VLOOKUP($A62,Sheet2!$A$7:$EW$144,BQ$3,FALSE),"")</f>
        <v/>
      </c>
      <c r="BR62" s="52" t="str">
        <f>IFERROR(VLOOKUP($A62,Sheet2!$A$7:$EW$144,BR$3,FALSE),"")</f>
        <v/>
      </c>
      <c r="BS62" s="52" t="str">
        <f>IFERROR(VLOOKUP($A62,Sheet2!$A$7:$EW$144,BS$3,FALSE),"")</f>
        <v/>
      </c>
      <c r="BT62" s="52" t="str">
        <f>IFERROR(VLOOKUP($A62,Sheet2!$A$7:$EW$144,BT$3,FALSE),"")</f>
        <v/>
      </c>
      <c r="BU62" s="52" t="str">
        <f>IFERROR(VLOOKUP($A62,Sheet2!$A$7:$EW$144,BU$3,FALSE),"")</f>
        <v/>
      </c>
      <c r="BV62" s="52" t="str">
        <f>IFERROR(VLOOKUP($A62,Sheet2!$A$7:$EW$144,BV$3,FALSE),"")</f>
        <v/>
      </c>
      <c r="BW62" s="52" t="str">
        <f>IFERROR(VLOOKUP($A62,Sheet2!$A$7:$EW$144,BW$3,FALSE),"")</f>
        <v/>
      </c>
      <c r="BX62" s="52" t="str">
        <f>IFERROR(VLOOKUP($A62,Sheet2!$A$7:$EW$144,BX$3,FALSE),"")</f>
        <v/>
      </c>
      <c r="BY62" s="52" t="str">
        <f>IFERROR(VLOOKUP($A62,Sheet2!$A$7:$EW$144,BY$3,FALSE),"")</f>
        <v/>
      </c>
      <c r="BZ62" s="52" t="str">
        <f>IFERROR(VLOOKUP($A62,Sheet2!$A$7:$EW$144,BZ$3,FALSE),"")</f>
        <v/>
      </c>
      <c r="CA62" s="52" t="str">
        <f>IFERROR(VLOOKUP($A62,Sheet2!$A$7:$EW$144,CA$3,FALSE),"")</f>
        <v/>
      </c>
      <c r="CB62" s="52" t="str">
        <f>IFERROR(VLOOKUP($A62,Sheet2!$A$7:$EW$144,CB$3,FALSE),"")</f>
        <v/>
      </c>
      <c r="CC62" s="52" t="str">
        <f>IFERROR(VLOOKUP($A62,Sheet2!$A$7:$EW$144,CC$3,FALSE),"")</f>
        <v/>
      </c>
      <c r="CD62" s="52" t="str">
        <f>IFERROR(VLOOKUP($A62,Sheet2!$A$7:$EW$144,CD$3,FALSE),"")</f>
        <v/>
      </c>
      <c r="CE62" s="52" t="str">
        <f>IFERROR(VLOOKUP($A62,Sheet2!$A$7:$EW$144,CE$3,FALSE),"")</f>
        <v/>
      </c>
      <c r="CF62" s="52" t="str">
        <f>IFERROR(VLOOKUP($A62,Sheet2!$A$7:$EW$144,CF$3,FALSE),"")</f>
        <v/>
      </c>
      <c r="CG62" s="52" t="str">
        <f>IFERROR(VLOOKUP($A62,Sheet2!$A$7:$EW$144,CG$3,FALSE),"")</f>
        <v/>
      </c>
      <c r="CH62" s="52" t="str">
        <f>IFERROR(VLOOKUP($A62,Sheet2!$A$7:$EW$144,CH$3,FALSE),"")</f>
        <v/>
      </c>
      <c r="CI62" s="52" t="str">
        <f>IFERROR(VLOOKUP($A62,Sheet2!$A$7:$EW$144,CI$3,FALSE),"")</f>
        <v/>
      </c>
      <c r="CJ62" s="52" t="str">
        <f>IFERROR(VLOOKUP($A62,Sheet2!$A$7:$EW$144,CJ$3,FALSE),"")</f>
        <v/>
      </c>
      <c r="CK62" s="52" t="str">
        <f>IFERROR(VLOOKUP($A62,Sheet2!$A$7:$EW$144,CK$3,FALSE),"")</f>
        <v/>
      </c>
      <c r="CL62" s="52" t="str">
        <f>IFERROR(VLOOKUP($A62,Sheet2!$A$7:$EW$144,CL$3,FALSE),"")</f>
        <v/>
      </c>
      <c r="CM62" s="52" t="str">
        <f>IFERROR(VLOOKUP($A62,Sheet2!$A$7:$EW$144,CM$3,FALSE),"")</f>
        <v/>
      </c>
      <c r="CN62" s="52" t="str">
        <f>IFERROR(VLOOKUP($A62,Sheet2!$A$7:$EW$144,CN$3,FALSE),"")</f>
        <v/>
      </c>
      <c r="CO62" s="52" t="str">
        <f>IFERROR(VLOOKUP($A62,Sheet2!$A$7:$EW$144,CO$3,FALSE),"")</f>
        <v/>
      </c>
      <c r="CP62" s="52" t="str">
        <f>IFERROR(VLOOKUP($A62,Sheet2!$A$7:$EW$144,CP$3,FALSE),"")</f>
        <v/>
      </c>
      <c r="CQ62" s="52" t="str">
        <f>IFERROR(VLOOKUP($A62,Sheet2!$A$7:$EW$144,CQ$3,FALSE),"")</f>
        <v/>
      </c>
      <c r="CR62" s="52" t="str">
        <f>IFERROR(VLOOKUP($A62,Sheet2!$A$7:$EW$144,CR$3,FALSE),"")</f>
        <v/>
      </c>
      <c r="CS62" s="52" t="str">
        <f>IFERROR(VLOOKUP($A62,Sheet2!$A$7:$EW$144,CS$3,FALSE),"")</f>
        <v/>
      </c>
      <c r="CT62" s="52" t="str">
        <f>IFERROR(VLOOKUP($A62,Sheet2!$A$7:$EW$144,CT$3,FALSE),"")</f>
        <v/>
      </c>
      <c r="CU62" s="52" t="str">
        <f>IFERROR(VLOOKUP($A62,Sheet2!$A$7:$EW$144,CU$3,FALSE),"")</f>
        <v/>
      </c>
      <c r="CV62" s="52" t="str">
        <f>IFERROR(VLOOKUP($A62,Sheet2!$A$7:$EW$144,CV$3,FALSE),"")</f>
        <v/>
      </c>
      <c r="CW62" s="52" t="str">
        <f>IFERROR(VLOOKUP($A62,Sheet2!$A$7:$EW$144,CW$3,FALSE),"")</f>
        <v/>
      </c>
      <c r="CX62" s="52" t="str">
        <f>IFERROR(VLOOKUP($A62,Sheet2!$A$7:$EW$144,CX$3,FALSE),"")</f>
        <v/>
      </c>
      <c r="CY62" s="52" t="str">
        <f>IFERROR(VLOOKUP($A62,Sheet2!$A$7:$EW$144,CY$3,FALSE),"")</f>
        <v/>
      </c>
      <c r="CZ62" s="52" t="str">
        <f>IFERROR(VLOOKUP($A62,Sheet2!$A$7:$EW$144,CZ$3,FALSE),"")</f>
        <v/>
      </c>
      <c r="DA62" s="52" t="str">
        <f>IFERROR(VLOOKUP($A62,Sheet2!$A$7:$EW$144,DA$3,FALSE),"")</f>
        <v/>
      </c>
      <c r="DB62" s="52" t="str">
        <f>IFERROR(VLOOKUP($A62,Sheet2!$A$7:$EW$144,DB$3,FALSE),"")</f>
        <v/>
      </c>
      <c r="DC62" s="52" t="str">
        <f>IFERROR(VLOOKUP($A62,Sheet2!$A$7:$EW$144,DC$3,FALSE),"")</f>
        <v/>
      </c>
      <c r="DD62" s="52" t="str">
        <f>IFERROR(VLOOKUP($A62,Sheet2!$A$7:$EW$144,DD$3,FALSE),"")</f>
        <v/>
      </c>
      <c r="DE62" s="52" t="str">
        <f>IFERROR(VLOOKUP($A62,Sheet2!$A$7:$EW$144,DE$3,FALSE),"")</f>
        <v/>
      </c>
      <c r="DF62" s="52" t="str">
        <f>IFERROR(VLOOKUP($A62,Sheet2!$A$7:$EW$144,DF$3,FALSE),"")</f>
        <v/>
      </c>
      <c r="DG62" s="52" t="str">
        <f>IFERROR(VLOOKUP($A62,Sheet2!$A$7:$EW$144,DG$3,FALSE),"")</f>
        <v/>
      </c>
      <c r="DH62" s="52" t="str">
        <f>IFERROR(VLOOKUP($A62,Sheet2!$A$7:$EW$144,DH$3,FALSE),"")</f>
        <v/>
      </c>
      <c r="DI62" s="52" t="str">
        <f>IFERROR(VLOOKUP($A62,Sheet2!$A$7:$EW$144,DI$3,FALSE),"")</f>
        <v/>
      </c>
      <c r="DJ62" s="52" t="str">
        <f>IFERROR(VLOOKUP($A62,Sheet2!$A$7:$EW$144,DJ$3,FALSE),"")</f>
        <v/>
      </c>
      <c r="DK62" s="52" t="str">
        <f>IFERROR(VLOOKUP($A62,Sheet2!$A$7:$EW$144,DK$3,FALSE),"")</f>
        <v/>
      </c>
      <c r="DL62" s="52" t="str">
        <f>IFERROR(VLOOKUP($A62,Sheet2!$A$7:$EW$144,DL$3,FALSE),"")</f>
        <v/>
      </c>
      <c r="DM62" s="52" t="str">
        <f>IFERROR(VLOOKUP($A62,Sheet2!$A$7:$EW$144,DM$3,FALSE),"")</f>
        <v/>
      </c>
      <c r="DN62" s="52" t="str">
        <f>IFERROR(VLOOKUP($A62,Sheet2!$A$7:$EW$144,DN$3,FALSE),"")</f>
        <v/>
      </c>
      <c r="DO62" s="52" t="str">
        <f>IFERROR(VLOOKUP($A62,Sheet2!$A$7:$EW$144,DO$3,FALSE),"")</f>
        <v/>
      </c>
      <c r="DP62" s="52" t="str">
        <f>IFERROR(VLOOKUP($A62,Sheet2!$A$7:$EW$144,DP$3,FALSE),"")</f>
        <v/>
      </c>
      <c r="DQ62" s="52" t="str">
        <f>IFERROR(VLOOKUP($A62,Sheet2!$A$7:$EW$144,DQ$3,FALSE),"")</f>
        <v/>
      </c>
      <c r="DR62" s="52" t="str">
        <f>IFERROR(VLOOKUP($A62,Sheet2!$A$7:$EW$144,DR$3,FALSE),"")</f>
        <v/>
      </c>
      <c r="DS62" s="52" t="str">
        <f>IFERROR(VLOOKUP($A62,Sheet2!$A$7:$EW$144,DS$3,FALSE),"")</f>
        <v/>
      </c>
      <c r="DT62" s="52" t="str">
        <f>IFERROR(VLOOKUP($A62,Sheet2!$A$7:$EW$144,DT$3,FALSE),"")</f>
        <v/>
      </c>
      <c r="DU62" s="52" t="str">
        <f>IFERROR(VLOOKUP($A62,Sheet2!$A$7:$EW$144,DU$3,FALSE),"")</f>
        <v/>
      </c>
      <c r="DV62" s="52" t="str">
        <f>IFERROR(VLOOKUP($A62,Sheet2!$A$7:$EW$144,DV$3,FALSE),"")</f>
        <v/>
      </c>
      <c r="DW62" s="52" t="str">
        <f>IFERROR(VLOOKUP($A62,Sheet2!$A$7:$EW$144,DW$3,FALSE),"")</f>
        <v/>
      </c>
      <c r="DX62" s="52" t="str">
        <f>IFERROR(VLOOKUP($A62,Sheet2!$A$7:$EW$144,DX$3,FALSE),"")</f>
        <v/>
      </c>
      <c r="DY62" s="52" t="str">
        <f>IFERROR(VLOOKUP($A62,Sheet2!$A$7:$EW$144,DY$3,FALSE),"")</f>
        <v/>
      </c>
      <c r="DZ62" s="52" t="str">
        <f>IFERROR(VLOOKUP($A62,Sheet2!$A$7:$EW$144,DZ$3,FALSE),"")</f>
        <v/>
      </c>
      <c r="EA62" s="52" t="str">
        <f>IFERROR(VLOOKUP($A62,Sheet2!$A$7:$EW$144,EA$3,FALSE),"")</f>
        <v/>
      </c>
      <c r="EB62" s="52" t="str">
        <f>IFERROR(VLOOKUP($A62,Sheet2!$A$7:$EW$144,EB$3,FALSE),"")</f>
        <v/>
      </c>
      <c r="EC62" s="52" t="str">
        <f>IFERROR(VLOOKUP($A62,Sheet2!$A$7:$EW$144,EC$3,FALSE),"")</f>
        <v/>
      </c>
      <c r="ED62" s="52" t="str">
        <f>IFERROR(VLOOKUP($A62,Sheet2!$A$7:$EW$144,ED$3,FALSE),"")</f>
        <v/>
      </c>
      <c r="EE62" s="52" t="str">
        <f>IFERROR(VLOOKUP($A62,Sheet2!$A$7:$EW$144,EE$3,FALSE),"")</f>
        <v/>
      </c>
      <c r="EF62" s="52" t="str">
        <f>IFERROR(VLOOKUP($A62,Sheet2!$A$7:$EW$144,EF$3,FALSE),"")</f>
        <v/>
      </c>
      <c r="EG62" s="52" t="str">
        <f>IFERROR(VLOOKUP($A62,Sheet2!$A$7:$EW$144,EG$3,FALSE),"")</f>
        <v/>
      </c>
      <c r="EH62" s="52" t="str">
        <f>IFERROR(VLOOKUP($A62,Sheet2!$A$7:$EW$144,EH$3,FALSE),"")</f>
        <v/>
      </c>
      <c r="EI62" s="52" t="str">
        <f>IFERROR(VLOOKUP($A62,Sheet2!$A$7:$EW$144,EI$3,FALSE),"")</f>
        <v/>
      </c>
      <c r="EJ62" s="52" t="str">
        <f>IFERROR(VLOOKUP($A62,Sheet2!$A$7:$EW$144,EJ$3,FALSE),"")</f>
        <v/>
      </c>
      <c r="EK62" s="52" t="str">
        <f>IFERROR(VLOOKUP($A62,Sheet2!$A$7:$EW$144,EK$3,FALSE),"")</f>
        <v/>
      </c>
      <c r="EL62" s="52" t="str">
        <f>IFERROR(VLOOKUP($A62,Sheet2!$A$7:$EW$144,EL$3,FALSE),"")</f>
        <v/>
      </c>
      <c r="EM62" s="52" t="str">
        <f>IFERROR(VLOOKUP($A62,Sheet2!$A$7:$EW$144,EM$3,FALSE),"")</f>
        <v/>
      </c>
      <c r="EN62" s="52" t="str">
        <f>IFERROR(VLOOKUP($A62,Sheet2!$A$7:$EW$144,EN$3,FALSE),"")</f>
        <v/>
      </c>
      <c r="EO62" s="52" t="str">
        <f>IFERROR(VLOOKUP($A62,Sheet2!$A$7:$EW$144,EO$3,FALSE),"")</f>
        <v/>
      </c>
      <c r="EP62" s="52" t="str">
        <f>IFERROR(VLOOKUP($A62,Sheet2!$A$7:$EW$144,EP$3,FALSE),"")</f>
        <v/>
      </c>
      <c r="EQ62" s="52" t="str">
        <f>IFERROR(VLOOKUP($A62,Sheet2!$A$7:$EW$144,EQ$3,FALSE),"")</f>
        <v/>
      </c>
      <c r="ER62" s="52" t="str">
        <f>IFERROR(VLOOKUP($A62,Sheet2!$A$7:$EW$144,ER$3,FALSE),"")</f>
        <v/>
      </c>
      <c r="ES62" s="52" t="str">
        <f>IFERROR(VLOOKUP($A62,Sheet2!$A$7:$EW$144,ES$3,FALSE),"")</f>
        <v/>
      </c>
      <c r="ET62" s="52" t="str">
        <f>IFERROR(VLOOKUP($A62,Sheet2!$A$7:$EW$144,ET$3,FALSE),"")</f>
        <v/>
      </c>
      <c r="EU62" s="52" t="str">
        <f>IFERROR(VLOOKUP($A62,Sheet2!$A$7:$EW$144,EU$3,FALSE),"")</f>
        <v/>
      </c>
      <c r="EV62" s="52" t="str">
        <f>IFERROR(VLOOKUP($A62,Sheet2!$A$7:$EW$144,EV$3,FALSE),"")</f>
        <v/>
      </c>
    </row>
    <row r="63" spans="1:152" ht="15.75" customHeight="1">
      <c r="A63" s="42">
        <v>57</v>
      </c>
      <c r="B63" s="39" t="s">
        <v>129</v>
      </c>
      <c r="C63" s="52" t="str">
        <f>IFERROR(VLOOKUP($A63,Sheet2!$A$7:$EW$144,C$3,FALSE),"")</f>
        <v/>
      </c>
      <c r="D63" s="52" t="str">
        <f>IFERROR(VLOOKUP($A63,Sheet2!$A$7:$EW$144,D$3,FALSE),"")</f>
        <v/>
      </c>
      <c r="E63" s="52" t="str">
        <f>IFERROR(VLOOKUP($A63,Sheet2!$A$7:$EW$144,E$3,FALSE),"")</f>
        <v/>
      </c>
      <c r="F63" s="52" t="str">
        <f>IFERROR(VLOOKUP($A63,Sheet2!$A$7:$EW$144,F$3,FALSE),"")</f>
        <v/>
      </c>
      <c r="G63" s="52" t="str">
        <f>IFERROR(VLOOKUP($A63,Sheet2!$A$7:$EW$144,G$3,FALSE),"")</f>
        <v/>
      </c>
      <c r="H63" s="52" t="str">
        <f>IFERROR(VLOOKUP($A63,Sheet2!$A$7:$EW$144,H$3,FALSE),"")</f>
        <v/>
      </c>
      <c r="I63" s="52" t="str">
        <f>IFERROR(VLOOKUP($A63,Sheet2!$A$7:$EW$144,I$3,FALSE),"")</f>
        <v/>
      </c>
      <c r="J63" s="52" t="str">
        <f>IFERROR(VLOOKUP($A63,Sheet2!$A$7:$EW$144,J$3,FALSE),"")</f>
        <v/>
      </c>
      <c r="K63" s="52" t="str">
        <f>IFERROR(VLOOKUP($A63,Sheet2!$A$7:$EW$144,K$3,FALSE),"")</f>
        <v/>
      </c>
      <c r="L63" s="52" t="str">
        <f>IFERROR(VLOOKUP($A63,Sheet2!$A$7:$EW$144,L$3,FALSE),"")</f>
        <v/>
      </c>
      <c r="M63" s="52" t="str">
        <f>IFERROR(VLOOKUP($A63,Sheet2!$A$7:$EW$144,M$3,FALSE),"")</f>
        <v/>
      </c>
      <c r="N63" s="52" t="str">
        <f>IFERROR(VLOOKUP($A63,Sheet2!$A$7:$EW$144,N$3,FALSE),"")</f>
        <v/>
      </c>
      <c r="O63" s="52" t="str">
        <f>IFERROR(VLOOKUP($A63,Sheet2!$A$7:$EW$144,O$3,FALSE),"")</f>
        <v/>
      </c>
      <c r="P63" s="52" t="str">
        <f>IFERROR(VLOOKUP($A63,Sheet2!$A$7:$EW$144,P$3,FALSE),"")</f>
        <v/>
      </c>
      <c r="Q63" s="52" t="str">
        <f>IFERROR(VLOOKUP($A63,Sheet2!$A$7:$EW$144,Q$3,FALSE),"")</f>
        <v/>
      </c>
      <c r="R63" s="52" t="str">
        <f>IFERROR(VLOOKUP($A63,Sheet2!$A$7:$EW$144,R$3,FALSE),"")</f>
        <v/>
      </c>
      <c r="S63" s="52" t="str">
        <f>IFERROR(VLOOKUP($A63,Sheet2!$A$7:$EW$144,S$3,FALSE),"")</f>
        <v/>
      </c>
      <c r="T63" s="52" t="str">
        <f>IFERROR(VLOOKUP($A63,Sheet2!$A$7:$EW$144,T$3,FALSE),"")</f>
        <v/>
      </c>
      <c r="U63" s="52" t="str">
        <f>IFERROR(VLOOKUP($A63,Sheet2!$A$7:$EW$144,U$3,FALSE),"")</f>
        <v/>
      </c>
      <c r="V63" s="52" t="str">
        <f>IFERROR(VLOOKUP($A63,Sheet2!$A$7:$EW$144,V$3,FALSE),"")</f>
        <v/>
      </c>
      <c r="W63" s="52" t="str">
        <f>IFERROR(VLOOKUP($A63,Sheet2!$A$7:$EW$144,W$3,FALSE),"")</f>
        <v/>
      </c>
      <c r="X63" s="52" t="str">
        <f>IFERROR(VLOOKUP($A63,Sheet2!$A$7:$EW$144,X$3,FALSE),"")</f>
        <v/>
      </c>
      <c r="Y63" s="52" t="str">
        <f>IFERROR(VLOOKUP($A63,Sheet2!$A$7:$EW$144,Y$3,FALSE),"")</f>
        <v/>
      </c>
      <c r="Z63" s="52" t="str">
        <f>IFERROR(VLOOKUP($A63,Sheet2!$A$7:$EW$144,Z$3,FALSE),"")</f>
        <v/>
      </c>
      <c r="AA63" s="52" t="str">
        <f>IFERROR(VLOOKUP($A63,Sheet2!$A$7:$EW$144,AA$3,FALSE),"")</f>
        <v/>
      </c>
      <c r="AB63" s="52" t="str">
        <f>IFERROR(VLOOKUP($A63,Sheet2!$A$7:$EW$144,AB$3,FALSE),"")</f>
        <v/>
      </c>
      <c r="AC63" s="52" t="str">
        <f>IFERROR(VLOOKUP($A63,Sheet2!$A$7:$EW$144,AC$3,FALSE),"")</f>
        <v/>
      </c>
      <c r="AD63" s="52" t="str">
        <f>IFERROR(VLOOKUP($A63,Sheet2!$A$7:$EW$144,AD$3,FALSE),"")</f>
        <v/>
      </c>
      <c r="AE63" s="52" t="str">
        <f>IFERROR(VLOOKUP($A63,Sheet2!$A$7:$EW$144,AE$3,FALSE),"")</f>
        <v/>
      </c>
      <c r="AF63" s="52" t="str">
        <f>IFERROR(VLOOKUP($A63,Sheet2!$A$7:$EW$144,AF$3,FALSE),"")</f>
        <v/>
      </c>
      <c r="AG63" s="52" t="str">
        <f>IFERROR(VLOOKUP($A63,Sheet2!$A$7:$EW$144,AG$3,FALSE),"")</f>
        <v/>
      </c>
      <c r="AH63" s="52" t="str">
        <f>IFERROR(VLOOKUP($A63,Sheet2!$A$7:$EW$144,AH$3,FALSE),"")</f>
        <v/>
      </c>
      <c r="AI63" s="52" t="str">
        <f>IFERROR(VLOOKUP($A63,Sheet2!$A$7:$EW$144,AI$3,FALSE),"")</f>
        <v/>
      </c>
      <c r="AJ63" s="52" t="str">
        <f>IFERROR(VLOOKUP($A63,Sheet2!$A$7:$EW$144,AJ$3,FALSE),"")</f>
        <v/>
      </c>
      <c r="AK63" s="52" t="str">
        <f>IFERROR(VLOOKUP($A63,Sheet2!$A$7:$EW$144,AK$3,FALSE),"")</f>
        <v/>
      </c>
      <c r="AL63" s="52" t="str">
        <f>IFERROR(VLOOKUP($A63,Sheet2!$A$7:$EW$144,AL$3,FALSE),"")</f>
        <v/>
      </c>
      <c r="AM63" s="52" t="str">
        <f>IFERROR(VLOOKUP($A63,Sheet2!$A$7:$EW$144,AM$3,FALSE),"")</f>
        <v/>
      </c>
      <c r="AN63" s="52" t="str">
        <f>IFERROR(VLOOKUP($A63,Sheet2!$A$7:$EW$144,AN$3,FALSE),"")</f>
        <v/>
      </c>
      <c r="AO63" s="52" t="str">
        <f>IFERROR(VLOOKUP($A63,Sheet2!$A$7:$EW$144,AO$3,FALSE),"")</f>
        <v/>
      </c>
      <c r="AP63" s="52" t="str">
        <f>IFERROR(VLOOKUP($A63,Sheet2!$A$7:$EW$144,AP$3,FALSE),"")</f>
        <v/>
      </c>
      <c r="AQ63" s="52" t="str">
        <f>IFERROR(VLOOKUP($A63,Sheet2!$A$7:$EW$144,AQ$3,FALSE),"")</f>
        <v/>
      </c>
      <c r="AR63" s="52" t="str">
        <f>IFERROR(VLOOKUP($A63,Sheet2!$A$7:$EW$144,AR$3,FALSE),"")</f>
        <v/>
      </c>
      <c r="AS63" s="52" t="str">
        <f>IFERROR(VLOOKUP($A63,Sheet2!$A$7:$EW$144,AS$3,FALSE),"")</f>
        <v/>
      </c>
      <c r="AT63" s="52" t="str">
        <f>IFERROR(VLOOKUP($A63,Sheet2!$A$7:$EW$144,AT$3,FALSE),"")</f>
        <v/>
      </c>
      <c r="AU63" s="52" t="str">
        <f>IFERROR(VLOOKUP($A63,Sheet2!$A$7:$EW$144,AU$3,FALSE),"")</f>
        <v/>
      </c>
      <c r="AV63" s="52" t="str">
        <f>IFERROR(VLOOKUP($A63,Sheet2!$A$7:$EW$144,AV$3,FALSE),"")</f>
        <v/>
      </c>
      <c r="AW63" s="52" t="str">
        <f>IFERROR(VLOOKUP($A63,Sheet2!$A$7:$EW$144,AW$3,FALSE),"")</f>
        <v/>
      </c>
      <c r="AX63" s="52" t="str">
        <f>IFERROR(VLOOKUP($A63,Sheet2!$A$7:$EW$144,AX$3,FALSE),"")</f>
        <v/>
      </c>
      <c r="AY63" s="52" t="str">
        <f>IFERROR(VLOOKUP($A63,Sheet2!$A$7:$EW$144,AY$3,FALSE),"")</f>
        <v/>
      </c>
      <c r="AZ63" s="52" t="str">
        <f>IFERROR(VLOOKUP($A63,Sheet2!$A$7:$EW$144,AZ$3,FALSE),"")</f>
        <v/>
      </c>
      <c r="BA63" s="52" t="str">
        <f>IFERROR(VLOOKUP($A63,Sheet2!$A$7:$EW$144,BA$3,FALSE),"")</f>
        <v/>
      </c>
      <c r="BB63" s="52" t="str">
        <f>IFERROR(VLOOKUP($A63,Sheet2!$A$7:$EW$144,BB$3,FALSE),"")</f>
        <v/>
      </c>
      <c r="BC63" s="52" t="str">
        <f>IFERROR(VLOOKUP($A63,Sheet2!$A$7:$EW$144,BC$3,FALSE),"")</f>
        <v/>
      </c>
      <c r="BD63" s="52" t="str">
        <f>IFERROR(VLOOKUP($A63,Sheet2!$A$7:$EW$144,BD$3,FALSE),"")</f>
        <v/>
      </c>
      <c r="BE63" s="52" t="str">
        <f>IFERROR(VLOOKUP($A63,Sheet2!$A$7:$EW$144,BE$3,FALSE),"")</f>
        <v/>
      </c>
      <c r="BF63" s="52" t="str">
        <f>IFERROR(VLOOKUP($A63,Sheet2!$A$7:$EW$144,BF$3,FALSE),"")</f>
        <v/>
      </c>
      <c r="BG63" s="52" t="str">
        <f>IFERROR(VLOOKUP($A63,Sheet2!$A$7:$EW$144,BG$3,FALSE),"")</f>
        <v/>
      </c>
      <c r="BH63" s="52" t="str">
        <f>IFERROR(VLOOKUP($A63,Sheet2!$A$7:$EW$144,BH$3,FALSE),"")</f>
        <v/>
      </c>
      <c r="BI63" s="52" t="str">
        <f>IFERROR(VLOOKUP($A63,Sheet2!$A$7:$EW$144,BI$3,FALSE),"")</f>
        <v/>
      </c>
      <c r="BJ63" s="52" t="str">
        <f>IFERROR(VLOOKUP($A63,Sheet2!$A$7:$EW$144,BJ$3,FALSE),"")</f>
        <v/>
      </c>
      <c r="BK63" s="52" t="str">
        <f>IFERROR(VLOOKUP($A63,Sheet2!$A$7:$EW$144,BK$3,FALSE),"")</f>
        <v/>
      </c>
      <c r="BL63" s="52" t="str">
        <f>IFERROR(VLOOKUP($A63,Sheet2!$A$7:$EW$144,BL$3,FALSE),"")</f>
        <v/>
      </c>
      <c r="BM63" s="52" t="str">
        <f>IFERROR(VLOOKUP($A63,Sheet2!$A$7:$EW$144,BM$3,FALSE),"")</f>
        <v/>
      </c>
      <c r="BN63" s="52" t="str">
        <f>IFERROR(VLOOKUP($A63,Sheet2!$A$7:$EW$144,BN$3,FALSE),"")</f>
        <v/>
      </c>
      <c r="BO63" s="52" t="str">
        <f>IFERROR(VLOOKUP($A63,Sheet2!$A$7:$EW$144,BO$3,FALSE),"")</f>
        <v/>
      </c>
      <c r="BP63" s="52" t="str">
        <f>IFERROR(VLOOKUP($A63,Sheet2!$A$7:$EW$144,BP$3,FALSE),"")</f>
        <v/>
      </c>
      <c r="BQ63" s="52" t="str">
        <f>IFERROR(VLOOKUP($A63,Sheet2!$A$7:$EW$144,BQ$3,FALSE),"")</f>
        <v/>
      </c>
      <c r="BR63" s="52" t="str">
        <f>IFERROR(VLOOKUP($A63,Sheet2!$A$7:$EW$144,BR$3,FALSE),"")</f>
        <v/>
      </c>
      <c r="BS63" s="52" t="str">
        <f>IFERROR(VLOOKUP($A63,Sheet2!$A$7:$EW$144,BS$3,FALSE),"")</f>
        <v/>
      </c>
      <c r="BT63" s="52" t="str">
        <f>IFERROR(VLOOKUP($A63,Sheet2!$A$7:$EW$144,BT$3,FALSE),"")</f>
        <v/>
      </c>
      <c r="BU63" s="52" t="str">
        <f>IFERROR(VLOOKUP($A63,Sheet2!$A$7:$EW$144,BU$3,FALSE),"")</f>
        <v/>
      </c>
      <c r="BV63" s="52" t="str">
        <f>IFERROR(VLOOKUP($A63,Sheet2!$A$7:$EW$144,BV$3,FALSE),"")</f>
        <v/>
      </c>
      <c r="BW63" s="52" t="str">
        <f>IFERROR(VLOOKUP($A63,Sheet2!$A$7:$EW$144,BW$3,FALSE),"")</f>
        <v/>
      </c>
      <c r="BX63" s="52" t="str">
        <f>IFERROR(VLOOKUP($A63,Sheet2!$A$7:$EW$144,BX$3,FALSE),"")</f>
        <v/>
      </c>
      <c r="BY63" s="52" t="str">
        <f>IFERROR(VLOOKUP($A63,Sheet2!$A$7:$EW$144,BY$3,FALSE),"")</f>
        <v/>
      </c>
      <c r="BZ63" s="52" t="str">
        <f>IFERROR(VLOOKUP($A63,Sheet2!$A$7:$EW$144,BZ$3,FALSE),"")</f>
        <v/>
      </c>
      <c r="CA63" s="52" t="str">
        <f>IFERROR(VLOOKUP($A63,Sheet2!$A$7:$EW$144,CA$3,FALSE),"")</f>
        <v/>
      </c>
      <c r="CB63" s="52" t="str">
        <f>IFERROR(VLOOKUP($A63,Sheet2!$A$7:$EW$144,CB$3,FALSE),"")</f>
        <v/>
      </c>
      <c r="CC63" s="52" t="str">
        <f>IFERROR(VLOOKUP($A63,Sheet2!$A$7:$EW$144,CC$3,FALSE),"")</f>
        <v/>
      </c>
      <c r="CD63" s="52" t="str">
        <f>IFERROR(VLOOKUP($A63,Sheet2!$A$7:$EW$144,CD$3,FALSE),"")</f>
        <v/>
      </c>
      <c r="CE63" s="52" t="str">
        <f>IFERROR(VLOOKUP($A63,Sheet2!$A$7:$EW$144,CE$3,FALSE),"")</f>
        <v/>
      </c>
      <c r="CF63" s="52" t="str">
        <f>IFERROR(VLOOKUP($A63,Sheet2!$A$7:$EW$144,CF$3,FALSE),"")</f>
        <v/>
      </c>
      <c r="CG63" s="52" t="str">
        <f>IFERROR(VLOOKUP($A63,Sheet2!$A$7:$EW$144,CG$3,FALSE),"")</f>
        <v/>
      </c>
      <c r="CH63" s="52" t="str">
        <f>IFERROR(VLOOKUP($A63,Sheet2!$A$7:$EW$144,CH$3,FALSE),"")</f>
        <v/>
      </c>
      <c r="CI63" s="52" t="str">
        <f>IFERROR(VLOOKUP($A63,Sheet2!$A$7:$EW$144,CI$3,FALSE),"")</f>
        <v/>
      </c>
      <c r="CJ63" s="52" t="str">
        <f>IFERROR(VLOOKUP($A63,Sheet2!$A$7:$EW$144,CJ$3,FALSE),"")</f>
        <v/>
      </c>
      <c r="CK63" s="52" t="str">
        <f>IFERROR(VLOOKUP($A63,Sheet2!$A$7:$EW$144,CK$3,FALSE),"")</f>
        <v/>
      </c>
      <c r="CL63" s="52" t="str">
        <f>IFERROR(VLOOKUP($A63,Sheet2!$A$7:$EW$144,CL$3,FALSE),"")</f>
        <v/>
      </c>
      <c r="CM63" s="52" t="str">
        <f>IFERROR(VLOOKUP($A63,Sheet2!$A$7:$EW$144,CM$3,FALSE),"")</f>
        <v/>
      </c>
      <c r="CN63" s="52" t="str">
        <f>IFERROR(VLOOKUP($A63,Sheet2!$A$7:$EW$144,CN$3,FALSE),"")</f>
        <v/>
      </c>
      <c r="CO63" s="52" t="str">
        <f>IFERROR(VLOOKUP($A63,Sheet2!$A$7:$EW$144,CO$3,FALSE),"")</f>
        <v/>
      </c>
      <c r="CP63" s="52" t="str">
        <f>IFERROR(VLOOKUP($A63,Sheet2!$A$7:$EW$144,CP$3,FALSE),"")</f>
        <v/>
      </c>
      <c r="CQ63" s="52" t="str">
        <f>IFERROR(VLOOKUP($A63,Sheet2!$A$7:$EW$144,CQ$3,FALSE),"")</f>
        <v/>
      </c>
      <c r="CR63" s="52" t="str">
        <f>IFERROR(VLOOKUP($A63,Sheet2!$A$7:$EW$144,CR$3,FALSE),"")</f>
        <v/>
      </c>
      <c r="CS63" s="52" t="str">
        <f>IFERROR(VLOOKUP($A63,Sheet2!$A$7:$EW$144,CS$3,FALSE),"")</f>
        <v/>
      </c>
      <c r="CT63" s="52" t="str">
        <f>IFERROR(VLOOKUP($A63,Sheet2!$A$7:$EW$144,CT$3,FALSE),"")</f>
        <v/>
      </c>
      <c r="CU63" s="52" t="str">
        <f>IFERROR(VLOOKUP($A63,Sheet2!$A$7:$EW$144,CU$3,FALSE),"")</f>
        <v/>
      </c>
      <c r="CV63" s="52" t="str">
        <f>IFERROR(VLOOKUP($A63,Sheet2!$A$7:$EW$144,CV$3,FALSE),"")</f>
        <v/>
      </c>
      <c r="CW63" s="52" t="str">
        <f>IFERROR(VLOOKUP($A63,Sheet2!$A$7:$EW$144,CW$3,FALSE),"")</f>
        <v/>
      </c>
      <c r="CX63" s="52" t="str">
        <f>IFERROR(VLOOKUP($A63,Sheet2!$A$7:$EW$144,CX$3,FALSE),"")</f>
        <v/>
      </c>
      <c r="CY63" s="52" t="str">
        <f>IFERROR(VLOOKUP($A63,Sheet2!$A$7:$EW$144,CY$3,FALSE),"")</f>
        <v/>
      </c>
      <c r="CZ63" s="52" t="str">
        <f>IFERROR(VLOOKUP($A63,Sheet2!$A$7:$EW$144,CZ$3,FALSE),"")</f>
        <v/>
      </c>
      <c r="DA63" s="52" t="str">
        <f>IFERROR(VLOOKUP($A63,Sheet2!$A$7:$EW$144,DA$3,FALSE),"")</f>
        <v/>
      </c>
      <c r="DB63" s="52" t="str">
        <f>IFERROR(VLOOKUP($A63,Sheet2!$A$7:$EW$144,DB$3,FALSE),"")</f>
        <v/>
      </c>
      <c r="DC63" s="52" t="str">
        <f>IFERROR(VLOOKUP($A63,Sheet2!$A$7:$EW$144,DC$3,FALSE),"")</f>
        <v/>
      </c>
      <c r="DD63" s="52" t="str">
        <f>IFERROR(VLOOKUP($A63,Sheet2!$A$7:$EW$144,DD$3,FALSE),"")</f>
        <v/>
      </c>
      <c r="DE63" s="52" t="str">
        <f>IFERROR(VLOOKUP($A63,Sheet2!$A$7:$EW$144,DE$3,FALSE),"")</f>
        <v/>
      </c>
      <c r="DF63" s="52" t="str">
        <f>IFERROR(VLOOKUP($A63,Sheet2!$A$7:$EW$144,DF$3,FALSE),"")</f>
        <v/>
      </c>
      <c r="DG63" s="52" t="str">
        <f>IFERROR(VLOOKUP($A63,Sheet2!$A$7:$EW$144,DG$3,FALSE),"")</f>
        <v/>
      </c>
      <c r="DH63" s="52" t="str">
        <f>IFERROR(VLOOKUP($A63,Sheet2!$A$7:$EW$144,DH$3,FALSE),"")</f>
        <v/>
      </c>
      <c r="DI63" s="52" t="str">
        <f>IFERROR(VLOOKUP($A63,Sheet2!$A$7:$EW$144,DI$3,FALSE),"")</f>
        <v/>
      </c>
      <c r="DJ63" s="52" t="str">
        <f>IFERROR(VLOOKUP($A63,Sheet2!$A$7:$EW$144,DJ$3,FALSE),"")</f>
        <v/>
      </c>
      <c r="DK63" s="52" t="str">
        <f>IFERROR(VLOOKUP($A63,Sheet2!$A$7:$EW$144,DK$3,FALSE),"")</f>
        <v/>
      </c>
      <c r="DL63" s="52" t="str">
        <f>IFERROR(VLOOKUP($A63,Sheet2!$A$7:$EW$144,DL$3,FALSE),"")</f>
        <v/>
      </c>
      <c r="DM63" s="52" t="str">
        <f>IFERROR(VLOOKUP($A63,Sheet2!$A$7:$EW$144,DM$3,FALSE),"")</f>
        <v/>
      </c>
      <c r="DN63" s="52" t="str">
        <f>IFERROR(VLOOKUP($A63,Sheet2!$A$7:$EW$144,DN$3,FALSE),"")</f>
        <v/>
      </c>
      <c r="DO63" s="52" t="str">
        <f>IFERROR(VLOOKUP($A63,Sheet2!$A$7:$EW$144,DO$3,FALSE),"")</f>
        <v/>
      </c>
      <c r="DP63" s="52" t="str">
        <f>IFERROR(VLOOKUP($A63,Sheet2!$A$7:$EW$144,DP$3,FALSE),"")</f>
        <v/>
      </c>
      <c r="DQ63" s="52" t="str">
        <f>IFERROR(VLOOKUP($A63,Sheet2!$A$7:$EW$144,DQ$3,FALSE),"")</f>
        <v/>
      </c>
      <c r="DR63" s="52" t="str">
        <f>IFERROR(VLOOKUP($A63,Sheet2!$A$7:$EW$144,DR$3,FALSE),"")</f>
        <v/>
      </c>
      <c r="DS63" s="52" t="str">
        <f>IFERROR(VLOOKUP($A63,Sheet2!$A$7:$EW$144,DS$3,FALSE),"")</f>
        <v/>
      </c>
      <c r="DT63" s="52" t="str">
        <f>IFERROR(VLOOKUP($A63,Sheet2!$A$7:$EW$144,DT$3,FALSE),"")</f>
        <v/>
      </c>
      <c r="DU63" s="52" t="str">
        <f>IFERROR(VLOOKUP($A63,Sheet2!$A$7:$EW$144,DU$3,FALSE),"")</f>
        <v/>
      </c>
      <c r="DV63" s="52" t="str">
        <f>IFERROR(VLOOKUP($A63,Sheet2!$A$7:$EW$144,DV$3,FALSE),"")</f>
        <v/>
      </c>
      <c r="DW63" s="52" t="str">
        <f>IFERROR(VLOOKUP($A63,Sheet2!$A$7:$EW$144,DW$3,FALSE),"")</f>
        <v/>
      </c>
      <c r="DX63" s="52" t="str">
        <f>IFERROR(VLOOKUP($A63,Sheet2!$A$7:$EW$144,DX$3,FALSE),"")</f>
        <v/>
      </c>
      <c r="DY63" s="52" t="str">
        <f>IFERROR(VLOOKUP($A63,Sheet2!$A$7:$EW$144,DY$3,FALSE),"")</f>
        <v/>
      </c>
      <c r="DZ63" s="52" t="str">
        <f>IFERROR(VLOOKUP($A63,Sheet2!$A$7:$EW$144,DZ$3,FALSE),"")</f>
        <v/>
      </c>
      <c r="EA63" s="52" t="str">
        <f>IFERROR(VLOOKUP($A63,Sheet2!$A$7:$EW$144,EA$3,FALSE),"")</f>
        <v/>
      </c>
      <c r="EB63" s="52" t="str">
        <f>IFERROR(VLOOKUP($A63,Sheet2!$A$7:$EW$144,EB$3,FALSE),"")</f>
        <v/>
      </c>
      <c r="EC63" s="52" t="str">
        <f>IFERROR(VLOOKUP($A63,Sheet2!$A$7:$EW$144,EC$3,FALSE),"")</f>
        <v/>
      </c>
      <c r="ED63" s="52" t="str">
        <f>IFERROR(VLOOKUP($A63,Sheet2!$A$7:$EW$144,ED$3,FALSE),"")</f>
        <v/>
      </c>
      <c r="EE63" s="52" t="str">
        <f>IFERROR(VLOOKUP($A63,Sheet2!$A$7:$EW$144,EE$3,FALSE),"")</f>
        <v/>
      </c>
      <c r="EF63" s="52" t="str">
        <f>IFERROR(VLOOKUP($A63,Sheet2!$A$7:$EW$144,EF$3,FALSE),"")</f>
        <v/>
      </c>
      <c r="EG63" s="52" t="str">
        <f>IFERROR(VLOOKUP($A63,Sheet2!$A$7:$EW$144,EG$3,FALSE),"")</f>
        <v/>
      </c>
      <c r="EH63" s="52" t="str">
        <f>IFERROR(VLOOKUP($A63,Sheet2!$A$7:$EW$144,EH$3,FALSE),"")</f>
        <v/>
      </c>
      <c r="EI63" s="52" t="str">
        <f>IFERROR(VLOOKUP($A63,Sheet2!$A$7:$EW$144,EI$3,FALSE),"")</f>
        <v/>
      </c>
      <c r="EJ63" s="52" t="str">
        <f>IFERROR(VLOOKUP($A63,Sheet2!$A$7:$EW$144,EJ$3,FALSE),"")</f>
        <v/>
      </c>
      <c r="EK63" s="52" t="str">
        <f>IFERROR(VLOOKUP($A63,Sheet2!$A$7:$EW$144,EK$3,FALSE),"")</f>
        <v/>
      </c>
      <c r="EL63" s="52" t="str">
        <f>IFERROR(VLOOKUP($A63,Sheet2!$A$7:$EW$144,EL$3,FALSE),"")</f>
        <v/>
      </c>
      <c r="EM63" s="52" t="str">
        <f>IFERROR(VLOOKUP($A63,Sheet2!$A$7:$EW$144,EM$3,FALSE),"")</f>
        <v/>
      </c>
      <c r="EN63" s="52" t="str">
        <f>IFERROR(VLOOKUP($A63,Sheet2!$A$7:$EW$144,EN$3,FALSE),"")</f>
        <v/>
      </c>
      <c r="EO63" s="52" t="str">
        <f>IFERROR(VLOOKUP($A63,Sheet2!$A$7:$EW$144,EO$3,FALSE),"")</f>
        <v/>
      </c>
      <c r="EP63" s="52" t="str">
        <f>IFERROR(VLOOKUP($A63,Sheet2!$A$7:$EW$144,EP$3,FALSE),"")</f>
        <v/>
      </c>
      <c r="EQ63" s="52" t="str">
        <f>IFERROR(VLOOKUP($A63,Sheet2!$A$7:$EW$144,EQ$3,FALSE),"")</f>
        <v/>
      </c>
      <c r="ER63" s="52" t="str">
        <f>IFERROR(VLOOKUP($A63,Sheet2!$A$7:$EW$144,ER$3,FALSE),"")</f>
        <v/>
      </c>
      <c r="ES63" s="52" t="str">
        <f>IFERROR(VLOOKUP($A63,Sheet2!$A$7:$EW$144,ES$3,FALSE),"")</f>
        <v/>
      </c>
      <c r="ET63" s="52" t="str">
        <f>IFERROR(VLOOKUP($A63,Sheet2!$A$7:$EW$144,ET$3,FALSE),"")</f>
        <v/>
      </c>
      <c r="EU63" s="52" t="str">
        <f>IFERROR(VLOOKUP($A63,Sheet2!$A$7:$EW$144,EU$3,FALSE),"")</f>
        <v/>
      </c>
      <c r="EV63" s="52" t="str">
        <f>IFERROR(VLOOKUP($A63,Sheet2!$A$7:$EW$144,EV$3,FALSE),"")</f>
        <v/>
      </c>
    </row>
    <row r="64" spans="1:152" ht="15.75" customHeight="1">
      <c r="A64" s="42">
        <v>58</v>
      </c>
      <c r="B64" s="39" t="s">
        <v>130</v>
      </c>
      <c r="C64" s="52" t="str">
        <f>IFERROR(VLOOKUP($A64,Sheet2!$A$7:$EW$144,C$3,FALSE),"")</f>
        <v/>
      </c>
      <c r="D64" s="52" t="str">
        <f>IFERROR(VLOOKUP($A64,Sheet2!$A$7:$EW$144,D$3,FALSE),"")</f>
        <v/>
      </c>
      <c r="E64" s="52" t="str">
        <f>IFERROR(VLOOKUP($A64,Sheet2!$A$7:$EW$144,E$3,FALSE),"")</f>
        <v/>
      </c>
      <c r="F64" s="52" t="str">
        <f>IFERROR(VLOOKUP($A64,Sheet2!$A$7:$EW$144,F$3,FALSE),"")</f>
        <v/>
      </c>
      <c r="G64" s="52" t="str">
        <f>IFERROR(VLOOKUP($A64,Sheet2!$A$7:$EW$144,G$3,FALSE),"")</f>
        <v/>
      </c>
      <c r="H64" s="52" t="str">
        <f>IFERROR(VLOOKUP($A64,Sheet2!$A$7:$EW$144,H$3,FALSE),"")</f>
        <v/>
      </c>
      <c r="I64" s="52" t="str">
        <f>IFERROR(VLOOKUP($A64,Sheet2!$A$7:$EW$144,I$3,FALSE),"")</f>
        <v/>
      </c>
      <c r="J64" s="52" t="str">
        <f>IFERROR(VLOOKUP($A64,Sheet2!$A$7:$EW$144,J$3,FALSE),"")</f>
        <v/>
      </c>
      <c r="K64" s="52" t="str">
        <f>IFERROR(VLOOKUP($A64,Sheet2!$A$7:$EW$144,K$3,FALSE),"")</f>
        <v/>
      </c>
      <c r="L64" s="52" t="str">
        <f>IFERROR(VLOOKUP($A64,Sheet2!$A$7:$EW$144,L$3,FALSE),"")</f>
        <v/>
      </c>
      <c r="M64" s="52" t="str">
        <f>IFERROR(VLOOKUP($A64,Sheet2!$A$7:$EW$144,M$3,FALSE),"")</f>
        <v/>
      </c>
      <c r="N64" s="52" t="str">
        <f>IFERROR(VLOOKUP($A64,Sheet2!$A$7:$EW$144,N$3,FALSE),"")</f>
        <v/>
      </c>
      <c r="O64" s="52" t="str">
        <f>IFERROR(VLOOKUP($A64,Sheet2!$A$7:$EW$144,O$3,FALSE),"")</f>
        <v/>
      </c>
      <c r="P64" s="52" t="str">
        <f>IFERROR(VLOOKUP($A64,Sheet2!$A$7:$EW$144,P$3,FALSE),"")</f>
        <v/>
      </c>
      <c r="Q64" s="52" t="str">
        <f>IFERROR(VLOOKUP($A64,Sheet2!$A$7:$EW$144,Q$3,FALSE),"")</f>
        <v/>
      </c>
      <c r="R64" s="52" t="str">
        <f>IFERROR(VLOOKUP($A64,Sheet2!$A$7:$EW$144,R$3,FALSE),"")</f>
        <v/>
      </c>
      <c r="S64" s="52" t="str">
        <f>IFERROR(VLOOKUP($A64,Sheet2!$A$7:$EW$144,S$3,FALSE),"")</f>
        <v/>
      </c>
      <c r="T64" s="52" t="str">
        <f>IFERROR(VLOOKUP($A64,Sheet2!$A$7:$EW$144,T$3,FALSE),"")</f>
        <v/>
      </c>
      <c r="U64" s="52" t="str">
        <f>IFERROR(VLOOKUP($A64,Sheet2!$A$7:$EW$144,U$3,FALSE),"")</f>
        <v/>
      </c>
      <c r="V64" s="52" t="str">
        <f>IFERROR(VLOOKUP($A64,Sheet2!$A$7:$EW$144,V$3,FALSE),"")</f>
        <v/>
      </c>
      <c r="W64" s="52" t="str">
        <f>IFERROR(VLOOKUP($A64,Sheet2!$A$7:$EW$144,W$3,FALSE),"")</f>
        <v/>
      </c>
      <c r="X64" s="52" t="str">
        <f>IFERROR(VLOOKUP($A64,Sheet2!$A$7:$EW$144,X$3,FALSE),"")</f>
        <v/>
      </c>
      <c r="Y64" s="52" t="str">
        <f>IFERROR(VLOOKUP($A64,Sheet2!$A$7:$EW$144,Y$3,FALSE),"")</f>
        <v/>
      </c>
      <c r="Z64" s="52" t="str">
        <f>IFERROR(VLOOKUP($A64,Sheet2!$A$7:$EW$144,Z$3,FALSE),"")</f>
        <v/>
      </c>
      <c r="AA64" s="52" t="str">
        <f>IFERROR(VLOOKUP($A64,Sheet2!$A$7:$EW$144,AA$3,FALSE),"")</f>
        <v/>
      </c>
      <c r="AB64" s="52" t="str">
        <f>IFERROR(VLOOKUP($A64,Sheet2!$A$7:$EW$144,AB$3,FALSE),"")</f>
        <v/>
      </c>
      <c r="AC64" s="52" t="str">
        <f>IFERROR(VLOOKUP($A64,Sheet2!$A$7:$EW$144,AC$3,FALSE),"")</f>
        <v/>
      </c>
      <c r="AD64" s="52" t="str">
        <f>IFERROR(VLOOKUP($A64,Sheet2!$A$7:$EW$144,AD$3,FALSE),"")</f>
        <v/>
      </c>
      <c r="AE64" s="52" t="str">
        <f>IFERROR(VLOOKUP($A64,Sheet2!$A$7:$EW$144,AE$3,FALSE),"")</f>
        <v/>
      </c>
      <c r="AF64" s="52" t="str">
        <f>IFERROR(VLOOKUP($A64,Sheet2!$A$7:$EW$144,AF$3,FALSE),"")</f>
        <v/>
      </c>
      <c r="AG64" s="52" t="str">
        <f>IFERROR(VLOOKUP($A64,Sheet2!$A$7:$EW$144,AG$3,FALSE),"")</f>
        <v/>
      </c>
      <c r="AH64" s="52" t="str">
        <f>IFERROR(VLOOKUP($A64,Sheet2!$A$7:$EW$144,AH$3,FALSE),"")</f>
        <v/>
      </c>
      <c r="AI64" s="52" t="str">
        <f>IFERROR(VLOOKUP($A64,Sheet2!$A$7:$EW$144,AI$3,FALSE),"")</f>
        <v/>
      </c>
      <c r="AJ64" s="52" t="str">
        <f>IFERROR(VLOOKUP($A64,Sheet2!$A$7:$EW$144,AJ$3,FALSE),"")</f>
        <v/>
      </c>
      <c r="AK64" s="52" t="str">
        <f>IFERROR(VLOOKUP($A64,Sheet2!$A$7:$EW$144,AK$3,FALSE),"")</f>
        <v/>
      </c>
      <c r="AL64" s="52" t="str">
        <f>IFERROR(VLOOKUP($A64,Sheet2!$A$7:$EW$144,AL$3,FALSE),"")</f>
        <v/>
      </c>
      <c r="AM64" s="52" t="str">
        <f>IFERROR(VLOOKUP($A64,Sheet2!$A$7:$EW$144,AM$3,FALSE),"")</f>
        <v/>
      </c>
      <c r="AN64" s="52" t="str">
        <f>IFERROR(VLOOKUP($A64,Sheet2!$A$7:$EW$144,AN$3,FALSE),"")</f>
        <v/>
      </c>
      <c r="AO64" s="52" t="str">
        <f>IFERROR(VLOOKUP($A64,Sheet2!$A$7:$EW$144,AO$3,FALSE),"")</f>
        <v/>
      </c>
      <c r="AP64" s="52" t="str">
        <f>IFERROR(VLOOKUP($A64,Sheet2!$A$7:$EW$144,AP$3,FALSE),"")</f>
        <v/>
      </c>
      <c r="AQ64" s="52" t="str">
        <f>IFERROR(VLOOKUP($A64,Sheet2!$A$7:$EW$144,AQ$3,FALSE),"")</f>
        <v/>
      </c>
      <c r="AR64" s="52" t="str">
        <f>IFERROR(VLOOKUP($A64,Sheet2!$A$7:$EW$144,AR$3,FALSE),"")</f>
        <v/>
      </c>
      <c r="AS64" s="52" t="str">
        <f>IFERROR(VLOOKUP($A64,Sheet2!$A$7:$EW$144,AS$3,FALSE),"")</f>
        <v/>
      </c>
      <c r="AT64" s="52" t="str">
        <f>IFERROR(VLOOKUP($A64,Sheet2!$A$7:$EW$144,AT$3,FALSE),"")</f>
        <v/>
      </c>
      <c r="AU64" s="52" t="str">
        <f>IFERROR(VLOOKUP($A64,Sheet2!$A$7:$EW$144,AU$3,FALSE),"")</f>
        <v/>
      </c>
      <c r="AV64" s="52" t="str">
        <f>IFERROR(VLOOKUP($A64,Sheet2!$A$7:$EW$144,AV$3,FALSE),"")</f>
        <v/>
      </c>
      <c r="AW64" s="52" t="str">
        <f>IFERROR(VLOOKUP($A64,Sheet2!$A$7:$EW$144,AW$3,FALSE),"")</f>
        <v/>
      </c>
      <c r="AX64" s="52" t="str">
        <f>IFERROR(VLOOKUP($A64,Sheet2!$A$7:$EW$144,AX$3,FALSE),"")</f>
        <v/>
      </c>
      <c r="AY64" s="52" t="str">
        <f>IFERROR(VLOOKUP($A64,Sheet2!$A$7:$EW$144,AY$3,FALSE),"")</f>
        <v/>
      </c>
      <c r="AZ64" s="52" t="str">
        <f>IFERROR(VLOOKUP($A64,Sheet2!$A$7:$EW$144,AZ$3,FALSE),"")</f>
        <v/>
      </c>
      <c r="BA64" s="52" t="str">
        <f>IFERROR(VLOOKUP($A64,Sheet2!$A$7:$EW$144,BA$3,FALSE),"")</f>
        <v/>
      </c>
      <c r="BB64" s="52" t="str">
        <f>IFERROR(VLOOKUP($A64,Sheet2!$A$7:$EW$144,BB$3,FALSE),"")</f>
        <v/>
      </c>
      <c r="BC64" s="52" t="str">
        <f>IFERROR(VLOOKUP($A64,Sheet2!$A$7:$EW$144,BC$3,FALSE),"")</f>
        <v/>
      </c>
      <c r="BD64" s="52" t="str">
        <f>IFERROR(VLOOKUP($A64,Sheet2!$A$7:$EW$144,BD$3,FALSE),"")</f>
        <v/>
      </c>
      <c r="BE64" s="52" t="str">
        <f>IFERROR(VLOOKUP($A64,Sheet2!$A$7:$EW$144,BE$3,FALSE),"")</f>
        <v/>
      </c>
      <c r="BF64" s="52" t="str">
        <f>IFERROR(VLOOKUP($A64,Sheet2!$A$7:$EW$144,BF$3,FALSE),"")</f>
        <v/>
      </c>
      <c r="BG64" s="52" t="str">
        <f>IFERROR(VLOOKUP($A64,Sheet2!$A$7:$EW$144,BG$3,FALSE),"")</f>
        <v/>
      </c>
      <c r="BH64" s="52" t="str">
        <f>IFERROR(VLOOKUP($A64,Sheet2!$A$7:$EW$144,BH$3,FALSE),"")</f>
        <v/>
      </c>
      <c r="BI64" s="52" t="str">
        <f>IFERROR(VLOOKUP($A64,Sheet2!$A$7:$EW$144,BI$3,FALSE),"")</f>
        <v/>
      </c>
      <c r="BJ64" s="52" t="str">
        <f>IFERROR(VLOOKUP($A64,Sheet2!$A$7:$EW$144,BJ$3,FALSE),"")</f>
        <v/>
      </c>
      <c r="BK64" s="52" t="str">
        <f>IFERROR(VLOOKUP($A64,Sheet2!$A$7:$EW$144,BK$3,FALSE),"")</f>
        <v/>
      </c>
      <c r="BL64" s="52" t="str">
        <f>IFERROR(VLOOKUP($A64,Sheet2!$A$7:$EW$144,BL$3,FALSE),"")</f>
        <v/>
      </c>
      <c r="BM64" s="52" t="str">
        <f>IFERROR(VLOOKUP($A64,Sheet2!$A$7:$EW$144,BM$3,FALSE),"")</f>
        <v/>
      </c>
      <c r="BN64" s="52" t="str">
        <f>IFERROR(VLOOKUP($A64,Sheet2!$A$7:$EW$144,BN$3,FALSE),"")</f>
        <v/>
      </c>
      <c r="BO64" s="52" t="str">
        <f>IFERROR(VLOOKUP($A64,Sheet2!$A$7:$EW$144,BO$3,FALSE),"")</f>
        <v/>
      </c>
      <c r="BP64" s="52" t="str">
        <f>IFERROR(VLOOKUP($A64,Sheet2!$A$7:$EW$144,BP$3,FALSE),"")</f>
        <v/>
      </c>
      <c r="BQ64" s="52" t="str">
        <f>IFERROR(VLOOKUP($A64,Sheet2!$A$7:$EW$144,BQ$3,FALSE),"")</f>
        <v/>
      </c>
      <c r="BR64" s="52" t="str">
        <f>IFERROR(VLOOKUP($A64,Sheet2!$A$7:$EW$144,BR$3,FALSE),"")</f>
        <v/>
      </c>
      <c r="BS64" s="52" t="str">
        <f>IFERROR(VLOOKUP($A64,Sheet2!$A$7:$EW$144,BS$3,FALSE),"")</f>
        <v/>
      </c>
      <c r="BT64" s="52" t="str">
        <f>IFERROR(VLOOKUP($A64,Sheet2!$A$7:$EW$144,BT$3,FALSE),"")</f>
        <v/>
      </c>
      <c r="BU64" s="52" t="str">
        <f>IFERROR(VLOOKUP($A64,Sheet2!$A$7:$EW$144,BU$3,FALSE),"")</f>
        <v/>
      </c>
      <c r="BV64" s="52" t="str">
        <f>IFERROR(VLOOKUP($A64,Sheet2!$A$7:$EW$144,BV$3,FALSE),"")</f>
        <v/>
      </c>
      <c r="BW64" s="52" t="str">
        <f>IFERROR(VLOOKUP($A64,Sheet2!$A$7:$EW$144,BW$3,FALSE),"")</f>
        <v/>
      </c>
      <c r="BX64" s="52" t="str">
        <f>IFERROR(VLOOKUP($A64,Sheet2!$A$7:$EW$144,BX$3,FALSE),"")</f>
        <v/>
      </c>
      <c r="BY64" s="52" t="str">
        <f>IFERROR(VLOOKUP($A64,Sheet2!$A$7:$EW$144,BY$3,FALSE),"")</f>
        <v/>
      </c>
      <c r="BZ64" s="52" t="str">
        <f>IFERROR(VLOOKUP($A64,Sheet2!$A$7:$EW$144,BZ$3,FALSE),"")</f>
        <v/>
      </c>
      <c r="CA64" s="52" t="str">
        <f>IFERROR(VLOOKUP($A64,Sheet2!$A$7:$EW$144,CA$3,FALSE),"")</f>
        <v/>
      </c>
      <c r="CB64" s="52" t="str">
        <f>IFERROR(VLOOKUP($A64,Sheet2!$A$7:$EW$144,CB$3,FALSE),"")</f>
        <v/>
      </c>
      <c r="CC64" s="52" t="str">
        <f>IFERROR(VLOOKUP($A64,Sheet2!$A$7:$EW$144,CC$3,FALSE),"")</f>
        <v/>
      </c>
      <c r="CD64" s="52" t="str">
        <f>IFERROR(VLOOKUP($A64,Sheet2!$A$7:$EW$144,CD$3,FALSE),"")</f>
        <v/>
      </c>
      <c r="CE64" s="52" t="str">
        <f>IFERROR(VLOOKUP($A64,Sheet2!$A$7:$EW$144,CE$3,FALSE),"")</f>
        <v/>
      </c>
      <c r="CF64" s="52" t="str">
        <f>IFERROR(VLOOKUP($A64,Sheet2!$A$7:$EW$144,CF$3,FALSE),"")</f>
        <v/>
      </c>
      <c r="CG64" s="52" t="str">
        <f>IFERROR(VLOOKUP($A64,Sheet2!$A$7:$EW$144,CG$3,FALSE),"")</f>
        <v/>
      </c>
      <c r="CH64" s="52" t="str">
        <f>IFERROR(VLOOKUP($A64,Sheet2!$A$7:$EW$144,CH$3,FALSE),"")</f>
        <v/>
      </c>
      <c r="CI64" s="52" t="str">
        <f>IFERROR(VLOOKUP($A64,Sheet2!$A$7:$EW$144,CI$3,FALSE),"")</f>
        <v/>
      </c>
      <c r="CJ64" s="52" t="str">
        <f>IFERROR(VLOOKUP($A64,Sheet2!$A$7:$EW$144,CJ$3,FALSE),"")</f>
        <v/>
      </c>
      <c r="CK64" s="52" t="str">
        <f>IFERROR(VLOOKUP($A64,Sheet2!$A$7:$EW$144,CK$3,FALSE),"")</f>
        <v/>
      </c>
      <c r="CL64" s="52" t="str">
        <f>IFERROR(VLOOKUP($A64,Sheet2!$A$7:$EW$144,CL$3,FALSE),"")</f>
        <v/>
      </c>
      <c r="CM64" s="52" t="str">
        <f>IFERROR(VLOOKUP($A64,Sheet2!$A$7:$EW$144,CM$3,FALSE),"")</f>
        <v/>
      </c>
      <c r="CN64" s="52" t="str">
        <f>IFERROR(VLOOKUP($A64,Sheet2!$A$7:$EW$144,CN$3,FALSE),"")</f>
        <v/>
      </c>
      <c r="CO64" s="52" t="str">
        <f>IFERROR(VLOOKUP($A64,Sheet2!$A$7:$EW$144,CO$3,FALSE),"")</f>
        <v/>
      </c>
      <c r="CP64" s="52" t="str">
        <f>IFERROR(VLOOKUP($A64,Sheet2!$A$7:$EW$144,CP$3,FALSE),"")</f>
        <v/>
      </c>
      <c r="CQ64" s="52" t="str">
        <f>IFERROR(VLOOKUP($A64,Sheet2!$A$7:$EW$144,CQ$3,FALSE),"")</f>
        <v/>
      </c>
      <c r="CR64" s="52" t="str">
        <f>IFERROR(VLOOKUP($A64,Sheet2!$A$7:$EW$144,CR$3,FALSE),"")</f>
        <v/>
      </c>
      <c r="CS64" s="52" t="str">
        <f>IFERROR(VLOOKUP($A64,Sheet2!$A$7:$EW$144,CS$3,FALSE),"")</f>
        <v/>
      </c>
      <c r="CT64" s="52" t="str">
        <f>IFERROR(VLOOKUP($A64,Sheet2!$A$7:$EW$144,CT$3,FALSE),"")</f>
        <v/>
      </c>
      <c r="CU64" s="52" t="str">
        <f>IFERROR(VLOOKUP($A64,Sheet2!$A$7:$EW$144,CU$3,FALSE),"")</f>
        <v/>
      </c>
      <c r="CV64" s="52" t="str">
        <f>IFERROR(VLOOKUP($A64,Sheet2!$A$7:$EW$144,CV$3,FALSE),"")</f>
        <v/>
      </c>
      <c r="CW64" s="52" t="str">
        <f>IFERROR(VLOOKUP($A64,Sheet2!$A$7:$EW$144,CW$3,FALSE),"")</f>
        <v/>
      </c>
      <c r="CX64" s="52" t="str">
        <f>IFERROR(VLOOKUP($A64,Sheet2!$A$7:$EW$144,CX$3,FALSE),"")</f>
        <v/>
      </c>
      <c r="CY64" s="52" t="str">
        <f>IFERROR(VLOOKUP($A64,Sheet2!$A$7:$EW$144,CY$3,FALSE),"")</f>
        <v/>
      </c>
      <c r="CZ64" s="52" t="str">
        <f>IFERROR(VLOOKUP($A64,Sheet2!$A$7:$EW$144,CZ$3,FALSE),"")</f>
        <v/>
      </c>
      <c r="DA64" s="52" t="str">
        <f>IFERROR(VLOOKUP($A64,Sheet2!$A$7:$EW$144,DA$3,FALSE),"")</f>
        <v/>
      </c>
      <c r="DB64" s="52" t="str">
        <f>IFERROR(VLOOKUP($A64,Sheet2!$A$7:$EW$144,DB$3,FALSE),"")</f>
        <v/>
      </c>
      <c r="DC64" s="52" t="str">
        <f>IFERROR(VLOOKUP($A64,Sheet2!$A$7:$EW$144,DC$3,FALSE),"")</f>
        <v/>
      </c>
      <c r="DD64" s="52" t="str">
        <f>IFERROR(VLOOKUP($A64,Sheet2!$A$7:$EW$144,DD$3,FALSE),"")</f>
        <v/>
      </c>
      <c r="DE64" s="52" t="str">
        <f>IFERROR(VLOOKUP($A64,Sheet2!$A$7:$EW$144,DE$3,FALSE),"")</f>
        <v/>
      </c>
      <c r="DF64" s="52" t="str">
        <f>IFERROR(VLOOKUP($A64,Sheet2!$A$7:$EW$144,DF$3,FALSE),"")</f>
        <v/>
      </c>
      <c r="DG64" s="52" t="str">
        <f>IFERROR(VLOOKUP($A64,Sheet2!$A$7:$EW$144,DG$3,FALSE),"")</f>
        <v/>
      </c>
      <c r="DH64" s="52" t="str">
        <f>IFERROR(VLOOKUP($A64,Sheet2!$A$7:$EW$144,DH$3,FALSE),"")</f>
        <v/>
      </c>
      <c r="DI64" s="52" t="str">
        <f>IFERROR(VLOOKUP($A64,Sheet2!$A$7:$EW$144,DI$3,FALSE),"")</f>
        <v/>
      </c>
      <c r="DJ64" s="52" t="str">
        <f>IFERROR(VLOOKUP($A64,Sheet2!$A$7:$EW$144,DJ$3,FALSE),"")</f>
        <v/>
      </c>
      <c r="DK64" s="52" t="str">
        <f>IFERROR(VLOOKUP($A64,Sheet2!$A$7:$EW$144,DK$3,FALSE),"")</f>
        <v/>
      </c>
      <c r="DL64" s="52" t="str">
        <f>IFERROR(VLOOKUP($A64,Sheet2!$A$7:$EW$144,DL$3,FALSE),"")</f>
        <v/>
      </c>
      <c r="DM64" s="52" t="str">
        <f>IFERROR(VLOOKUP($A64,Sheet2!$A$7:$EW$144,DM$3,FALSE),"")</f>
        <v/>
      </c>
      <c r="DN64" s="52" t="str">
        <f>IFERROR(VLOOKUP($A64,Sheet2!$A$7:$EW$144,DN$3,FALSE),"")</f>
        <v/>
      </c>
      <c r="DO64" s="52" t="str">
        <f>IFERROR(VLOOKUP($A64,Sheet2!$A$7:$EW$144,DO$3,FALSE),"")</f>
        <v/>
      </c>
      <c r="DP64" s="52" t="str">
        <f>IFERROR(VLOOKUP($A64,Sheet2!$A$7:$EW$144,DP$3,FALSE),"")</f>
        <v/>
      </c>
      <c r="DQ64" s="52" t="str">
        <f>IFERROR(VLOOKUP($A64,Sheet2!$A$7:$EW$144,DQ$3,FALSE),"")</f>
        <v/>
      </c>
      <c r="DR64" s="52" t="str">
        <f>IFERROR(VLOOKUP($A64,Sheet2!$A$7:$EW$144,DR$3,FALSE),"")</f>
        <v/>
      </c>
      <c r="DS64" s="52" t="str">
        <f>IFERROR(VLOOKUP($A64,Sheet2!$A$7:$EW$144,DS$3,FALSE),"")</f>
        <v/>
      </c>
      <c r="DT64" s="52" t="str">
        <f>IFERROR(VLOOKUP($A64,Sheet2!$A$7:$EW$144,DT$3,FALSE),"")</f>
        <v/>
      </c>
      <c r="DU64" s="52" t="str">
        <f>IFERROR(VLOOKUP($A64,Sheet2!$A$7:$EW$144,DU$3,FALSE),"")</f>
        <v/>
      </c>
      <c r="DV64" s="52" t="str">
        <f>IFERROR(VLOOKUP($A64,Sheet2!$A$7:$EW$144,DV$3,FALSE),"")</f>
        <v/>
      </c>
      <c r="DW64" s="52" t="str">
        <f>IFERROR(VLOOKUP($A64,Sheet2!$A$7:$EW$144,DW$3,FALSE),"")</f>
        <v/>
      </c>
      <c r="DX64" s="52" t="str">
        <f>IFERROR(VLOOKUP($A64,Sheet2!$A$7:$EW$144,DX$3,FALSE),"")</f>
        <v/>
      </c>
      <c r="DY64" s="52" t="str">
        <f>IFERROR(VLOOKUP($A64,Sheet2!$A$7:$EW$144,DY$3,FALSE),"")</f>
        <v/>
      </c>
      <c r="DZ64" s="52" t="str">
        <f>IFERROR(VLOOKUP($A64,Sheet2!$A$7:$EW$144,DZ$3,FALSE),"")</f>
        <v/>
      </c>
      <c r="EA64" s="52" t="str">
        <f>IFERROR(VLOOKUP($A64,Sheet2!$A$7:$EW$144,EA$3,FALSE),"")</f>
        <v/>
      </c>
      <c r="EB64" s="52" t="str">
        <f>IFERROR(VLOOKUP($A64,Sheet2!$A$7:$EW$144,EB$3,FALSE),"")</f>
        <v/>
      </c>
      <c r="EC64" s="52" t="str">
        <f>IFERROR(VLOOKUP($A64,Sheet2!$A$7:$EW$144,EC$3,FALSE),"")</f>
        <v/>
      </c>
      <c r="ED64" s="52" t="str">
        <f>IFERROR(VLOOKUP($A64,Sheet2!$A$7:$EW$144,ED$3,FALSE),"")</f>
        <v/>
      </c>
      <c r="EE64" s="52" t="str">
        <f>IFERROR(VLOOKUP($A64,Sheet2!$A$7:$EW$144,EE$3,FALSE),"")</f>
        <v/>
      </c>
      <c r="EF64" s="52" t="str">
        <f>IFERROR(VLOOKUP($A64,Sheet2!$A$7:$EW$144,EF$3,FALSE),"")</f>
        <v/>
      </c>
      <c r="EG64" s="52" t="str">
        <f>IFERROR(VLOOKUP($A64,Sheet2!$A$7:$EW$144,EG$3,FALSE),"")</f>
        <v/>
      </c>
      <c r="EH64" s="52" t="str">
        <f>IFERROR(VLOOKUP($A64,Sheet2!$A$7:$EW$144,EH$3,FALSE),"")</f>
        <v/>
      </c>
      <c r="EI64" s="52" t="str">
        <f>IFERROR(VLOOKUP($A64,Sheet2!$A$7:$EW$144,EI$3,FALSE),"")</f>
        <v/>
      </c>
      <c r="EJ64" s="52" t="str">
        <f>IFERROR(VLOOKUP($A64,Sheet2!$A$7:$EW$144,EJ$3,FALSE),"")</f>
        <v/>
      </c>
      <c r="EK64" s="52" t="str">
        <f>IFERROR(VLOOKUP($A64,Sheet2!$A$7:$EW$144,EK$3,FALSE),"")</f>
        <v/>
      </c>
      <c r="EL64" s="52" t="str">
        <f>IFERROR(VLOOKUP($A64,Sheet2!$A$7:$EW$144,EL$3,FALSE),"")</f>
        <v/>
      </c>
      <c r="EM64" s="52" t="str">
        <f>IFERROR(VLOOKUP($A64,Sheet2!$A$7:$EW$144,EM$3,FALSE),"")</f>
        <v/>
      </c>
      <c r="EN64" s="52" t="str">
        <f>IFERROR(VLOOKUP($A64,Sheet2!$A$7:$EW$144,EN$3,FALSE),"")</f>
        <v/>
      </c>
      <c r="EO64" s="52" t="str">
        <f>IFERROR(VLOOKUP($A64,Sheet2!$A$7:$EW$144,EO$3,FALSE),"")</f>
        <v/>
      </c>
      <c r="EP64" s="52" t="str">
        <f>IFERROR(VLOOKUP($A64,Sheet2!$A$7:$EW$144,EP$3,FALSE),"")</f>
        <v/>
      </c>
      <c r="EQ64" s="52" t="str">
        <f>IFERROR(VLOOKUP($A64,Sheet2!$A$7:$EW$144,EQ$3,FALSE),"")</f>
        <v/>
      </c>
      <c r="ER64" s="52" t="str">
        <f>IFERROR(VLOOKUP($A64,Sheet2!$A$7:$EW$144,ER$3,FALSE),"")</f>
        <v/>
      </c>
      <c r="ES64" s="52" t="str">
        <f>IFERROR(VLOOKUP($A64,Sheet2!$A$7:$EW$144,ES$3,FALSE),"")</f>
        <v/>
      </c>
      <c r="ET64" s="52" t="str">
        <f>IFERROR(VLOOKUP($A64,Sheet2!$A$7:$EW$144,ET$3,FALSE),"")</f>
        <v/>
      </c>
      <c r="EU64" s="52" t="str">
        <f>IFERROR(VLOOKUP($A64,Sheet2!$A$7:$EW$144,EU$3,FALSE),"")</f>
        <v/>
      </c>
      <c r="EV64" s="52" t="str">
        <f>IFERROR(VLOOKUP($A64,Sheet2!$A$7:$EW$144,EV$3,FALSE),"")</f>
        <v/>
      </c>
    </row>
    <row r="65" spans="1:152" ht="15.75" customHeight="1">
      <c r="A65" s="42">
        <v>59</v>
      </c>
      <c r="B65" s="39" t="s">
        <v>131</v>
      </c>
      <c r="C65" s="52" t="str">
        <f>IFERROR(VLOOKUP($A65,Sheet2!$A$7:$EW$144,C$3,FALSE),"")</f>
        <v/>
      </c>
      <c r="D65" s="52" t="str">
        <f>IFERROR(VLOOKUP($A65,Sheet2!$A$7:$EW$144,D$3,FALSE),"")</f>
        <v/>
      </c>
      <c r="E65" s="52" t="str">
        <f>IFERROR(VLOOKUP($A65,Sheet2!$A$7:$EW$144,E$3,FALSE),"")</f>
        <v/>
      </c>
      <c r="F65" s="52" t="str">
        <f>IFERROR(VLOOKUP($A65,Sheet2!$A$7:$EW$144,F$3,FALSE),"")</f>
        <v/>
      </c>
      <c r="G65" s="52" t="str">
        <f>IFERROR(VLOOKUP($A65,Sheet2!$A$7:$EW$144,G$3,FALSE),"")</f>
        <v/>
      </c>
      <c r="H65" s="52" t="str">
        <f>IFERROR(VLOOKUP($A65,Sheet2!$A$7:$EW$144,H$3,FALSE),"")</f>
        <v/>
      </c>
      <c r="I65" s="52" t="str">
        <f>IFERROR(VLOOKUP($A65,Sheet2!$A$7:$EW$144,I$3,FALSE),"")</f>
        <v/>
      </c>
      <c r="J65" s="52" t="str">
        <f>IFERROR(VLOOKUP($A65,Sheet2!$A$7:$EW$144,J$3,FALSE),"")</f>
        <v/>
      </c>
      <c r="K65" s="52" t="str">
        <f>IFERROR(VLOOKUP($A65,Sheet2!$A$7:$EW$144,K$3,FALSE),"")</f>
        <v/>
      </c>
      <c r="L65" s="52" t="str">
        <f>IFERROR(VLOOKUP($A65,Sheet2!$A$7:$EW$144,L$3,FALSE),"")</f>
        <v/>
      </c>
      <c r="M65" s="52" t="str">
        <f>IFERROR(VLOOKUP($A65,Sheet2!$A$7:$EW$144,M$3,FALSE),"")</f>
        <v/>
      </c>
      <c r="N65" s="52" t="str">
        <f>IFERROR(VLOOKUP($A65,Sheet2!$A$7:$EW$144,N$3,FALSE),"")</f>
        <v/>
      </c>
      <c r="O65" s="52" t="str">
        <f>IFERROR(VLOOKUP($A65,Sheet2!$A$7:$EW$144,O$3,FALSE),"")</f>
        <v/>
      </c>
      <c r="P65" s="52" t="str">
        <f>IFERROR(VLOOKUP($A65,Sheet2!$A$7:$EW$144,P$3,FALSE),"")</f>
        <v/>
      </c>
      <c r="Q65" s="52" t="str">
        <f>IFERROR(VLOOKUP($A65,Sheet2!$A$7:$EW$144,Q$3,FALSE),"")</f>
        <v/>
      </c>
      <c r="R65" s="52" t="str">
        <f>IFERROR(VLOOKUP($A65,Sheet2!$A$7:$EW$144,R$3,FALSE),"")</f>
        <v/>
      </c>
      <c r="S65" s="52" t="str">
        <f>IFERROR(VLOOKUP($A65,Sheet2!$A$7:$EW$144,S$3,FALSE),"")</f>
        <v/>
      </c>
      <c r="T65" s="52" t="str">
        <f>IFERROR(VLOOKUP($A65,Sheet2!$A$7:$EW$144,T$3,FALSE),"")</f>
        <v/>
      </c>
      <c r="U65" s="52" t="str">
        <f>IFERROR(VLOOKUP($A65,Sheet2!$A$7:$EW$144,U$3,FALSE),"")</f>
        <v/>
      </c>
      <c r="V65" s="52" t="str">
        <f>IFERROR(VLOOKUP($A65,Sheet2!$A$7:$EW$144,V$3,FALSE),"")</f>
        <v/>
      </c>
      <c r="W65" s="52" t="str">
        <f>IFERROR(VLOOKUP($A65,Sheet2!$A$7:$EW$144,W$3,FALSE),"")</f>
        <v/>
      </c>
      <c r="X65" s="52" t="str">
        <f>IFERROR(VLOOKUP($A65,Sheet2!$A$7:$EW$144,X$3,FALSE),"")</f>
        <v/>
      </c>
      <c r="Y65" s="52" t="str">
        <f>IFERROR(VLOOKUP($A65,Sheet2!$A$7:$EW$144,Y$3,FALSE),"")</f>
        <v/>
      </c>
      <c r="Z65" s="52" t="str">
        <f>IFERROR(VLOOKUP($A65,Sheet2!$A$7:$EW$144,Z$3,FALSE),"")</f>
        <v/>
      </c>
      <c r="AA65" s="52" t="str">
        <f>IFERROR(VLOOKUP($A65,Sheet2!$A$7:$EW$144,AA$3,FALSE),"")</f>
        <v/>
      </c>
      <c r="AB65" s="52" t="str">
        <f>IFERROR(VLOOKUP($A65,Sheet2!$A$7:$EW$144,AB$3,FALSE),"")</f>
        <v/>
      </c>
      <c r="AC65" s="52" t="str">
        <f>IFERROR(VLOOKUP($A65,Sheet2!$A$7:$EW$144,AC$3,FALSE),"")</f>
        <v/>
      </c>
      <c r="AD65" s="52" t="str">
        <f>IFERROR(VLOOKUP($A65,Sheet2!$A$7:$EW$144,AD$3,FALSE),"")</f>
        <v/>
      </c>
      <c r="AE65" s="52" t="str">
        <f>IFERROR(VLOOKUP($A65,Sheet2!$A$7:$EW$144,AE$3,FALSE),"")</f>
        <v/>
      </c>
      <c r="AF65" s="52" t="str">
        <f>IFERROR(VLOOKUP($A65,Sheet2!$A$7:$EW$144,AF$3,FALSE),"")</f>
        <v/>
      </c>
      <c r="AG65" s="52" t="str">
        <f>IFERROR(VLOOKUP($A65,Sheet2!$A$7:$EW$144,AG$3,FALSE),"")</f>
        <v/>
      </c>
      <c r="AH65" s="52" t="str">
        <f>IFERROR(VLOOKUP($A65,Sheet2!$A$7:$EW$144,AH$3,FALSE),"")</f>
        <v/>
      </c>
      <c r="AI65" s="52" t="str">
        <f>IFERROR(VLOOKUP($A65,Sheet2!$A$7:$EW$144,AI$3,FALSE),"")</f>
        <v/>
      </c>
      <c r="AJ65" s="52" t="str">
        <f>IFERROR(VLOOKUP($A65,Sheet2!$A$7:$EW$144,AJ$3,FALSE),"")</f>
        <v/>
      </c>
      <c r="AK65" s="52" t="str">
        <f>IFERROR(VLOOKUP($A65,Sheet2!$A$7:$EW$144,AK$3,FALSE),"")</f>
        <v/>
      </c>
      <c r="AL65" s="52" t="str">
        <f>IFERROR(VLOOKUP($A65,Sheet2!$A$7:$EW$144,AL$3,FALSE),"")</f>
        <v/>
      </c>
      <c r="AM65" s="52" t="str">
        <f>IFERROR(VLOOKUP($A65,Sheet2!$A$7:$EW$144,AM$3,FALSE),"")</f>
        <v/>
      </c>
      <c r="AN65" s="52" t="str">
        <f>IFERROR(VLOOKUP($A65,Sheet2!$A$7:$EW$144,AN$3,FALSE),"")</f>
        <v/>
      </c>
      <c r="AO65" s="52" t="str">
        <f>IFERROR(VLOOKUP($A65,Sheet2!$A$7:$EW$144,AO$3,FALSE),"")</f>
        <v/>
      </c>
      <c r="AP65" s="52" t="str">
        <f>IFERROR(VLOOKUP($A65,Sheet2!$A$7:$EW$144,AP$3,FALSE),"")</f>
        <v/>
      </c>
      <c r="AQ65" s="52" t="str">
        <f>IFERROR(VLOOKUP($A65,Sheet2!$A$7:$EW$144,AQ$3,FALSE),"")</f>
        <v/>
      </c>
      <c r="AR65" s="52" t="str">
        <f>IFERROR(VLOOKUP($A65,Sheet2!$A$7:$EW$144,AR$3,FALSE),"")</f>
        <v/>
      </c>
      <c r="AS65" s="52" t="str">
        <f>IFERROR(VLOOKUP($A65,Sheet2!$A$7:$EW$144,AS$3,FALSE),"")</f>
        <v/>
      </c>
      <c r="AT65" s="52" t="str">
        <f>IFERROR(VLOOKUP($A65,Sheet2!$A$7:$EW$144,AT$3,FALSE),"")</f>
        <v/>
      </c>
      <c r="AU65" s="52" t="str">
        <f>IFERROR(VLOOKUP($A65,Sheet2!$A$7:$EW$144,AU$3,FALSE),"")</f>
        <v/>
      </c>
      <c r="AV65" s="52" t="str">
        <f>IFERROR(VLOOKUP($A65,Sheet2!$A$7:$EW$144,AV$3,FALSE),"")</f>
        <v/>
      </c>
      <c r="AW65" s="52" t="str">
        <f>IFERROR(VLOOKUP($A65,Sheet2!$A$7:$EW$144,AW$3,FALSE),"")</f>
        <v/>
      </c>
      <c r="AX65" s="52" t="str">
        <f>IFERROR(VLOOKUP($A65,Sheet2!$A$7:$EW$144,AX$3,FALSE),"")</f>
        <v/>
      </c>
      <c r="AY65" s="52" t="str">
        <f>IFERROR(VLOOKUP($A65,Sheet2!$A$7:$EW$144,AY$3,FALSE),"")</f>
        <v/>
      </c>
      <c r="AZ65" s="52" t="str">
        <f>IFERROR(VLOOKUP($A65,Sheet2!$A$7:$EW$144,AZ$3,FALSE),"")</f>
        <v/>
      </c>
      <c r="BA65" s="52" t="str">
        <f>IFERROR(VLOOKUP($A65,Sheet2!$A$7:$EW$144,BA$3,FALSE),"")</f>
        <v/>
      </c>
      <c r="BB65" s="52" t="str">
        <f>IFERROR(VLOOKUP($A65,Sheet2!$A$7:$EW$144,BB$3,FALSE),"")</f>
        <v/>
      </c>
      <c r="BC65" s="52" t="str">
        <f>IFERROR(VLOOKUP($A65,Sheet2!$A$7:$EW$144,BC$3,FALSE),"")</f>
        <v/>
      </c>
      <c r="BD65" s="52" t="str">
        <f>IFERROR(VLOOKUP($A65,Sheet2!$A$7:$EW$144,BD$3,FALSE),"")</f>
        <v/>
      </c>
      <c r="BE65" s="52" t="str">
        <f>IFERROR(VLOOKUP($A65,Sheet2!$A$7:$EW$144,BE$3,FALSE),"")</f>
        <v/>
      </c>
      <c r="BF65" s="52" t="str">
        <f>IFERROR(VLOOKUP($A65,Sheet2!$A$7:$EW$144,BF$3,FALSE),"")</f>
        <v/>
      </c>
      <c r="BG65" s="52" t="str">
        <f>IFERROR(VLOOKUP($A65,Sheet2!$A$7:$EW$144,BG$3,FALSE),"")</f>
        <v/>
      </c>
      <c r="BH65" s="52" t="str">
        <f>IFERROR(VLOOKUP($A65,Sheet2!$A$7:$EW$144,BH$3,FALSE),"")</f>
        <v/>
      </c>
      <c r="BI65" s="52" t="str">
        <f>IFERROR(VLOOKUP($A65,Sheet2!$A$7:$EW$144,BI$3,FALSE),"")</f>
        <v/>
      </c>
      <c r="BJ65" s="52" t="str">
        <f>IFERROR(VLOOKUP($A65,Sheet2!$A$7:$EW$144,BJ$3,FALSE),"")</f>
        <v/>
      </c>
      <c r="BK65" s="52" t="str">
        <f>IFERROR(VLOOKUP($A65,Sheet2!$A$7:$EW$144,BK$3,FALSE),"")</f>
        <v/>
      </c>
      <c r="BL65" s="52" t="str">
        <f>IFERROR(VLOOKUP($A65,Sheet2!$A$7:$EW$144,BL$3,FALSE),"")</f>
        <v/>
      </c>
      <c r="BM65" s="52" t="str">
        <f>IFERROR(VLOOKUP($A65,Sheet2!$A$7:$EW$144,BM$3,FALSE),"")</f>
        <v/>
      </c>
      <c r="BN65" s="52" t="str">
        <f>IFERROR(VLOOKUP($A65,Sheet2!$A$7:$EW$144,BN$3,FALSE),"")</f>
        <v/>
      </c>
      <c r="BO65" s="52" t="str">
        <f>IFERROR(VLOOKUP($A65,Sheet2!$A$7:$EW$144,BO$3,FALSE),"")</f>
        <v/>
      </c>
      <c r="BP65" s="52" t="str">
        <f>IFERROR(VLOOKUP($A65,Sheet2!$A$7:$EW$144,BP$3,FALSE),"")</f>
        <v/>
      </c>
      <c r="BQ65" s="52" t="str">
        <f>IFERROR(VLOOKUP($A65,Sheet2!$A$7:$EW$144,BQ$3,FALSE),"")</f>
        <v/>
      </c>
      <c r="BR65" s="52" t="str">
        <f>IFERROR(VLOOKUP($A65,Sheet2!$A$7:$EW$144,BR$3,FALSE),"")</f>
        <v/>
      </c>
      <c r="BS65" s="52" t="str">
        <f>IFERROR(VLOOKUP($A65,Sheet2!$A$7:$EW$144,BS$3,FALSE),"")</f>
        <v/>
      </c>
      <c r="BT65" s="52" t="str">
        <f>IFERROR(VLOOKUP($A65,Sheet2!$A$7:$EW$144,BT$3,FALSE),"")</f>
        <v/>
      </c>
      <c r="BU65" s="52" t="str">
        <f>IFERROR(VLOOKUP($A65,Sheet2!$A$7:$EW$144,BU$3,FALSE),"")</f>
        <v/>
      </c>
      <c r="BV65" s="52" t="str">
        <f>IFERROR(VLOOKUP($A65,Sheet2!$A$7:$EW$144,BV$3,FALSE),"")</f>
        <v/>
      </c>
      <c r="BW65" s="52" t="str">
        <f>IFERROR(VLOOKUP($A65,Sheet2!$A$7:$EW$144,BW$3,FALSE),"")</f>
        <v/>
      </c>
      <c r="BX65" s="52" t="str">
        <f>IFERROR(VLOOKUP($A65,Sheet2!$A$7:$EW$144,BX$3,FALSE),"")</f>
        <v/>
      </c>
      <c r="BY65" s="52" t="str">
        <f>IFERROR(VLOOKUP($A65,Sheet2!$A$7:$EW$144,BY$3,FALSE),"")</f>
        <v/>
      </c>
      <c r="BZ65" s="52" t="str">
        <f>IFERROR(VLOOKUP($A65,Sheet2!$A$7:$EW$144,BZ$3,FALSE),"")</f>
        <v/>
      </c>
      <c r="CA65" s="52" t="str">
        <f>IFERROR(VLOOKUP($A65,Sheet2!$A$7:$EW$144,CA$3,FALSE),"")</f>
        <v/>
      </c>
      <c r="CB65" s="52" t="str">
        <f>IFERROR(VLOOKUP($A65,Sheet2!$A$7:$EW$144,CB$3,FALSE),"")</f>
        <v/>
      </c>
      <c r="CC65" s="52" t="str">
        <f>IFERROR(VLOOKUP($A65,Sheet2!$A$7:$EW$144,CC$3,FALSE),"")</f>
        <v/>
      </c>
      <c r="CD65" s="52" t="str">
        <f>IFERROR(VLOOKUP($A65,Sheet2!$A$7:$EW$144,CD$3,FALSE),"")</f>
        <v/>
      </c>
      <c r="CE65" s="52" t="str">
        <f>IFERROR(VLOOKUP($A65,Sheet2!$A$7:$EW$144,CE$3,FALSE),"")</f>
        <v/>
      </c>
      <c r="CF65" s="52" t="str">
        <f>IFERROR(VLOOKUP($A65,Sheet2!$A$7:$EW$144,CF$3,FALSE),"")</f>
        <v/>
      </c>
      <c r="CG65" s="52" t="str">
        <f>IFERROR(VLOOKUP($A65,Sheet2!$A$7:$EW$144,CG$3,FALSE),"")</f>
        <v/>
      </c>
      <c r="CH65" s="52" t="str">
        <f>IFERROR(VLOOKUP($A65,Sheet2!$A$7:$EW$144,CH$3,FALSE),"")</f>
        <v/>
      </c>
      <c r="CI65" s="52" t="str">
        <f>IFERROR(VLOOKUP($A65,Sheet2!$A$7:$EW$144,CI$3,FALSE),"")</f>
        <v/>
      </c>
      <c r="CJ65" s="52" t="str">
        <f>IFERROR(VLOOKUP($A65,Sheet2!$A$7:$EW$144,CJ$3,FALSE),"")</f>
        <v/>
      </c>
      <c r="CK65" s="52" t="str">
        <f>IFERROR(VLOOKUP($A65,Sheet2!$A$7:$EW$144,CK$3,FALSE),"")</f>
        <v/>
      </c>
      <c r="CL65" s="52" t="str">
        <f>IFERROR(VLOOKUP($A65,Sheet2!$A$7:$EW$144,CL$3,FALSE),"")</f>
        <v/>
      </c>
      <c r="CM65" s="52" t="str">
        <f>IFERROR(VLOOKUP($A65,Sheet2!$A$7:$EW$144,CM$3,FALSE),"")</f>
        <v/>
      </c>
      <c r="CN65" s="52" t="str">
        <f>IFERROR(VLOOKUP($A65,Sheet2!$A$7:$EW$144,CN$3,FALSE),"")</f>
        <v/>
      </c>
      <c r="CO65" s="52" t="str">
        <f>IFERROR(VLOOKUP($A65,Sheet2!$A$7:$EW$144,CO$3,FALSE),"")</f>
        <v/>
      </c>
      <c r="CP65" s="52" t="str">
        <f>IFERROR(VLOOKUP($A65,Sheet2!$A$7:$EW$144,CP$3,FALSE),"")</f>
        <v/>
      </c>
      <c r="CQ65" s="52" t="str">
        <f>IFERROR(VLOOKUP($A65,Sheet2!$A$7:$EW$144,CQ$3,FALSE),"")</f>
        <v/>
      </c>
      <c r="CR65" s="52" t="str">
        <f>IFERROR(VLOOKUP($A65,Sheet2!$A$7:$EW$144,CR$3,FALSE),"")</f>
        <v/>
      </c>
      <c r="CS65" s="52" t="str">
        <f>IFERROR(VLOOKUP($A65,Sheet2!$A$7:$EW$144,CS$3,FALSE),"")</f>
        <v/>
      </c>
      <c r="CT65" s="52" t="str">
        <f>IFERROR(VLOOKUP($A65,Sheet2!$A$7:$EW$144,CT$3,FALSE),"")</f>
        <v/>
      </c>
      <c r="CU65" s="52" t="str">
        <f>IFERROR(VLOOKUP($A65,Sheet2!$A$7:$EW$144,CU$3,FALSE),"")</f>
        <v/>
      </c>
      <c r="CV65" s="52" t="str">
        <f>IFERROR(VLOOKUP($A65,Sheet2!$A$7:$EW$144,CV$3,FALSE),"")</f>
        <v/>
      </c>
      <c r="CW65" s="52" t="str">
        <f>IFERROR(VLOOKUP($A65,Sheet2!$A$7:$EW$144,CW$3,FALSE),"")</f>
        <v/>
      </c>
      <c r="CX65" s="52" t="str">
        <f>IFERROR(VLOOKUP($A65,Sheet2!$A$7:$EW$144,CX$3,FALSE),"")</f>
        <v/>
      </c>
      <c r="CY65" s="52" t="str">
        <f>IFERROR(VLOOKUP($A65,Sheet2!$A$7:$EW$144,CY$3,FALSE),"")</f>
        <v/>
      </c>
      <c r="CZ65" s="52" t="str">
        <f>IFERROR(VLOOKUP($A65,Sheet2!$A$7:$EW$144,CZ$3,FALSE),"")</f>
        <v/>
      </c>
      <c r="DA65" s="52" t="str">
        <f>IFERROR(VLOOKUP($A65,Sheet2!$A$7:$EW$144,DA$3,FALSE),"")</f>
        <v/>
      </c>
      <c r="DB65" s="52" t="str">
        <f>IFERROR(VLOOKUP($A65,Sheet2!$A$7:$EW$144,DB$3,FALSE),"")</f>
        <v/>
      </c>
      <c r="DC65" s="52" t="str">
        <f>IFERROR(VLOOKUP($A65,Sheet2!$A$7:$EW$144,DC$3,FALSE),"")</f>
        <v/>
      </c>
      <c r="DD65" s="52" t="str">
        <f>IFERROR(VLOOKUP($A65,Sheet2!$A$7:$EW$144,DD$3,FALSE),"")</f>
        <v/>
      </c>
      <c r="DE65" s="52" t="str">
        <f>IFERROR(VLOOKUP($A65,Sheet2!$A$7:$EW$144,DE$3,FALSE),"")</f>
        <v/>
      </c>
      <c r="DF65" s="52" t="str">
        <f>IFERROR(VLOOKUP($A65,Sheet2!$A$7:$EW$144,DF$3,FALSE),"")</f>
        <v/>
      </c>
      <c r="DG65" s="52" t="str">
        <f>IFERROR(VLOOKUP($A65,Sheet2!$A$7:$EW$144,DG$3,FALSE),"")</f>
        <v/>
      </c>
      <c r="DH65" s="52" t="str">
        <f>IFERROR(VLOOKUP($A65,Sheet2!$A$7:$EW$144,DH$3,FALSE),"")</f>
        <v/>
      </c>
      <c r="DI65" s="52" t="str">
        <f>IFERROR(VLOOKUP($A65,Sheet2!$A$7:$EW$144,DI$3,FALSE),"")</f>
        <v/>
      </c>
      <c r="DJ65" s="52" t="str">
        <f>IFERROR(VLOOKUP($A65,Sheet2!$A$7:$EW$144,DJ$3,FALSE),"")</f>
        <v/>
      </c>
      <c r="DK65" s="52" t="str">
        <f>IFERROR(VLOOKUP($A65,Sheet2!$A$7:$EW$144,DK$3,FALSE),"")</f>
        <v/>
      </c>
      <c r="DL65" s="52" t="str">
        <f>IFERROR(VLOOKUP($A65,Sheet2!$A$7:$EW$144,DL$3,FALSE),"")</f>
        <v/>
      </c>
      <c r="DM65" s="52" t="str">
        <f>IFERROR(VLOOKUP($A65,Sheet2!$A$7:$EW$144,DM$3,FALSE),"")</f>
        <v/>
      </c>
      <c r="DN65" s="52" t="str">
        <f>IFERROR(VLOOKUP($A65,Sheet2!$A$7:$EW$144,DN$3,FALSE),"")</f>
        <v/>
      </c>
      <c r="DO65" s="52" t="str">
        <f>IFERROR(VLOOKUP($A65,Sheet2!$A$7:$EW$144,DO$3,FALSE),"")</f>
        <v/>
      </c>
      <c r="DP65" s="52" t="str">
        <f>IFERROR(VLOOKUP($A65,Sheet2!$A$7:$EW$144,DP$3,FALSE),"")</f>
        <v/>
      </c>
      <c r="DQ65" s="52" t="str">
        <f>IFERROR(VLOOKUP($A65,Sheet2!$A$7:$EW$144,DQ$3,FALSE),"")</f>
        <v/>
      </c>
      <c r="DR65" s="52" t="str">
        <f>IFERROR(VLOOKUP($A65,Sheet2!$A$7:$EW$144,DR$3,FALSE),"")</f>
        <v/>
      </c>
      <c r="DS65" s="52" t="str">
        <f>IFERROR(VLOOKUP($A65,Sheet2!$A$7:$EW$144,DS$3,FALSE),"")</f>
        <v/>
      </c>
      <c r="DT65" s="52" t="str">
        <f>IFERROR(VLOOKUP($A65,Sheet2!$A$7:$EW$144,DT$3,FALSE),"")</f>
        <v/>
      </c>
      <c r="DU65" s="52" t="str">
        <f>IFERROR(VLOOKUP($A65,Sheet2!$A$7:$EW$144,DU$3,FALSE),"")</f>
        <v/>
      </c>
      <c r="DV65" s="52" t="str">
        <f>IFERROR(VLOOKUP($A65,Sheet2!$A$7:$EW$144,DV$3,FALSE),"")</f>
        <v/>
      </c>
      <c r="DW65" s="52" t="str">
        <f>IFERROR(VLOOKUP($A65,Sheet2!$A$7:$EW$144,DW$3,FALSE),"")</f>
        <v/>
      </c>
      <c r="DX65" s="52" t="str">
        <f>IFERROR(VLOOKUP($A65,Sheet2!$A$7:$EW$144,DX$3,FALSE),"")</f>
        <v/>
      </c>
      <c r="DY65" s="52" t="str">
        <f>IFERROR(VLOOKUP($A65,Sheet2!$A$7:$EW$144,DY$3,FALSE),"")</f>
        <v/>
      </c>
      <c r="DZ65" s="52" t="str">
        <f>IFERROR(VLOOKUP($A65,Sheet2!$A$7:$EW$144,DZ$3,FALSE),"")</f>
        <v/>
      </c>
      <c r="EA65" s="52" t="str">
        <f>IFERROR(VLOOKUP($A65,Sheet2!$A$7:$EW$144,EA$3,FALSE),"")</f>
        <v/>
      </c>
      <c r="EB65" s="52" t="str">
        <f>IFERROR(VLOOKUP($A65,Sheet2!$A$7:$EW$144,EB$3,FALSE),"")</f>
        <v/>
      </c>
      <c r="EC65" s="52" t="str">
        <f>IFERROR(VLOOKUP($A65,Sheet2!$A$7:$EW$144,EC$3,FALSE),"")</f>
        <v/>
      </c>
      <c r="ED65" s="52" t="str">
        <f>IFERROR(VLOOKUP($A65,Sheet2!$A$7:$EW$144,ED$3,FALSE),"")</f>
        <v/>
      </c>
      <c r="EE65" s="52" t="str">
        <f>IFERROR(VLOOKUP($A65,Sheet2!$A$7:$EW$144,EE$3,FALSE),"")</f>
        <v/>
      </c>
      <c r="EF65" s="52" t="str">
        <f>IFERROR(VLOOKUP($A65,Sheet2!$A$7:$EW$144,EF$3,FALSE),"")</f>
        <v/>
      </c>
      <c r="EG65" s="52" t="str">
        <f>IFERROR(VLOOKUP($A65,Sheet2!$A$7:$EW$144,EG$3,FALSE),"")</f>
        <v/>
      </c>
      <c r="EH65" s="52" t="str">
        <f>IFERROR(VLOOKUP($A65,Sheet2!$A$7:$EW$144,EH$3,FALSE),"")</f>
        <v/>
      </c>
      <c r="EI65" s="52" t="str">
        <f>IFERROR(VLOOKUP($A65,Sheet2!$A$7:$EW$144,EI$3,FALSE),"")</f>
        <v/>
      </c>
      <c r="EJ65" s="52" t="str">
        <f>IFERROR(VLOOKUP($A65,Sheet2!$A$7:$EW$144,EJ$3,FALSE),"")</f>
        <v/>
      </c>
      <c r="EK65" s="52" t="str">
        <f>IFERROR(VLOOKUP($A65,Sheet2!$A$7:$EW$144,EK$3,FALSE),"")</f>
        <v/>
      </c>
      <c r="EL65" s="52" t="str">
        <f>IFERROR(VLOOKUP($A65,Sheet2!$A$7:$EW$144,EL$3,FALSE),"")</f>
        <v/>
      </c>
      <c r="EM65" s="52" t="str">
        <f>IFERROR(VLOOKUP($A65,Sheet2!$A$7:$EW$144,EM$3,FALSE),"")</f>
        <v/>
      </c>
      <c r="EN65" s="52" t="str">
        <f>IFERROR(VLOOKUP($A65,Sheet2!$A$7:$EW$144,EN$3,FALSE),"")</f>
        <v/>
      </c>
      <c r="EO65" s="52" t="str">
        <f>IFERROR(VLOOKUP($A65,Sheet2!$A$7:$EW$144,EO$3,FALSE),"")</f>
        <v/>
      </c>
      <c r="EP65" s="52" t="str">
        <f>IFERROR(VLOOKUP($A65,Sheet2!$A$7:$EW$144,EP$3,FALSE),"")</f>
        <v/>
      </c>
      <c r="EQ65" s="52" t="str">
        <f>IFERROR(VLOOKUP($A65,Sheet2!$A$7:$EW$144,EQ$3,FALSE),"")</f>
        <v/>
      </c>
      <c r="ER65" s="52" t="str">
        <f>IFERROR(VLOOKUP($A65,Sheet2!$A$7:$EW$144,ER$3,FALSE),"")</f>
        <v/>
      </c>
      <c r="ES65" s="52" t="str">
        <f>IFERROR(VLOOKUP($A65,Sheet2!$A$7:$EW$144,ES$3,FALSE),"")</f>
        <v/>
      </c>
      <c r="ET65" s="52" t="str">
        <f>IFERROR(VLOOKUP($A65,Sheet2!$A$7:$EW$144,ET$3,FALSE),"")</f>
        <v/>
      </c>
      <c r="EU65" s="52" t="str">
        <f>IFERROR(VLOOKUP($A65,Sheet2!$A$7:$EW$144,EU$3,FALSE),"")</f>
        <v/>
      </c>
      <c r="EV65" s="52" t="str">
        <f>IFERROR(VLOOKUP($A65,Sheet2!$A$7:$EW$144,EV$3,FALSE),"")</f>
        <v/>
      </c>
    </row>
    <row r="66" spans="1:152" ht="15.75" customHeight="1">
      <c r="A66" s="42">
        <v>60</v>
      </c>
      <c r="B66" s="39" t="s">
        <v>132</v>
      </c>
      <c r="C66" s="52" t="str">
        <f>IFERROR(VLOOKUP($A66,Sheet2!$A$7:$EW$144,C$3,FALSE),"")</f>
        <v/>
      </c>
      <c r="D66" s="52" t="str">
        <f>IFERROR(VLOOKUP($A66,Sheet2!$A$7:$EW$144,D$3,FALSE),"")</f>
        <v/>
      </c>
      <c r="E66" s="52" t="str">
        <f>IFERROR(VLOOKUP($A66,Sheet2!$A$7:$EW$144,E$3,FALSE),"")</f>
        <v/>
      </c>
      <c r="F66" s="52" t="str">
        <f>IFERROR(VLOOKUP($A66,Sheet2!$A$7:$EW$144,F$3,FALSE),"")</f>
        <v/>
      </c>
      <c r="G66" s="52" t="str">
        <f>IFERROR(VLOOKUP($A66,Sheet2!$A$7:$EW$144,G$3,FALSE),"")</f>
        <v/>
      </c>
      <c r="H66" s="52" t="str">
        <f>IFERROR(VLOOKUP($A66,Sheet2!$A$7:$EW$144,H$3,FALSE),"")</f>
        <v/>
      </c>
      <c r="I66" s="52" t="str">
        <f>IFERROR(VLOOKUP($A66,Sheet2!$A$7:$EW$144,I$3,FALSE),"")</f>
        <v/>
      </c>
      <c r="J66" s="52" t="str">
        <f>IFERROR(VLOOKUP($A66,Sheet2!$A$7:$EW$144,J$3,FALSE),"")</f>
        <v/>
      </c>
      <c r="K66" s="52" t="str">
        <f>IFERROR(VLOOKUP($A66,Sheet2!$A$7:$EW$144,K$3,FALSE),"")</f>
        <v/>
      </c>
      <c r="L66" s="52" t="str">
        <f>IFERROR(VLOOKUP($A66,Sheet2!$A$7:$EW$144,L$3,FALSE),"")</f>
        <v/>
      </c>
      <c r="M66" s="52" t="str">
        <f>IFERROR(VLOOKUP($A66,Sheet2!$A$7:$EW$144,M$3,FALSE),"")</f>
        <v/>
      </c>
      <c r="N66" s="52" t="str">
        <f>IFERROR(VLOOKUP($A66,Sheet2!$A$7:$EW$144,N$3,FALSE),"")</f>
        <v/>
      </c>
      <c r="O66" s="52" t="str">
        <f>IFERROR(VLOOKUP($A66,Sheet2!$A$7:$EW$144,O$3,FALSE),"")</f>
        <v/>
      </c>
      <c r="P66" s="52" t="str">
        <f>IFERROR(VLOOKUP($A66,Sheet2!$A$7:$EW$144,P$3,FALSE),"")</f>
        <v/>
      </c>
      <c r="Q66" s="52" t="str">
        <f>IFERROR(VLOOKUP($A66,Sheet2!$A$7:$EW$144,Q$3,FALSE),"")</f>
        <v/>
      </c>
      <c r="R66" s="52" t="str">
        <f>IFERROR(VLOOKUP($A66,Sheet2!$A$7:$EW$144,R$3,FALSE),"")</f>
        <v/>
      </c>
      <c r="S66" s="52" t="str">
        <f>IFERROR(VLOOKUP($A66,Sheet2!$A$7:$EW$144,S$3,FALSE),"")</f>
        <v/>
      </c>
      <c r="T66" s="52" t="str">
        <f>IFERROR(VLOOKUP($A66,Sheet2!$A$7:$EW$144,T$3,FALSE),"")</f>
        <v/>
      </c>
      <c r="U66" s="52" t="str">
        <f>IFERROR(VLOOKUP($A66,Sheet2!$A$7:$EW$144,U$3,FALSE),"")</f>
        <v/>
      </c>
      <c r="V66" s="52" t="str">
        <f>IFERROR(VLOOKUP($A66,Sheet2!$A$7:$EW$144,V$3,FALSE),"")</f>
        <v/>
      </c>
      <c r="W66" s="52" t="str">
        <f>IFERROR(VLOOKUP($A66,Sheet2!$A$7:$EW$144,W$3,FALSE),"")</f>
        <v/>
      </c>
      <c r="X66" s="52" t="str">
        <f>IFERROR(VLOOKUP($A66,Sheet2!$A$7:$EW$144,X$3,FALSE),"")</f>
        <v/>
      </c>
      <c r="Y66" s="52" t="str">
        <f>IFERROR(VLOOKUP($A66,Sheet2!$A$7:$EW$144,Y$3,FALSE),"")</f>
        <v/>
      </c>
      <c r="Z66" s="52" t="str">
        <f>IFERROR(VLOOKUP($A66,Sheet2!$A$7:$EW$144,Z$3,FALSE),"")</f>
        <v/>
      </c>
      <c r="AA66" s="52" t="str">
        <f>IFERROR(VLOOKUP($A66,Sheet2!$A$7:$EW$144,AA$3,FALSE),"")</f>
        <v/>
      </c>
      <c r="AB66" s="52" t="str">
        <f>IFERROR(VLOOKUP($A66,Sheet2!$A$7:$EW$144,AB$3,FALSE),"")</f>
        <v/>
      </c>
      <c r="AC66" s="52" t="str">
        <f>IFERROR(VLOOKUP($A66,Sheet2!$A$7:$EW$144,AC$3,FALSE),"")</f>
        <v/>
      </c>
      <c r="AD66" s="52" t="str">
        <f>IFERROR(VLOOKUP($A66,Sheet2!$A$7:$EW$144,AD$3,FALSE),"")</f>
        <v/>
      </c>
      <c r="AE66" s="52" t="str">
        <f>IFERROR(VLOOKUP($A66,Sheet2!$A$7:$EW$144,AE$3,FALSE),"")</f>
        <v/>
      </c>
      <c r="AF66" s="52" t="str">
        <f>IFERROR(VLOOKUP($A66,Sheet2!$A$7:$EW$144,AF$3,FALSE),"")</f>
        <v/>
      </c>
      <c r="AG66" s="52" t="str">
        <f>IFERROR(VLOOKUP($A66,Sheet2!$A$7:$EW$144,AG$3,FALSE),"")</f>
        <v/>
      </c>
      <c r="AH66" s="52" t="str">
        <f>IFERROR(VLOOKUP($A66,Sheet2!$A$7:$EW$144,AH$3,FALSE),"")</f>
        <v/>
      </c>
      <c r="AI66" s="52" t="str">
        <f>IFERROR(VLOOKUP($A66,Sheet2!$A$7:$EW$144,AI$3,FALSE),"")</f>
        <v/>
      </c>
      <c r="AJ66" s="52" t="str">
        <f>IFERROR(VLOOKUP($A66,Sheet2!$A$7:$EW$144,AJ$3,FALSE),"")</f>
        <v/>
      </c>
      <c r="AK66" s="52" t="str">
        <f>IFERROR(VLOOKUP($A66,Sheet2!$A$7:$EW$144,AK$3,FALSE),"")</f>
        <v/>
      </c>
      <c r="AL66" s="52" t="str">
        <f>IFERROR(VLOOKUP($A66,Sheet2!$A$7:$EW$144,AL$3,FALSE),"")</f>
        <v/>
      </c>
      <c r="AM66" s="52" t="str">
        <f>IFERROR(VLOOKUP($A66,Sheet2!$A$7:$EW$144,AM$3,FALSE),"")</f>
        <v/>
      </c>
      <c r="AN66" s="52" t="str">
        <f>IFERROR(VLOOKUP($A66,Sheet2!$A$7:$EW$144,AN$3,FALSE),"")</f>
        <v/>
      </c>
      <c r="AO66" s="52" t="str">
        <f>IFERROR(VLOOKUP($A66,Sheet2!$A$7:$EW$144,AO$3,FALSE),"")</f>
        <v/>
      </c>
      <c r="AP66" s="52" t="str">
        <f>IFERROR(VLOOKUP($A66,Sheet2!$A$7:$EW$144,AP$3,FALSE),"")</f>
        <v/>
      </c>
      <c r="AQ66" s="52" t="str">
        <f>IFERROR(VLOOKUP($A66,Sheet2!$A$7:$EW$144,AQ$3,FALSE),"")</f>
        <v/>
      </c>
      <c r="AR66" s="52" t="str">
        <f>IFERROR(VLOOKUP($A66,Sheet2!$A$7:$EW$144,AR$3,FALSE),"")</f>
        <v/>
      </c>
      <c r="AS66" s="52" t="str">
        <f>IFERROR(VLOOKUP($A66,Sheet2!$A$7:$EW$144,AS$3,FALSE),"")</f>
        <v/>
      </c>
      <c r="AT66" s="52" t="str">
        <f>IFERROR(VLOOKUP($A66,Sheet2!$A$7:$EW$144,AT$3,FALSE),"")</f>
        <v/>
      </c>
      <c r="AU66" s="52" t="str">
        <f>IFERROR(VLOOKUP($A66,Sheet2!$A$7:$EW$144,AU$3,FALSE),"")</f>
        <v/>
      </c>
      <c r="AV66" s="52" t="str">
        <f>IFERROR(VLOOKUP($A66,Sheet2!$A$7:$EW$144,AV$3,FALSE),"")</f>
        <v/>
      </c>
      <c r="AW66" s="52" t="str">
        <f>IFERROR(VLOOKUP($A66,Sheet2!$A$7:$EW$144,AW$3,FALSE),"")</f>
        <v/>
      </c>
      <c r="AX66" s="52" t="str">
        <f>IFERROR(VLOOKUP($A66,Sheet2!$A$7:$EW$144,AX$3,FALSE),"")</f>
        <v/>
      </c>
      <c r="AY66" s="52" t="str">
        <f>IFERROR(VLOOKUP($A66,Sheet2!$A$7:$EW$144,AY$3,FALSE),"")</f>
        <v/>
      </c>
      <c r="AZ66" s="52" t="str">
        <f>IFERROR(VLOOKUP($A66,Sheet2!$A$7:$EW$144,AZ$3,FALSE),"")</f>
        <v/>
      </c>
      <c r="BA66" s="52" t="str">
        <f>IFERROR(VLOOKUP($A66,Sheet2!$A$7:$EW$144,BA$3,FALSE),"")</f>
        <v/>
      </c>
      <c r="BB66" s="52" t="str">
        <f>IFERROR(VLOOKUP($A66,Sheet2!$A$7:$EW$144,BB$3,FALSE),"")</f>
        <v/>
      </c>
      <c r="BC66" s="52" t="str">
        <f>IFERROR(VLOOKUP($A66,Sheet2!$A$7:$EW$144,BC$3,FALSE),"")</f>
        <v/>
      </c>
      <c r="BD66" s="52" t="str">
        <f>IFERROR(VLOOKUP($A66,Sheet2!$A$7:$EW$144,BD$3,FALSE),"")</f>
        <v/>
      </c>
      <c r="BE66" s="52" t="str">
        <f>IFERROR(VLOOKUP($A66,Sheet2!$A$7:$EW$144,BE$3,FALSE),"")</f>
        <v/>
      </c>
      <c r="BF66" s="52" t="str">
        <f>IFERROR(VLOOKUP($A66,Sheet2!$A$7:$EW$144,BF$3,FALSE),"")</f>
        <v/>
      </c>
      <c r="BG66" s="52" t="str">
        <f>IFERROR(VLOOKUP($A66,Sheet2!$A$7:$EW$144,BG$3,FALSE),"")</f>
        <v/>
      </c>
      <c r="BH66" s="52" t="str">
        <f>IFERROR(VLOOKUP($A66,Sheet2!$A$7:$EW$144,BH$3,FALSE),"")</f>
        <v/>
      </c>
      <c r="BI66" s="52" t="str">
        <f>IFERROR(VLOOKUP($A66,Sheet2!$A$7:$EW$144,BI$3,FALSE),"")</f>
        <v/>
      </c>
      <c r="BJ66" s="52" t="str">
        <f>IFERROR(VLOOKUP($A66,Sheet2!$A$7:$EW$144,BJ$3,FALSE),"")</f>
        <v/>
      </c>
      <c r="BK66" s="52" t="str">
        <f>IFERROR(VLOOKUP($A66,Sheet2!$A$7:$EW$144,BK$3,FALSE),"")</f>
        <v/>
      </c>
      <c r="BL66" s="52" t="str">
        <f>IFERROR(VLOOKUP($A66,Sheet2!$A$7:$EW$144,BL$3,FALSE),"")</f>
        <v/>
      </c>
      <c r="BM66" s="52" t="str">
        <f>IFERROR(VLOOKUP($A66,Sheet2!$A$7:$EW$144,BM$3,FALSE),"")</f>
        <v/>
      </c>
      <c r="BN66" s="52" t="str">
        <f>IFERROR(VLOOKUP($A66,Sheet2!$A$7:$EW$144,BN$3,FALSE),"")</f>
        <v/>
      </c>
      <c r="BO66" s="52" t="str">
        <f>IFERROR(VLOOKUP($A66,Sheet2!$A$7:$EW$144,BO$3,FALSE),"")</f>
        <v/>
      </c>
      <c r="BP66" s="52" t="str">
        <f>IFERROR(VLOOKUP($A66,Sheet2!$A$7:$EW$144,BP$3,FALSE),"")</f>
        <v/>
      </c>
      <c r="BQ66" s="52" t="str">
        <f>IFERROR(VLOOKUP($A66,Sheet2!$A$7:$EW$144,BQ$3,FALSE),"")</f>
        <v/>
      </c>
      <c r="BR66" s="52" t="str">
        <f>IFERROR(VLOOKUP($A66,Sheet2!$A$7:$EW$144,BR$3,FALSE),"")</f>
        <v/>
      </c>
      <c r="BS66" s="52" t="str">
        <f>IFERROR(VLOOKUP($A66,Sheet2!$A$7:$EW$144,BS$3,FALSE),"")</f>
        <v/>
      </c>
      <c r="BT66" s="52" t="str">
        <f>IFERROR(VLOOKUP($A66,Sheet2!$A$7:$EW$144,BT$3,FALSE),"")</f>
        <v/>
      </c>
      <c r="BU66" s="52" t="str">
        <f>IFERROR(VLOOKUP($A66,Sheet2!$A$7:$EW$144,BU$3,FALSE),"")</f>
        <v/>
      </c>
      <c r="BV66" s="52" t="str">
        <f>IFERROR(VLOOKUP($A66,Sheet2!$A$7:$EW$144,BV$3,FALSE),"")</f>
        <v/>
      </c>
      <c r="BW66" s="52" t="str">
        <f>IFERROR(VLOOKUP($A66,Sheet2!$A$7:$EW$144,BW$3,FALSE),"")</f>
        <v/>
      </c>
      <c r="BX66" s="52" t="str">
        <f>IFERROR(VLOOKUP($A66,Sheet2!$A$7:$EW$144,BX$3,FALSE),"")</f>
        <v/>
      </c>
      <c r="BY66" s="52" t="str">
        <f>IFERROR(VLOOKUP($A66,Sheet2!$A$7:$EW$144,BY$3,FALSE),"")</f>
        <v/>
      </c>
      <c r="BZ66" s="52" t="str">
        <f>IFERROR(VLOOKUP($A66,Sheet2!$A$7:$EW$144,BZ$3,FALSE),"")</f>
        <v/>
      </c>
      <c r="CA66" s="52" t="str">
        <f>IFERROR(VLOOKUP($A66,Sheet2!$A$7:$EW$144,CA$3,FALSE),"")</f>
        <v/>
      </c>
      <c r="CB66" s="52" t="str">
        <f>IFERROR(VLOOKUP($A66,Sheet2!$A$7:$EW$144,CB$3,FALSE),"")</f>
        <v/>
      </c>
      <c r="CC66" s="52" t="str">
        <f>IFERROR(VLOOKUP($A66,Sheet2!$A$7:$EW$144,CC$3,FALSE),"")</f>
        <v/>
      </c>
      <c r="CD66" s="52" t="str">
        <f>IFERROR(VLOOKUP($A66,Sheet2!$A$7:$EW$144,CD$3,FALSE),"")</f>
        <v/>
      </c>
      <c r="CE66" s="52" t="str">
        <f>IFERROR(VLOOKUP($A66,Sheet2!$A$7:$EW$144,CE$3,FALSE),"")</f>
        <v/>
      </c>
      <c r="CF66" s="52" t="str">
        <f>IFERROR(VLOOKUP($A66,Sheet2!$A$7:$EW$144,CF$3,FALSE),"")</f>
        <v/>
      </c>
      <c r="CG66" s="52" t="str">
        <f>IFERROR(VLOOKUP($A66,Sheet2!$A$7:$EW$144,CG$3,FALSE),"")</f>
        <v/>
      </c>
      <c r="CH66" s="52" t="str">
        <f>IFERROR(VLOOKUP($A66,Sheet2!$A$7:$EW$144,CH$3,FALSE),"")</f>
        <v/>
      </c>
      <c r="CI66" s="52" t="str">
        <f>IFERROR(VLOOKUP($A66,Sheet2!$A$7:$EW$144,CI$3,FALSE),"")</f>
        <v/>
      </c>
      <c r="CJ66" s="52" t="str">
        <f>IFERROR(VLOOKUP($A66,Sheet2!$A$7:$EW$144,CJ$3,FALSE),"")</f>
        <v/>
      </c>
      <c r="CK66" s="52" t="str">
        <f>IFERROR(VLOOKUP($A66,Sheet2!$A$7:$EW$144,CK$3,FALSE),"")</f>
        <v/>
      </c>
      <c r="CL66" s="52" t="str">
        <f>IFERROR(VLOOKUP($A66,Sheet2!$A$7:$EW$144,CL$3,FALSE),"")</f>
        <v/>
      </c>
      <c r="CM66" s="52" t="str">
        <f>IFERROR(VLOOKUP($A66,Sheet2!$A$7:$EW$144,CM$3,FALSE),"")</f>
        <v/>
      </c>
      <c r="CN66" s="52" t="str">
        <f>IFERROR(VLOOKUP($A66,Sheet2!$A$7:$EW$144,CN$3,FALSE),"")</f>
        <v/>
      </c>
      <c r="CO66" s="52" t="str">
        <f>IFERROR(VLOOKUP($A66,Sheet2!$A$7:$EW$144,CO$3,FALSE),"")</f>
        <v/>
      </c>
      <c r="CP66" s="52" t="str">
        <f>IFERROR(VLOOKUP($A66,Sheet2!$A$7:$EW$144,CP$3,FALSE),"")</f>
        <v/>
      </c>
      <c r="CQ66" s="52" t="str">
        <f>IFERROR(VLOOKUP($A66,Sheet2!$A$7:$EW$144,CQ$3,FALSE),"")</f>
        <v/>
      </c>
      <c r="CR66" s="52" t="str">
        <f>IFERROR(VLOOKUP($A66,Sheet2!$A$7:$EW$144,CR$3,FALSE),"")</f>
        <v/>
      </c>
      <c r="CS66" s="52" t="str">
        <f>IFERROR(VLOOKUP($A66,Sheet2!$A$7:$EW$144,CS$3,FALSE),"")</f>
        <v/>
      </c>
      <c r="CT66" s="52" t="str">
        <f>IFERROR(VLOOKUP($A66,Sheet2!$A$7:$EW$144,CT$3,FALSE),"")</f>
        <v/>
      </c>
      <c r="CU66" s="52" t="str">
        <f>IFERROR(VLOOKUP($A66,Sheet2!$A$7:$EW$144,CU$3,FALSE),"")</f>
        <v/>
      </c>
      <c r="CV66" s="52" t="str">
        <f>IFERROR(VLOOKUP($A66,Sheet2!$A$7:$EW$144,CV$3,FALSE),"")</f>
        <v/>
      </c>
      <c r="CW66" s="52" t="str">
        <f>IFERROR(VLOOKUP($A66,Sheet2!$A$7:$EW$144,CW$3,FALSE),"")</f>
        <v/>
      </c>
      <c r="CX66" s="52" t="str">
        <f>IFERROR(VLOOKUP($A66,Sheet2!$A$7:$EW$144,CX$3,FALSE),"")</f>
        <v/>
      </c>
      <c r="CY66" s="52" t="str">
        <f>IFERROR(VLOOKUP($A66,Sheet2!$A$7:$EW$144,CY$3,FALSE),"")</f>
        <v/>
      </c>
      <c r="CZ66" s="52" t="str">
        <f>IFERROR(VLOOKUP($A66,Sheet2!$A$7:$EW$144,CZ$3,FALSE),"")</f>
        <v/>
      </c>
      <c r="DA66" s="52" t="str">
        <f>IFERROR(VLOOKUP($A66,Sheet2!$A$7:$EW$144,DA$3,FALSE),"")</f>
        <v/>
      </c>
      <c r="DB66" s="52" t="str">
        <f>IFERROR(VLOOKUP($A66,Sheet2!$A$7:$EW$144,DB$3,FALSE),"")</f>
        <v/>
      </c>
      <c r="DC66" s="52" t="str">
        <f>IFERROR(VLOOKUP($A66,Sheet2!$A$7:$EW$144,DC$3,FALSE),"")</f>
        <v/>
      </c>
      <c r="DD66" s="52" t="str">
        <f>IFERROR(VLOOKUP($A66,Sheet2!$A$7:$EW$144,DD$3,FALSE),"")</f>
        <v/>
      </c>
      <c r="DE66" s="52" t="str">
        <f>IFERROR(VLOOKUP($A66,Sheet2!$A$7:$EW$144,DE$3,FALSE),"")</f>
        <v/>
      </c>
      <c r="DF66" s="52" t="str">
        <f>IFERROR(VLOOKUP($A66,Sheet2!$A$7:$EW$144,DF$3,FALSE),"")</f>
        <v/>
      </c>
      <c r="DG66" s="52" t="str">
        <f>IFERROR(VLOOKUP($A66,Sheet2!$A$7:$EW$144,DG$3,FALSE),"")</f>
        <v/>
      </c>
      <c r="DH66" s="52" t="str">
        <f>IFERROR(VLOOKUP($A66,Sheet2!$A$7:$EW$144,DH$3,FALSE),"")</f>
        <v/>
      </c>
      <c r="DI66" s="52" t="str">
        <f>IFERROR(VLOOKUP($A66,Sheet2!$A$7:$EW$144,DI$3,FALSE),"")</f>
        <v/>
      </c>
      <c r="DJ66" s="52" t="str">
        <f>IFERROR(VLOOKUP($A66,Sheet2!$A$7:$EW$144,DJ$3,FALSE),"")</f>
        <v/>
      </c>
      <c r="DK66" s="52" t="str">
        <f>IFERROR(VLOOKUP($A66,Sheet2!$A$7:$EW$144,DK$3,FALSE),"")</f>
        <v/>
      </c>
      <c r="DL66" s="52" t="str">
        <f>IFERROR(VLOOKUP($A66,Sheet2!$A$7:$EW$144,DL$3,FALSE),"")</f>
        <v/>
      </c>
      <c r="DM66" s="52" t="str">
        <f>IFERROR(VLOOKUP($A66,Sheet2!$A$7:$EW$144,DM$3,FALSE),"")</f>
        <v/>
      </c>
      <c r="DN66" s="52" t="str">
        <f>IFERROR(VLOOKUP($A66,Sheet2!$A$7:$EW$144,DN$3,FALSE),"")</f>
        <v/>
      </c>
      <c r="DO66" s="52" t="str">
        <f>IFERROR(VLOOKUP($A66,Sheet2!$A$7:$EW$144,DO$3,FALSE),"")</f>
        <v/>
      </c>
      <c r="DP66" s="52" t="str">
        <f>IFERROR(VLOOKUP($A66,Sheet2!$A$7:$EW$144,DP$3,FALSE),"")</f>
        <v/>
      </c>
      <c r="DQ66" s="52" t="str">
        <f>IFERROR(VLOOKUP($A66,Sheet2!$A$7:$EW$144,DQ$3,FALSE),"")</f>
        <v/>
      </c>
      <c r="DR66" s="52" t="str">
        <f>IFERROR(VLOOKUP($A66,Sheet2!$A$7:$EW$144,DR$3,FALSE),"")</f>
        <v/>
      </c>
      <c r="DS66" s="52" t="str">
        <f>IFERROR(VLOOKUP($A66,Sheet2!$A$7:$EW$144,DS$3,FALSE),"")</f>
        <v/>
      </c>
      <c r="DT66" s="52" t="str">
        <f>IFERROR(VLOOKUP($A66,Sheet2!$A$7:$EW$144,DT$3,FALSE),"")</f>
        <v/>
      </c>
      <c r="DU66" s="52" t="str">
        <f>IFERROR(VLOOKUP($A66,Sheet2!$A$7:$EW$144,DU$3,FALSE),"")</f>
        <v/>
      </c>
      <c r="DV66" s="52" t="str">
        <f>IFERROR(VLOOKUP($A66,Sheet2!$A$7:$EW$144,DV$3,FALSE),"")</f>
        <v/>
      </c>
      <c r="DW66" s="52" t="str">
        <f>IFERROR(VLOOKUP($A66,Sheet2!$A$7:$EW$144,DW$3,FALSE),"")</f>
        <v/>
      </c>
      <c r="DX66" s="52" t="str">
        <f>IFERROR(VLOOKUP($A66,Sheet2!$A$7:$EW$144,DX$3,FALSE),"")</f>
        <v/>
      </c>
      <c r="DY66" s="52" t="str">
        <f>IFERROR(VLOOKUP($A66,Sheet2!$A$7:$EW$144,DY$3,FALSE),"")</f>
        <v/>
      </c>
      <c r="DZ66" s="52" t="str">
        <f>IFERROR(VLOOKUP($A66,Sheet2!$A$7:$EW$144,DZ$3,FALSE),"")</f>
        <v/>
      </c>
      <c r="EA66" s="52" t="str">
        <f>IFERROR(VLOOKUP($A66,Sheet2!$A$7:$EW$144,EA$3,FALSE),"")</f>
        <v/>
      </c>
      <c r="EB66" s="52" t="str">
        <f>IFERROR(VLOOKUP($A66,Sheet2!$A$7:$EW$144,EB$3,FALSE),"")</f>
        <v/>
      </c>
      <c r="EC66" s="52" t="str">
        <f>IFERROR(VLOOKUP($A66,Sheet2!$A$7:$EW$144,EC$3,FALSE),"")</f>
        <v/>
      </c>
      <c r="ED66" s="52" t="str">
        <f>IFERROR(VLOOKUP($A66,Sheet2!$A$7:$EW$144,ED$3,FALSE),"")</f>
        <v/>
      </c>
      <c r="EE66" s="52" t="str">
        <f>IFERROR(VLOOKUP($A66,Sheet2!$A$7:$EW$144,EE$3,FALSE),"")</f>
        <v/>
      </c>
      <c r="EF66" s="52" t="str">
        <f>IFERROR(VLOOKUP($A66,Sheet2!$A$7:$EW$144,EF$3,FALSE),"")</f>
        <v/>
      </c>
      <c r="EG66" s="52" t="str">
        <f>IFERROR(VLOOKUP($A66,Sheet2!$A$7:$EW$144,EG$3,FALSE),"")</f>
        <v/>
      </c>
      <c r="EH66" s="52" t="str">
        <f>IFERROR(VLOOKUP($A66,Sheet2!$A$7:$EW$144,EH$3,FALSE),"")</f>
        <v/>
      </c>
      <c r="EI66" s="52" t="str">
        <f>IFERROR(VLOOKUP($A66,Sheet2!$A$7:$EW$144,EI$3,FALSE),"")</f>
        <v/>
      </c>
      <c r="EJ66" s="52" t="str">
        <f>IFERROR(VLOOKUP($A66,Sheet2!$A$7:$EW$144,EJ$3,FALSE),"")</f>
        <v/>
      </c>
      <c r="EK66" s="52" t="str">
        <f>IFERROR(VLOOKUP($A66,Sheet2!$A$7:$EW$144,EK$3,FALSE),"")</f>
        <v/>
      </c>
      <c r="EL66" s="52" t="str">
        <f>IFERROR(VLOOKUP($A66,Sheet2!$A$7:$EW$144,EL$3,FALSE),"")</f>
        <v/>
      </c>
      <c r="EM66" s="52" t="str">
        <f>IFERROR(VLOOKUP($A66,Sheet2!$A$7:$EW$144,EM$3,FALSE),"")</f>
        <v/>
      </c>
      <c r="EN66" s="52" t="str">
        <f>IFERROR(VLOOKUP($A66,Sheet2!$A$7:$EW$144,EN$3,FALSE),"")</f>
        <v/>
      </c>
      <c r="EO66" s="52" t="str">
        <f>IFERROR(VLOOKUP($A66,Sheet2!$A$7:$EW$144,EO$3,FALSE),"")</f>
        <v/>
      </c>
      <c r="EP66" s="52" t="str">
        <f>IFERROR(VLOOKUP($A66,Sheet2!$A$7:$EW$144,EP$3,FALSE),"")</f>
        <v/>
      </c>
      <c r="EQ66" s="52" t="str">
        <f>IFERROR(VLOOKUP($A66,Sheet2!$A$7:$EW$144,EQ$3,FALSE),"")</f>
        <v/>
      </c>
      <c r="ER66" s="52" t="str">
        <f>IFERROR(VLOOKUP($A66,Sheet2!$A$7:$EW$144,ER$3,FALSE),"")</f>
        <v/>
      </c>
      <c r="ES66" s="52" t="str">
        <f>IFERROR(VLOOKUP($A66,Sheet2!$A$7:$EW$144,ES$3,FALSE),"")</f>
        <v/>
      </c>
      <c r="ET66" s="52" t="str">
        <f>IFERROR(VLOOKUP($A66,Sheet2!$A$7:$EW$144,ET$3,FALSE),"")</f>
        <v/>
      </c>
      <c r="EU66" s="52" t="str">
        <f>IFERROR(VLOOKUP($A66,Sheet2!$A$7:$EW$144,EU$3,FALSE),"")</f>
        <v/>
      </c>
      <c r="EV66" s="52" t="str">
        <f>IFERROR(VLOOKUP($A66,Sheet2!$A$7:$EW$144,EV$3,FALSE),"")</f>
        <v/>
      </c>
    </row>
    <row r="67" spans="1:152" ht="15.75" customHeight="1">
      <c r="A67" s="42">
        <v>61</v>
      </c>
      <c r="B67" s="39" t="s">
        <v>133</v>
      </c>
      <c r="C67" s="52" t="str">
        <f>IFERROR(VLOOKUP($A67,Sheet2!$A$7:$EW$144,C$3,FALSE),"")</f>
        <v/>
      </c>
      <c r="D67" s="52" t="str">
        <f>IFERROR(VLOOKUP($A67,Sheet2!$A$7:$EW$144,D$3,FALSE),"")</f>
        <v/>
      </c>
      <c r="E67" s="52" t="str">
        <f>IFERROR(VLOOKUP($A67,Sheet2!$A$7:$EW$144,E$3,FALSE),"")</f>
        <v/>
      </c>
      <c r="F67" s="52" t="str">
        <f>IFERROR(VLOOKUP($A67,Sheet2!$A$7:$EW$144,F$3,FALSE),"")</f>
        <v/>
      </c>
      <c r="G67" s="52" t="str">
        <f>IFERROR(VLOOKUP($A67,Sheet2!$A$7:$EW$144,G$3,FALSE),"")</f>
        <v/>
      </c>
      <c r="H67" s="52" t="str">
        <f>IFERROR(VLOOKUP($A67,Sheet2!$A$7:$EW$144,H$3,FALSE),"")</f>
        <v/>
      </c>
      <c r="I67" s="52" t="str">
        <f>IFERROR(VLOOKUP($A67,Sheet2!$A$7:$EW$144,I$3,FALSE),"")</f>
        <v/>
      </c>
      <c r="J67" s="52" t="str">
        <f>IFERROR(VLOOKUP($A67,Sheet2!$A$7:$EW$144,J$3,FALSE),"")</f>
        <v/>
      </c>
      <c r="K67" s="52" t="str">
        <f>IFERROR(VLOOKUP($A67,Sheet2!$A$7:$EW$144,K$3,FALSE),"")</f>
        <v/>
      </c>
      <c r="L67" s="52" t="str">
        <f>IFERROR(VLOOKUP($A67,Sheet2!$A$7:$EW$144,L$3,FALSE),"")</f>
        <v/>
      </c>
      <c r="M67" s="52" t="str">
        <f>IFERROR(VLOOKUP($A67,Sheet2!$A$7:$EW$144,M$3,FALSE),"")</f>
        <v/>
      </c>
      <c r="N67" s="52" t="str">
        <f>IFERROR(VLOOKUP($A67,Sheet2!$A$7:$EW$144,N$3,FALSE),"")</f>
        <v/>
      </c>
      <c r="O67" s="52" t="str">
        <f>IFERROR(VLOOKUP($A67,Sheet2!$A$7:$EW$144,O$3,FALSE),"")</f>
        <v/>
      </c>
      <c r="P67" s="52" t="str">
        <f>IFERROR(VLOOKUP($A67,Sheet2!$A$7:$EW$144,P$3,FALSE),"")</f>
        <v/>
      </c>
      <c r="Q67" s="52" t="str">
        <f>IFERROR(VLOOKUP($A67,Sheet2!$A$7:$EW$144,Q$3,FALSE),"")</f>
        <v/>
      </c>
      <c r="R67" s="52" t="str">
        <f>IFERROR(VLOOKUP($A67,Sheet2!$A$7:$EW$144,R$3,FALSE),"")</f>
        <v/>
      </c>
      <c r="S67" s="52" t="str">
        <f>IFERROR(VLOOKUP($A67,Sheet2!$A$7:$EW$144,S$3,FALSE),"")</f>
        <v/>
      </c>
      <c r="T67" s="52" t="str">
        <f>IFERROR(VLOOKUP($A67,Sheet2!$A$7:$EW$144,T$3,FALSE),"")</f>
        <v/>
      </c>
      <c r="U67" s="52" t="str">
        <f>IFERROR(VLOOKUP($A67,Sheet2!$A$7:$EW$144,U$3,FALSE),"")</f>
        <v/>
      </c>
      <c r="V67" s="52" t="str">
        <f>IFERROR(VLOOKUP($A67,Sheet2!$A$7:$EW$144,V$3,FALSE),"")</f>
        <v/>
      </c>
      <c r="W67" s="52" t="str">
        <f>IFERROR(VLOOKUP($A67,Sheet2!$A$7:$EW$144,W$3,FALSE),"")</f>
        <v/>
      </c>
      <c r="X67" s="52" t="str">
        <f>IFERROR(VLOOKUP($A67,Sheet2!$A$7:$EW$144,X$3,FALSE),"")</f>
        <v/>
      </c>
      <c r="Y67" s="52" t="str">
        <f>IFERROR(VLOOKUP($A67,Sheet2!$A$7:$EW$144,Y$3,FALSE),"")</f>
        <v/>
      </c>
      <c r="Z67" s="52" t="str">
        <f>IFERROR(VLOOKUP($A67,Sheet2!$A$7:$EW$144,Z$3,FALSE),"")</f>
        <v/>
      </c>
      <c r="AA67" s="52" t="str">
        <f>IFERROR(VLOOKUP($A67,Sheet2!$A$7:$EW$144,AA$3,FALSE),"")</f>
        <v/>
      </c>
      <c r="AB67" s="52" t="str">
        <f>IFERROR(VLOOKUP($A67,Sheet2!$A$7:$EW$144,AB$3,FALSE),"")</f>
        <v/>
      </c>
      <c r="AC67" s="52" t="str">
        <f>IFERROR(VLOOKUP($A67,Sheet2!$A$7:$EW$144,AC$3,FALSE),"")</f>
        <v/>
      </c>
      <c r="AD67" s="52" t="str">
        <f>IFERROR(VLOOKUP($A67,Sheet2!$A$7:$EW$144,AD$3,FALSE),"")</f>
        <v/>
      </c>
      <c r="AE67" s="52" t="str">
        <f>IFERROR(VLOOKUP($A67,Sheet2!$A$7:$EW$144,AE$3,FALSE),"")</f>
        <v/>
      </c>
      <c r="AF67" s="52" t="str">
        <f>IFERROR(VLOOKUP($A67,Sheet2!$A$7:$EW$144,AF$3,FALSE),"")</f>
        <v/>
      </c>
      <c r="AG67" s="52" t="str">
        <f>IFERROR(VLOOKUP($A67,Sheet2!$A$7:$EW$144,AG$3,FALSE),"")</f>
        <v/>
      </c>
      <c r="AH67" s="52" t="str">
        <f>IFERROR(VLOOKUP($A67,Sheet2!$A$7:$EW$144,AH$3,FALSE),"")</f>
        <v/>
      </c>
      <c r="AI67" s="52" t="str">
        <f>IFERROR(VLOOKUP($A67,Sheet2!$A$7:$EW$144,AI$3,FALSE),"")</f>
        <v/>
      </c>
      <c r="AJ67" s="52" t="str">
        <f>IFERROR(VLOOKUP($A67,Sheet2!$A$7:$EW$144,AJ$3,FALSE),"")</f>
        <v/>
      </c>
      <c r="AK67" s="52" t="str">
        <f>IFERROR(VLOOKUP($A67,Sheet2!$A$7:$EW$144,AK$3,FALSE),"")</f>
        <v/>
      </c>
      <c r="AL67" s="52" t="str">
        <f>IFERROR(VLOOKUP($A67,Sheet2!$A$7:$EW$144,AL$3,FALSE),"")</f>
        <v/>
      </c>
      <c r="AM67" s="52" t="str">
        <f>IFERROR(VLOOKUP($A67,Sheet2!$A$7:$EW$144,AM$3,FALSE),"")</f>
        <v/>
      </c>
      <c r="AN67" s="52" t="str">
        <f>IFERROR(VLOOKUP($A67,Sheet2!$A$7:$EW$144,AN$3,FALSE),"")</f>
        <v/>
      </c>
      <c r="AO67" s="52" t="str">
        <f>IFERROR(VLOOKUP($A67,Sheet2!$A$7:$EW$144,AO$3,FALSE),"")</f>
        <v/>
      </c>
      <c r="AP67" s="52" t="str">
        <f>IFERROR(VLOOKUP($A67,Sheet2!$A$7:$EW$144,AP$3,FALSE),"")</f>
        <v/>
      </c>
      <c r="AQ67" s="52" t="str">
        <f>IFERROR(VLOOKUP($A67,Sheet2!$A$7:$EW$144,AQ$3,FALSE),"")</f>
        <v/>
      </c>
      <c r="AR67" s="52" t="str">
        <f>IFERROR(VLOOKUP($A67,Sheet2!$A$7:$EW$144,AR$3,FALSE),"")</f>
        <v/>
      </c>
      <c r="AS67" s="52" t="str">
        <f>IFERROR(VLOOKUP($A67,Sheet2!$A$7:$EW$144,AS$3,FALSE),"")</f>
        <v/>
      </c>
      <c r="AT67" s="52" t="str">
        <f>IFERROR(VLOOKUP($A67,Sheet2!$A$7:$EW$144,AT$3,FALSE),"")</f>
        <v/>
      </c>
      <c r="AU67" s="52" t="str">
        <f>IFERROR(VLOOKUP($A67,Sheet2!$A$7:$EW$144,AU$3,FALSE),"")</f>
        <v/>
      </c>
      <c r="AV67" s="52" t="str">
        <f>IFERROR(VLOOKUP($A67,Sheet2!$A$7:$EW$144,AV$3,FALSE),"")</f>
        <v/>
      </c>
      <c r="AW67" s="52" t="str">
        <f>IFERROR(VLOOKUP($A67,Sheet2!$A$7:$EW$144,AW$3,FALSE),"")</f>
        <v/>
      </c>
      <c r="AX67" s="52" t="str">
        <f>IFERROR(VLOOKUP($A67,Sheet2!$A$7:$EW$144,AX$3,FALSE),"")</f>
        <v/>
      </c>
      <c r="AY67" s="52" t="str">
        <f>IFERROR(VLOOKUP($A67,Sheet2!$A$7:$EW$144,AY$3,FALSE),"")</f>
        <v/>
      </c>
      <c r="AZ67" s="52" t="str">
        <f>IFERROR(VLOOKUP($A67,Sheet2!$A$7:$EW$144,AZ$3,FALSE),"")</f>
        <v/>
      </c>
      <c r="BA67" s="52" t="str">
        <f>IFERROR(VLOOKUP($A67,Sheet2!$A$7:$EW$144,BA$3,FALSE),"")</f>
        <v/>
      </c>
      <c r="BB67" s="52" t="str">
        <f>IFERROR(VLOOKUP($A67,Sheet2!$A$7:$EW$144,BB$3,FALSE),"")</f>
        <v/>
      </c>
      <c r="BC67" s="52" t="str">
        <f>IFERROR(VLOOKUP($A67,Sheet2!$A$7:$EW$144,BC$3,FALSE),"")</f>
        <v/>
      </c>
      <c r="BD67" s="52" t="str">
        <f>IFERROR(VLOOKUP($A67,Sheet2!$A$7:$EW$144,BD$3,FALSE),"")</f>
        <v/>
      </c>
      <c r="BE67" s="52" t="str">
        <f>IFERROR(VLOOKUP($A67,Sheet2!$A$7:$EW$144,BE$3,FALSE),"")</f>
        <v/>
      </c>
      <c r="BF67" s="52" t="str">
        <f>IFERROR(VLOOKUP($A67,Sheet2!$A$7:$EW$144,BF$3,FALSE),"")</f>
        <v/>
      </c>
      <c r="BG67" s="52" t="str">
        <f>IFERROR(VLOOKUP($A67,Sheet2!$A$7:$EW$144,BG$3,FALSE),"")</f>
        <v/>
      </c>
      <c r="BH67" s="52" t="str">
        <f>IFERROR(VLOOKUP($A67,Sheet2!$A$7:$EW$144,BH$3,FALSE),"")</f>
        <v/>
      </c>
      <c r="BI67" s="52" t="str">
        <f>IFERROR(VLOOKUP($A67,Sheet2!$A$7:$EW$144,BI$3,FALSE),"")</f>
        <v/>
      </c>
      <c r="BJ67" s="52" t="str">
        <f>IFERROR(VLOOKUP($A67,Sheet2!$A$7:$EW$144,BJ$3,FALSE),"")</f>
        <v/>
      </c>
      <c r="BK67" s="52" t="str">
        <f>IFERROR(VLOOKUP($A67,Sheet2!$A$7:$EW$144,BK$3,FALSE),"")</f>
        <v/>
      </c>
      <c r="BL67" s="52" t="str">
        <f>IFERROR(VLOOKUP($A67,Sheet2!$A$7:$EW$144,BL$3,FALSE),"")</f>
        <v/>
      </c>
      <c r="BM67" s="52" t="str">
        <f>IFERROR(VLOOKUP($A67,Sheet2!$A$7:$EW$144,BM$3,FALSE),"")</f>
        <v/>
      </c>
      <c r="BN67" s="52" t="str">
        <f>IFERROR(VLOOKUP($A67,Sheet2!$A$7:$EW$144,BN$3,FALSE),"")</f>
        <v/>
      </c>
      <c r="BO67" s="52" t="str">
        <f>IFERROR(VLOOKUP($A67,Sheet2!$A$7:$EW$144,BO$3,FALSE),"")</f>
        <v/>
      </c>
      <c r="BP67" s="52" t="str">
        <f>IFERROR(VLOOKUP($A67,Sheet2!$A$7:$EW$144,BP$3,FALSE),"")</f>
        <v/>
      </c>
      <c r="BQ67" s="52" t="str">
        <f>IFERROR(VLOOKUP($A67,Sheet2!$A$7:$EW$144,BQ$3,FALSE),"")</f>
        <v/>
      </c>
      <c r="BR67" s="52" t="str">
        <f>IFERROR(VLOOKUP($A67,Sheet2!$A$7:$EW$144,BR$3,FALSE),"")</f>
        <v/>
      </c>
      <c r="BS67" s="52" t="str">
        <f>IFERROR(VLOOKUP($A67,Sheet2!$A$7:$EW$144,BS$3,FALSE),"")</f>
        <v/>
      </c>
      <c r="BT67" s="52" t="str">
        <f>IFERROR(VLOOKUP($A67,Sheet2!$A$7:$EW$144,BT$3,FALSE),"")</f>
        <v/>
      </c>
      <c r="BU67" s="52" t="str">
        <f>IFERROR(VLOOKUP($A67,Sheet2!$A$7:$EW$144,BU$3,FALSE),"")</f>
        <v/>
      </c>
      <c r="BV67" s="52" t="str">
        <f>IFERROR(VLOOKUP($A67,Sheet2!$A$7:$EW$144,BV$3,FALSE),"")</f>
        <v/>
      </c>
      <c r="BW67" s="52" t="str">
        <f>IFERROR(VLOOKUP($A67,Sheet2!$A$7:$EW$144,BW$3,FALSE),"")</f>
        <v/>
      </c>
      <c r="BX67" s="52" t="str">
        <f>IFERROR(VLOOKUP($A67,Sheet2!$A$7:$EW$144,BX$3,FALSE),"")</f>
        <v/>
      </c>
      <c r="BY67" s="52" t="str">
        <f>IFERROR(VLOOKUP($A67,Sheet2!$A$7:$EW$144,BY$3,FALSE),"")</f>
        <v/>
      </c>
      <c r="BZ67" s="52" t="str">
        <f>IFERROR(VLOOKUP($A67,Sheet2!$A$7:$EW$144,BZ$3,FALSE),"")</f>
        <v/>
      </c>
      <c r="CA67" s="52" t="str">
        <f>IFERROR(VLOOKUP($A67,Sheet2!$A$7:$EW$144,CA$3,FALSE),"")</f>
        <v/>
      </c>
      <c r="CB67" s="52" t="str">
        <f>IFERROR(VLOOKUP($A67,Sheet2!$A$7:$EW$144,CB$3,FALSE),"")</f>
        <v/>
      </c>
      <c r="CC67" s="52" t="str">
        <f>IFERROR(VLOOKUP($A67,Sheet2!$A$7:$EW$144,CC$3,FALSE),"")</f>
        <v/>
      </c>
      <c r="CD67" s="52" t="str">
        <f>IFERROR(VLOOKUP($A67,Sheet2!$A$7:$EW$144,CD$3,FALSE),"")</f>
        <v/>
      </c>
      <c r="CE67" s="52" t="str">
        <f>IFERROR(VLOOKUP($A67,Sheet2!$A$7:$EW$144,CE$3,FALSE),"")</f>
        <v/>
      </c>
      <c r="CF67" s="52" t="str">
        <f>IFERROR(VLOOKUP($A67,Sheet2!$A$7:$EW$144,CF$3,FALSE),"")</f>
        <v/>
      </c>
      <c r="CG67" s="52" t="str">
        <f>IFERROR(VLOOKUP($A67,Sheet2!$A$7:$EW$144,CG$3,FALSE),"")</f>
        <v/>
      </c>
      <c r="CH67" s="52" t="str">
        <f>IFERROR(VLOOKUP($A67,Sheet2!$A$7:$EW$144,CH$3,FALSE),"")</f>
        <v/>
      </c>
      <c r="CI67" s="52" t="str">
        <f>IFERROR(VLOOKUP($A67,Sheet2!$A$7:$EW$144,CI$3,FALSE),"")</f>
        <v/>
      </c>
      <c r="CJ67" s="52" t="str">
        <f>IFERROR(VLOOKUP($A67,Sheet2!$A$7:$EW$144,CJ$3,FALSE),"")</f>
        <v/>
      </c>
      <c r="CK67" s="52" t="str">
        <f>IFERROR(VLOOKUP($A67,Sheet2!$A$7:$EW$144,CK$3,FALSE),"")</f>
        <v/>
      </c>
      <c r="CL67" s="52" t="str">
        <f>IFERROR(VLOOKUP($A67,Sheet2!$A$7:$EW$144,CL$3,FALSE),"")</f>
        <v/>
      </c>
      <c r="CM67" s="52" t="str">
        <f>IFERROR(VLOOKUP($A67,Sheet2!$A$7:$EW$144,CM$3,FALSE),"")</f>
        <v/>
      </c>
      <c r="CN67" s="52" t="str">
        <f>IFERROR(VLOOKUP($A67,Sheet2!$A$7:$EW$144,CN$3,FALSE),"")</f>
        <v/>
      </c>
      <c r="CO67" s="52" t="str">
        <f>IFERROR(VLOOKUP($A67,Sheet2!$A$7:$EW$144,CO$3,FALSE),"")</f>
        <v/>
      </c>
      <c r="CP67" s="52" t="str">
        <f>IFERROR(VLOOKUP($A67,Sheet2!$A$7:$EW$144,CP$3,FALSE),"")</f>
        <v/>
      </c>
      <c r="CQ67" s="52" t="str">
        <f>IFERROR(VLOOKUP($A67,Sheet2!$A$7:$EW$144,CQ$3,FALSE),"")</f>
        <v/>
      </c>
      <c r="CR67" s="52" t="str">
        <f>IFERROR(VLOOKUP($A67,Sheet2!$A$7:$EW$144,CR$3,FALSE),"")</f>
        <v/>
      </c>
      <c r="CS67" s="52" t="str">
        <f>IFERROR(VLOOKUP($A67,Sheet2!$A$7:$EW$144,CS$3,FALSE),"")</f>
        <v/>
      </c>
      <c r="CT67" s="52" t="str">
        <f>IFERROR(VLOOKUP($A67,Sheet2!$A$7:$EW$144,CT$3,FALSE),"")</f>
        <v/>
      </c>
      <c r="CU67" s="52" t="str">
        <f>IFERROR(VLOOKUP($A67,Sheet2!$A$7:$EW$144,CU$3,FALSE),"")</f>
        <v/>
      </c>
      <c r="CV67" s="52" t="str">
        <f>IFERROR(VLOOKUP($A67,Sheet2!$A$7:$EW$144,CV$3,FALSE),"")</f>
        <v/>
      </c>
      <c r="CW67" s="52" t="str">
        <f>IFERROR(VLOOKUP($A67,Sheet2!$A$7:$EW$144,CW$3,FALSE),"")</f>
        <v/>
      </c>
      <c r="CX67" s="52" t="str">
        <f>IFERROR(VLOOKUP($A67,Sheet2!$A$7:$EW$144,CX$3,FALSE),"")</f>
        <v/>
      </c>
      <c r="CY67" s="52" t="str">
        <f>IFERROR(VLOOKUP($A67,Sheet2!$A$7:$EW$144,CY$3,FALSE),"")</f>
        <v/>
      </c>
      <c r="CZ67" s="52" t="str">
        <f>IFERROR(VLOOKUP($A67,Sheet2!$A$7:$EW$144,CZ$3,FALSE),"")</f>
        <v/>
      </c>
      <c r="DA67" s="52" t="str">
        <f>IFERROR(VLOOKUP($A67,Sheet2!$A$7:$EW$144,DA$3,FALSE),"")</f>
        <v/>
      </c>
      <c r="DB67" s="52" t="str">
        <f>IFERROR(VLOOKUP($A67,Sheet2!$A$7:$EW$144,DB$3,FALSE),"")</f>
        <v/>
      </c>
      <c r="DC67" s="52" t="str">
        <f>IFERROR(VLOOKUP($A67,Sheet2!$A$7:$EW$144,DC$3,FALSE),"")</f>
        <v/>
      </c>
      <c r="DD67" s="52" t="str">
        <f>IFERROR(VLOOKUP($A67,Sheet2!$A$7:$EW$144,DD$3,FALSE),"")</f>
        <v/>
      </c>
      <c r="DE67" s="52" t="str">
        <f>IFERROR(VLOOKUP($A67,Sheet2!$A$7:$EW$144,DE$3,FALSE),"")</f>
        <v/>
      </c>
      <c r="DF67" s="52" t="str">
        <f>IFERROR(VLOOKUP($A67,Sheet2!$A$7:$EW$144,DF$3,FALSE),"")</f>
        <v/>
      </c>
      <c r="DG67" s="52" t="str">
        <f>IFERROR(VLOOKUP($A67,Sheet2!$A$7:$EW$144,DG$3,FALSE),"")</f>
        <v/>
      </c>
      <c r="DH67" s="52" t="str">
        <f>IFERROR(VLOOKUP($A67,Sheet2!$A$7:$EW$144,DH$3,FALSE),"")</f>
        <v/>
      </c>
      <c r="DI67" s="52" t="str">
        <f>IFERROR(VLOOKUP($A67,Sheet2!$A$7:$EW$144,DI$3,FALSE),"")</f>
        <v/>
      </c>
      <c r="DJ67" s="52" t="str">
        <f>IFERROR(VLOOKUP($A67,Sheet2!$A$7:$EW$144,DJ$3,FALSE),"")</f>
        <v/>
      </c>
      <c r="DK67" s="52" t="str">
        <f>IFERROR(VLOOKUP($A67,Sheet2!$A$7:$EW$144,DK$3,FALSE),"")</f>
        <v/>
      </c>
      <c r="DL67" s="52" t="str">
        <f>IFERROR(VLOOKUP($A67,Sheet2!$A$7:$EW$144,DL$3,FALSE),"")</f>
        <v/>
      </c>
      <c r="DM67" s="52" t="str">
        <f>IFERROR(VLOOKUP($A67,Sheet2!$A$7:$EW$144,DM$3,FALSE),"")</f>
        <v/>
      </c>
      <c r="DN67" s="52" t="str">
        <f>IFERROR(VLOOKUP($A67,Sheet2!$A$7:$EW$144,DN$3,FALSE),"")</f>
        <v/>
      </c>
      <c r="DO67" s="52" t="str">
        <f>IFERROR(VLOOKUP($A67,Sheet2!$A$7:$EW$144,DO$3,FALSE),"")</f>
        <v/>
      </c>
      <c r="DP67" s="52" t="str">
        <f>IFERROR(VLOOKUP($A67,Sheet2!$A$7:$EW$144,DP$3,FALSE),"")</f>
        <v/>
      </c>
      <c r="DQ67" s="52" t="str">
        <f>IFERROR(VLOOKUP($A67,Sheet2!$A$7:$EW$144,DQ$3,FALSE),"")</f>
        <v/>
      </c>
      <c r="DR67" s="52" t="str">
        <f>IFERROR(VLOOKUP($A67,Sheet2!$A$7:$EW$144,DR$3,FALSE),"")</f>
        <v/>
      </c>
      <c r="DS67" s="52" t="str">
        <f>IFERROR(VLOOKUP($A67,Sheet2!$A$7:$EW$144,DS$3,FALSE),"")</f>
        <v/>
      </c>
      <c r="DT67" s="52" t="str">
        <f>IFERROR(VLOOKUP($A67,Sheet2!$A$7:$EW$144,DT$3,FALSE),"")</f>
        <v/>
      </c>
      <c r="DU67" s="52" t="str">
        <f>IFERROR(VLOOKUP($A67,Sheet2!$A$7:$EW$144,DU$3,FALSE),"")</f>
        <v/>
      </c>
      <c r="DV67" s="52" t="str">
        <f>IFERROR(VLOOKUP($A67,Sheet2!$A$7:$EW$144,DV$3,FALSE),"")</f>
        <v/>
      </c>
      <c r="DW67" s="52" t="str">
        <f>IFERROR(VLOOKUP($A67,Sheet2!$A$7:$EW$144,DW$3,FALSE),"")</f>
        <v/>
      </c>
      <c r="DX67" s="52" t="str">
        <f>IFERROR(VLOOKUP($A67,Sheet2!$A$7:$EW$144,DX$3,FALSE),"")</f>
        <v/>
      </c>
      <c r="DY67" s="52" t="str">
        <f>IFERROR(VLOOKUP($A67,Sheet2!$A$7:$EW$144,DY$3,FALSE),"")</f>
        <v/>
      </c>
      <c r="DZ67" s="52" t="str">
        <f>IFERROR(VLOOKUP($A67,Sheet2!$A$7:$EW$144,DZ$3,FALSE),"")</f>
        <v/>
      </c>
      <c r="EA67" s="52" t="str">
        <f>IFERROR(VLOOKUP($A67,Sheet2!$A$7:$EW$144,EA$3,FALSE),"")</f>
        <v/>
      </c>
      <c r="EB67" s="52" t="str">
        <f>IFERROR(VLOOKUP($A67,Sheet2!$A$7:$EW$144,EB$3,FALSE),"")</f>
        <v/>
      </c>
      <c r="EC67" s="52" t="str">
        <f>IFERROR(VLOOKUP($A67,Sheet2!$A$7:$EW$144,EC$3,FALSE),"")</f>
        <v/>
      </c>
      <c r="ED67" s="52" t="str">
        <f>IFERROR(VLOOKUP($A67,Sheet2!$A$7:$EW$144,ED$3,FALSE),"")</f>
        <v/>
      </c>
      <c r="EE67" s="52" t="str">
        <f>IFERROR(VLOOKUP($A67,Sheet2!$A$7:$EW$144,EE$3,FALSE),"")</f>
        <v/>
      </c>
      <c r="EF67" s="52" t="str">
        <f>IFERROR(VLOOKUP($A67,Sheet2!$A$7:$EW$144,EF$3,FALSE),"")</f>
        <v/>
      </c>
      <c r="EG67" s="52" t="str">
        <f>IFERROR(VLOOKUP($A67,Sheet2!$A$7:$EW$144,EG$3,FALSE),"")</f>
        <v/>
      </c>
      <c r="EH67" s="52" t="str">
        <f>IFERROR(VLOOKUP($A67,Sheet2!$A$7:$EW$144,EH$3,FALSE),"")</f>
        <v/>
      </c>
      <c r="EI67" s="52" t="str">
        <f>IFERROR(VLOOKUP($A67,Sheet2!$A$7:$EW$144,EI$3,FALSE),"")</f>
        <v/>
      </c>
      <c r="EJ67" s="52" t="str">
        <f>IFERROR(VLOOKUP($A67,Sheet2!$A$7:$EW$144,EJ$3,FALSE),"")</f>
        <v/>
      </c>
      <c r="EK67" s="52" t="str">
        <f>IFERROR(VLOOKUP($A67,Sheet2!$A$7:$EW$144,EK$3,FALSE),"")</f>
        <v/>
      </c>
      <c r="EL67" s="52" t="str">
        <f>IFERROR(VLOOKUP($A67,Sheet2!$A$7:$EW$144,EL$3,FALSE),"")</f>
        <v/>
      </c>
      <c r="EM67" s="52" t="str">
        <f>IFERROR(VLOOKUP($A67,Sheet2!$A$7:$EW$144,EM$3,FALSE),"")</f>
        <v/>
      </c>
      <c r="EN67" s="52" t="str">
        <f>IFERROR(VLOOKUP($A67,Sheet2!$A$7:$EW$144,EN$3,FALSE),"")</f>
        <v/>
      </c>
      <c r="EO67" s="52" t="str">
        <f>IFERROR(VLOOKUP($A67,Sheet2!$A$7:$EW$144,EO$3,FALSE),"")</f>
        <v/>
      </c>
      <c r="EP67" s="52" t="str">
        <f>IFERROR(VLOOKUP($A67,Sheet2!$A$7:$EW$144,EP$3,FALSE),"")</f>
        <v/>
      </c>
      <c r="EQ67" s="52" t="str">
        <f>IFERROR(VLOOKUP($A67,Sheet2!$A$7:$EW$144,EQ$3,FALSE),"")</f>
        <v/>
      </c>
      <c r="ER67" s="52" t="str">
        <f>IFERROR(VLOOKUP($A67,Sheet2!$A$7:$EW$144,ER$3,FALSE),"")</f>
        <v/>
      </c>
      <c r="ES67" s="52" t="str">
        <f>IFERROR(VLOOKUP($A67,Sheet2!$A$7:$EW$144,ES$3,FALSE),"")</f>
        <v/>
      </c>
      <c r="ET67" s="52" t="str">
        <f>IFERROR(VLOOKUP($A67,Sheet2!$A$7:$EW$144,ET$3,FALSE),"")</f>
        <v/>
      </c>
      <c r="EU67" s="52" t="str">
        <f>IFERROR(VLOOKUP($A67,Sheet2!$A$7:$EW$144,EU$3,FALSE),"")</f>
        <v/>
      </c>
      <c r="EV67" s="52" t="str">
        <f>IFERROR(VLOOKUP($A67,Sheet2!$A$7:$EW$144,EV$3,FALSE),"")</f>
        <v/>
      </c>
    </row>
    <row r="68" spans="1:152" ht="15.75" customHeight="1">
      <c r="A68" s="42">
        <v>62</v>
      </c>
      <c r="B68" s="39" t="s">
        <v>134</v>
      </c>
      <c r="C68" s="52" t="str">
        <f>IFERROR(VLOOKUP($A68,Sheet2!$A$7:$EW$144,C$3,FALSE),"")</f>
        <v/>
      </c>
      <c r="D68" s="52" t="str">
        <f>IFERROR(VLOOKUP($A68,Sheet2!$A$7:$EW$144,D$3,FALSE),"")</f>
        <v/>
      </c>
      <c r="E68" s="52" t="str">
        <f>IFERROR(VLOOKUP($A68,Sheet2!$A$7:$EW$144,E$3,FALSE),"")</f>
        <v/>
      </c>
      <c r="F68" s="52" t="str">
        <f>IFERROR(VLOOKUP($A68,Sheet2!$A$7:$EW$144,F$3,FALSE),"")</f>
        <v/>
      </c>
      <c r="G68" s="52" t="str">
        <f>IFERROR(VLOOKUP($A68,Sheet2!$A$7:$EW$144,G$3,FALSE),"")</f>
        <v/>
      </c>
      <c r="H68" s="52" t="str">
        <f>IFERROR(VLOOKUP($A68,Sheet2!$A$7:$EW$144,H$3,FALSE),"")</f>
        <v/>
      </c>
      <c r="I68" s="52" t="str">
        <f>IFERROR(VLOOKUP($A68,Sheet2!$A$7:$EW$144,I$3,FALSE),"")</f>
        <v/>
      </c>
      <c r="J68" s="52" t="str">
        <f>IFERROR(VLOOKUP($A68,Sheet2!$A$7:$EW$144,J$3,FALSE),"")</f>
        <v/>
      </c>
      <c r="K68" s="52" t="str">
        <f>IFERROR(VLOOKUP($A68,Sheet2!$A$7:$EW$144,K$3,FALSE),"")</f>
        <v/>
      </c>
      <c r="L68" s="52" t="str">
        <f>IFERROR(VLOOKUP($A68,Sheet2!$A$7:$EW$144,L$3,FALSE),"")</f>
        <v/>
      </c>
      <c r="M68" s="52" t="str">
        <f>IFERROR(VLOOKUP($A68,Sheet2!$A$7:$EW$144,M$3,FALSE),"")</f>
        <v/>
      </c>
      <c r="N68" s="52" t="str">
        <f>IFERROR(VLOOKUP($A68,Sheet2!$A$7:$EW$144,N$3,FALSE),"")</f>
        <v/>
      </c>
      <c r="O68" s="52" t="str">
        <f>IFERROR(VLOOKUP($A68,Sheet2!$A$7:$EW$144,O$3,FALSE),"")</f>
        <v/>
      </c>
      <c r="P68" s="52" t="str">
        <f>IFERROR(VLOOKUP($A68,Sheet2!$A$7:$EW$144,P$3,FALSE),"")</f>
        <v/>
      </c>
      <c r="Q68" s="52" t="str">
        <f>IFERROR(VLOOKUP($A68,Sheet2!$A$7:$EW$144,Q$3,FALSE),"")</f>
        <v/>
      </c>
      <c r="R68" s="52" t="str">
        <f>IFERROR(VLOOKUP($A68,Sheet2!$A$7:$EW$144,R$3,FALSE),"")</f>
        <v/>
      </c>
      <c r="S68" s="52" t="str">
        <f>IFERROR(VLOOKUP($A68,Sheet2!$A$7:$EW$144,S$3,FALSE),"")</f>
        <v/>
      </c>
      <c r="T68" s="52" t="str">
        <f>IFERROR(VLOOKUP($A68,Sheet2!$A$7:$EW$144,T$3,FALSE),"")</f>
        <v/>
      </c>
      <c r="U68" s="52" t="str">
        <f>IFERROR(VLOOKUP($A68,Sheet2!$A$7:$EW$144,U$3,FALSE),"")</f>
        <v/>
      </c>
      <c r="V68" s="52" t="str">
        <f>IFERROR(VLOOKUP($A68,Sheet2!$A$7:$EW$144,V$3,FALSE),"")</f>
        <v/>
      </c>
      <c r="W68" s="52" t="str">
        <f>IFERROR(VLOOKUP($A68,Sheet2!$A$7:$EW$144,W$3,FALSE),"")</f>
        <v/>
      </c>
      <c r="X68" s="52" t="str">
        <f>IFERROR(VLOOKUP($A68,Sheet2!$A$7:$EW$144,X$3,FALSE),"")</f>
        <v/>
      </c>
      <c r="Y68" s="52" t="str">
        <f>IFERROR(VLOOKUP($A68,Sheet2!$A$7:$EW$144,Y$3,FALSE),"")</f>
        <v/>
      </c>
      <c r="Z68" s="52" t="str">
        <f>IFERROR(VLOOKUP($A68,Sheet2!$A$7:$EW$144,Z$3,FALSE),"")</f>
        <v/>
      </c>
      <c r="AA68" s="52" t="str">
        <f>IFERROR(VLOOKUP($A68,Sheet2!$A$7:$EW$144,AA$3,FALSE),"")</f>
        <v/>
      </c>
      <c r="AB68" s="52" t="str">
        <f>IFERROR(VLOOKUP($A68,Sheet2!$A$7:$EW$144,AB$3,FALSE),"")</f>
        <v/>
      </c>
      <c r="AC68" s="52" t="str">
        <f>IFERROR(VLOOKUP($A68,Sheet2!$A$7:$EW$144,AC$3,FALSE),"")</f>
        <v/>
      </c>
      <c r="AD68" s="52" t="str">
        <f>IFERROR(VLOOKUP($A68,Sheet2!$A$7:$EW$144,AD$3,FALSE),"")</f>
        <v/>
      </c>
      <c r="AE68" s="52" t="str">
        <f>IFERROR(VLOOKUP($A68,Sheet2!$A$7:$EW$144,AE$3,FALSE),"")</f>
        <v/>
      </c>
      <c r="AF68" s="52" t="str">
        <f>IFERROR(VLOOKUP($A68,Sheet2!$A$7:$EW$144,AF$3,FALSE),"")</f>
        <v/>
      </c>
      <c r="AG68" s="52" t="str">
        <f>IFERROR(VLOOKUP($A68,Sheet2!$A$7:$EW$144,AG$3,FALSE),"")</f>
        <v/>
      </c>
      <c r="AH68" s="52" t="str">
        <f>IFERROR(VLOOKUP($A68,Sheet2!$A$7:$EW$144,AH$3,FALSE),"")</f>
        <v/>
      </c>
      <c r="AI68" s="52" t="str">
        <f>IFERROR(VLOOKUP($A68,Sheet2!$A$7:$EW$144,AI$3,FALSE),"")</f>
        <v/>
      </c>
      <c r="AJ68" s="52" t="str">
        <f>IFERROR(VLOOKUP($A68,Sheet2!$A$7:$EW$144,AJ$3,FALSE),"")</f>
        <v/>
      </c>
      <c r="AK68" s="52" t="str">
        <f>IFERROR(VLOOKUP($A68,Sheet2!$A$7:$EW$144,AK$3,FALSE),"")</f>
        <v/>
      </c>
      <c r="AL68" s="52" t="str">
        <f>IFERROR(VLOOKUP($A68,Sheet2!$A$7:$EW$144,AL$3,FALSE),"")</f>
        <v/>
      </c>
      <c r="AM68" s="52" t="str">
        <f>IFERROR(VLOOKUP($A68,Sheet2!$A$7:$EW$144,AM$3,FALSE),"")</f>
        <v/>
      </c>
      <c r="AN68" s="52" t="str">
        <f>IFERROR(VLOOKUP($A68,Sheet2!$A$7:$EW$144,AN$3,FALSE),"")</f>
        <v/>
      </c>
      <c r="AO68" s="52" t="str">
        <f>IFERROR(VLOOKUP($A68,Sheet2!$A$7:$EW$144,AO$3,FALSE),"")</f>
        <v/>
      </c>
      <c r="AP68" s="52" t="str">
        <f>IFERROR(VLOOKUP($A68,Sheet2!$A$7:$EW$144,AP$3,FALSE),"")</f>
        <v/>
      </c>
      <c r="AQ68" s="52" t="str">
        <f>IFERROR(VLOOKUP($A68,Sheet2!$A$7:$EW$144,AQ$3,FALSE),"")</f>
        <v/>
      </c>
      <c r="AR68" s="52" t="str">
        <f>IFERROR(VLOOKUP($A68,Sheet2!$A$7:$EW$144,AR$3,FALSE),"")</f>
        <v/>
      </c>
      <c r="AS68" s="52" t="str">
        <f>IFERROR(VLOOKUP($A68,Sheet2!$A$7:$EW$144,AS$3,FALSE),"")</f>
        <v/>
      </c>
      <c r="AT68" s="52" t="str">
        <f>IFERROR(VLOOKUP($A68,Sheet2!$A$7:$EW$144,AT$3,FALSE),"")</f>
        <v/>
      </c>
      <c r="AU68" s="52" t="str">
        <f>IFERROR(VLOOKUP($A68,Sheet2!$A$7:$EW$144,AU$3,FALSE),"")</f>
        <v/>
      </c>
      <c r="AV68" s="52" t="str">
        <f>IFERROR(VLOOKUP($A68,Sheet2!$A$7:$EW$144,AV$3,FALSE),"")</f>
        <v/>
      </c>
      <c r="AW68" s="52" t="str">
        <f>IFERROR(VLOOKUP($A68,Sheet2!$A$7:$EW$144,AW$3,FALSE),"")</f>
        <v/>
      </c>
      <c r="AX68" s="52" t="str">
        <f>IFERROR(VLOOKUP($A68,Sheet2!$A$7:$EW$144,AX$3,FALSE),"")</f>
        <v/>
      </c>
      <c r="AY68" s="52" t="str">
        <f>IFERROR(VLOOKUP($A68,Sheet2!$A$7:$EW$144,AY$3,FALSE),"")</f>
        <v/>
      </c>
      <c r="AZ68" s="52" t="str">
        <f>IFERROR(VLOOKUP($A68,Sheet2!$A$7:$EW$144,AZ$3,FALSE),"")</f>
        <v/>
      </c>
      <c r="BA68" s="52" t="str">
        <f>IFERROR(VLOOKUP($A68,Sheet2!$A$7:$EW$144,BA$3,FALSE),"")</f>
        <v/>
      </c>
      <c r="BB68" s="52" t="str">
        <f>IFERROR(VLOOKUP($A68,Sheet2!$A$7:$EW$144,BB$3,FALSE),"")</f>
        <v/>
      </c>
      <c r="BC68" s="52" t="str">
        <f>IFERROR(VLOOKUP($A68,Sheet2!$A$7:$EW$144,BC$3,FALSE),"")</f>
        <v/>
      </c>
      <c r="BD68" s="52" t="str">
        <f>IFERROR(VLOOKUP($A68,Sheet2!$A$7:$EW$144,BD$3,FALSE),"")</f>
        <v/>
      </c>
      <c r="BE68" s="52" t="str">
        <f>IFERROR(VLOOKUP($A68,Sheet2!$A$7:$EW$144,BE$3,FALSE),"")</f>
        <v/>
      </c>
      <c r="BF68" s="52" t="str">
        <f>IFERROR(VLOOKUP($A68,Sheet2!$A$7:$EW$144,BF$3,FALSE),"")</f>
        <v/>
      </c>
      <c r="BG68" s="52" t="str">
        <f>IFERROR(VLOOKUP($A68,Sheet2!$A$7:$EW$144,BG$3,FALSE),"")</f>
        <v/>
      </c>
      <c r="BH68" s="52" t="str">
        <f>IFERROR(VLOOKUP($A68,Sheet2!$A$7:$EW$144,BH$3,FALSE),"")</f>
        <v/>
      </c>
      <c r="BI68" s="52" t="str">
        <f>IFERROR(VLOOKUP($A68,Sheet2!$A$7:$EW$144,BI$3,FALSE),"")</f>
        <v/>
      </c>
      <c r="BJ68" s="52" t="str">
        <f>IFERROR(VLOOKUP($A68,Sheet2!$A$7:$EW$144,BJ$3,FALSE),"")</f>
        <v/>
      </c>
      <c r="BK68" s="52" t="str">
        <f>IFERROR(VLOOKUP($A68,Sheet2!$A$7:$EW$144,BK$3,FALSE),"")</f>
        <v/>
      </c>
      <c r="BL68" s="52" t="str">
        <f>IFERROR(VLOOKUP($A68,Sheet2!$A$7:$EW$144,BL$3,FALSE),"")</f>
        <v/>
      </c>
      <c r="BM68" s="52" t="str">
        <f>IFERROR(VLOOKUP($A68,Sheet2!$A$7:$EW$144,BM$3,FALSE),"")</f>
        <v/>
      </c>
      <c r="BN68" s="52" t="str">
        <f>IFERROR(VLOOKUP($A68,Sheet2!$A$7:$EW$144,BN$3,FALSE),"")</f>
        <v/>
      </c>
      <c r="BO68" s="52" t="str">
        <f>IFERROR(VLOOKUP($A68,Sheet2!$A$7:$EW$144,BO$3,FALSE),"")</f>
        <v/>
      </c>
      <c r="BP68" s="52" t="str">
        <f>IFERROR(VLOOKUP($A68,Sheet2!$A$7:$EW$144,BP$3,FALSE),"")</f>
        <v/>
      </c>
      <c r="BQ68" s="52" t="str">
        <f>IFERROR(VLOOKUP($A68,Sheet2!$A$7:$EW$144,BQ$3,FALSE),"")</f>
        <v/>
      </c>
      <c r="BR68" s="52" t="str">
        <f>IFERROR(VLOOKUP($A68,Sheet2!$A$7:$EW$144,BR$3,FALSE),"")</f>
        <v/>
      </c>
      <c r="BS68" s="52" t="str">
        <f>IFERROR(VLOOKUP($A68,Sheet2!$A$7:$EW$144,BS$3,FALSE),"")</f>
        <v/>
      </c>
      <c r="BT68" s="52" t="str">
        <f>IFERROR(VLOOKUP($A68,Sheet2!$A$7:$EW$144,BT$3,FALSE),"")</f>
        <v/>
      </c>
      <c r="BU68" s="52" t="str">
        <f>IFERROR(VLOOKUP($A68,Sheet2!$A$7:$EW$144,BU$3,FALSE),"")</f>
        <v/>
      </c>
      <c r="BV68" s="52" t="str">
        <f>IFERROR(VLOOKUP($A68,Sheet2!$A$7:$EW$144,BV$3,FALSE),"")</f>
        <v/>
      </c>
      <c r="BW68" s="52" t="str">
        <f>IFERROR(VLOOKUP($A68,Sheet2!$A$7:$EW$144,BW$3,FALSE),"")</f>
        <v/>
      </c>
      <c r="BX68" s="52" t="str">
        <f>IFERROR(VLOOKUP($A68,Sheet2!$A$7:$EW$144,BX$3,FALSE),"")</f>
        <v/>
      </c>
      <c r="BY68" s="52" t="str">
        <f>IFERROR(VLOOKUP($A68,Sheet2!$A$7:$EW$144,BY$3,FALSE),"")</f>
        <v/>
      </c>
      <c r="BZ68" s="52" t="str">
        <f>IFERROR(VLOOKUP($A68,Sheet2!$A$7:$EW$144,BZ$3,FALSE),"")</f>
        <v/>
      </c>
      <c r="CA68" s="52" t="str">
        <f>IFERROR(VLOOKUP($A68,Sheet2!$A$7:$EW$144,CA$3,FALSE),"")</f>
        <v/>
      </c>
      <c r="CB68" s="52" t="str">
        <f>IFERROR(VLOOKUP($A68,Sheet2!$A$7:$EW$144,CB$3,FALSE),"")</f>
        <v/>
      </c>
      <c r="CC68" s="52" t="str">
        <f>IFERROR(VLOOKUP($A68,Sheet2!$A$7:$EW$144,CC$3,FALSE),"")</f>
        <v/>
      </c>
      <c r="CD68" s="52" t="str">
        <f>IFERROR(VLOOKUP($A68,Sheet2!$A$7:$EW$144,CD$3,FALSE),"")</f>
        <v/>
      </c>
      <c r="CE68" s="52" t="str">
        <f>IFERROR(VLOOKUP($A68,Sheet2!$A$7:$EW$144,CE$3,FALSE),"")</f>
        <v/>
      </c>
      <c r="CF68" s="52" t="str">
        <f>IFERROR(VLOOKUP($A68,Sheet2!$A$7:$EW$144,CF$3,FALSE),"")</f>
        <v/>
      </c>
      <c r="CG68" s="52" t="str">
        <f>IFERROR(VLOOKUP($A68,Sheet2!$A$7:$EW$144,CG$3,FALSE),"")</f>
        <v/>
      </c>
      <c r="CH68" s="52" t="str">
        <f>IFERROR(VLOOKUP($A68,Sheet2!$A$7:$EW$144,CH$3,FALSE),"")</f>
        <v/>
      </c>
      <c r="CI68" s="52" t="str">
        <f>IFERROR(VLOOKUP($A68,Sheet2!$A$7:$EW$144,CI$3,FALSE),"")</f>
        <v/>
      </c>
      <c r="CJ68" s="52" t="str">
        <f>IFERROR(VLOOKUP($A68,Sheet2!$A$7:$EW$144,CJ$3,FALSE),"")</f>
        <v/>
      </c>
      <c r="CK68" s="52" t="str">
        <f>IFERROR(VLOOKUP($A68,Sheet2!$A$7:$EW$144,CK$3,FALSE),"")</f>
        <v/>
      </c>
      <c r="CL68" s="52" t="str">
        <f>IFERROR(VLOOKUP($A68,Sheet2!$A$7:$EW$144,CL$3,FALSE),"")</f>
        <v/>
      </c>
      <c r="CM68" s="52" t="str">
        <f>IFERROR(VLOOKUP($A68,Sheet2!$A$7:$EW$144,CM$3,FALSE),"")</f>
        <v/>
      </c>
      <c r="CN68" s="52" t="str">
        <f>IFERROR(VLOOKUP($A68,Sheet2!$A$7:$EW$144,CN$3,FALSE),"")</f>
        <v/>
      </c>
      <c r="CO68" s="52" t="str">
        <f>IFERROR(VLOOKUP($A68,Sheet2!$A$7:$EW$144,CO$3,FALSE),"")</f>
        <v/>
      </c>
      <c r="CP68" s="52" t="str">
        <f>IFERROR(VLOOKUP($A68,Sheet2!$A$7:$EW$144,CP$3,FALSE),"")</f>
        <v/>
      </c>
      <c r="CQ68" s="52" t="str">
        <f>IFERROR(VLOOKUP($A68,Sheet2!$A$7:$EW$144,CQ$3,FALSE),"")</f>
        <v/>
      </c>
      <c r="CR68" s="52" t="str">
        <f>IFERROR(VLOOKUP($A68,Sheet2!$A$7:$EW$144,CR$3,FALSE),"")</f>
        <v/>
      </c>
      <c r="CS68" s="52" t="str">
        <f>IFERROR(VLOOKUP($A68,Sheet2!$A$7:$EW$144,CS$3,FALSE),"")</f>
        <v/>
      </c>
      <c r="CT68" s="52" t="str">
        <f>IFERROR(VLOOKUP($A68,Sheet2!$A$7:$EW$144,CT$3,FALSE),"")</f>
        <v/>
      </c>
      <c r="CU68" s="52" t="str">
        <f>IFERROR(VLOOKUP($A68,Sheet2!$A$7:$EW$144,CU$3,FALSE),"")</f>
        <v/>
      </c>
      <c r="CV68" s="52" t="str">
        <f>IFERROR(VLOOKUP($A68,Sheet2!$A$7:$EW$144,CV$3,FALSE),"")</f>
        <v/>
      </c>
      <c r="CW68" s="52" t="str">
        <f>IFERROR(VLOOKUP($A68,Sheet2!$A$7:$EW$144,CW$3,FALSE),"")</f>
        <v/>
      </c>
      <c r="CX68" s="52" t="str">
        <f>IFERROR(VLOOKUP($A68,Sheet2!$A$7:$EW$144,CX$3,FALSE),"")</f>
        <v/>
      </c>
      <c r="CY68" s="52" t="str">
        <f>IFERROR(VLOOKUP($A68,Sheet2!$A$7:$EW$144,CY$3,FALSE),"")</f>
        <v/>
      </c>
      <c r="CZ68" s="52" t="str">
        <f>IFERROR(VLOOKUP($A68,Sheet2!$A$7:$EW$144,CZ$3,FALSE),"")</f>
        <v/>
      </c>
      <c r="DA68" s="52" t="str">
        <f>IFERROR(VLOOKUP($A68,Sheet2!$A$7:$EW$144,DA$3,FALSE),"")</f>
        <v/>
      </c>
      <c r="DB68" s="52" t="str">
        <f>IFERROR(VLOOKUP($A68,Sheet2!$A$7:$EW$144,DB$3,FALSE),"")</f>
        <v/>
      </c>
      <c r="DC68" s="52" t="str">
        <f>IFERROR(VLOOKUP($A68,Sheet2!$A$7:$EW$144,DC$3,FALSE),"")</f>
        <v/>
      </c>
      <c r="DD68" s="52" t="str">
        <f>IFERROR(VLOOKUP($A68,Sheet2!$A$7:$EW$144,DD$3,FALSE),"")</f>
        <v/>
      </c>
      <c r="DE68" s="52" t="str">
        <f>IFERROR(VLOOKUP($A68,Sheet2!$A$7:$EW$144,DE$3,FALSE),"")</f>
        <v/>
      </c>
      <c r="DF68" s="52" t="str">
        <f>IFERROR(VLOOKUP($A68,Sheet2!$A$7:$EW$144,DF$3,FALSE),"")</f>
        <v/>
      </c>
      <c r="DG68" s="52" t="str">
        <f>IFERROR(VLOOKUP($A68,Sheet2!$A$7:$EW$144,DG$3,FALSE),"")</f>
        <v/>
      </c>
      <c r="DH68" s="52" t="str">
        <f>IFERROR(VLOOKUP($A68,Sheet2!$A$7:$EW$144,DH$3,FALSE),"")</f>
        <v/>
      </c>
      <c r="DI68" s="52" t="str">
        <f>IFERROR(VLOOKUP($A68,Sheet2!$A$7:$EW$144,DI$3,FALSE),"")</f>
        <v/>
      </c>
      <c r="DJ68" s="52" t="str">
        <f>IFERROR(VLOOKUP($A68,Sheet2!$A$7:$EW$144,DJ$3,FALSE),"")</f>
        <v/>
      </c>
      <c r="DK68" s="52" t="str">
        <f>IFERROR(VLOOKUP($A68,Sheet2!$A$7:$EW$144,DK$3,FALSE),"")</f>
        <v/>
      </c>
      <c r="DL68" s="52" t="str">
        <f>IFERROR(VLOOKUP($A68,Sheet2!$A$7:$EW$144,DL$3,FALSE),"")</f>
        <v/>
      </c>
      <c r="DM68" s="52" t="str">
        <f>IFERROR(VLOOKUP($A68,Sheet2!$A$7:$EW$144,DM$3,FALSE),"")</f>
        <v/>
      </c>
      <c r="DN68" s="52" t="str">
        <f>IFERROR(VLOOKUP($A68,Sheet2!$A$7:$EW$144,DN$3,FALSE),"")</f>
        <v/>
      </c>
      <c r="DO68" s="52" t="str">
        <f>IFERROR(VLOOKUP($A68,Sheet2!$A$7:$EW$144,DO$3,FALSE),"")</f>
        <v/>
      </c>
      <c r="DP68" s="52" t="str">
        <f>IFERROR(VLOOKUP($A68,Sheet2!$A$7:$EW$144,DP$3,FALSE),"")</f>
        <v/>
      </c>
      <c r="DQ68" s="52" t="str">
        <f>IFERROR(VLOOKUP($A68,Sheet2!$A$7:$EW$144,DQ$3,FALSE),"")</f>
        <v/>
      </c>
      <c r="DR68" s="52" t="str">
        <f>IFERROR(VLOOKUP($A68,Sheet2!$A$7:$EW$144,DR$3,FALSE),"")</f>
        <v/>
      </c>
      <c r="DS68" s="52" t="str">
        <f>IFERROR(VLOOKUP($A68,Sheet2!$A$7:$EW$144,DS$3,FALSE),"")</f>
        <v/>
      </c>
      <c r="DT68" s="52" t="str">
        <f>IFERROR(VLOOKUP($A68,Sheet2!$A$7:$EW$144,DT$3,FALSE),"")</f>
        <v/>
      </c>
      <c r="DU68" s="52" t="str">
        <f>IFERROR(VLOOKUP($A68,Sheet2!$A$7:$EW$144,DU$3,FALSE),"")</f>
        <v/>
      </c>
      <c r="DV68" s="52" t="str">
        <f>IFERROR(VLOOKUP($A68,Sheet2!$A$7:$EW$144,DV$3,FALSE),"")</f>
        <v/>
      </c>
      <c r="DW68" s="52" t="str">
        <f>IFERROR(VLOOKUP($A68,Sheet2!$A$7:$EW$144,DW$3,FALSE),"")</f>
        <v/>
      </c>
      <c r="DX68" s="52" t="str">
        <f>IFERROR(VLOOKUP($A68,Sheet2!$A$7:$EW$144,DX$3,FALSE),"")</f>
        <v/>
      </c>
      <c r="DY68" s="52" t="str">
        <f>IFERROR(VLOOKUP($A68,Sheet2!$A$7:$EW$144,DY$3,FALSE),"")</f>
        <v/>
      </c>
      <c r="DZ68" s="52" t="str">
        <f>IFERROR(VLOOKUP($A68,Sheet2!$A$7:$EW$144,DZ$3,FALSE),"")</f>
        <v/>
      </c>
      <c r="EA68" s="52" t="str">
        <f>IFERROR(VLOOKUP($A68,Sheet2!$A$7:$EW$144,EA$3,FALSE),"")</f>
        <v/>
      </c>
      <c r="EB68" s="52" t="str">
        <f>IFERROR(VLOOKUP($A68,Sheet2!$A$7:$EW$144,EB$3,FALSE),"")</f>
        <v/>
      </c>
      <c r="EC68" s="52" t="str">
        <f>IFERROR(VLOOKUP($A68,Sheet2!$A$7:$EW$144,EC$3,FALSE),"")</f>
        <v/>
      </c>
      <c r="ED68" s="52" t="str">
        <f>IFERROR(VLOOKUP($A68,Sheet2!$A$7:$EW$144,ED$3,FALSE),"")</f>
        <v/>
      </c>
      <c r="EE68" s="52" t="str">
        <f>IFERROR(VLOOKUP($A68,Sheet2!$A$7:$EW$144,EE$3,FALSE),"")</f>
        <v/>
      </c>
      <c r="EF68" s="52" t="str">
        <f>IFERROR(VLOOKUP($A68,Sheet2!$A$7:$EW$144,EF$3,FALSE),"")</f>
        <v/>
      </c>
      <c r="EG68" s="52" t="str">
        <f>IFERROR(VLOOKUP($A68,Sheet2!$A$7:$EW$144,EG$3,FALSE),"")</f>
        <v/>
      </c>
      <c r="EH68" s="52" t="str">
        <f>IFERROR(VLOOKUP($A68,Sheet2!$A$7:$EW$144,EH$3,FALSE),"")</f>
        <v/>
      </c>
      <c r="EI68" s="52" t="str">
        <f>IFERROR(VLOOKUP($A68,Sheet2!$A$7:$EW$144,EI$3,FALSE),"")</f>
        <v/>
      </c>
      <c r="EJ68" s="52" t="str">
        <f>IFERROR(VLOOKUP($A68,Sheet2!$A$7:$EW$144,EJ$3,FALSE),"")</f>
        <v/>
      </c>
      <c r="EK68" s="52" t="str">
        <f>IFERROR(VLOOKUP($A68,Sheet2!$A$7:$EW$144,EK$3,FALSE),"")</f>
        <v/>
      </c>
      <c r="EL68" s="52" t="str">
        <f>IFERROR(VLOOKUP($A68,Sheet2!$A$7:$EW$144,EL$3,FALSE),"")</f>
        <v/>
      </c>
      <c r="EM68" s="52" t="str">
        <f>IFERROR(VLOOKUP($A68,Sheet2!$A$7:$EW$144,EM$3,FALSE),"")</f>
        <v/>
      </c>
      <c r="EN68" s="52" t="str">
        <f>IFERROR(VLOOKUP($A68,Sheet2!$A$7:$EW$144,EN$3,FALSE),"")</f>
        <v/>
      </c>
      <c r="EO68" s="52" t="str">
        <f>IFERROR(VLOOKUP($A68,Sheet2!$A$7:$EW$144,EO$3,FALSE),"")</f>
        <v/>
      </c>
      <c r="EP68" s="52" t="str">
        <f>IFERROR(VLOOKUP($A68,Sheet2!$A$7:$EW$144,EP$3,FALSE),"")</f>
        <v/>
      </c>
      <c r="EQ68" s="52" t="str">
        <f>IFERROR(VLOOKUP($A68,Sheet2!$A$7:$EW$144,EQ$3,FALSE),"")</f>
        <v/>
      </c>
      <c r="ER68" s="52" t="str">
        <f>IFERROR(VLOOKUP($A68,Sheet2!$A$7:$EW$144,ER$3,FALSE),"")</f>
        <v/>
      </c>
      <c r="ES68" s="52" t="str">
        <f>IFERROR(VLOOKUP($A68,Sheet2!$A$7:$EW$144,ES$3,FALSE),"")</f>
        <v/>
      </c>
      <c r="ET68" s="52" t="str">
        <f>IFERROR(VLOOKUP($A68,Sheet2!$A$7:$EW$144,ET$3,FALSE),"")</f>
        <v/>
      </c>
      <c r="EU68" s="52" t="str">
        <f>IFERROR(VLOOKUP($A68,Sheet2!$A$7:$EW$144,EU$3,FALSE),"")</f>
        <v/>
      </c>
      <c r="EV68" s="52" t="str">
        <f>IFERROR(VLOOKUP($A68,Sheet2!$A$7:$EW$144,EV$3,FALSE),"")</f>
        <v/>
      </c>
    </row>
    <row r="69" spans="1:152" ht="15.75" customHeight="1">
      <c r="A69" s="42"/>
      <c r="B69" s="39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  <c r="DH69" s="39"/>
      <c r="DI69" s="39"/>
      <c r="DJ69" s="39"/>
      <c r="DK69" s="39"/>
      <c r="DL69" s="39"/>
      <c r="DM69" s="39"/>
      <c r="DN69" s="39"/>
      <c r="DO69" s="39"/>
      <c r="DP69" s="39"/>
      <c r="DQ69" s="39"/>
      <c r="DR69" s="39"/>
      <c r="DS69" s="39"/>
      <c r="DT69" s="39"/>
      <c r="DU69" s="39"/>
      <c r="DV69" s="39"/>
      <c r="DW69" s="39"/>
      <c r="DX69" s="39"/>
      <c r="DY69" s="39"/>
      <c r="DZ69" s="39"/>
      <c r="EA69" s="39"/>
      <c r="EB69" s="39"/>
      <c r="EC69" s="39"/>
      <c r="ED69" s="39"/>
      <c r="EE69" s="39"/>
      <c r="EF69" s="39"/>
      <c r="EG69" s="39"/>
      <c r="EH69" s="39"/>
      <c r="EI69" s="39"/>
      <c r="EJ69" s="39"/>
      <c r="EK69" s="39"/>
      <c r="EL69" s="39"/>
      <c r="EM69" s="39"/>
      <c r="EN69" s="39"/>
      <c r="EO69" s="39"/>
      <c r="EP69" s="39"/>
      <c r="EQ69" s="39"/>
      <c r="ER69" s="39"/>
      <c r="ES69" s="39"/>
      <c r="ET69" s="39"/>
      <c r="EU69" s="39"/>
      <c r="EV69" s="39"/>
    </row>
    <row r="70" spans="1:152" ht="15.75" customHeight="1">
      <c r="A70" s="42"/>
      <c r="B70" s="39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/>
      <c r="ED70" s="39"/>
      <c r="EE70" s="39"/>
      <c r="EF70" s="39"/>
      <c r="EG70" s="39"/>
      <c r="EH70" s="39"/>
      <c r="EI70" s="39"/>
      <c r="EJ70" s="39"/>
      <c r="EK70" s="39"/>
      <c r="EL70" s="39"/>
      <c r="EM70" s="39"/>
      <c r="EN70" s="39"/>
      <c r="EO70" s="39"/>
      <c r="EP70" s="39"/>
      <c r="EQ70" s="39"/>
      <c r="ER70" s="39"/>
      <c r="ES70" s="39"/>
      <c r="ET70" s="39"/>
      <c r="EU70" s="39"/>
      <c r="EV70" s="39"/>
    </row>
    <row r="71" spans="1:152" ht="15.75" customHeight="1">
      <c r="A71" s="42"/>
      <c r="B71" s="39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39"/>
      <c r="EA71" s="39"/>
      <c r="EB71" s="39"/>
      <c r="EC71" s="39"/>
      <c r="ED71" s="39"/>
      <c r="EE71" s="39"/>
      <c r="EF71" s="39"/>
      <c r="EG71" s="39"/>
      <c r="EH71" s="39"/>
      <c r="EI71" s="39"/>
      <c r="EJ71" s="39"/>
      <c r="EK71" s="39"/>
      <c r="EL71" s="39"/>
      <c r="EM71" s="39"/>
      <c r="EN71" s="39"/>
      <c r="EO71" s="39"/>
      <c r="EP71" s="39"/>
      <c r="EQ71" s="39"/>
      <c r="ER71" s="39"/>
      <c r="ES71" s="39"/>
      <c r="ET71" s="39"/>
      <c r="EU71" s="39"/>
      <c r="EV71" s="39"/>
    </row>
    <row r="72" spans="1:152" ht="15.75" customHeight="1">
      <c r="A72" s="42"/>
      <c r="B72" s="39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  <c r="DA72" s="39"/>
      <c r="DB72" s="39"/>
      <c r="DC72" s="39"/>
      <c r="DD72" s="39"/>
      <c r="DE72" s="39"/>
      <c r="DF72" s="39"/>
      <c r="DG72" s="39"/>
      <c r="DH72" s="39"/>
      <c r="DI72" s="39"/>
      <c r="DJ72" s="39"/>
      <c r="DK72" s="39"/>
      <c r="DL72" s="39"/>
      <c r="DM72" s="39"/>
      <c r="DN72" s="39"/>
      <c r="DO72" s="39"/>
      <c r="DP72" s="39"/>
      <c r="DQ72" s="39"/>
      <c r="DR72" s="39"/>
      <c r="DS72" s="39"/>
      <c r="DT72" s="39"/>
      <c r="DU72" s="39"/>
      <c r="DV72" s="39"/>
      <c r="DW72" s="39"/>
      <c r="DX72" s="39"/>
      <c r="DY72" s="39"/>
      <c r="DZ72" s="39"/>
      <c r="EA72" s="39"/>
      <c r="EB72" s="39"/>
      <c r="EC72" s="39"/>
      <c r="ED72" s="39"/>
      <c r="EE72" s="39"/>
      <c r="EF72" s="39"/>
      <c r="EG72" s="39"/>
      <c r="EH72" s="39"/>
      <c r="EI72" s="39"/>
      <c r="EJ72" s="39"/>
      <c r="EK72" s="39"/>
      <c r="EL72" s="39"/>
      <c r="EM72" s="39"/>
      <c r="EN72" s="39"/>
      <c r="EO72" s="39"/>
      <c r="EP72" s="39"/>
      <c r="EQ72" s="39"/>
      <c r="ER72" s="39"/>
      <c r="ES72" s="39"/>
      <c r="ET72" s="39"/>
      <c r="EU72" s="39"/>
      <c r="EV72" s="39"/>
    </row>
    <row r="73" spans="1:152" ht="15.75" customHeight="1">
      <c r="A73" s="42"/>
      <c r="B73" s="39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  <c r="DB73" s="39"/>
      <c r="DC73" s="39"/>
      <c r="DD73" s="39"/>
      <c r="DE73" s="39"/>
      <c r="DF73" s="39"/>
      <c r="DG73" s="39"/>
      <c r="DH73" s="39"/>
      <c r="DI73" s="39"/>
      <c r="DJ73" s="39"/>
      <c r="DK73" s="39"/>
      <c r="DL73" s="39"/>
      <c r="DM73" s="39"/>
      <c r="DN73" s="39"/>
      <c r="DO73" s="39"/>
      <c r="DP73" s="39"/>
      <c r="DQ73" s="39"/>
      <c r="DR73" s="39"/>
      <c r="DS73" s="39"/>
      <c r="DT73" s="39"/>
      <c r="DU73" s="39"/>
      <c r="DV73" s="39"/>
      <c r="DW73" s="39"/>
      <c r="DX73" s="39"/>
      <c r="DY73" s="39"/>
      <c r="DZ73" s="39"/>
      <c r="EA73" s="39"/>
      <c r="EB73" s="39"/>
      <c r="EC73" s="39"/>
      <c r="ED73" s="39"/>
      <c r="EE73" s="39"/>
      <c r="EF73" s="39"/>
      <c r="EG73" s="39"/>
      <c r="EH73" s="39"/>
      <c r="EI73" s="39"/>
      <c r="EJ73" s="39"/>
      <c r="EK73" s="39"/>
      <c r="EL73" s="39"/>
      <c r="EM73" s="39"/>
      <c r="EN73" s="39"/>
      <c r="EO73" s="39"/>
      <c r="EP73" s="39"/>
      <c r="EQ73" s="39"/>
      <c r="ER73" s="39"/>
      <c r="ES73" s="39"/>
      <c r="ET73" s="39"/>
      <c r="EU73" s="39"/>
      <c r="EV73" s="39"/>
    </row>
    <row r="74" spans="1:152" ht="15.75" customHeight="1">
      <c r="A74" s="42"/>
      <c r="B74" s="39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  <c r="DB74" s="39"/>
      <c r="DC74" s="39"/>
      <c r="DD74" s="39"/>
      <c r="DE74" s="39"/>
      <c r="DF74" s="39"/>
      <c r="DG74" s="39"/>
      <c r="DH74" s="39"/>
      <c r="DI74" s="39"/>
      <c r="DJ74" s="39"/>
      <c r="DK74" s="39"/>
      <c r="DL74" s="39"/>
      <c r="DM74" s="39"/>
      <c r="DN74" s="39"/>
      <c r="DO74" s="39"/>
      <c r="DP74" s="39"/>
      <c r="DQ74" s="39"/>
      <c r="DR74" s="39"/>
      <c r="DS74" s="39"/>
      <c r="DT74" s="39"/>
      <c r="DU74" s="39"/>
      <c r="DV74" s="39"/>
      <c r="DW74" s="39"/>
      <c r="DX74" s="39"/>
      <c r="DY74" s="39"/>
      <c r="DZ74" s="39"/>
      <c r="EA74" s="39"/>
      <c r="EB74" s="39"/>
      <c r="EC74" s="39"/>
      <c r="ED74" s="39"/>
      <c r="EE74" s="39"/>
      <c r="EF74" s="39"/>
      <c r="EG74" s="39"/>
      <c r="EH74" s="39"/>
      <c r="EI74" s="39"/>
      <c r="EJ74" s="39"/>
      <c r="EK74" s="39"/>
      <c r="EL74" s="39"/>
      <c r="EM74" s="39"/>
      <c r="EN74" s="39"/>
      <c r="EO74" s="39"/>
      <c r="EP74" s="39"/>
      <c r="EQ74" s="39"/>
      <c r="ER74" s="39"/>
      <c r="ES74" s="39"/>
      <c r="ET74" s="39"/>
      <c r="EU74" s="39"/>
      <c r="EV74" s="39"/>
    </row>
    <row r="75" spans="1:152" ht="15.75" customHeight="1">
      <c r="A75" s="42"/>
      <c r="B75" s="39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DI75" s="39"/>
      <c r="DJ75" s="39"/>
      <c r="DK75" s="39"/>
      <c r="DL75" s="39"/>
      <c r="DM75" s="39"/>
      <c r="DN75" s="39"/>
      <c r="DO75" s="39"/>
      <c r="DP75" s="39"/>
      <c r="DQ75" s="39"/>
      <c r="DR75" s="39"/>
      <c r="DS75" s="39"/>
      <c r="DT75" s="39"/>
      <c r="DU75" s="39"/>
      <c r="DV75" s="39"/>
      <c r="DW75" s="39"/>
      <c r="DX75" s="39"/>
      <c r="DY75" s="39"/>
      <c r="DZ75" s="39"/>
      <c r="EA75" s="39"/>
      <c r="EB75" s="39"/>
      <c r="EC75" s="39"/>
      <c r="ED75" s="39"/>
      <c r="EE75" s="39"/>
      <c r="EF75" s="39"/>
      <c r="EG75" s="39"/>
      <c r="EH75" s="39"/>
      <c r="EI75" s="39"/>
      <c r="EJ75" s="39"/>
      <c r="EK75" s="39"/>
      <c r="EL75" s="39"/>
      <c r="EM75" s="39"/>
      <c r="EN75" s="39"/>
      <c r="EO75" s="39"/>
      <c r="EP75" s="39"/>
      <c r="EQ75" s="39"/>
      <c r="ER75" s="39"/>
      <c r="ES75" s="39"/>
      <c r="ET75" s="39"/>
      <c r="EU75" s="39"/>
      <c r="EV75" s="39"/>
    </row>
    <row r="76" spans="1:152" ht="15.75" customHeight="1">
      <c r="A76" s="42"/>
      <c r="B76" s="39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39"/>
      <c r="DC76" s="39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39"/>
      <c r="DO76" s="39"/>
      <c r="DP76" s="39"/>
      <c r="DQ76" s="39"/>
      <c r="DR76" s="39"/>
      <c r="DS76" s="39"/>
      <c r="DT76" s="39"/>
      <c r="DU76" s="39"/>
      <c r="DV76" s="39"/>
      <c r="DW76" s="39"/>
      <c r="DX76" s="39"/>
      <c r="DY76" s="39"/>
      <c r="DZ76" s="39"/>
      <c r="EA76" s="39"/>
      <c r="EB76" s="39"/>
      <c r="EC76" s="39"/>
      <c r="ED76" s="39"/>
      <c r="EE76" s="39"/>
      <c r="EF76" s="39"/>
      <c r="EG76" s="39"/>
      <c r="EH76" s="39"/>
      <c r="EI76" s="39"/>
      <c r="EJ76" s="39"/>
      <c r="EK76" s="39"/>
      <c r="EL76" s="39"/>
      <c r="EM76" s="39"/>
      <c r="EN76" s="39"/>
      <c r="EO76" s="39"/>
      <c r="EP76" s="39"/>
      <c r="EQ76" s="39"/>
      <c r="ER76" s="39"/>
      <c r="ES76" s="39"/>
      <c r="ET76" s="39"/>
      <c r="EU76" s="39"/>
      <c r="EV76" s="39"/>
    </row>
    <row r="77" spans="1:152" ht="15.75" customHeight="1">
      <c r="A77" s="42"/>
      <c r="B77" s="39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  <c r="DH77" s="39"/>
      <c r="DI77" s="39"/>
      <c r="DJ77" s="39"/>
      <c r="DK77" s="39"/>
      <c r="DL77" s="39"/>
      <c r="DM77" s="39"/>
      <c r="DN77" s="39"/>
      <c r="DO77" s="39"/>
      <c r="DP77" s="39"/>
      <c r="DQ77" s="39"/>
      <c r="DR77" s="39"/>
      <c r="DS77" s="39"/>
      <c r="DT77" s="39"/>
      <c r="DU77" s="39"/>
      <c r="DV77" s="39"/>
      <c r="DW77" s="39"/>
      <c r="DX77" s="39"/>
      <c r="DY77" s="39"/>
      <c r="DZ77" s="39"/>
      <c r="EA77" s="39"/>
      <c r="EB77" s="39"/>
      <c r="EC77" s="39"/>
      <c r="ED77" s="39"/>
      <c r="EE77" s="39"/>
      <c r="EF77" s="39"/>
      <c r="EG77" s="39"/>
      <c r="EH77" s="39"/>
      <c r="EI77" s="39"/>
      <c r="EJ77" s="39"/>
      <c r="EK77" s="39"/>
      <c r="EL77" s="39"/>
      <c r="EM77" s="39"/>
      <c r="EN77" s="39"/>
      <c r="EO77" s="39"/>
      <c r="EP77" s="39"/>
      <c r="EQ77" s="39"/>
      <c r="ER77" s="39"/>
      <c r="ES77" s="39"/>
      <c r="ET77" s="39"/>
      <c r="EU77" s="39"/>
      <c r="EV77" s="39"/>
    </row>
    <row r="78" spans="1:152" ht="15.75" customHeight="1">
      <c r="A78" s="42"/>
      <c r="B78" s="39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  <c r="DB78" s="39"/>
      <c r="DC78" s="39"/>
      <c r="DD78" s="39"/>
      <c r="DE78" s="39"/>
      <c r="DF78" s="39"/>
      <c r="DG78" s="39"/>
      <c r="DH78" s="39"/>
      <c r="DI78" s="39"/>
      <c r="DJ78" s="39"/>
      <c r="DK78" s="39"/>
      <c r="DL78" s="39"/>
      <c r="DM78" s="39"/>
      <c r="DN78" s="39"/>
      <c r="DO78" s="39"/>
      <c r="DP78" s="39"/>
      <c r="DQ78" s="39"/>
      <c r="DR78" s="39"/>
      <c r="DS78" s="39"/>
      <c r="DT78" s="39"/>
      <c r="DU78" s="39"/>
      <c r="DV78" s="39"/>
      <c r="DW78" s="39"/>
      <c r="DX78" s="39"/>
      <c r="DY78" s="39"/>
      <c r="DZ78" s="39"/>
      <c r="EA78" s="39"/>
      <c r="EB78" s="39"/>
      <c r="EC78" s="39"/>
      <c r="ED78" s="39"/>
      <c r="EE78" s="39"/>
      <c r="EF78" s="39"/>
      <c r="EG78" s="39"/>
      <c r="EH78" s="39"/>
      <c r="EI78" s="39"/>
      <c r="EJ78" s="39"/>
      <c r="EK78" s="39"/>
      <c r="EL78" s="39"/>
      <c r="EM78" s="39"/>
      <c r="EN78" s="39"/>
      <c r="EO78" s="39"/>
      <c r="EP78" s="39"/>
      <c r="EQ78" s="39"/>
      <c r="ER78" s="39"/>
      <c r="ES78" s="39"/>
      <c r="ET78" s="39"/>
      <c r="EU78" s="39"/>
      <c r="EV78" s="39"/>
    </row>
    <row r="79" spans="1:152" ht="15.75" customHeight="1">
      <c r="A79" s="42"/>
      <c r="B79" s="39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  <c r="DB79" s="39"/>
      <c r="DC79" s="39"/>
      <c r="DD79" s="39"/>
      <c r="DE79" s="39"/>
      <c r="DF79" s="39"/>
      <c r="DG79" s="39"/>
      <c r="DH79" s="39"/>
      <c r="DI79" s="39"/>
      <c r="DJ79" s="39"/>
      <c r="DK79" s="39"/>
      <c r="DL79" s="39"/>
      <c r="DM79" s="39"/>
      <c r="DN79" s="39"/>
      <c r="DO79" s="39"/>
      <c r="DP79" s="39"/>
      <c r="DQ79" s="39"/>
      <c r="DR79" s="39"/>
      <c r="DS79" s="39"/>
      <c r="DT79" s="39"/>
      <c r="DU79" s="39"/>
      <c r="DV79" s="39"/>
      <c r="DW79" s="39"/>
      <c r="DX79" s="39"/>
      <c r="DY79" s="39"/>
      <c r="DZ79" s="39"/>
      <c r="EA79" s="39"/>
      <c r="EB79" s="39"/>
      <c r="EC79" s="39"/>
      <c r="ED79" s="39"/>
      <c r="EE79" s="39"/>
      <c r="EF79" s="39"/>
      <c r="EG79" s="39"/>
      <c r="EH79" s="39"/>
      <c r="EI79" s="39"/>
      <c r="EJ79" s="39"/>
      <c r="EK79" s="39"/>
      <c r="EL79" s="39"/>
      <c r="EM79" s="39"/>
      <c r="EN79" s="39"/>
      <c r="EO79" s="39"/>
      <c r="EP79" s="39"/>
      <c r="EQ79" s="39"/>
      <c r="ER79" s="39"/>
      <c r="ES79" s="39"/>
      <c r="ET79" s="39"/>
      <c r="EU79" s="39"/>
      <c r="EV79" s="39"/>
    </row>
    <row r="80" spans="1:152" ht="15.75" customHeight="1">
      <c r="A80" s="42"/>
      <c r="B80" s="39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39"/>
      <c r="DC80" s="39"/>
      <c r="DD80" s="39"/>
      <c r="DE80" s="39"/>
      <c r="DF80" s="39"/>
      <c r="DG80" s="39"/>
      <c r="DH80" s="39"/>
      <c r="DI80" s="39"/>
      <c r="DJ80" s="39"/>
      <c r="DK80" s="39"/>
      <c r="DL80" s="39"/>
      <c r="DM80" s="39"/>
      <c r="DN80" s="39"/>
      <c r="DO80" s="39"/>
      <c r="DP80" s="39"/>
      <c r="DQ80" s="39"/>
      <c r="DR80" s="39"/>
      <c r="DS80" s="39"/>
      <c r="DT80" s="39"/>
      <c r="DU80" s="39"/>
      <c r="DV80" s="39"/>
      <c r="DW80" s="39"/>
      <c r="DX80" s="39"/>
      <c r="DY80" s="39"/>
      <c r="DZ80" s="39"/>
      <c r="EA80" s="39"/>
      <c r="EB80" s="39"/>
      <c r="EC80" s="39"/>
      <c r="ED80" s="39"/>
      <c r="EE80" s="39"/>
      <c r="EF80" s="39"/>
      <c r="EG80" s="39"/>
      <c r="EH80" s="39"/>
      <c r="EI80" s="39"/>
      <c r="EJ80" s="39"/>
      <c r="EK80" s="39"/>
      <c r="EL80" s="39"/>
      <c r="EM80" s="39"/>
      <c r="EN80" s="39"/>
      <c r="EO80" s="39"/>
      <c r="EP80" s="39"/>
      <c r="EQ80" s="39"/>
      <c r="ER80" s="39"/>
      <c r="ES80" s="39"/>
      <c r="ET80" s="39"/>
      <c r="EU80" s="39"/>
      <c r="EV80" s="39"/>
    </row>
    <row r="81" spans="1:152" ht="15.75" customHeight="1">
      <c r="A81" s="42"/>
      <c r="B81" s="39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  <c r="CW81" s="39"/>
      <c r="CX81" s="39"/>
      <c r="CY81" s="39"/>
      <c r="CZ81" s="39"/>
      <c r="DA81" s="39"/>
      <c r="DB81" s="39"/>
      <c r="DC81" s="39"/>
      <c r="DD81" s="39"/>
      <c r="DE81" s="39"/>
      <c r="DF81" s="39"/>
      <c r="DG81" s="39"/>
      <c r="DH81" s="39"/>
      <c r="DI81" s="39"/>
      <c r="DJ81" s="39"/>
      <c r="DK81" s="39"/>
      <c r="DL81" s="39"/>
      <c r="DM81" s="39"/>
      <c r="DN81" s="39"/>
      <c r="DO81" s="39"/>
      <c r="DP81" s="39"/>
      <c r="DQ81" s="39"/>
      <c r="DR81" s="39"/>
      <c r="DS81" s="39"/>
      <c r="DT81" s="39"/>
      <c r="DU81" s="39"/>
      <c r="DV81" s="39"/>
      <c r="DW81" s="39"/>
      <c r="DX81" s="39"/>
      <c r="DY81" s="39"/>
      <c r="DZ81" s="39"/>
      <c r="EA81" s="39"/>
      <c r="EB81" s="39"/>
      <c r="EC81" s="39"/>
      <c r="ED81" s="39"/>
      <c r="EE81" s="39"/>
      <c r="EF81" s="39"/>
      <c r="EG81" s="39"/>
      <c r="EH81" s="39"/>
      <c r="EI81" s="39"/>
      <c r="EJ81" s="39"/>
      <c r="EK81" s="39"/>
      <c r="EL81" s="39"/>
      <c r="EM81" s="39"/>
      <c r="EN81" s="39"/>
      <c r="EO81" s="39"/>
      <c r="EP81" s="39"/>
      <c r="EQ81" s="39"/>
      <c r="ER81" s="39"/>
      <c r="ES81" s="39"/>
      <c r="ET81" s="39"/>
      <c r="EU81" s="39"/>
      <c r="EV81" s="39"/>
    </row>
    <row r="82" spans="1:152" ht="15.75" customHeight="1">
      <c r="A82" s="42"/>
      <c r="B82" s="39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  <c r="DA82" s="39"/>
      <c r="DB82" s="39"/>
      <c r="DC82" s="39"/>
      <c r="DD82" s="39"/>
      <c r="DE82" s="39"/>
      <c r="DF82" s="39"/>
      <c r="DG82" s="39"/>
      <c r="DH82" s="39"/>
      <c r="DI82" s="39"/>
      <c r="DJ82" s="39"/>
      <c r="DK82" s="39"/>
      <c r="DL82" s="39"/>
      <c r="DM82" s="39"/>
      <c r="DN82" s="39"/>
      <c r="DO82" s="39"/>
      <c r="DP82" s="39"/>
      <c r="DQ82" s="39"/>
      <c r="DR82" s="39"/>
      <c r="DS82" s="39"/>
      <c r="DT82" s="39"/>
      <c r="DU82" s="39"/>
      <c r="DV82" s="39"/>
      <c r="DW82" s="39"/>
      <c r="DX82" s="39"/>
      <c r="DY82" s="39"/>
      <c r="DZ82" s="39"/>
      <c r="EA82" s="39"/>
      <c r="EB82" s="39"/>
      <c r="EC82" s="39"/>
      <c r="ED82" s="39"/>
      <c r="EE82" s="39"/>
      <c r="EF82" s="39"/>
      <c r="EG82" s="39"/>
      <c r="EH82" s="39"/>
      <c r="EI82" s="39"/>
      <c r="EJ82" s="39"/>
      <c r="EK82" s="39"/>
      <c r="EL82" s="39"/>
      <c r="EM82" s="39"/>
      <c r="EN82" s="39"/>
      <c r="EO82" s="39"/>
      <c r="EP82" s="39"/>
      <c r="EQ82" s="39"/>
      <c r="ER82" s="39"/>
      <c r="ES82" s="39"/>
      <c r="ET82" s="39"/>
      <c r="EU82" s="39"/>
      <c r="EV82" s="39"/>
    </row>
    <row r="83" spans="1:152" ht="15.75" customHeight="1">
      <c r="A83" s="42"/>
      <c r="B83" s="39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39"/>
      <c r="DB83" s="39"/>
      <c r="DC83" s="39"/>
      <c r="DD83" s="39"/>
      <c r="DE83" s="39"/>
      <c r="DF83" s="39"/>
      <c r="DG83" s="39"/>
      <c r="DH83" s="39"/>
      <c r="DI83" s="39"/>
      <c r="DJ83" s="39"/>
      <c r="DK83" s="39"/>
      <c r="DL83" s="39"/>
      <c r="DM83" s="39"/>
      <c r="DN83" s="39"/>
      <c r="DO83" s="39"/>
      <c r="DP83" s="39"/>
      <c r="DQ83" s="39"/>
      <c r="DR83" s="39"/>
      <c r="DS83" s="39"/>
      <c r="DT83" s="39"/>
      <c r="DU83" s="39"/>
      <c r="DV83" s="39"/>
      <c r="DW83" s="39"/>
      <c r="DX83" s="39"/>
      <c r="DY83" s="39"/>
      <c r="DZ83" s="39"/>
      <c r="EA83" s="39"/>
      <c r="EB83" s="39"/>
      <c r="EC83" s="39"/>
      <c r="ED83" s="39"/>
      <c r="EE83" s="39"/>
      <c r="EF83" s="39"/>
      <c r="EG83" s="39"/>
      <c r="EH83" s="39"/>
      <c r="EI83" s="39"/>
      <c r="EJ83" s="39"/>
      <c r="EK83" s="39"/>
      <c r="EL83" s="39"/>
      <c r="EM83" s="39"/>
      <c r="EN83" s="39"/>
      <c r="EO83" s="39"/>
      <c r="EP83" s="39"/>
      <c r="EQ83" s="39"/>
      <c r="ER83" s="39"/>
      <c r="ES83" s="39"/>
      <c r="ET83" s="39"/>
      <c r="EU83" s="39"/>
      <c r="EV83" s="39"/>
    </row>
    <row r="84" spans="1:152" ht="15.75" customHeight="1">
      <c r="A84" s="42"/>
      <c r="B84" s="39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  <c r="DB84" s="39"/>
      <c r="DC84" s="39"/>
      <c r="DD84" s="39"/>
      <c r="DE84" s="39"/>
      <c r="DF84" s="39"/>
      <c r="DG84" s="39"/>
      <c r="DH84" s="39"/>
      <c r="DI84" s="39"/>
      <c r="DJ84" s="39"/>
      <c r="DK84" s="39"/>
      <c r="DL84" s="39"/>
      <c r="DM84" s="39"/>
      <c r="DN84" s="39"/>
      <c r="DO84" s="39"/>
      <c r="DP84" s="39"/>
      <c r="DQ84" s="39"/>
      <c r="DR84" s="39"/>
      <c r="DS84" s="39"/>
      <c r="DT84" s="39"/>
      <c r="DU84" s="39"/>
      <c r="DV84" s="39"/>
      <c r="DW84" s="39"/>
      <c r="DX84" s="39"/>
      <c r="DY84" s="39"/>
      <c r="DZ84" s="39"/>
      <c r="EA84" s="39"/>
      <c r="EB84" s="39"/>
      <c r="EC84" s="39"/>
      <c r="ED84" s="39"/>
      <c r="EE84" s="39"/>
      <c r="EF84" s="39"/>
      <c r="EG84" s="39"/>
      <c r="EH84" s="39"/>
      <c r="EI84" s="39"/>
      <c r="EJ84" s="39"/>
      <c r="EK84" s="39"/>
      <c r="EL84" s="39"/>
      <c r="EM84" s="39"/>
      <c r="EN84" s="39"/>
      <c r="EO84" s="39"/>
      <c r="EP84" s="39"/>
      <c r="EQ84" s="39"/>
      <c r="ER84" s="39"/>
      <c r="ES84" s="39"/>
      <c r="ET84" s="39"/>
      <c r="EU84" s="39"/>
      <c r="EV84" s="39"/>
    </row>
    <row r="85" spans="1:152" ht="15.75" customHeight="1">
      <c r="A85" s="42"/>
      <c r="B85" s="39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  <c r="DB85" s="39"/>
      <c r="DC85" s="39"/>
      <c r="DD85" s="39"/>
      <c r="DE85" s="39"/>
      <c r="DF85" s="39"/>
      <c r="DG85" s="39"/>
      <c r="DH85" s="39"/>
      <c r="DI85" s="39"/>
      <c r="DJ85" s="39"/>
      <c r="DK85" s="39"/>
      <c r="DL85" s="39"/>
      <c r="DM85" s="39"/>
      <c r="DN85" s="39"/>
      <c r="DO85" s="39"/>
      <c r="DP85" s="39"/>
      <c r="DQ85" s="39"/>
      <c r="DR85" s="39"/>
      <c r="DS85" s="39"/>
      <c r="DT85" s="39"/>
      <c r="DU85" s="39"/>
      <c r="DV85" s="39"/>
      <c r="DW85" s="39"/>
      <c r="DX85" s="39"/>
      <c r="DY85" s="39"/>
      <c r="DZ85" s="39"/>
      <c r="EA85" s="39"/>
      <c r="EB85" s="39"/>
      <c r="EC85" s="39"/>
      <c r="ED85" s="39"/>
      <c r="EE85" s="39"/>
      <c r="EF85" s="39"/>
      <c r="EG85" s="39"/>
      <c r="EH85" s="39"/>
      <c r="EI85" s="39"/>
      <c r="EJ85" s="39"/>
      <c r="EK85" s="39"/>
      <c r="EL85" s="39"/>
      <c r="EM85" s="39"/>
      <c r="EN85" s="39"/>
      <c r="EO85" s="39"/>
      <c r="EP85" s="39"/>
      <c r="EQ85" s="39"/>
      <c r="ER85" s="39"/>
      <c r="ES85" s="39"/>
      <c r="ET85" s="39"/>
      <c r="EU85" s="39"/>
      <c r="EV85" s="39"/>
    </row>
    <row r="86" spans="1:152" ht="15.75" customHeight="1">
      <c r="A86" s="42"/>
      <c r="B86" s="39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  <c r="DA86" s="39"/>
      <c r="DB86" s="39"/>
      <c r="DC86" s="39"/>
      <c r="DD86" s="39"/>
      <c r="DE86" s="39"/>
      <c r="DF86" s="39"/>
      <c r="DG86" s="39"/>
      <c r="DH86" s="39"/>
      <c r="DI86" s="39"/>
      <c r="DJ86" s="39"/>
      <c r="DK86" s="39"/>
      <c r="DL86" s="39"/>
      <c r="DM86" s="39"/>
      <c r="DN86" s="39"/>
      <c r="DO86" s="39"/>
      <c r="DP86" s="39"/>
      <c r="DQ86" s="39"/>
      <c r="DR86" s="39"/>
      <c r="DS86" s="39"/>
      <c r="DT86" s="39"/>
      <c r="DU86" s="39"/>
      <c r="DV86" s="39"/>
      <c r="DW86" s="39"/>
      <c r="DX86" s="39"/>
      <c r="DY86" s="39"/>
      <c r="DZ86" s="39"/>
      <c r="EA86" s="39"/>
      <c r="EB86" s="39"/>
      <c r="EC86" s="39"/>
      <c r="ED86" s="39"/>
      <c r="EE86" s="39"/>
      <c r="EF86" s="39"/>
      <c r="EG86" s="39"/>
      <c r="EH86" s="39"/>
      <c r="EI86" s="39"/>
      <c r="EJ86" s="39"/>
      <c r="EK86" s="39"/>
      <c r="EL86" s="39"/>
      <c r="EM86" s="39"/>
      <c r="EN86" s="39"/>
      <c r="EO86" s="39"/>
      <c r="EP86" s="39"/>
      <c r="EQ86" s="39"/>
      <c r="ER86" s="39"/>
      <c r="ES86" s="39"/>
      <c r="ET86" s="39"/>
      <c r="EU86" s="39"/>
      <c r="EV86" s="39"/>
    </row>
    <row r="87" spans="1:152" ht="15.75" customHeight="1">
      <c r="A87" s="42"/>
      <c r="B87" s="39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  <c r="CW87" s="39"/>
      <c r="CX87" s="39"/>
      <c r="CY87" s="39"/>
      <c r="CZ87" s="39"/>
      <c r="DA87" s="39"/>
      <c r="DB87" s="39"/>
      <c r="DC87" s="39"/>
      <c r="DD87" s="39"/>
      <c r="DE87" s="39"/>
      <c r="DF87" s="39"/>
      <c r="DG87" s="39"/>
      <c r="DH87" s="39"/>
      <c r="DI87" s="39"/>
      <c r="DJ87" s="39"/>
      <c r="DK87" s="39"/>
      <c r="DL87" s="39"/>
      <c r="DM87" s="39"/>
      <c r="DN87" s="39"/>
      <c r="DO87" s="39"/>
      <c r="DP87" s="39"/>
      <c r="DQ87" s="39"/>
      <c r="DR87" s="39"/>
      <c r="DS87" s="39"/>
      <c r="DT87" s="39"/>
      <c r="DU87" s="39"/>
      <c r="DV87" s="39"/>
      <c r="DW87" s="39"/>
      <c r="DX87" s="39"/>
      <c r="DY87" s="39"/>
      <c r="DZ87" s="39"/>
      <c r="EA87" s="39"/>
      <c r="EB87" s="39"/>
      <c r="EC87" s="39"/>
      <c r="ED87" s="39"/>
      <c r="EE87" s="39"/>
      <c r="EF87" s="39"/>
      <c r="EG87" s="39"/>
      <c r="EH87" s="39"/>
      <c r="EI87" s="39"/>
      <c r="EJ87" s="39"/>
      <c r="EK87" s="39"/>
      <c r="EL87" s="39"/>
      <c r="EM87" s="39"/>
      <c r="EN87" s="39"/>
      <c r="EO87" s="39"/>
      <c r="EP87" s="39"/>
      <c r="EQ87" s="39"/>
      <c r="ER87" s="39"/>
      <c r="ES87" s="39"/>
      <c r="ET87" s="39"/>
      <c r="EU87" s="39"/>
      <c r="EV87" s="39"/>
    </row>
    <row r="88" spans="1:152" ht="15.75" customHeight="1">
      <c r="A88" s="42"/>
      <c r="B88" s="39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  <c r="EL88" s="39"/>
      <c r="EM88" s="39"/>
      <c r="EN88" s="39"/>
      <c r="EO88" s="39"/>
      <c r="EP88" s="39"/>
      <c r="EQ88" s="39"/>
      <c r="ER88" s="39"/>
      <c r="ES88" s="39"/>
      <c r="ET88" s="39"/>
      <c r="EU88" s="39"/>
      <c r="EV88" s="39"/>
    </row>
    <row r="89" spans="1:152" ht="15.75" customHeight="1">
      <c r="A89" s="42"/>
      <c r="B89" s="39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  <c r="DA89" s="39"/>
      <c r="DB89" s="39"/>
      <c r="DC89" s="39"/>
      <c r="DD89" s="39"/>
      <c r="DE89" s="39"/>
      <c r="DF89" s="39"/>
      <c r="DG89" s="39"/>
      <c r="DH89" s="39"/>
      <c r="DI89" s="39"/>
      <c r="DJ89" s="39"/>
      <c r="DK89" s="39"/>
      <c r="DL89" s="39"/>
      <c r="DM89" s="39"/>
      <c r="DN89" s="39"/>
      <c r="DO89" s="39"/>
      <c r="DP89" s="39"/>
      <c r="DQ89" s="39"/>
      <c r="DR89" s="39"/>
      <c r="DS89" s="39"/>
      <c r="DT89" s="39"/>
      <c r="DU89" s="39"/>
      <c r="DV89" s="39"/>
      <c r="DW89" s="39"/>
      <c r="DX89" s="39"/>
      <c r="DY89" s="39"/>
      <c r="DZ89" s="39"/>
      <c r="EA89" s="39"/>
      <c r="EB89" s="39"/>
      <c r="EC89" s="39"/>
      <c r="ED89" s="39"/>
      <c r="EE89" s="39"/>
      <c r="EF89" s="39"/>
      <c r="EG89" s="39"/>
      <c r="EH89" s="39"/>
      <c r="EI89" s="39"/>
      <c r="EJ89" s="39"/>
      <c r="EK89" s="39"/>
      <c r="EL89" s="39"/>
      <c r="EM89" s="39"/>
      <c r="EN89" s="39"/>
      <c r="EO89" s="39"/>
      <c r="EP89" s="39"/>
      <c r="EQ89" s="39"/>
      <c r="ER89" s="39"/>
      <c r="ES89" s="39"/>
      <c r="ET89" s="39"/>
      <c r="EU89" s="39"/>
      <c r="EV89" s="39"/>
    </row>
    <row r="90" spans="1:152" ht="15.75" customHeight="1">
      <c r="A90" s="42"/>
      <c r="B90" s="39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39"/>
      <c r="DB90" s="39"/>
      <c r="DC90" s="39"/>
      <c r="DD90" s="39"/>
      <c r="DE90" s="39"/>
      <c r="DF90" s="39"/>
      <c r="DG90" s="39"/>
      <c r="DH90" s="39"/>
      <c r="DI90" s="39"/>
      <c r="DJ90" s="39"/>
      <c r="DK90" s="39"/>
      <c r="DL90" s="39"/>
      <c r="DM90" s="39"/>
      <c r="DN90" s="39"/>
      <c r="DO90" s="39"/>
      <c r="DP90" s="39"/>
      <c r="DQ90" s="39"/>
      <c r="DR90" s="39"/>
      <c r="DS90" s="39"/>
      <c r="DT90" s="39"/>
      <c r="DU90" s="39"/>
      <c r="DV90" s="39"/>
      <c r="DW90" s="39"/>
      <c r="DX90" s="39"/>
      <c r="DY90" s="39"/>
      <c r="DZ90" s="39"/>
      <c r="EA90" s="39"/>
      <c r="EB90" s="39"/>
      <c r="EC90" s="39"/>
      <c r="ED90" s="39"/>
      <c r="EE90" s="39"/>
      <c r="EF90" s="39"/>
      <c r="EG90" s="39"/>
      <c r="EH90" s="39"/>
      <c r="EI90" s="39"/>
      <c r="EJ90" s="39"/>
      <c r="EK90" s="39"/>
      <c r="EL90" s="39"/>
      <c r="EM90" s="39"/>
      <c r="EN90" s="39"/>
      <c r="EO90" s="39"/>
      <c r="EP90" s="39"/>
      <c r="EQ90" s="39"/>
      <c r="ER90" s="39"/>
      <c r="ES90" s="39"/>
      <c r="ET90" s="39"/>
      <c r="EU90" s="39"/>
      <c r="EV90" s="39"/>
    </row>
    <row r="91" spans="1:152" ht="15.75" customHeight="1">
      <c r="A91" s="42"/>
      <c r="B91" s="39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  <c r="DB91" s="39"/>
      <c r="DC91" s="39"/>
      <c r="DD91" s="39"/>
      <c r="DE91" s="39"/>
      <c r="DF91" s="39"/>
      <c r="DG91" s="39"/>
      <c r="DH91" s="39"/>
      <c r="DI91" s="39"/>
      <c r="DJ91" s="39"/>
      <c r="DK91" s="39"/>
      <c r="DL91" s="39"/>
      <c r="DM91" s="39"/>
      <c r="DN91" s="39"/>
      <c r="DO91" s="39"/>
      <c r="DP91" s="39"/>
      <c r="DQ91" s="39"/>
      <c r="DR91" s="39"/>
      <c r="DS91" s="39"/>
      <c r="DT91" s="39"/>
      <c r="DU91" s="39"/>
      <c r="DV91" s="39"/>
      <c r="DW91" s="39"/>
      <c r="DX91" s="39"/>
      <c r="DY91" s="39"/>
      <c r="DZ91" s="39"/>
      <c r="EA91" s="39"/>
      <c r="EB91" s="39"/>
      <c r="EC91" s="39"/>
      <c r="ED91" s="39"/>
      <c r="EE91" s="39"/>
      <c r="EF91" s="39"/>
      <c r="EG91" s="39"/>
      <c r="EH91" s="39"/>
      <c r="EI91" s="39"/>
      <c r="EJ91" s="39"/>
      <c r="EK91" s="39"/>
      <c r="EL91" s="39"/>
      <c r="EM91" s="39"/>
      <c r="EN91" s="39"/>
      <c r="EO91" s="39"/>
      <c r="EP91" s="39"/>
      <c r="EQ91" s="39"/>
      <c r="ER91" s="39"/>
      <c r="ES91" s="39"/>
      <c r="ET91" s="39"/>
      <c r="EU91" s="39"/>
      <c r="EV91" s="39"/>
    </row>
    <row r="92" spans="1:152" ht="15.75" customHeight="1">
      <c r="A92" s="42"/>
      <c r="B92" s="39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39"/>
      <c r="DB92" s="39"/>
      <c r="DC92" s="39"/>
      <c r="DD92" s="39"/>
      <c r="DE92" s="39"/>
      <c r="DF92" s="39"/>
      <c r="DG92" s="39"/>
      <c r="DH92" s="39"/>
      <c r="DI92" s="39"/>
      <c r="DJ92" s="39"/>
      <c r="DK92" s="39"/>
      <c r="DL92" s="39"/>
      <c r="DM92" s="39"/>
      <c r="DN92" s="39"/>
      <c r="DO92" s="39"/>
      <c r="DP92" s="39"/>
      <c r="DQ92" s="39"/>
      <c r="DR92" s="39"/>
      <c r="DS92" s="39"/>
      <c r="DT92" s="39"/>
      <c r="DU92" s="39"/>
      <c r="DV92" s="39"/>
      <c r="DW92" s="39"/>
      <c r="DX92" s="39"/>
      <c r="DY92" s="39"/>
      <c r="DZ92" s="39"/>
      <c r="EA92" s="39"/>
      <c r="EB92" s="39"/>
      <c r="EC92" s="39"/>
      <c r="ED92" s="39"/>
      <c r="EE92" s="39"/>
      <c r="EF92" s="39"/>
      <c r="EG92" s="39"/>
      <c r="EH92" s="39"/>
      <c r="EI92" s="39"/>
      <c r="EJ92" s="39"/>
      <c r="EK92" s="39"/>
      <c r="EL92" s="39"/>
      <c r="EM92" s="39"/>
      <c r="EN92" s="39"/>
      <c r="EO92" s="39"/>
      <c r="EP92" s="39"/>
      <c r="EQ92" s="39"/>
      <c r="ER92" s="39"/>
      <c r="ES92" s="39"/>
      <c r="ET92" s="39"/>
      <c r="EU92" s="39"/>
      <c r="EV92" s="39"/>
    </row>
    <row r="93" spans="1:152" ht="15.75" customHeight="1">
      <c r="A93" s="42"/>
      <c r="B93" s="39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  <c r="DB93" s="39"/>
      <c r="DC93" s="39"/>
      <c r="DD93" s="39"/>
      <c r="DE93" s="39"/>
      <c r="DF93" s="39"/>
      <c r="DG93" s="39"/>
      <c r="DH93" s="39"/>
      <c r="DI93" s="39"/>
      <c r="DJ93" s="39"/>
      <c r="DK93" s="39"/>
      <c r="DL93" s="39"/>
      <c r="DM93" s="39"/>
      <c r="DN93" s="39"/>
      <c r="DO93" s="39"/>
      <c r="DP93" s="39"/>
      <c r="DQ93" s="39"/>
      <c r="DR93" s="39"/>
      <c r="DS93" s="39"/>
      <c r="DT93" s="39"/>
      <c r="DU93" s="39"/>
      <c r="DV93" s="39"/>
      <c r="DW93" s="39"/>
      <c r="DX93" s="39"/>
      <c r="DY93" s="39"/>
      <c r="DZ93" s="39"/>
      <c r="EA93" s="39"/>
      <c r="EB93" s="39"/>
      <c r="EC93" s="39"/>
      <c r="ED93" s="39"/>
      <c r="EE93" s="39"/>
      <c r="EF93" s="39"/>
      <c r="EG93" s="39"/>
      <c r="EH93" s="39"/>
      <c r="EI93" s="39"/>
      <c r="EJ93" s="39"/>
      <c r="EK93" s="39"/>
      <c r="EL93" s="39"/>
      <c r="EM93" s="39"/>
      <c r="EN93" s="39"/>
      <c r="EO93" s="39"/>
      <c r="EP93" s="39"/>
      <c r="EQ93" s="39"/>
      <c r="ER93" s="39"/>
      <c r="ES93" s="39"/>
      <c r="ET93" s="39"/>
      <c r="EU93" s="39"/>
      <c r="EV93" s="39"/>
    </row>
    <row r="94" spans="1:152" ht="15.75" customHeight="1">
      <c r="A94" s="42"/>
      <c r="B94" s="39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39"/>
      <c r="DB94" s="39"/>
      <c r="DC94" s="39"/>
      <c r="DD94" s="39"/>
      <c r="DE94" s="39"/>
      <c r="DF94" s="39"/>
      <c r="DG94" s="39"/>
      <c r="DH94" s="39"/>
      <c r="DI94" s="39"/>
      <c r="DJ94" s="39"/>
      <c r="DK94" s="39"/>
      <c r="DL94" s="39"/>
      <c r="DM94" s="39"/>
      <c r="DN94" s="39"/>
      <c r="DO94" s="39"/>
      <c r="DP94" s="39"/>
      <c r="DQ94" s="39"/>
      <c r="DR94" s="39"/>
      <c r="DS94" s="39"/>
      <c r="DT94" s="39"/>
      <c r="DU94" s="39"/>
      <c r="DV94" s="39"/>
      <c r="DW94" s="39"/>
      <c r="DX94" s="39"/>
      <c r="DY94" s="39"/>
      <c r="DZ94" s="39"/>
      <c r="EA94" s="39"/>
      <c r="EB94" s="39"/>
      <c r="EC94" s="39"/>
      <c r="ED94" s="39"/>
      <c r="EE94" s="39"/>
      <c r="EF94" s="39"/>
      <c r="EG94" s="39"/>
      <c r="EH94" s="39"/>
      <c r="EI94" s="39"/>
      <c r="EJ94" s="39"/>
      <c r="EK94" s="39"/>
      <c r="EL94" s="39"/>
      <c r="EM94" s="39"/>
      <c r="EN94" s="39"/>
      <c r="EO94" s="39"/>
      <c r="EP94" s="39"/>
      <c r="EQ94" s="39"/>
      <c r="ER94" s="39"/>
      <c r="ES94" s="39"/>
      <c r="ET94" s="39"/>
      <c r="EU94" s="39"/>
      <c r="EV94" s="39"/>
    </row>
    <row r="95" spans="1:152" ht="15.75" customHeight="1">
      <c r="A95" s="42"/>
      <c r="B95" s="39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  <c r="DD95" s="39"/>
      <c r="DE95" s="39"/>
      <c r="DF95" s="39"/>
      <c r="DG95" s="39"/>
      <c r="DH95" s="39"/>
      <c r="DI95" s="39"/>
      <c r="DJ95" s="39"/>
      <c r="DK95" s="39"/>
      <c r="DL95" s="39"/>
      <c r="DM95" s="39"/>
      <c r="DN95" s="39"/>
      <c r="DO95" s="39"/>
      <c r="DP95" s="39"/>
      <c r="DQ95" s="39"/>
      <c r="DR95" s="39"/>
      <c r="DS95" s="39"/>
      <c r="DT95" s="39"/>
      <c r="DU95" s="39"/>
      <c r="DV95" s="39"/>
      <c r="DW95" s="39"/>
      <c r="DX95" s="39"/>
      <c r="DY95" s="39"/>
      <c r="DZ95" s="39"/>
      <c r="EA95" s="39"/>
      <c r="EB95" s="39"/>
      <c r="EC95" s="39"/>
      <c r="ED95" s="39"/>
      <c r="EE95" s="39"/>
      <c r="EF95" s="39"/>
      <c r="EG95" s="39"/>
      <c r="EH95" s="39"/>
      <c r="EI95" s="39"/>
      <c r="EJ95" s="39"/>
      <c r="EK95" s="39"/>
      <c r="EL95" s="39"/>
      <c r="EM95" s="39"/>
      <c r="EN95" s="39"/>
      <c r="EO95" s="39"/>
      <c r="EP95" s="39"/>
      <c r="EQ95" s="39"/>
      <c r="ER95" s="39"/>
      <c r="ES95" s="39"/>
      <c r="ET95" s="39"/>
      <c r="EU95" s="39"/>
      <c r="EV95" s="39"/>
    </row>
    <row r="96" spans="1:152" ht="15.75" customHeight="1">
      <c r="A96" s="42"/>
      <c r="B96" s="39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  <c r="DA96" s="39"/>
      <c r="DB96" s="39"/>
      <c r="DC96" s="39"/>
      <c r="DD96" s="39"/>
      <c r="DE96" s="39"/>
      <c r="DF96" s="39"/>
      <c r="DG96" s="39"/>
      <c r="DH96" s="39"/>
      <c r="DI96" s="39"/>
      <c r="DJ96" s="39"/>
      <c r="DK96" s="39"/>
      <c r="DL96" s="39"/>
      <c r="DM96" s="39"/>
      <c r="DN96" s="39"/>
      <c r="DO96" s="39"/>
      <c r="DP96" s="39"/>
      <c r="DQ96" s="39"/>
      <c r="DR96" s="39"/>
      <c r="DS96" s="39"/>
      <c r="DT96" s="39"/>
      <c r="DU96" s="39"/>
      <c r="DV96" s="39"/>
      <c r="DW96" s="39"/>
      <c r="DX96" s="39"/>
      <c r="DY96" s="39"/>
      <c r="DZ96" s="39"/>
      <c r="EA96" s="39"/>
      <c r="EB96" s="39"/>
      <c r="EC96" s="39"/>
      <c r="ED96" s="39"/>
      <c r="EE96" s="39"/>
      <c r="EF96" s="39"/>
      <c r="EG96" s="39"/>
      <c r="EH96" s="39"/>
      <c r="EI96" s="39"/>
      <c r="EJ96" s="39"/>
      <c r="EK96" s="39"/>
      <c r="EL96" s="39"/>
      <c r="EM96" s="39"/>
      <c r="EN96" s="39"/>
      <c r="EO96" s="39"/>
      <c r="EP96" s="39"/>
      <c r="EQ96" s="39"/>
      <c r="ER96" s="39"/>
      <c r="ES96" s="39"/>
      <c r="ET96" s="39"/>
      <c r="EU96" s="39"/>
      <c r="EV96" s="39"/>
    </row>
    <row r="97" spans="1:152" ht="15.75" customHeight="1">
      <c r="A97" s="42"/>
      <c r="B97" s="39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  <c r="CW97" s="39"/>
      <c r="CX97" s="39"/>
      <c r="CY97" s="39"/>
      <c r="CZ97" s="39"/>
      <c r="DA97" s="39"/>
      <c r="DB97" s="39"/>
      <c r="DC97" s="39"/>
      <c r="DD97" s="39"/>
      <c r="DE97" s="39"/>
      <c r="DF97" s="39"/>
      <c r="DG97" s="39"/>
      <c r="DH97" s="39"/>
      <c r="DI97" s="39"/>
      <c r="DJ97" s="39"/>
      <c r="DK97" s="39"/>
      <c r="DL97" s="39"/>
      <c r="DM97" s="39"/>
      <c r="DN97" s="39"/>
      <c r="DO97" s="39"/>
      <c r="DP97" s="39"/>
      <c r="DQ97" s="39"/>
      <c r="DR97" s="39"/>
      <c r="DS97" s="39"/>
      <c r="DT97" s="39"/>
      <c r="DU97" s="39"/>
      <c r="DV97" s="39"/>
      <c r="DW97" s="39"/>
      <c r="DX97" s="39"/>
      <c r="DY97" s="39"/>
      <c r="DZ97" s="39"/>
      <c r="EA97" s="39"/>
      <c r="EB97" s="39"/>
      <c r="EC97" s="39"/>
      <c r="ED97" s="39"/>
      <c r="EE97" s="39"/>
      <c r="EF97" s="39"/>
      <c r="EG97" s="39"/>
      <c r="EH97" s="39"/>
      <c r="EI97" s="39"/>
      <c r="EJ97" s="39"/>
      <c r="EK97" s="39"/>
      <c r="EL97" s="39"/>
      <c r="EM97" s="39"/>
      <c r="EN97" s="39"/>
      <c r="EO97" s="39"/>
      <c r="EP97" s="39"/>
      <c r="EQ97" s="39"/>
      <c r="ER97" s="39"/>
      <c r="ES97" s="39"/>
      <c r="ET97" s="39"/>
      <c r="EU97" s="39"/>
      <c r="EV97" s="39"/>
    </row>
    <row r="98" spans="1:152" ht="15.75" customHeight="1">
      <c r="A98" s="42"/>
      <c r="B98" s="39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  <c r="DA98" s="39"/>
      <c r="DB98" s="39"/>
      <c r="DC98" s="39"/>
      <c r="DD98" s="39"/>
      <c r="DE98" s="39"/>
      <c r="DF98" s="39"/>
      <c r="DG98" s="39"/>
      <c r="DH98" s="39"/>
      <c r="DI98" s="39"/>
      <c r="DJ98" s="39"/>
      <c r="DK98" s="39"/>
      <c r="DL98" s="39"/>
      <c r="DM98" s="39"/>
      <c r="DN98" s="39"/>
      <c r="DO98" s="39"/>
      <c r="DP98" s="39"/>
      <c r="DQ98" s="39"/>
      <c r="DR98" s="39"/>
      <c r="DS98" s="39"/>
      <c r="DT98" s="39"/>
      <c r="DU98" s="39"/>
      <c r="DV98" s="39"/>
      <c r="DW98" s="39"/>
      <c r="DX98" s="39"/>
      <c r="DY98" s="39"/>
      <c r="DZ98" s="39"/>
      <c r="EA98" s="39"/>
      <c r="EB98" s="39"/>
      <c r="EC98" s="39"/>
      <c r="ED98" s="39"/>
      <c r="EE98" s="39"/>
      <c r="EF98" s="39"/>
      <c r="EG98" s="39"/>
      <c r="EH98" s="39"/>
      <c r="EI98" s="39"/>
      <c r="EJ98" s="39"/>
      <c r="EK98" s="39"/>
      <c r="EL98" s="39"/>
      <c r="EM98" s="39"/>
      <c r="EN98" s="39"/>
      <c r="EO98" s="39"/>
      <c r="EP98" s="39"/>
      <c r="EQ98" s="39"/>
      <c r="ER98" s="39"/>
      <c r="ES98" s="39"/>
      <c r="ET98" s="39"/>
      <c r="EU98" s="39"/>
      <c r="EV98" s="39"/>
    </row>
    <row r="99" spans="1:152" ht="15.75" customHeight="1">
      <c r="A99" s="42"/>
      <c r="B99" s="39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  <c r="DA99" s="39"/>
      <c r="DB99" s="39"/>
      <c r="DC99" s="39"/>
      <c r="DD99" s="39"/>
      <c r="DE99" s="39"/>
      <c r="DF99" s="39"/>
      <c r="DG99" s="39"/>
      <c r="DH99" s="39"/>
      <c r="DI99" s="39"/>
      <c r="DJ99" s="39"/>
      <c r="DK99" s="39"/>
      <c r="DL99" s="39"/>
      <c r="DM99" s="39"/>
      <c r="DN99" s="39"/>
      <c r="DO99" s="39"/>
      <c r="DP99" s="39"/>
      <c r="DQ99" s="39"/>
      <c r="DR99" s="39"/>
      <c r="DS99" s="39"/>
      <c r="DT99" s="39"/>
      <c r="DU99" s="39"/>
      <c r="DV99" s="39"/>
      <c r="DW99" s="39"/>
      <c r="DX99" s="39"/>
      <c r="DY99" s="39"/>
      <c r="DZ99" s="39"/>
      <c r="EA99" s="39"/>
      <c r="EB99" s="39"/>
      <c r="EC99" s="39"/>
      <c r="ED99" s="39"/>
      <c r="EE99" s="39"/>
      <c r="EF99" s="39"/>
      <c r="EG99" s="39"/>
      <c r="EH99" s="39"/>
      <c r="EI99" s="39"/>
      <c r="EJ99" s="39"/>
      <c r="EK99" s="39"/>
      <c r="EL99" s="39"/>
      <c r="EM99" s="39"/>
      <c r="EN99" s="39"/>
      <c r="EO99" s="39"/>
      <c r="EP99" s="39"/>
      <c r="EQ99" s="39"/>
      <c r="ER99" s="39"/>
      <c r="ES99" s="39"/>
      <c r="ET99" s="39"/>
      <c r="EU99" s="39"/>
      <c r="EV99" s="39"/>
    </row>
    <row r="100" spans="1:152" ht="15.75" customHeight="1">
      <c r="A100" s="42"/>
      <c r="B100" s="39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9"/>
      <c r="DC100" s="39"/>
      <c r="DD100" s="39"/>
      <c r="DE100" s="39"/>
      <c r="DF100" s="39"/>
      <c r="DG100" s="39"/>
      <c r="DH100" s="39"/>
      <c r="DI100" s="39"/>
      <c r="DJ100" s="39"/>
      <c r="DK100" s="39"/>
      <c r="DL100" s="39"/>
      <c r="DM100" s="39"/>
      <c r="DN100" s="39"/>
      <c r="DO100" s="39"/>
      <c r="DP100" s="39"/>
      <c r="DQ100" s="39"/>
      <c r="DR100" s="39"/>
      <c r="DS100" s="39"/>
      <c r="DT100" s="39"/>
      <c r="DU100" s="39"/>
      <c r="DV100" s="39"/>
      <c r="DW100" s="39"/>
      <c r="DX100" s="39"/>
      <c r="DY100" s="39"/>
      <c r="DZ100" s="39"/>
      <c r="EA100" s="39"/>
      <c r="EB100" s="39"/>
      <c r="EC100" s="39"/>
      <c r="ED100" s="39"/>
      <c r="EE100" s="39"/>
      <c r="EF100" s="39"/>
      <c r="EG100" s="39"/>
      <c r="EH100" s="39"/>
      <c r="EI100" s="39"/>
      <c r="EJ100" s="39"/>
      <c r="EK100" s="39"/>
      <c r="EL100" s="39"/>
      <c r="EM100" s="39"/>
      <c r="EN100" s="39"/>
      <c r="EO100" s="39"/>
      <c r="EP100" s="39"/>
      <c r="EQ100" s="39"/>
      <c r="ER100" s="39"/>
      <c r="ES100" s="39"/>
      <c r="ET100" s="39"/>
      <c r="EU100" s="39"/>
      <c r="EV100" s="39"/>
    </row>
    <row r="101" spans="1:152" ht="15.75" customHeight="1">
      <c r="A101" s="42"/>
      <c r="B101" s="39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9"/>
      <c r="DC101" s="39"/>
      <c r="DD101" s="39"/>
      <c r="DE101" s="39"/>
      <c r="DF101" s="39"/>
      <c r="DG101" s="39"/>
      <c r="DH101" s="39"/>
      <c r="DI101" s="39"/>
      <c r="DJ101" s="39"/>
      <c r="DK101" s="39"/>
      <c r="DL101" s="39"/>
      <c r="DM101" s="39"/>
      <c r="DN101" s="39"/>
      <c r="DO101" s="39"/>
      <c r="DP101" s="39"/>
      <c r="DQ101" s="39"/>
      <c r="DR101" s="39"/>
      <c r="DS101" s="39"/>
      <c r="DT101" s="39"/>
      <c r="DU101" s="39"/>
      <c r="DV101" s="39"/>
      <c r="DW101" s="39"/>
      <c r="DX101" s="39"/>
      <c r="DY101" s="39"/>
      <c r="DZ101" s="39"/>
      <c r="EA101" s="39"/>
      <c r="EB101" s="39"/>
      <c r="EC101" s="39"/>
      <c r="ED101" s="39"/>
      <c r="EE101" s="39"/>
      <c r="EF101" s="39"/>
      <c r="EG101" s="39"/>
      <c r="EH101" s="39"/>
      <c r="EI101" s="39"/>
      <c r="EJ101" s="39"/>
      <c r="EK101" s="39"/>
      <c r="EL101" s="39"/>
      <c r="EM101" s="39"/>
      <c r="EN101" s="39"/>
      <c r="EO101" s="39"/>
      <c r="EP101" s="39"/>
      <c r="EQ101" s="39"/>
      <c r="ER101" s="39"/>
      <c r="ES101" s="39"/>
      <c r="ET101" s="39"/>
      <c r="EU101" s="39"/>
      <c r="EV101" s="39"/>
    </row>
    <row r="102" spans="1:152" ht="15.75" customHeight="1">
      <c r="A102" s="42"/>
      <c r="B102" s="39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  <c r="DB102" s="39"/>
      <c r="DC102" s="39"/>
      <c r="DD102" s="39"/>
      <c r="DE102" s="39"/>
      <c r="DF102" s="39"/>
      <c r="DG102" s="39"/>
      <c r="DH102" s="39"/>
      <c r="DI102" s="39"/>
      <c r="DJ102" s="39"/>
      <c r="DK102" s="39"/>
      <c r="DL102" s="39"/>
      <c r="DM102" s="39"/>
      <c r="DN102" s="39"/>
      <c r="DO102" s="39"/>
      <c r="DP102" s="39"/>
      <c r="DQ102" s="39"/>
      <c r="DR102" s="39"/>
      <c r="DS102" s="39"/>
      <c r="DT102" s="39"/>
      <c r="DU102" s="39"/>
      <c r="DV102" s="39"/>
      <c r="DW102" s="39"/>
      <c r="DX102" s="39"/>
      <c r="DY102" s="39"/>
      <c r="DZ102" s="39"/>
      <c r="EA102" s="39"/>
      <c r="EB102" s="39"/>
      <c r="EC102" s="39"/>
      <c r="ED102" s="39"/>
      <c r="EE102" s="39"/>
      <c r="EF102" s="39"/>
      <c r="EG102" s="39"/>
      <c r="EH102" s="39"/>
      <c r="EI102" s="39"/>
      <c r="EJ102" s="39"/>
      <c r="EK102" s="39"/>
      <c r="EL102" s="39"/>
      <c r="EM102" s="39"/>
      <c r="EN102" s="39"/>
      <c r="EO102" s="39"/>
      <c r="EP102" s="39"/>
      <c r="EQ102" s="39"/>
      <c r="ER102" s="39"/>
      <c r="ES102" s="39"/>
      <c r="ET102" s="39"/>
      <c r="EU102" s="39"/>
      <c r="EV102" s="39"/>
    </row>
    <row r="103" spans="1:152" ht="15.75" customHeight="1">
      <c r="A103" s="42"/>
      <c r="B103" s="39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39"/>
      <c r="DB103" s="39"/>
      <c r="DC103" s="39"/>
      <c r="DD103" s="39"/>
      <c r="DE103" s="39"/>
      <c r="DF103" s="39"/>
      <c r="DG103" s="39"/>
      <c r="DH103" s="39"/>
      <c r="DI103" s="39"/>
      <c r="DJ103" s="39"/>
      <c r="DK103" s="39"/>
      <c r="DL103" s="39"/>
      <c r="DM103" s="39"/>
      <c r="DN103" s="39"/>
      <c r="DO103" s="39"/>
      <c r="DP103" s="39"/>
      <c r="DQ103" s="39"/>
      <c r="DR103" s="39"/>
      <c r="DS103" s="39"/>
      <c r="DT103" s="39"/>
      <c r="DU103" s="39"/>
      <c r="DV103" s="39"/>
      <c r="DW103" s="39"/>
      <c r="DX103" s="39"/>
      <c r="DY103" s="39"/>
      <c r="DZ103" s="39"/>
      <c r="EA103" s="39"/>
      <c r="EB103" s="39"/>
      <c r="EC103" s="39"/>
      <c r="ED103" s="39"/>
      <c r="EE103" s="39"/>
      <c r="EF103" s="39"/>
      <c r="EG103" s="39"/>
      <c r="EH103" s="39"/>
      <c r="EI103" s="39"/>
      <c r="EJ103" s="39"/>
      <c r="EK103" s="39"/>
      <c r="EL103" s="39"/>
      <c r="EM103" s="39"/>
      <c r="EN103" s="39"/>
      <c r="EO103" s="39"/>
      <c r="EP103" s="39"/>
      <c r="EQ103" s="39"/>
      <c r="ER103" s="39"/>
      <c r="ES103" s="39"/>
      <c r="ET103" s="39"/>
      <c r="EU103" s="39"/>
      <c r="EV103" s="39"/>
    </row>
    <row r="104" spans="1:152" ht="15.75" customHeight="1">
      <c r="A104" s="42"/>
      <c r="B104" s="39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  <c r="CU104" s="39"/>
      <c r="CV104" s="39"/>
      <c r="CW104" s="39"/>
      <c r="CX104" s="39"/>
      <c r="CY104" s="39"/>
      <c r="CZ104" s="39"/>
      <c r="DA104" s="39"/>
      <c r="DB104" s="39"/>
      <c r="DC104" s="39"/>
      <c r="DD104" s="39"/>
      <c r="DE104" s="39"/>
      <c r="DF104" s="39"/>
      <c r="DG104" s="39"/>
      <c r="DH104" s="39"/>
      <c r="DI104" s="39"/>
      <c r="DJ104" s="39"/>
      <c r="DK104" s="39"/>
      <c r="DL104" s="39"/>
      <c r="DM104" s="39"/>
      <c r="DN104" s="39"/>
      <c r="DO104" s="39"/>
      <c r="DP104" s="39"/>
      <c r="DQ104" s="39"/>
      <c r="DR104" s="39"/>
      <c r="DS104" s="39"/>
      <c r="DT104" s="39"/>
      <c r="DU104" s="39"/>
      <c r="DV104" s="39"/>
      <c r="DW104" s="39"/>
      <c r="DX104" s="39"/>
      <c r="DY104" s="39"/>
      <c r="DZ104" s="39"/>
      <c r="EA104" s="39"/>
      <c r="EB104" s="39"/>
      <c r="EC104" s="39"/>
      <c r="ED104" s="39"/>
      <c r="EE104" s="39"/>
      <c r="EF104" s="39"/>
      <c r="EG104" s="39"/>
      <c r="EH104" s="39"/>
      <c r="EI104" s="39"/>
      <c r="EJ104" s="39"/>
      <c r="EK104" s="39"/>
      <c r="EL104" s="39"/>
      <c r="EM104" s="39"/>
      <c r="EN104" s="39"/>
      <c r="EO104" s="39"/>
      <c r="EP104" s="39"/>
      <c r="EQ104" s="39"/>
      <c r="ER104" s="39"/>
      <c r="ES104" s="39"/>
      <c r="ET104" s="39"/>
      <c r="EU104" s="39"/>
      <c r="EV104" s="39"/>
    </row>
    <row r="105" spans="1:152" ht="15.75" customHeight="1">
      <c r="A105" s="42"/>
      <c r="B105" s="39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  <c r="CY105" s="39"/>
      <c r="CZ105" s="39"/>
      <c r="DA105" s="39"/>
      <c r="DB105" s="39"/>
      <c r="DC105" s="39"/>
      <c r="DD105" s="39"/>
      <c r="DE105" s="39"/>
      <c r="DF105" s="39"/>
      <c r="DG105" s="39"/>
      <c r="DH105" s="39"/>
      <c r="DI105" s="39"/>
      <c r="DJ105" s="39"/>
      <c r="DK105" s="39"/>
      <c r="DL105" s="39"/>
      <c r="DM105" s="39"/>
      <c r="DN105" s="39"/>
      <c r="DO105" s="39"/>
      <c r="DP105" s="39"/>
      <c r="DQ105" s="39"/>
      <c r="DR105" s="39"/>
      <c r="DS105" s="39"/>
      <c r="DT105" s="39"/>
      <c r="DU105" s="39"/>
      <c r="DV105" s="39"/>
      <c r="DW105" s="39"/>
      <c r="DX105" s="39"/>
      <c r="DY105" s="39"/>
      <c r="DZ105" s="39"/>
      <c r="EA105" s="39"/>
      <c r="EB105" s="39"/>
      <c r="EC105" s="39"/>
      <c r="ED105" s="39"/>
      <c r="EE105" s="39"/>
      <c r="EF105" s="39"/>
      <c r="EG105" s="39"/>
      <c r="EH105" s="39"/>
      <c r="EI105" s="39"/>
      <c r="EJ105" s="39"/>
      <c r="EK105" s="39"/>
      <c r="EL105" s="39"/>
      <c r="EM105" s="39"/>
      <c r="EN105" s="39"/>
      <c r="EO105" s="39"/>
      <c r="EP105" s="39"/>
      <c r="EQ105" s="39"/>
      <c r="ER105" s="39"/>
      <c r="ES105" s="39"/>
      <c r="ET105" s="39"/>
      <c r="EU105" s="39"/>
      <c r="EV105" s="39"/>
    </row>
    <row r="106" spans="1:152" ht="15.75" customHeight="1">
      <c r="A106" s="42"/>
      <c r="B106" s="39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  <c r="CU106" s="39"/>
      <c r="CV106" s="39"/>
      <c r="CW106" s="39"/>
      <c r="CX106" s="39"/>
      <c r="CY106" s="39"/>
      <c r="CZ106" s="39"/>
      <c r="DA106" s="39"/>
      <c r="DB106" s="39"/>
      <c r="DC106" s="39"/>
      <c r="DD106" s="39"/>
      <c r="DE106" s="39"/>
      <c r="DF106" s="39"/>
      <c r="DG106" s="39"/>
      <c r="DH106" s="39"/>
      <c r="DI106" s="39"/>
      <c r="DJ106" s="39"/>
      <c r="DK106" s="39"/>
      <c r="DL106" s="39"/>
      <c r="DM106" s="39"/>
      <c r="DN106" s="39"/>
      <c r="DO106" s="39"/>
      <c r="DP106" s="39"/>
      <c r="DQ106" s="39"/>
      <c r="DR106" s="39"/>
      <c r="DS106" s="39"/>
      <c r="DT106" s="39"/>
      <c r="DU106" s="39"/>
      <c r="DV106" s="39"/>
      <c r="DW106" s="39"/>
      <c r="DX106" s="39"/>
      <c r="DY106" s="39"/>
      <c r="DZ106" s="39"/>
      <c r="EA106" s="39"/>
      <c r="EB106" s="39"/>
      <c r="EC106" s="39"/>
      <c r="ED106" s="39"/>
      <c r="EE106" s="39"/>
      <c r="EF106" s="39"/>
      <c r="EG106" s="39"/>
      <c r="EH106" s="39"/>
      <c r="EI106" s="39"/>
      <c r="EJ106" s="39"/>
      <c r="EK106" s="39"/>
      <c r="EL106" s="39"/>
      <c r="EM106" s="39"/>
      <c r="EN106" s="39"/>
      <c r="EO106" s="39"/>
      <c r="EP106" s="39"/>
      <c r="EQ106" s="39"/>
      <c r="ER106" s="39"/>
      <c r="ES106" s="39"/>
      <c r="ET106" s="39"/>
      <c r="EU106" s="39"/>
      <c r="EV106" s="39"/>
    </row>
    <row r="107" spans="1:152" ht="15.75" customHeight="1">
      <c r="A107" s="42"/>
      <c r="B107" s="39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  <c r="CW107" s="39"/>
      <c r="CX107" s="39"/>
      <c r="CY107" s="39"/>
      <c r="CZ107" s="39"/>
      <c r="DA107" s="39"/>
      <c r="DB107" s="39"/>
      <c r="DC107" s="39"/>
      <c r="DD107" s="39"/>
      <c r="DE107" s="39"/>
      <c r="DF107" s="39"/>
      <c r="DG107" s="39"/>
      <c r="DH107" s="39"/>
      <c r="DI107" s="39"/>
      <c r="DJ107" s="39"/>
      <c r="DK107" s="39"/>
      <c r="DL107" s="39"/>
      <c r="DM107" s="39"/>
      <c r="DN107" s="39"/>
      <c r="DO107" s="39"/>
      <c r="DP107" s="39"/>
      <c r="DQ107" s="39"/>
      <c r="DR107" s="39"/>
      <c r="DS107" s="39"/>
      <c r="DT107" s="39"/>
      <c r="DU107" s="39"/>
      <c r="DV107" s="39"/>
      <c r="DW107" s="39"/>
      <c r="DX107" s="39"/>
      <c r="DY107" s="39"/>
      <c r="DZ107" s="39"/>
      <c r="EA107" s="39"/>
      <c r="EB107" s="39"/>
      <c r="EC107" s="39"/>
      <c r="ED107" s="39"/>
      <c r="EE107" s="39"/>
      <c r="EF107" s="39"/>
      <c r="EG107" s="39"/>
      <c r="EH107" s="39"/>
      <c r="EI107" s="39"/>
      <c r="EJ107" s="39"/>
      <c r="EK107" s="39"/>
      <c r="EL107" s="39"/>
      <c r="EM107" s="39"/>
      <c r="EN107" s="39"/>
      <c r="EO107" s="39"/>
      <c r="EP107" s="39"/>
      <c r="EQ107" s="39"/>
      <c r="ER107" s="39"/>
      <c r="ES107" s="39"/>
      <c r="ET107" s="39"/>
      <c r="EU107" s="39"/>
      <c r="EV107" s="39"/>
    </row>
    <row r="108" spans="1:152" ht="15.75" customHeight="1">
      <c r="A108" s="42"/>
      <c r="B108" s="39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  <c r="CU108" s="39"/>
      <c r="CV108" s="39"/>
      <c r="CW108" s="39"/>
      <c r="CX108" s="39"/>
      <c r="CY108" s="39"/>
      <c r="CZ108" s="39"/>
      <c r="DA108" s="39"/>
      <c r="DB108" s="39"/>
      <c r="DC108" s="39"/>
      <c r="DD108" s="39"/>
      <c r="DE108" s="39"/>
      <c r="DF108" s="39"/>
      <c r="DG108" s="39"/>
      <c r="DH108" s="39"/>
      <c r="DI108" s="39"/>
      <c r="DJ108" s="39"/>
      <c r="DK108" s="39"/>
      <c r="DL108" s="39"/>
      <c r="DM108" s="39"/>
      <c r="DN108" s="39"/>
      <c r="DO108" s="39"/>
      <c r="DP108" s="39"/>
      <c r="DQ108" s="39"/>
      <c r="DR108" s="39"/>
      <c r="DS108" s="39"/>
      <c r="DT108" s="39"/>
      <c r="DU108" s="39"/>
      <c r="DV108" s="39"/>
      <c r="DW108" s="39"/>
      <c r="DX108" s="39"/>
      <c r="DY108" s="39"/>
      <c r="DZ108" s="39"/>
      <c r="EA108" s="39"/>
      <c r="EB108" s="39"/>
      <c r="EC108" s="39"/>
      <c r="ED108" s="39"/>
      <c r="EE108" s="39"/>
      <c r="EF108" s="39"/>
      <c r="EG108" s="39"/>
      <c r="EH108" s="39"/>
      <c r="EI108" s="39"/>
      <c r="EJ108" s="39"/>
      <c r="EK108" s="39"/>
      <c r="EL108" s="39"/>
      <c r="EM108" s="39"/>
      <c r="EN108" s="39"/>
      <c r="EO108" s="39"/>
      <c r="EP108" s="39"/>
      <c r="EQ108" s="39"/>
      <c r="ER108" s="39"/>
      <c r="ES108" s="39"/>
      <c r="ET108" s="39"/>
      <c r="EU108" s="39"/>
      <c r="EV108" s="39"/>
    </row>
    <row r="109" spans="1:152" ht="15.75" customHeight="1">
      <c r="A109" s="42"/>
      <c r="B109" s="39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  <c r="CU109" s="39"/>
      <c r="CV109" s="39"/>
      <c r="CW109" s="39"/>
      <c r="CX109" s="39"/>
      <c r="CY109" s="39"/>
      <c r="CZ109" s="39"/>
      <c r="DA109" s="39"/>
      <c r="DB109" s="39"/>
      <c r="DC109" s="39"/>
      <c r="DD109" s="39"/>
      <c r="DE109" s="39"/>
      <c r="DF109" s="39"/>
      <c r="DG109" s="39"/>
      <c r="DH109" s="39"/>
      <c r="DI109" s="39"/>
      <c r="DJ109" s="39"/>
      <c r="DK109" s="39"/>
      <c r="DL109" s="39"/>
      <c r="DM109" s="39"/>
      <c r="DN109" s="39"/>
      <c r="DO109" s="39"/>
      <c r="DP109" s="39"/>
      <c r="DQ109" s="39"/>
      <c r="DR109" s="39"/>
      <c r="DS109" s="39"/>
      <c r="DT109" s="39"/>
      <c r="DU109" s="39"/>
      <c r="DV109" s="39"/>
      <c r="DW109" s="39"/>
      <c r="DX109" s="39"/>
      <c r="DY109" s="39"/>
      <c r="DZ109" s="39"/>
      <c r="EA109" s="39"/>
      <c r="EB109" s="39"/>
      <c r="EC109" s="39"/>
      <c r="ED109" s="39"/>
      <c r="EE109" s="39"/>
      <c r="EF109" s="39"/>
      <c r="EG109" s="39"/>
      <c r="EH109" s="39"/>
      <c r="EI109" s="39"/>
      <c r="EJ109" s="39"/>
      <c r="EK109" s="39"/>
      <c r="EL109" s="39"/>
      <c r="EM109" s="39"/>
      <c r="EN109" s="39"/>
      <c r="EO109" s="39"/>
      <c r="EP109" s="39"/>
      <c r="EQ109" s="39"/>
      <c r="ER109" s="39"/>
      <c r="ES109" s="39"/>
      <c r="ET109" s="39"/>
      <c r="EU109" s="39"/>
      <c r="EV109" s="39"/>
    </row>
    <row r="110" spans="1:152" ht="15.75" customHeight="1">
      <c r="A110" s="42"/>
      <c r="B110" s="39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  <c r="CR110" s="39"/>
      <c r="CS110" s="39"/>
      <c r="CT110" s="39"/>
      <c r="CU110" s="39"/>
      <c r="CV110" s="39"/>
      <c r="CW110" s="39"/>
      <c r="CX110" s="39"/>
      <c r="CY110" s="39"/>
      <c r="CZ110" s="39"/>
      <c r="DA110" s="39"/>
      <c r="DB110" s="39"/>
      <c r="DC110" s="39"/>
      <c r="DD110" s="39"/>
      <c r="DE110" s="39"/>
      <c r="DF110" s="39"/>
      <c r="DG110" s="39"/>
      <c r="DH110" s="39"/>
      <c r="DI110" s="39"/>
      <c r="DJ110" s="39"/>
      <c r="DK110" s="39"/>
      <c r="DL110" s="39"/>
      <c r="DM110" s="39"/>
      <c r="DN110" s="39"/>
      <c r="DO110" s="39"/>
      <c r="DP110" s="39"/>
      <c r="DQ110" s="39"/>
      <c r="DR110" s="39"/>
      <c r="DS110" s="39"/>
      <c r="DT110" s="39"/>
      <c r="DU110" s="39"/>
      <c r="DV110" s="39"/>
      <c r="DW110" s="39"/>
      <c r="DX110" s="39"/>
      <c r="DY110" s="39"/>
      <c r="DZ110" s="39"/>
      <c r="EA110" s="39"/>
      <c r="EB110" s="39"/>
      <c r="EC110" s="39"/>
      <c r="ED110" s="39"/>
      <c r="EE110" s="39"/>
      <c r="EF110" s="39"/>
      <c r="EG110" s="39"/>
      <c r="EH110" s="39"/>
      <c r="EI110" s="39"/>
      <c r="EJ110" s="39"/>
      <c r="EK110" s="39"/>
      <c r="EL110" s="39"/>
      <c r="EM110" s="39"/>
      <c r="EN110" s="39"/>
      <c r="EO110" s="39"/>
      <c r="EP110" s="39"/>
      <c r="EQ110" s="39"/>
      <c r="ER110" s="39"/>
      <c r="ES110" s="39"/>
      <c r="ET110" s="39"/>
      <c r="EU110" s="39"/>
      <c r="EV110" s="39"/>
    </row>
    <row r="111" spans="1:152" ht="15.75" customHeight="1">
      <c r="A111" s="42"/>
      <c r="B111" s="39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  <c r="CU111" s="39"/>
      <c r="CV111" s="39"/>
      <c r="CW111" s="39"/>
      <c r="CX111" s="39"/>
      <c r="CY111" s="39"/>
      <c r="CZ111" s="39"/>
      <c r="DA111" s="39"/>
      <c r="DB111" s="39"/>
      <c r="DC111" s="39"/>
      <c r="DD111" s="39"/>
      <c r="DE111" s="39"/>
      <c r="DF111" s="39"/>
      <c r="DG111" s="39"/>
      <c r="DH111" s="39"/>
      <c r="DI111" s="39"/>
      <c r="DJ111" s="39"/>
      <c r="DK111" s="39"/>
      <c r="DL111" s="39"/>
      <c r="DM111" s="39"/>
      <c r="DN111" s="39"/>
      <c r="DO111" s="39"/>
      <c r="DP111" s="39"/>
      <c r="DQ111" s="39"/>
      <c r="DR111" s="39"/>
      <c r="DS111" s="39"/>
      <c r="DT111" s="39"/>
      <c r="DU111" s="39"/>
      <c r="DV111" s="39"/>
      <c r="DW111" s="39"/>
      <c r="DX111" s="39"/>
      <c r="DY111" s="39"/>
      <c r="DZ111" s="39"/>
      <c r="EA111" s="39"/>
      <c r="EB111" s="39"/>
      <c r="EC111" s="39"/>
      <c r="ED111" s="39"/>
      <c r="EE111" s="39"/>
      <c r="EF111" s="39"/>
      <c r="EG111" s="39"/>
      <c r="EH111" s="39"/>
      <c r="EI111" s="39"/>
      <c r="EJ111" s="39"/>
      <c r="EK111" s="39"/>
      <c r="EL111" s="39"/>
      <c r="EM111" s="39"/>
      <c r="EN111" s="39"/>
      <c r="EO111" s="39"/>
      <c r="EP111" s="39"/>
      <c r="EQ111" s="39"/>
      <c r="ER111" s="39"/>
      <c r="ES111" s="39"/>
      <c r="ET111" s="39"/>
      <c r="EU111" s="39"/>
      <c r="EV111" s="39"/>
    </row>
    <row r="112" spans="1:152" ht="15.75" customHeight="1">
      <c r="A112" s="42"/>
      <c r="B112" s="39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/>
      <c r="CW112" s="39"/>
      <c r="CX112" s="39"/>
      <c r="CY112" s="39"/>
      <c r="CZ112" s="39"/>
      <c r="DA112" s="39"/>
      <c r="DB112" s="39"/>
      <c r="DC112" s="39"/>
      <c r="DD112" s="39"/>
      <c r="DE112" s="39"/>
      <c r="DF112" s="39"/>
      <c r="DG112" s="39"/>
      <c r="DH112" s="39"/>
      <c r="DI112" s="39"/>
      <c r="DJ112" s="39"/>
      <c r="DK112" s="39"/>
      <c r="DL112" s="39"/>
      <c r="DM112" s="39"/>
      <c r="DN112" s="39"/>
      <c r="DO112" s="39"/>
      <c r="DP112" s="39"/>
      <c r="DQ112" s="39"/>
      <c r="DR112" s="39"/>
      <c r="DS112" s="39"/>
      <c r="DT112" s="39"/>
      <c r="DU112" s="39"/>
      <c r="DV112" s="39"/>
      <c r="DW112" s="39"/>
      <c r="DX112" s="39"/>
      <c r="DY112" s="39"/>
      <c r="DZ112" s="39"/>
      <c r="EA112" s="39"/>
      <c r="EB112" s="39"/>
      <c r="EC112" s="39"/>
      <c r="ED112" s="39"/>
      <c r="EE112" s="39"/>
      <c r="EF112" s="39"/>
      <c r="EG112" s="39"/>
      <c r="EH112" s="39"/>
      <c r="EI112" s="39"/>
      <c r="EJ112" s="39"/>
      <c r="EK112" s="39"/>
      <c r="EL112" s="39"/>
      <c r="EM112" s="39"/>
      <c r="EN112" s="39"/>
      <c r="EO112" s="39"/>
      <c r="EP112" s="39"/>
      <c r="EQ112" s="39"/>
      <c r="ER112" s="39"/>
      <c r="ES112" s="39"/>
      <c r="ET112" s="39"/>
      <c r="EU112" s="39"/>
      <c r="EV112" s="39"/>
    </row>
    <row r="113" spans="1:152" ht="15.75" customHeight="1">
      <c r="A113" s="42"/>
      <c r="B113" s="39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  <c r="CU113" s="39"/>
      <c r="CV113" s="39"/>
      <c r="CW113" s="39"/>
      <c r="CX113" s="39"/>
      <c r="CY113" s="39"/>
      <c r="CZ113" s="39"/>
      <c r="DA113" s="39"/>
      <c r="DB113" s="39"/>
      <c r="DC113" s="39"/>
      <c r="DD113" s="39"/>
      <c r="DE113" s="39"/>
      <c r="DF113" s="39"/>
      <c r="DG113" s="39"/>
      <c r="DH113" s="39"/>
      <c r="DI113" s="39"/>
      <c r="DJ113" s="39"/>
      <c r="DK113" s="39"/>
      <c r="DL113" s="39"/>
      <c r="DM113" s="39"/>
      <c r="DN113" s="39"/>
      <c r="DO113" s="39"/>
      <c r="DP113" s="39"/>
      <c r="DQ113" s="39"/>
      <c r="DR113" s="39"/>
      <c r="DS113" s="39"/>
      <c r="DT113" s="39"/>
      <c r="DU113" s="39"/>
      <c r="DV113" s="39"/>
      <c r="DW113" s="39"/>
      <c r="DX113" s="39"/>
      <c r="DY113" s="39"/>
      <c r="DZ113" s="39"/>
      <c r="EA113" s="39"/>
      <c r="EB113" s="39"/>
      <c r="EC113" s="39"/>
      <c r="ED113" s="39"/>
      <c r="EE113" s="39"/>
      <c r="EF113" s="39"/>
      <c r="EG113" s="39"/>
      <c r="EH113" s="39"/>
      <c r="EI113" s="39"/>
      <c r="EJ113" s="39"/>
      <c r="EK113" s="39"/>
      <c r="EL113" s="39"/>
      <c r="EM113" s="39"/>
      <c r="EN113" s="39"/>
      <c r="EO113" s="39"/>
      <c r="EP113" s="39"/>
      <c r="EQ113" s="39"/>
      <c r="ER113" s="39"/>
      <c r="ES113" s="39"/>
      <c r="ET113" s="39"/>
      <c r="EU113" s="39"/>
      <c r="EV113" s="39"/>
    </row>
    <row r="114" spans="1:152" ht="15.75" customHeight="1">
      <c r="A114" s="42"/>
      <c r="B114" s="39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  <c r="CU114" s="39"/>
      <c r="CV114" s="39"/>
      <c r="CW114" s="39"/>
      <c r="CX114" s="39"/>
      <c r="CY114" s="39"/>
      <c r="CZ114" s="39"/>
      <c r="DA114" s="39"/>
      <c r="DB114" s="39"/>
      <c r="DC114" s="39"/>
      <c r="DD114" s="39"/>
      <c r="DE114" s="39"/>
      <c r="DF114" s="39"/>
      <c r="DG114" s="39"/>
      <c r="DH114" s="39"/>
      <c r="DI114" s="39"/>
      <c r="DJ114" s="39"/>
      <c r="DK114" s="39"/>
      <c r="DL114" s="39"/>
      <c r="DM114" s="39"/>
      <c r="DN114" s="39"/>
      <c r="DO114" s="39"/>
      <c r="DP114" s="39"/>
      <c r="DQ114" s="39"/>
      <c r="DR114" s="39"/>
      <c r="DS114" s="39"/>
      <c r="DT114" s="39"/>
      <c r="DU114" s="39"/>
      <c r="DV114" s="39"/>
      <c r="DW114" s="39"/>
      <c r="DX114" s="39"/>
      <c r="DY114" s="39"/>
      <c r="DZ114" s="39"/>
      <c r="EA114" s="39"/>
      <c r="EB114" s="39"/>
      <c r="EC114" s="39"/>
      <c r="ED114" s="39"/>
      <c r="EE114" s="39"/>
      <c r="EF114" s="39"/>
      <c r="EG114" s="39"/>
      <c r="EH114" s="39"/>
      <c r="EI114" s="39"/>
      <c r="EJ114" s="39"/>
      <c r="EK114" s="39"/>
      <c r="EL114" s="39"/>
      <c r="EM114" s="39"/>
      <c r="EN114" s="39"/>
      <c r="EO114" s="39"/>
      <c r="EP114" s="39"/>
      <c r="EQ114" s="39"/>
      <c r="ER114" s="39"/>
      <c r="ES114" s="39"/>
      <c r="ET114" s="39"/>
      <c r="EU114" s="39"/>
      <c r="EV114" s="39"/>
    </row>
    <row r="115" spans="1:152" ht="15.75" customHeight="1">
      <c r="A115" s="42"/>
      <c r="B115" s="39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  <c r="CU115" s="39"/>
      <c r="CV115" s="39"/>
      <c r="CW115" s="39"/>
      <c r="CX115" s="39"/>
      <c r="CY115" s="39"/>
      <c r="CZ115" s="39"/>
      <c r="DA115" s="39"/>
      <c r="DB115" s="39"/>
      <c r="DC115" s="39"/>
      <c r="DD115" s="39"/>
      <c r="DE115" s="39"/>
      <c r="DF115" s="39"/>
      <c r="DG115" s="39"/>
      <c r="DH115" s="39"/>
      <c r="DI115" s="39"/>
      <c r="DJ115" s="39"/>
      <c r="DK115" s="39"/>
      <c r="DL115" s="39"/>
      <c r="DM115" s="39"/>
      <c r="DN115" s="39"/>
      <c r="DO115" s="39"/>
      <c r="DP115" s="39"/>
      <c r="DQ115" s="39"/>
      <c r="DR115" s="39"/>
      <c r="DS115" s="39"/>
      <c r="DT115" s="39"/>
      <c r="DU115" s="39"/>
      <c r="DV115" s="39"/>
      <c r="DW115" s="39"/>
      <c r="DX115" s="39"/>
      <c r="DY115" s="39"/>
      <c r="DZ115" s="39"/>
      <c r="EA115" s="39"/>
      <c r="EB115" s="39"/>
      <c r="EC115" s="39"/>
      <c r="ED115" s="39"/>
      <c r="EE115" s="39"/>
      <c r="EF115" s="39"/>
      <c r="EG115" s="39"/>
      <c r="EH115" s="39"/>
      <c r="EI115" s="39"/>
      <c r="EJ115" s="39"/>
      <c r="EK115" s="39"/>
      <c r="EL115" s="39"/>
      <c r="EM115" s="39"/>
      <c r="EN115" s="39"/>
      <c r="EO115" s="39"/>
      <c r="EP115" s="39"/>
      <c r="EQ115" s="39"/>
      <c r="ER115" s="39"/>
      <c r="ES115" s="39"/>
      <c r="ET115" s="39"/>
      <c r="EU115" s="39"/>
      <c r="EV115" s="39"/>
    </row>
    <row r="116" spans="1:152" ht="15.75" customHeight="1">
      <c r="A116" s="42"/>
      <c r="B116" s="39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  <c r="CW116" s="39"/>
      <c r="CX116" s="39"/>
      <c r="CY116" s="39"/>
      <c r="CZ116" s="39"/>
      <c r="DA116" s="39"/>
      <c r="DB116" s="39"/>
      <c r="DC116" s="39"/>
      <c r="DD116" s="39"/>
      <c r="DE116" s="39"/>
      <c r="DF116" s="39"/>
      <c r="DG116" s="39"/>
      <c r="DH116" s="39"/>
      <c r="DI116" s="39"/>
      <c r="DJ116" s="39"/>
      <c r="DK116" s="39"/>
      <c r="DL116" s="39"/>
      <c r="DM116" s="39"/>
      <c r="DN116" s="39"/>
      <c r="DO116" s="39"/>
      <c r="DP116" s="39"/>
      <c r="DQ116" s="39"/>
      <c r="DR116" s="39"/>
      <c r="DS116" s="39"/>
      <c r="DT116" s="39"/>
      <c r="DU116" s="39"/>
      <c r="DV116" s="39"/>
      <c r="DW116" s="39"/>
      <c r="DX116" s="39"/>
      <c r="DY116" s="39"/>
      <c r="DZ116" s="39"/>
      <c r="EA116" s="39"/>
      <c r="EB116" s="39"/>
      <c r="EC116" s="39"/>
      <c r="ED116" s="39"/>
      <c r="EE116" s="39"/>
      <c r="EF116" s="39"/>
      <c r="EG116" s="39"/>
      <c r="EH116" s="39"/>
      <c r="EI116" s="39"/>
      <c r="EJ116" s="39"/>
      <c r="EK116" s="39"/>
      <c r="EL116" s="39"/>
      <c r="EM116" s="39"/>
      <c r="EN116" s="39"/>
      <c r="EO116" s="39"/>
      <c r="EP116" s="39"/>
      <c r="EQ116" s="39"/>
      <c r="ER116" s="39"/>
      <c r="ES116" s="39"/>
      <c r="ET116" s="39"/>
      <c r="EU116" s="39"/>
      <c r="EV116" s="39"/>
    </row>
    <row r="117" spans="1:152" ht="15.75" customHeight="1">
      <c r="A117" s="42"/>
      <c r="B117" s="39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/>
      <c r="CW117" s="39"/>
      <c r="CX117" s="39"/>
      <c r="CY117" s="39"/>
      <c r="CZ117" s="39"/>
      <c r="DA117" s="39"/>
      <c r="DB117" s="39"/>
      <c r="DC117" s="39"/>
      <c r="DD117" s="39"/>
      <c r="DE117" s="39"/>
      <c r="DF117" s="39"/>
      <c r="DG117" s="39"/>
      <c r="DH117" s="39"/>
      <c r="DI117" s="39"/>
      <c r="DJ117" s="39"/>
      <c r="DK117" s="39"/>
      <c r="DL117" s="39"/>
      <c r="DM117" s="39"/>
      <c r="DN117" s="39"/>
      <c r="DO117" s="39"/>
      <c r="DP117" s="39"/>
      <c r="DQ117" s="39"/>
      <c r="DR117" s="39"/>
      <c r="DS117" s="39"/>
      <c r="DT117" s="39"/>
      <c r="DU117" s="39"/>
      <c r="DV117" s="39"/>
      <c r="DW117" s="39"/>
      <c r="DX117" s="39"/>
      <c r="DY117" s="39"/>
      <c r="DZ117" s="39"/>
      <c r="EA117" s="39"/>
      <c r="EB117" s="39"/>
      <c r="EC117" s="39"/>
      <c r="ED117" s="39"/>
      <c r="EE117" s="39"/>
      <c r="EF117" s="39"/>
      <c r="EG117" s="39"/>
      <c r="EH117" s="39"/>
      <c r="EI117" s="39"/>
      <c r="EJ117" s="39"/>
      <c r="EK117" s="39"/>
      <c r="EL117" s="39"/>
      <c r="EM117" s="39"/>
      <c r="EN117" s="39"/>
      <c r="EO117" s="39"/>
      <c r="EP117" s="39"/>
      <c r="EQ117" s="39"/>
      <c r="ER117" s="39"/>
      <c r="ES117" s="39"/>
      <c r="ET117" s="39"/>
      <c r="EU117" s="39"/>
      <c r="EV117" s="39"/>
    </row>
    <row r="118" spans="1:152" ht="15.75" customHeight="1">
      <c r="A118" s="42"/>
      <c r="B118" s="39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  <c r="CU118" s="39"/>
      <c r="CV118" s="39"/>
      <c r="CW118" s="39"/>
      <c r="CX118" s="39"/>
      <c r="CY118" s="39"/>
      <c r="CZ118" s="39"/>
      <c r="DA118" s="39"/>
      <c r="DB118" s="39"/>
      <c r="DC118" s="39"/>
      <c r="DD118" s="39"/>
      <c r="DE118" s="39"/>
      <c r="DF118" s="39"/>
      <c r="DG118" s="39"/>
      <c r="DH118" s="39"/>
      <c r="DI118" s="39"/>
      <c r="DJ118" s="39"/>
      <c r="DK118" s="39"/>
      <c r="DL118" s="39"/>
      <c r="DM118" s="39"/>
      <c r="DN118" s="39"/>
      <c r="DO118" s="39"/>
      <c r="DP118" s="39"/>
      <c r="DQ118" s="39"/>
      <c r="DR118" s="39"/>
      <c r="DS118" s="39"/>
      <c r="DT118" s="39"/>
      <c r="DU118" s="39"/>
      <c r="DV118" s="39"/>
      <c r="DW118" s="39"/>
      <c r="DX118" s="39"/>
      <c r="DY118" s="39"/>
      <c r="DZ118" s="39"/>
      <c r="EA118" s="39"/>
      <c r="EB118" s="39"/>
      <c r="EC118" s="39"/>
      <c r="ED118" s="39"/>
      <c r="EE118" s="39"/>
      <c r="EF118" s="39"/>
      <c r="EG118" s="39"/>
      <c r="EH118" s="39"/>
      <c r="EI118" s="39"/>
      <c r="EJ118" s="39"/>
      <c r="EK118" s="39"/>
      <c r="EL118" s="39"/>
      <c r="EM118" s="39"/>
      <c r="EN118" s="39"/>
      <c r="EO118" s="39"/>
      <c r="EP118" s="39"/>
      <c r="EQ118" s="39"/>
      <c r="ER118" s="39"/>
      <c r="ES118" s="39"/>
      <c r="ET118" s="39"/>
      <c r="EU118" s="39"/>
      <c r="EV118" s="39"/>
    </row>
    <row r="119" spans="1:152" ht="15.75" customHeight="1">
      <c r="A119" s="42"/>
      <c r="B119" s="39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  <c r="CU119" s="39"/>
      <c r="CV119" s="39"/>
      <c r="CW119" s="39"/>
      <c r="CX119" s="39"/>
      <c r="CY119" s="39"/>
      <c r="CZ119" s="39"/>
      <c r="DA119" s="39"/>
      <c r="DB119" s="39"/>
      <c r="DC119" s="39"/>
      <c r="DD119" s="39"/>
      <c r="DE119" s="39"/>
      <c r="DF119" s="39"/>
      <c r="DG119" s="39"/>
      <c r="DH119" s="39"/>
      <c r="DI119" s="39"/>
      <c r="DJ119" s="39"/>
      <c r="DK119" s="39"/>
      <c r="DL119" s="39"/>
      <c r="DM119" s="39"/>
      <c r="DN119" s="39"/>
      <c r="DO119" s="39"/>
      <c r="DP119" s="39"/>
      <c r="DQ119" s="39"/>
      <c r="DR119" s="39"/>
      <c r="DS119" s="39"/>
      <c r="DT119" s="39"/>
      <c r="DU119" s="39"/>
      <c r="DV119" s="39"/>
      <c r="DW119" s="39"/>
      <c r="DX119" s="39"/>
      <c r="DY119" s="39"/>
      <c r="DZ119" s="39"/>
      <c r="EA119" s="39"/>
      <c r="EB119" s="39"/>
      <c r="EC119" s="39"/>
      <c r="ED119" s="39"/>
      <c r="EE119" s="39"/>
      <c r="EF119" s="39"/>
      <c r="EG119" s="39"/>
      <c r="EH119" s="39"/>
      <c r="EI119" s="39"/>
      <c r="EJ119" s="39"/>
      <c r="EK119" s="39"/>
      <c r="EL119" s="39"/>
      <c r="EM119" s="39"/>
      <c r="EN119" s="39"/>
      <c r="EO119" s="39"/>
      <c r="EP119" s="39"/>
      <c r="EQ119" s="39"/>
      <c r="ER119" s="39"/>
      <c r="ES119" s="39"/>
      <c r="ET119" s="39"/>
      <c r="EU119" s="39"/>
      <c r="EV119" s="39"/>
    </row>
    <row r="120" spans="1:152" ht="15.75" customHeight="1">
      <c r="A120" s="42"/>
      <c r="B120" s="39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  <c r="CU120" s="39"/>
      <c r="CV120" s="39"/>
      <c r="CW120" s="39"/>
      <c r="CX120" s="39"/>
      <c r="CY120" s="39"/>
      <c r="CZ120" s="39"/>
      <c r="DA120" s="39"/>
      <c r="DB120" s="39"/>
      <c r="DC120" s="39"/>
      <c r="DD120" s="39"/>
      <c r="DE120" s="39"/>
      <c r="DF120" s="39"/>
      <c r="DG120" s="39"/>
      <c r="DH120" s="39"/>
      <c r="DI120" s="39"/>
      <c r="DJ120" s="39"/>
      <c r="DK120" s="39"/>
      <c r="DL120" s="39"/>
      <c r="DM120" s="39"/>
      <c r="DN120" s="39"/>
      <c r="DO120" s="39"/>
      <c r="DP120" s="39"/>
      <c r="DQ120" s="39"/>
      <c r="DR120" s="39"/>
      <c r="DS120" s="39"/>
      <c r="DT120" s="39"/>
      <c r="DU120" s="39"/>
      <c r="DV120" s="39"/>
      <c r="DW120" s="39"/>
      <c r="DX120" s="39"/>
      <c r="DY120" s="39"/>
      <c r="DZ120" s="39"/>
      <c r="EA120" s="39"/>
      <c r="EB120" s="39"/>
      <c r="EC120" s="39"/>
      <c r="ED120" s="39"/>
      <c r="EE120" s="39"/>
      <c r="EF120" s="39"/>
      <c r="EG120" s="39"/>
      <c r="EH120" s="39"/>
      <c r="EI120" s="39"/>
      <c r="EJ120" s="39"/>
      <c r="EK120" s="39"/>
      <c r="EL120" s="39"/>
      <c r="EM120" s="39"/>
      <c r="EN120" s="39"/>
      <c r="EO120" s="39"/>
      <c r="EP120" s="39"/>
      <c r="EQ120" s="39"/>
      <c r="ER120" s="39"/>
      <c r="ES120" s="39"/>
      <c r="ET120" s="39"/>
      <c r="EU120" s="39"/>
      <c r="EV120" s="39"/>
    </row>
    <row r="121" spans="1:152" ht="15.75" customHeight="1">
      <c r="A121" s="42"/>
      <c r="B121" s="39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  <c r="DF121" s="39"/>
      <c r="DG121" s="39"/>
      <c r="DH121" s="39"/>
      <c r="DI121" s="39"/>
      <c r="DJ121" s="39"/>
      <c r="DK121" s="39"/>
      <c r="DL121" s="39"/>
      <c r="DM121" s="39"/>
      <c r="DN121" s="39"/>
      <c r="DO121" s="39"/>
      <c r="DP121" s="39"/>
      <c r="DQ121" s="39"/>
      <c r="DR121" s="39"/>
      <c r="DS121" s="39"/>
      <c r="DT121" s="39"/>
      <c r="DU121" s="39"/>
      <c r="DV121" s="39"/>
      <c r="DW121" s="39"/>
      <c r="DX121" s="39"/>
      <c r="DY121" s="39"/>
      <c r="DZ121" s="39"/>
      <c r="EA121" s="39"/>
      <c r="EB121" s="39"/>
      <c r="EC121" s="39"/>
      <c r="ED121" s="39"/>
      <c r="EE121" s="39"/>
      <c r="EF121" s="39"/>
      <c r="EG121" s="39"/>
      <c r="EH121" s="39"/>
      <c r="EI121" s="39"/>
      <c r="EJ121" s="39"/>
      <c r="EK121" s="39"/>
      <c r="EL121" s="39"/>
      <c r="EM121" s="39"/>
      <c r="EN121" s="39"/>
      <c r="EO121" s="39"/>
      <c r="EP121" s="39"/>
      <c r="EQ121" s="39"/>
      <c r="ER121" s="39"/>
      <c r="ES121" s="39"/>
      <c r="ET121" s="39"/>
      <c r="EU121" s="39"/>
      <c r="EV121" s="39"/>
    </row>
    <row r="122" spans="1:152" ht="15.75" customHeight="1">
      <c r="A122" s="42"/>
      <c r="B122" s="39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/>
      <c r="CW122" s="39"/>
      <c r="CX122" s="39"/>
      <c r="CY122" s="39"/>
      <c r="CZ122" s="39"/>
      <c r="DA122" s="39"/>
      <c r="DB122" s="39"/>
      <c r="DC122" s="39"/>
      <c r="DD122" s="39"/>
      <c r="DE122" s="39"/>
      <c r="DF122" s="39"/>
      <c r="DG122" s="39"/>
      <c r="DH122" s="39"/>
      <c r="DI122" s="39"/>
      <c r="DJ122" s="39"/>
      <c r="DK122" s="39"/>
      <c r="DL122" s="39"/>
      <c r="DM122" s="39"/>
      <c r="DN122" s="39"/>
      <c r="DO122" s="39"/>
      <c r="DP122" s="39"/>
      <c r="DQ122" s="39"/>
      <c r="DR122" s="39"/>
      <c r="DS122" s="39"/>
      <c r="DT122" s="39"/>
      <c r="DU122" s="39"/>
      <c r="DV122" s="39"/>
      <c r="DW122" s="39"/>
      <c r="DX122" s="39"/>
      <c r="DY122" s="39"/>
      <c r="DZ122" s="39"/>
      <c r="EA122" s="39"/>
      <c r="EB122" s="39"/>
      <c r="EC122" s="39"/>
      <c r="ED122" s="39"/>
      <c r="EE122" s="39"/>
      <c r="EF122" s="39"/>
      <c r="EG122" s="39"/>
      <c r="EH122" s="39"/>
      <c r="EI122" s="39"/>
      <c r="EJ122" s="39"/>
      <c r="EK122" s="39"/>
      <c r="EL122" s="39"/>
      <c r="EM122" s="39"/>
      <c r="EN122" s="39"/>
      <c r="EO122" s="39"/>
      <c r="EP122" s="39"/>
      <c r="EQ122" s="39"/>
      <c r="ER122" s="39"/>
      <c r="ES122" s="39"/>
      <c r="ET122" s="39"/>
      <c r="EU122" s="39"/>
      <c r="EV122" s="39"/>
    </row>
    <row r="123" spans="1:152" ht="15.75" customHeight="1">
      <c r="A123" s="42"/>
      <c r="B123" s="39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/>
      <c r="CW123" s="39"/>
      <c r="CX123" s="39"/>
      <c r="CY123" s="39"/>
      <c r="CZ123" s="39"/>
      <c r="DA123" s="39"/>
      <c r="DB123" s="39"/>
      <c r="DC123" s="39"/>
      <c r="DD123" s="39"/>
      <c r="DE123" s="39"/>
      <c r="DF123" s="39"/>
      <c r="DG123" s="39"/>
      <c r="DH123" s="39"/>
      <c r="DI123" s="39"/>
      <c r="DJ123" s="39"/>
      <c r="DK123" s="39"/>
      <c r="DL123" s="39"/>
      <c r="DM123" s="39"/>
      <c r="DN123" s="39"/>
      <c r="DO123" s="39"/>
      <c r="DP123" s="39"/>
      <c r="DQ123" s="39"/>
      <c r="DR123" s="39"/>
      <c r="DS123" s="39"/>
      <c r="DT123" s="39"/>
      <c r="DU123" s="39"/>
      <c r="DV123" s="39"/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39"/>
      <c r="EH123" s="39"/>
      <c r="EI123" s="39"/>
      <c r="EJ123" s="39"/>
      <c r="EK123" s="39"/>
      <c r="EL123" s="39"/>
      <c r="EM123" s="39"/>
      <c r="EN123" s="39"/>
      <c r="EO123" s="39"/>
      <c r="EP123" s="39"/>
      <c r="EQ123" s="39"/>
      <c r="ER123" s="39"/>
      <c r="ES123" s="39"/>
      <c r="ET123" s="39"/>
      <c r="EU123" s="39"/>
      <c r="EV123" s="39"/>
    </row>
    <row r="124" spans="1:152" ht="15.75" customHeight="1">
      <c r="A124" s="42"/>
      <c r="B124" s="39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  <c r="DF124" s="39"/>
      <c r="DG124" s="39"/>
      <c r="DH124" s="39"/>
      <c r="DI124" s="39"/>
      <c r="DJ124" s="39"/>
      <c r="DK124" s="39"/>
      <c r="DL124" s="39"/>
      <c r="DM124" s="39"/>
      <c r="DN124" s="39"/>
      <c r="DO124" s="39"/>
      <c r="DP124" s="39"/>
      <c r="DQ124" s="39"/>
      <c r="DR124" s="39"/>
      <c r="DS124" s="39"/>
      <c r="DT124" s="39"/>
      <c r="DU124" s="39"/>
      <c r="DV124" s="39"/>
      <c r="DW124" s="39"/>
      <c r="DX124" s="39"/>
      <c r="DY124" s="39"/>
      <c r="DZ124" s="39"/>
      <c r="EA124" s="39"/>
      <c r="EB124" s="39"/>
      <c r="EC124" s="39"/>
      <c r="ED124" s="39"/>
      <c r="EE124" s="39"/>
      <c r="EF124" s="39"/>
      <c r="EG124" s="39"/>
      <c r="EH124" s="39"/>
      <c r="EI124" s="39"/>
      <c r="EJ124" s="39"/>
      <c r="EK124" s="39"/>
      <c r="EL124" s="39"/>
      <c r="EM124" s="39"/>
      <c r="EN124" s="39"/>
      <c r="EO124" s="39"/>
      <c r="EP124" s="39"/>
      <c r="EQ124" s="39"/>
      <c r="ER124" s="39"/>
      <c r="ES124" s="39"/>
      <c r="ET124" s="39"/>
      <c r="EU124" s="39"/>
      <c r="EV124" s="39"/>
    </row>
    <row r="125" spans="1:152" ht="15.75" customHeight="1">
      <c r="A125" s="42"/>
      <c r="B125" s="39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  <c r="CR125" s="39"/>
      <c r="CS125" s="39"/>
      <c r="CT125" s="39"/>
      <c r="CU125" s="39"/>
      <c r="CV125" s="39"/>
      <c r="CW125" s="39"/>
      <c r="CX125" s="39"/>
      <c r="CY125" s="39"/>
      <c r="CZ125" s="39"/>
      <c r="DA125" s="39"/>
      <c r="DB125" s="39"/>
      <c r="DC125" s="39"/>
      <c r="DD125" s="39"/>
      <c r="DE125" s="39"/>
      <c r="DF125" s="39"/>
      <c r="DG125" s="39"/>
      <c r="DH125" s="39"/>
      <c r="DI125" s="39"/>
      <c r="DJ125" s="39"/>
      <c r="DK125" s="39"/>
      <c r="DL125" s="39"/>
      <c r="DM125" s="39"/>
      <c r="DN125" s="39"/>
      <c r="DO125" s="39"/>
      <c r="DP125" s="39"/>
      <c r="DQ125" s="39"/>
      <c r="DR125" s="39"/>
      <c r="DS125" s="39"/>
      <c r="DT125" s="39"/>
      <c r="DU125" s="39"/>
      <c r="DV125" s="39"/>
      <c r="DW125" s="39"/>
      <c r="DX125" s="39"/>
      <c r="DY125" s="39"/>
      <c r="DZ125" s="39"/>
      <c r="EA125" s="39"/>
      <c r="EB125" s="39"/>
      <c r="EC125" s="39"/>
      <c r="ED125" s="39"/>
      <c r="EE125" s="39"/>
      <c r="EF125" s="39"/>
      <c r="EG125" s="39"/>
      <c r="EH125" s="39"/>
      <c r="EI125" s="39"/>
      <c r="EJ125" s="39"/>
      <c r="EK125" s="39"/>
      <c r="EL125" s="39"/>
      <c r="EM125" s="39"/>
      <c r="EN125" s="39"/>
      <c r="EO125" s="39"/>
      <c r="EP125" s="39"/>
      <c r="EQ125" s="39"/>
      <c r="ER125" s="39"/>
      <c r="ES125" s="39"/>
      <c r="ET125" s="39"/>
      <c r="EU125" s="39"/>
      <c r="EV125" s="39"/>
    </row>
    <row r="126" spans="1:152" ht="15.75" customHeight="1">
      <c r="A126" s="42"/>
      <c r="B126" s="39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39"/>
      <c r="CR126" s="39"/>
      <c r="CS126" s="39"/>
      <c r="CT126" s="39"/>
      <c r="CU126" s="39"/>
      <c r="CV126" s="39"/>
      <c r="CW126" s="39"/>
      <c r="CX126" s="39"/>
      <c r="CY126" s="39"/>
      <c r="CZ126" s="39"/>
      <c r="DA126" s="39"/>
      <c r="DB126" s="39"/>
      <c r="DC126" s="39"/>
      <c r="DD126" s="39"/>
      <c r="DE126" s="39"/>
      <c r="DF126" s="39"/>
      <c r="DG126" s="39"/>
      <c r="DH126" s="39"/>
      <c r="DI126" s="39"/>
      <c r="DJ126" s="39"/>
      <c r="DK126" s="39"/>
      <c r="DL126" s="39"/>
      <c r="DM126" s="39"/>
      <c r="DN126" s="39"/>
      <c r="DO126" s="39"/>
      <c r="DP126" s="39"/>
      <c r="DQ126" s="39"/>
      <c r="DR126" s="39"/>
      <c r="DS126" s="39"/>
      <c r="DT126" s="39"/>
      <c r="DU126" s="39"/>
      <c r="DV126" s="39"/>
      <c r="DW126" s="39"/>
      <c r="DX126" s="39"/>
      <c r="DY126" s="39"/>
      <c r="DZ126" s="39"/>
      <c r="EA126" s="39"/>
      <c r="EB126" s="39"/>
      <c r="EC126" s="39"/>
      <c r="ED126" s="39"/>
      <c r="EE126" s="39"/>
      <c r="EF126" s="39"/>
      <c r="EG126" s="39"/>
      <c r="EH126" s="39"/>
      <c r="EI126" s="39"/>
      <c r="EJ126" s="39"/>
      <c r="EK126" s="39"/>
      <c r="EL126" s="39"/>
      <c r="EM126" s="39"/>
      <c r="EN126" s="39"/>
      <c r="EO126" s="39"/>
      <c r="EP126" s="39"/>
      <c r="EQ126" s="39"/>
      <c r="ER126" s="39"/>
      <c r="ES126" s="39"/>
      <c r="ET126" s="39"/>
      <c r="EU126" s="39"/>
      <c r="EV126" s="39"/>
    </row>
    <row r="127" spans="1:152" ht="15.75" customHeight="1">
      <c r="A127" s="42"/>
      <c r="B127" s="39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  <c r="CM127" s="39"/>
      <c r="CN127" s="39"/>
      <c r="CO127" s="39"/>
      <c r="CP127" s="39"/>
      <c r="CQ127" s="39"/>
      <c r="CR127" s="39"/>
      <c r="CS127" s="39"/>
      <c r="CT127" s="39"/>
      <c r="CU127" s="39"/>
      <c r="CV127" s="39"/>
      <c r="CW127" s="39"/>
      <c r="CX127" s="39"/>
      <c r="CY127" s="39"/>
      <c r="CZ127" s="39"/>
      <c r="DA127" s="39"/>
      <c r="DB127" s="39"/>
      <c r="DC127" s="39"/>
      <c r="DD127" s="39"/>
      <c r="DE127" s="39"/>
      <c r="DF127" s="39"/>
      <c r="DG127" s="39"/>
      <c r="DH127" s="39"/>
      <c r="DI127" s="39"/>
      <c r="DJ127" s="39"/>
      <c r="DK127" s="39"/>
      <c r="DL127" s="39"/>
      <c r="DM127" s="39"/>
      <c r="DN127" s="39"/>
      <c r="DO127" s="39"/>
      <c r="DP127" s="39"/>
      <c r="DQ127" s="39"/>
      <c r="DR127" s="39"/>
      <c r="DS127" s="39"/>
      <c r="DT127" s="39"/>
      <c r="DU127" s="39"/>
      <c r="DV127" s="39"/>
      <c r="DW127" s="39"/>
      <c r="DX127" s="39"/>
      <c r="DY127" s="39"/>
      <c r="DZ127" s="39"/>
      <c r="EA127" s="39"/>
      <c r="EB127" s="39"/>
      <c r="EC127" s="39"/>
      <c r="ED127" s="39"/>
      <c r="EE127" s="39"/>
      <c r="EF127" s="39"/>
      <c r="EG127" s="39"/>
      <c r="EH127" s="39"/>
      <c r="EI127" s="39"/>
      <c r="EJ127" s="39"/>
      <c r="EK127" s="39"/>
      <c r="EL127" s="39"/>
      <c r="EM127" s="39"/>
      <c r="EN127" s="39"/>
      <c r="EO127" s="39"/>
      <c r="EP127" s="39"/>
      <c r="EQ127" s="39"/>
      <c r="ER127" s="39"/>
      <c r="ES127" s="39"/>
      <c r="ET127" s="39"/>
      <c r="EU127" s="39"/>
      <c r="EV127" s="39"/>
    </row>
    <row r="128" spans="1:152" ht="15.75" customHeight="1">
      <c r="A128" s="42"/>
      <c r="B128" s="39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  <c r="CU128" s="39"/>
      <c r="CV128" s="39"/>
      <c r="CW128" s="39"/>
      <c r="CX128" s="39"/>
      <c r="CY128" s="39"/>
      <c r="CZ128" s="39"/>
      <c r="DA128" s="39"/>
      <c r="DB128" s="39"/>
      <c r="DC128" s="39"/>
      <c r="DD128" s="39"/>
      <c r="DE128" s="39"/>
      <c r="DF128" s="39"/>
      <c r="DG128" s="39"/>
      <c r="DH128" s="39"/>
      <c r="DI128" s="39"/>
      <c r="DJ128" s="39"/>
      <c r="DK128" s="39"/>
      <c r="DL128" s="39"/>
      <c r="DM128" s="39"/>
      <c r="DN128" s="39"/>
      <c r="DO128" s="39"/>
      <c r="DP128" s="39"/>
      <c r="DQ128" s="39"/>
      <c r="DR128" s="39"/>
      <c r="DS128" s="39"/>
      <c r="DT128" s="39"/>
      <c r="DU128" s="39"/>
      <c r="DV128" s="39"/>
      <c r="DW128" s="39"/>
      <c r="DX128" s="39"/>
      <c r="DY128" s="39"/>
      <c r="DZ128" s="39"/>
      <c r="EA128" s="39"/>
      <c r="EB128" s="39"/>
      <c r="EC128" s="39"/>
      <c r="ED128" s="39"/>
      <c r="EE128" s="39"/>
      <c r="EF128" s="39"/>
      <c r="EG128" s="39"/>
      <c r="EH128" s="39"/>
      <c r="EI128" s="39"/>
      <c r="EJ128" s="39"/>
      <c r="EK128" s="39"/>
      <c r="EL128" s="39"/>
      <c r="EM128" s="39"/>
      <c r="EN128" s="39"/>
      <c r="EO128" s="39"/>
      <c r="EP128" s="39"/>
      <c r="EQ128" s="39"/>
      <c r="ER128" s="39"/>
      <c r="ES128" s="39"/>
      <c r="ET128" s="39"/>
      <c r="EU128" s="39"/>
      <c r="EV128" s="39"/>
    </row>
    <row r="129" spans="1:152" ht="15.75" customHeight="1">
      <c r="A129" s="42"/>
      <c r="B129" s="39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  <c r="CR129" s="39"/>
      <c r="CS129" s="39"/>
      <c r="CT129" s="39"/>
      <c r="CU129" s="39"/>
      <c r="CV129" s="39"/>
      <c r="CW129" s="39"/>
      <c r="CX129" s="39"/>
      <c r="CY129" s="39"/>
      <c r="CZ129" s="39"/>
      <c r="DA129" s="39"/>
      <c r="DB129" s="39"/>
      <c r="DC129" s="39"/>
      <c r="DD129" s="39"/>
      <c r="DE129" s="39"/>
      <c r="DF129" s="39"/>
      <c r="DG129" s="39"/>
      <c r="DH129" s="39"/>
      <c r="DI129" s="39"/>
      <c r="DJ129" s="39"/>
      <c r="DK129" s="39"/>
      <c r="DL129" s="39"/>
      <c r="DM129" s="39"/>
      <c r="DN129" s="39"/>
      <c r="DO129" s="39"/>
      <c r="DP129" s="39"/>
      <c r="DQ129" s="39"/>
      <c r="DR129" s="39"/>
      <c r="DS129" s="39"/>
      <c r="DT129" s="39"/>
      <c r="DU129" s="39"/>
      <c r="DV129" s="39"/>
      <c r="DW129" s="39"/>
      <c r="DX129" s="39"/>
      <c r="DY129" s="39"/>
      <c r="DZ129" s="39"/>
      <c r="EA129" s="39"/>
      <c r="EB129" s="39"/>
      <c r="EC129" s="39"/>
      <c r="ED129" s="39"/>
      <c r="EE129" s="39"/>
      <c r="EF129" s="39"/>
      <c r="EG129" s="39"/>
      <c r="EH129" s="39"/>
      <c r="EI129" s="39"/>
      <c r="EJ129" s="39"/>
      <c r="EK129" s="39"/>
      <c r="EL129" s="39"/>
      <c r="EM129" s="39"/>
      <c r="EN129" s="39"/>
      <c r="EO129" s="39"/>
      <c r="EP129" s="39"/>
      <c r="EQ129" s="39"/>
      <c r="ER129" s="39"/>
      <c r="ES129" s="39"/>
      <c r="ET129" s="39"/>
      <c r="EU129" s="39"/>
      <c r="EV129" s="39"/>
    </row>
    <row r="130" spans="1:152" ht="15.75" customHeight="1">
      <c r="A130" s="42"/>
      <c r="B130" s="39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  <c r="DB130" s="39"/>
      <c r="DC130" s="39"/>
      <c r="DD130" s="39"/>
      <c r="DE130" s="39"/>
      <c r="DF130" s="39"/>
      <c r="DG130" s="39"/>
      <c r="DH130" s="39"/>
      <c r="DI130" s="39"/>
      <c r="DJ130" s="39"/>
      <c r="DK130" s="39"/>
      <c r="DL130" s="39"/>
      <c r="DM130" s="39"/>
      <c r="DN130" s="39"/>
      <c r="DO130" s="39"/>
      <c r="DP130" s="39"/>
      <c r="DQ130" s="39"/>
      <c r="DR130" s="39"/>
      <c r="DS130" s="39"/>
      <c r="DT130" s="39"/>
      <c r="DU130" s="39"/>
      <c r="DV130" s="39"/>
      <c r="DW130" s="39"/>
      <c r="DX130" s="39"/>
      <c r="DY130" s="39"/>
      <c r="DZ130" s="39"/>
      <c r="EA130" s="39"/>
      <c r="EB130" s="39"/>
      <c r="EC130" s="39"/>
      <c r="ED130" s="39"/>
      <c r="EE130" s="39"/>
      <c r="EF130" s="39"/>
      <c r="EG130" s="39"/>
      <c r="EH130" s="39"/>
      <c r="EI130" s="39"/>
      <c r="EJ130" s="39"/>
      <c r="EK130" s="39"/>
      <c r="EL130" s="39"/>
      <c r="EM130" s="39"/>
      <c r="EN130" s="39"/>
      <c r="EO130" s="39"/>
      <c r="EP130" s="39"/>
      <c r="EQ130" s="39"/>
      <c r="ER130" s="39"/>
      <c r="ES130" s="39"/>
      <c r="ET130" s="39"/>
      <c r="EU130" s="39"/>
      <c r="EV130" s="39"/>
    </row>
    <row r="131" spans="1:152" ht="15.75" customHeight="1">
      <c r="A131" s="42"/>
      <c r="B131" s="39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39"/>
      <c r="CR131" s="39"/>
      <c r="CS131" s="39"/>
      <c r="CT131" s="39"/>
      <c r="CU131" s="39"/>
      <c r="CV131" s="39"/>
      <c r="CW131" s="39"/>
      <c r="CX131" s="39"/>
      <c r="CY131" s="39"/>
      <c r="CZ131" s="39"/>
      <c r="DA131" s="39"/>
      <c r="DB131" s="39"/>
      <c r="DC131" s="39"/>
      <c r="DD131" s="39"/>
      <c r="DE131" s="39"/>
      <c r="DF131" s="39"/>
      <c r="DG131" s="39"/>
      <c r="DH131" s="39"/>
      <c r="DI131" s="39"/>
      <c r="DJ131" s="39"/>
      <c r="DK131" s="39"/>
      <c r="DL131" s="39"/>
      <c r="DM131" s="39"/>
      <c r="DN131" s="39"/>
      <c r="DO131" s="39"/>
      <c r="DP131" s="39"/>
      <c r="DQ131" s="39"/>
      <c r="DR131" s="39"/>
      <c r="DS131" s="39"/>
      <c r="DT131" s="39"/>
      <c r="DU131" s="39"/>
      <c r="DV131" s="39"/>
      <c r="DW131" s="39"/>
      <c r="DX131" s="39"/>
      <c r="DY131" s="39"/>
      <c r="DZ131" s="39"/>
      <c r="EA131" s="39"/>
      <c r="EB131" s="39"/>
      <c r="EC131" s="39"/>
      <c r="ED131" s="39"/>
      <c r="EE131" s="39"/>
      <c r="EF131" s="39"/>
      <c r="EG131" s="39"/>
      <c r="EH131" s="39"/>
      <c r="EI131" s="39"/>
      <c r="EJ131" s="39"/>
      <c r="EK131" s="39"/>
      <c r="EL131" s="39"/>
      <c r="EM131" s="39"/>
      <c r="EN131" s="39"/>
      <c r="EO131" s="39"/>
      <c r="EP131" s="39"/>
      <c r="EQ131" s="39"/>
      <c r="ER131" s="39"/>
      <c r="ES131" s="39"/>
      <c r="ET131" s="39"/>
      <c r="EU131" s="39"/>
      <c r="EV131" s="39"/>
    </row>
    <row r="132" spans="1:152" ht="15.75" customHeight="1">
      <c r="A132" s="42"/>
      <c r="B132" s="39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  <c r="CM132" s="39"/>
      <c r="CN132" s="39"/>
      <c r="CO132" s="39"/>
      <c r="CP132" s="39"/>
      <c r="CQ132" s="39"/>
      <c r="CR132" s="39"/>
      <c r="CS132" s="39"/>
      <c r="CT132" s="39"/>
      <c r="CU132" s="39"/>
      <c r="CV132" s="39"/>
      <c r="CW132" s="39"/>
      <c r="CX132" s="39"/>
      <c r="CY132" s="39"/>
      <c r="CZ132" s="39"/>
      <c r="DA132" s="39"/>
      <c r="DB132" s="39"/>
      <c r="DC132" s="39"/>
      <c r="DD132" s="39"/>
      <c r="DE132" s="39"/>
      <c r="DF132" s="39"/>
      <c r="DG132" s="39"/>
      <c r="DH132" s="39"/>
      <c r="DI132" s="39"/>
      <c r="DJ132" s="39"/>
      <c r="DK132" s="39"/>
      <c r="DL132" s="39"/>
      <c r="DM132" s="39"/>
      <c r="DN132" s="39"/>
      <c r="DO132" s="39"/>
      <c r="DP132" s="39"/>
      <c r="DQ132" s="39"/>
      <c r="DR132" s="39"/>
      <c r="DS132" s="39"/>
      <c r="DT132" s="39"/>
      <c r="DU132" s="39"/>
      <c r="DV132" s="39"/>
      <c r="DW132" s="39"/>
      <c r="DX132" s="39"/>
      <c r="DY132" s="39"/>
      <c r="DZ132" s="39"/>
      <c r="EA132" s="39"/>
      <c r="EB132" s="39"/>
      <c r="EC132" s="39"/>
      <c r="ED132" s="39"/>
      <c r="EE132" s="39"/>
      <c r="EF132" s="39"/>
      <c r="EG132" s="39"/>
      <c r="EH132" s="39"/>
      <c r="EI132" s="39"/>
      <c r="EJ132" s="39"/>
      <c r="EK132" s="39"/>
      <c r="EL132" s="39"/>
      <c r="EM132" s="39"/>
      <c r="EN132" s="39"/>
      <c r="EO132" s="39"/>
      <c r="EP132" s="39"/>
      <c r="EQ132" s="39"/>
      <c r="ER132" s="39"/>
      <c r="ES132" s="39"/>
      <c r="ET132" s="39"/>
      <c r="EU132" s="39"/>
      <c r="EV132" s="39"/>
    </row>
    <row r="133" spans="1:152" ht="15.75" customHeight="1">
      <c r="A133" s="42"/>
      <c r="B133" s="39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39"/>
      <c r="CR133" s="39"/>
      <c r="CS133" s="39"/>
      <c r="CT133" s="39"/>
      <c r="CU133" s="39"/>
      <c r="CV133" s="39"/>
      <c r="CW133" s="39"/>
      <c r="CX133" s="39"/>
      <c r="CY133" s="39"/>
      <c r="CZ133" s="39"/>
      <c r="DA133" s="39"/>
      <c r="DB133" s="39"/>
      <c r="DC133" s="39"/>
      <c r="DD133" s="39"/>
      <c r="DE133" s="39"/>
      <c r="DF133" s="39"/>
      <c r="DG133" s="39"/>
      <c r="DH133" s="39"/>
      <c r="DI133" s="39"/>
      <c r="DJ133" s="39"/>
      <c r="DK133" s="39"/>
      <c r="DL133" s="39"/>
      <c r="DM133" s="39"/>
      <c r="DN133" s="39"/>
      <c r="DO133" s="39"/>
      <c r="DP133" s="39"/>
      <c r="DQ133" s="39"/>
      <c r="DR133" s="39"/>
      <c r="DS133" s="39"/>
      <c r="DT133" s="39"/>
      <c r="DU133" s="39"/>
      <c r="DV133" s="39"/>
      <c r="DW133" s="39"/>
      <c r="DX133" s="39"/>
      <c r="DY133" s="39"/>
      <c r="DZ133" s="39"/>
      <c r="EA133" s="39"/>
      <c r="EB133" s="39"/>
      <c r="EC133" s="39"/>
      <c r="ED133" s="39"/>
      <c r="EE133" s="39"/>
      <c r="EF133" s="39"/>
      <c r="EG133" s="39"/>
      <c r="EH133" s="39"/>
      <c r="EI133" s="39"/>
      <c r="EJ133" s="39"/>
      <c r="EK133" s="39"/>
      <c r="EL133" s="39"/>
      <c r="EM133" s="39"/>
      <c r="EN133" s="39"/>
      <c r="EO133" s="39"/>
      <c r="EP133" s="39"/>
      <c r="EQ133" s="39"/>
      <c r="ER133" s="39"/>
      <c r="ES133" s="39"/>
      <c r="ET133" s="39"/>
      <c r="EU133" s="39"/>
      <c r="EV133" s="39"/>
    </row>
    <row r="134" spans="1:152" ht="15.75" customHeight="1">
      <c r="A134" s="42"/>
      <c r="B134" s="39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39"/>
      <c r="CR134" s="39"/>
      <c r="CS134" s="39"/>
      <c r="CT134" s="39"/>
      <c r="CU134" s="39"/>
      <c r="CV134" s="39"/>
      <c r="CW134" s="39"/>
      <c r="CX134" s="39"/>
      <c r="CY134" s="39"/>
      <c r="CZ134" s="39"/>
      <c r="DA134" s="39"/>
      <c r="DB134" s="39"/>
      <c r="DC134" s="39"/>
      <c r="DD134" s="39"/>
      <c r="DE134" s="39"/>
      <c r="DF134" s="39"/>
      <c r="DG134" s="39"/>
      <c r="DH134" s="39"/>
      <c r="DI134" s="39"/>
      <c r="DJ134" s="39"/>
      <c r="DK134" s="39"/>
      <c r="DL134" s="39"/>
      <c r="DM134" s="39"/>
      <c r="DN134" s="39"/>
      <c r="DO134" s="39"/>
      <c r="DP134" s="39"/>
      <c r="DQ134" s="39"/>
      <c r="DR134" s="39"/>
      <c r="DS134" s="39"/>
      <c r="DT134" s="39"/>
      <c r="DU134" s="39"/>
      <c r="DV134" s="39"/>
      <c r="DW134" s="39"/>
      <c r="DX134" s="39"/>
      <c r="DY134" s="39"/>
      <c r="DZ134" s="39"/>
      <c r="EA134" s="39"/>
      <c r="EB134" s="39"/>
      <c r="EC134" s="39"/>
      <c r="ED134" s="39"/>
      <c r="EE134" s="39"/>
      <c r="EF134" s="39"/>
      <c r="EG134" s="39"/>
      <c r="EH134" s="39"/>
      <c r="EI134" s="39"/>
      <c r="EJ134" s="39"/>
      <c r="EK134" s="39"/>
      <c r="EL134" s="39"/>
      <c r="EM134" s="39"/>
      <c r="EN134" s="39"/>
      <c r="EO134" s="39"/>
      <c r="EP134" s="39"/>
      <c r="EQ134" s="39"/>
      <c r="ER134" s="39"/>
      <c r="ES134" s="39"/>
      <c r="ET134" s="39"/>
      <c r="EU134" s="39"/>
      <c r="EV134" s="39"/>
    </row>
    <row r="135" spans="1:152" ht="15.75" customHeight="1">
      <c r="A135" s="42"/>
      <c r="B135" s="39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39"/>
      <c r="CR135" s="39"/>
      <c r="CS135" s="39"/>
      <c r="CT135" s="39"/>
      <c r="CU135" s="39"/>
      <c r="CV135" s="39"/>
      <c r="CW135" s="39"/>
      <c r="CX135" s="39"/>
      <c r="CY135" s="39"/>
      <c r="CZ135" s="39"/>
      <c r="DA135" s="39"/>
      <c r="DB135" s="39"/>
      <c r="DC135" s="39"/>
      <c r="DD135" s="39"/>
      <c r="DE135" s="39"/>
      <c r="DF135" s="39"/>
      <c r="DG135" s="39"/>
      <c r="DH135" s="39"/>
      <c r="DI135" s="39"/>
      <c r="DJ135" s="39"/>
      <c r="DK135" s="39"/>
      <c r="DL135" s="39"/>
      <c r="DM135" s="39"/>
      <c r="DN135" s="39"/>
      <c r="DO135" s="39"/>
      <c r="DP135" s="39"/>
      <c r="DQ135" s="39"/>
      <c r="DR135" s="39"/>
      <c r="DS135" s="39"/>
      <c r="DT135" s="39"/>
      <c r="DU135" s="39"/>
      <c r="DV135" s="39"/>
      <c r="DW135" s="39"/>
      <c r="DX135" s="39"/>
      <c r="DY135" s="39"/>
      <c r="DZ135" s="39"/>
      <c r="EA135" s="39"/>
      <c r="EB135" s="39"/>
      <c r="EC135" s="39"/>
      <c r="ED135" s="39"/>
      <c r="EE135" s="39"/>
      <c r="EF135" s="39"/>
      <c r="EG135" s="39"/>
      <c r="EH135" s="39"/>
      <c r="EI135" s="39"/>
      <c r="EJ135" s="39"/>
      <c r="EK135" s="39"/>
      <c r="EL135" s="39"/>
      <c r="EM135" s="39"/>
      <c r="EN135" s="39"/>
      <c r="EO135" s="39"/>
      <c r="EP135" s="39"/>
      <c r="EQ135" s="39"/>
      <c r="ER135" s="39"/>
      <c r="ES135" s="39"/>
      <c r="ET135" s="39"/>
      <c r="EU135" s="39"/>
      <c r="EV135" s="39"/>
    </row>
    <row r="136" spans="1:152" ht="15.75" customHeight="1">
      <c r="A136" s="42"/>
      <c r="B136" s="39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39"/>
      <c r="CR136" s="39"/>
      <c r="CS136" s="39"/>
      <c r="CT136" s="39"/>
      <c r="CU136" s="39"/>
      <c r="CV136" s="39"/>
      <c r="CW136" s="39"/>
      <c r="CX136" s="39"/>
      <c r="CY136" s="39"/>
      <c r="CZ136" s="39"/>
      <c r="DA136" s="39"/>
      <c r="DB136" s="39"/>
      <c r="DC136" s="39"/>
      <c r="DD136" s="39"/>
      <c r="DE136" s="39"/>
      <c r="DF136" s="39"/>
      <c r="DG136" s="39"/>
      <c r="DH136" s="39"/>
      <c r="DI136" s="39"/>
      <c r="DJ136" s="39"/>
      <c r="DK136" s="39"/>
      <c r="DL136" s="39"/>
      <c r="DM136" s="39"/>
      <c r="DN136" s="39"/>
      <c r="DO136" s="39"/>
      <c r="DP136" s="39"/>
      <c r="DQ136" s="39"/>
      <c r="DR136" s="39"/>
      <c r="DS136" s="39"/>
      <c r="DT136" s="39"/>
      <c r="DU136" s="39"/>
      <c r="DV136" s="39"/>
      <c r="DW136" s="39"/>
      <c r="DX136" s="39"/>
      <c r="DY136" s="39"/>
      <c r="DZ136" s="39"/>
      <c r="EA136" s="39"/>
      <c r="EB136" s="39"/>
      <c r="EC136" s="39"/>
      <c r="ED136" s="39"/>
      <c r="EE136" s="39"/>
      <c r="EF136" s="39"/>
      <c r="EG136" s="39"/>
      <c r="EH136" s="39"/>
      <c r="EI136" s="39"/>
      <c r="EJ136" s="39"/>
      <c r="EK136" s="39"/>
      <c r="EL136" s="39"/>
      <c r="EM136" s="39"/>
      <c r="EN136" s="39"/>
      <c r="EO136" s="39"/>
      <c r="EP136" s="39"/>
      <c r="EQ136" s="39"/>
      <c r="ER136" s="39"/>
      <c r="ES136" s="39"/>
      <c r="ET136" s="39"/>
      <c r="EU136" s="39"/>
      <c r="EV136" s="39"/>
    </row>
    <row r="137" spans="1:152" ht="15.75" customHeight="1">
      <c r="A137" s="42"/>
      <c r="B137" s="39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  <c r="CU137" s="39"/>
      <c r="CV137" s="39"/>
      <c r="CW137" s="39"/>
      <c r="CX137" s="39"/>
      <c r="CY137" s="39"/>
      <c r="CZ137" s="39"/>
      <c r="DA137" s="39"/>
      <c r="DB137" s="39"/>
      <c r="DC137" s="39"/>
      <c r="DD137" s="39"/>
      <c r="DE137" s="39"/>
      <c r="DF137" s="39"/>
      <c r="DG137" s="39"/>
      <c r="DH137" s="39"/>
      <c r="DI137" s="39"/>
      <c r="DJ137" s="39"/>
      <c r="DK137" s="39"/>
      <c r="DL137" s="39"/>
      <c r="DM137" s="39"/>
      <c r="DN137" s="39"/>
      <c r="DO137" s="39"/>
      <c r="DP137" s="39"/>
      <c r="DQ137" s="39"/>
      <c r="DR137" s="39"/>
      <c r="DS137" s="39"/>
      <c r="DT137" s="39"/>
      <c r="DU137" s="39"/>
      <c r="DV137" s="39"/>
      <c r="DW137" s="39"/>
      <c r="DX137" s="39"/>
      <c r="DY137" s="39"/>
      <c r="DZ137" s="39"/>
      <c r="EA137" s="39"/>
      <c r="EB137" s="39"/>
      <c r="EC137" s="39"/>
      <c r="ED137" s="39"/>
      <c r="EE137" s="39"/>
      <c r="EF137" s="39"/>
      <c r="EG137" s="39"/>
      <c r="EH137" s="39"/>
      <c r="EI137" s="39"/>
      <c r="EJ137" s="39"/>
      <c r="EK137" s="39"/>
      <c r="EL137" s="39"/>
      <c r="EM137" s="39"/>
      <c r="EN137" s="39"/>
      <c r="EO137" s="39"/>
      <c r="EP137" s="39"/>
      <c r="EQ137" s="39"/>
      <c r="ER137" s="39"/>
      <c r="ES137" s="39"/>
      <c r="ET137" s="39"/>
      <c r="EU137" s="39"/>
      <c r="EV137" s="39"/>
    </row>
    <row r="138" spans="1:152" ht="15.75" customHeight="1">
      <c r="A138" s="42"/>
      <c r="B138" s="39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R138" s="39"/>
      <c r="CS138" s="39"/>
      <c r="CT138" s="39"/>
      <c r="CU138" s="39"/>
      <c r="CV138" s="39"/>
      <c r="CW138" s="39"/>
      <c r="CX138" s="39"/>
      <c r="CY138" s="39"/>
      <c r="CZ138" s="39"/>
      <c r="DA138" s="39"/>
      <c r="DB138" s="39"/>
      <c r="DC138" s="39"/>
      <c r="DD138" s="39"/>
      <c r="DE138" s="39"/>
      <c r="DF138" s="39"/>
      <c r="DG138" s="39"/>
      <c r="DH138" s="39"/>
      <c r="DI138" s="39"/>
      <c r="DJ138" s="39"/>
      <c r="DK138" s="39"/>
      <c r="DL138" s="39"/>
      <c r="DM138" s="39"/>
      <c r="DN138" s="39"/>
      <c r="DO138" s="39"/>
      <c r="DP138" s="39"/>
      <c r="DQ138" s="39"/>
      <c r="DR138" s="39"/>
      <c r="DS138" s="39"/>
      <c r="DT138" s="39"/>
      <c r="DU138" s="39"/>
      <c r="DV138" s="39"/>
      <c r="DW138" s="39"/>
      <c r="DX138" s="39"/>
      <c r="DY138" s="39"/>
      <c r="DZ138" s="39"/>
      <c r="EA138" s="39"/>
      <c r="EB138" s="39"/>
      <c r="EC138" s="39"/>
      <c r="ED138" s="39"/>
      <c r="EE138" s="39"/>
      <c r="EF138" s="39"/>
      <c r="EG138" s="39"/>
      <c r="EH138" s="39"/>
      <c r="EI138" s="39"/>
      <c r="EJ138" s="39"/>
      <c r="EK138" s="39"/>
      <c r="EL138" s="39"/>
      <c r="EM138" s="39"/>
      <c r="EN138" s="39"/>
      <c r="EO138" s="39"/>
      <c r="EP138" s="39"/>
      <c r="EQ138" s="39"/>
      <c r="ER138" s="39"/>
      <c r="ES138" s="39"/>
      <c r="ET138" s="39"/>
      <c r="EU138" s="39"/>
      <c r="EV138" s="39"/>
    </row>
    <row r="139" spans="1:152" ht="15.75" customHeight="1">
      <c r="A139" s="42"/>
      <c r="B139" s="39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39"/>
      <c r="CR139" s="39"/>
      <c r="CS139" s="39"/>
      <c r="CT139" s="39"/>
      <c r="CU139" s="39"/>
      <c r="CV139" s="39"/>
      <c r="CW139" s="39"/>
      <c r="CX139" s="39"/>
      <c r="CY139" s="39"/>
      <c r="CZ139" s="39"/>
      <c r="DA139" s="39"/>
      <c r="DB139" s="39"/>
      <c r="DC139" s="39"/>
      <c r="DD139" s="39"/>
      <c r="DE139" s="39"/>
      <c r="DF139" s="39"/>
      <c r="DG139" s="39"/>
      <c r="DH139" s="39"/>
      <c r="DI139" s="39"/>
      <c r="DJ139" s="39"/>
      <c r="DK139" s="39"/>
      <c r="DL139" s="39"/>
      <c r="DM139" s="39"/>
      <c r="DN139" s="39"/>
      <c r="DO139" s="39"/>
      <c r="DP139" s="39"/>
      <c r="DQ139" s="39"/>
      <c r="DR139" s="39"/>
      <c r="DS139" s="39"/>
      <c r="DT139" s="39"/>
      <c r="DU139" s="39"/>
      <c r="DV139" s="39"/>
      <c r="DW139" s="39"/>
      <c r="DX139" s="39"/>
      <c r="DY139" s="39"/>
      <c r="DZ139" s="39"/>
      <c r="EA139" s="39"/>
      <c r="EB139" s="39"/>
      <c r="EC139" s="39"/>
      <c r="ED139" s="39"/>
      <c r="EE139" s="39"/>
      <c r="EF139" s="39"/>
      <c r="EG139" s="39"/>
      <c r="EH139" s="39"/>
      <c r="EI139" s="39"/>
      <c r="EJ139" s="39"/>
      <c r="EK139" s="39"/>
      <c r="EL139" s="39"/>
      <c r="EM139" s="39"/>
      <c r="EN139" s="39"/>
      <c r="EO139" s="39"/>
      <c r="EP139" s="39"/>
      <c r="EQ139" s="39"/>
      <c r="ER139" s="39"/>
      <c r="ES139" s="39"/>
      <c r="ET139" s="39"/>
      <c r="EU139" s="39"/>
      <c r="EV139" s="39"/>
    </row>
    <row r="140" spans="1:152" ht="15.75" customHeight="1">
      <c r="A140" s="42"/>
      <c r="B140" s="39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R140" s="39"/>
      <c r="CS140" s="39"/>
      <c r="CT140" s="39"/>
      <c r="CU140" s="39"/>
      <c r="CV140" s="39"/>
      <c r="CW140" s="39"/>
      <c r="CX140" s="39"/>
      <c r="CY140" s="39"/>
      <c r="CZ140" s="39"/>
      <c r="DA140" s="39"/>
      <c r="DB140" s="39"/>
      <c r="DC140" s="39"/>
      <c r="DD140" s="39"/>
      <c r="DE140" s="39"/>
      <c r="DF140" s="39"/>
      <c r="DG140" s="39"/>
      <c r="DH140" s="39"/>
      <c r="DI140" s="39"/>
      <c r="DJ140" s="39"/>
      <c r="DK140" s="39"/>
      <c r="DL140" s="39"/>
      <c r="DM140" s="39"/>
      <c r="DN140" s="39"/>
      <c r="DO140" s="39"/>
      <c r="DP140" s="39"/>
      <c r="DQ140" s="39"/>
      <c r="DR140" s="39"/>
      <c r="DS140" s="39"/>
      <c r="DT140" s="39"/>
      <c r="DU140" s="39"/>
      <c r="DV140" s="39"/>
      <c r="DW140" s="39"/>
      <c r="DX140" s="39"/>
      <c r="DY140" s="39"/>
      <c r="DZ140" s="39"/>
      <c r="EA140" s="39"/>
      <c r="EB140" s="39"/>
      <c r="EC140" s="39"/>
      <c r="ED140" s="39"/>
      <c r="EE140" s="39"/>
      <c r="EF140" s="39"/>
      <c r="EG140" s="39"/>
      <c r="EH140" s="39"/>
      <c r="EI140" s="39"/>
      <c r="EJ140" s="39"/>
      <c r="EK140" s="39"/>
      <c r="EL140" s="39"/>
      <c r="EM140" s="39"/>
      <c r="EN140" s="39"/>
      <c r="EO140" s="39"/>
      <c r="EP140" s="39"/>
      <c r="EQ140" s="39"/>
      <c r="ER140" s="39"/>
      <c r="ES140" s="39"/>
      <c r="ET140" s="39"/>
      <c r="EU140" s="39"/>
      <c r="EV140" s="39"/>
    </row>
    <row r="141" spans="1:152" ht="15.75" customHeight="1">
      <c r="A141" s="42"/>
      <c r="B141" s="39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39"/>
      <c r="CR141" s="39"/>
      <c r="CS141" s="39"/>
      <c r="CT141" s="39"/>
      <c r="CU141" s="39"/>
      <c r="CV141" s="39"/>
      <c r="CW141" s="39"/>
      <c r="CX141" s="39"/>
      <c r="CY141" s="39"/>
      <c r="CZ141" s="39"/>
      <c r="DA141" s="39"/>
      <c r="DB141" s="39"/>
      <c r="DC141" s="39"/>
      <c r="DD141" s="39"/>
      <c r="DE141" s="39"/>
      <c r="DF141" s="39"/>
      <c r="DG141" s="39"/>
      <c r="DH141" s="39"/>
      <c r="DI141" s="39"/>
      <c r="DJ141" s="39"/>
      <c r="DK141" s="39"/>
      <c r="DL141" s="39"/>
      <c r="DM141" s="39"/>
      <c r="DN141" s="39"/>
      <c r="DO141" s="39"/>
      <c r="DP141" s="39"/>
      <c r="DQ141" s="39"/>
      <c r="DR141" s="39"/>
      <c r="DS141" s="39"/>
      <c r="DT141" s="39"/>
      <c r="DU141" s="39"/>
      <c r="DV141" s="39"/>
      <c r="DW141" s="39"/>
      <c r="DX141" s="39"/>
      <c r="DY141" s="39"/>
      <c r="DZ141" s="39"/>
      <c r="EA141" s="39"/>
      <c r="EB141" s="39"/>
      <c r="EC141" s="39"/>
      <c r="ED141" s="39"/>
      <c r="EE141" s="39"/>
      <c r="EF141" s="39"/>
      <c r="EG141" s="39"/>
      <c r="EH141" s="39"/>
      <c r="EI141" s="39"/>
      <c r="EJ141" s="39"/>
      <c r="EK141" s="39"/>
      <c r="EL141" s="39"/>
      <c r="EM141" s="39"/>
      <c r="EN141" s="39"/>
      <c r="EO141" s="39"/>
      <c r="EP141" s="39"/>
      <c r="EQ141" s="39"/>
      <c r="ER141" s="39"/>
      <c r="ES141" s="39"/>
      <c r="ET141" s="39"/>
      <c r="EU141" s="39"/>
      <c r="EV141" s="39"/>
    </row>
    <row r="142" spans="1:152" ht="15.75" customHeight="1">
      <c r="A142" s="42"/>
      <c r="B142" s="39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R142" s="39"/>
      <c r="CS142" s="39"/>
      <c r="CT142" s="39"/>
      <c r="CU142" s="39"/>
      <c r="CV142" s="39"/>
      <c r="CW142" s="39"/>
      <c r="CX142" s="39"/>
      <c r="CY142" s="39"/>
      <c r="CZ142" s="39"/>
      <c r="DA142" s="39"/>
      <c r="DB142" s="39"/>
      <c r="DC142" s="39"/>
      <c r="DD142" s="39"/>
      <c r="DE142" s="39"/>
      <c r="DF142" s="39"/>
      <c r="DG142" s="39"/>
      <c r="DH142" s="39"/>
      <c r="DI142" s="39"/>
      <c r="DJ142" s="39"/>
      <c r="DK142" s="39"/>
      <c r="DL142" s="39"/>
      <c r="DM142" s="39"/>
      <c r="DN142" s="39"/>
      <c r="DO142" s="39"/>
      <c r="DP142" s="39"/>
      <c r="DQ142" s="39"/>
      <c r="DR142" s="39"/>
      <c r="DS142" s="39"/>
      <c r="DT142" s="39"/>
      <c r="DU142" s="39"/>
      <c r="DV142" s="39"/>
      <c r="DW142" s="39"/>
      <c r="DX142" s="39"/>
      <c r="DY142" s="39"/>
      <c r="DZ142" s="39"/>
      <c r="EA142" s="39"/>
      <c r="EB142" s="39"/>
      <c r="EC142" s="39"/>
      <c r="ED142" s="39"/>
      <c r="EE142" s="39"/>
      <c r="EF142" s="39"/>
      <c r="EG142" s="39"/>
      <c r="EH142" s="39"/>
      <c r="EI142" s="39"/>
      <c r="EJ142" s="39"/>
      <c r="EK142" s="39"/>
      <c r="EL142" s="39"/>
      <c r="EM142" s="39"/>
      <c r="EN142" s="39"/>
      <c r="EO142" s="39"/>
      <c r="EP142" s="39"/>
      <c r="EQ142" s="39"/>
      <c r="ER142" s="39"/>
      <c r="ES142" s="39"/>
      <c r="ET142" s="39"/>
      <c r="EU142" s="39"/>
      <c r="EV142" s="39"/>
    </row>
    <row r="143" spans="1:152" ht="15.75" customHeight="1">
      <c r="A143" s="42"/>
      <c r="B143" s="39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/>
      <c r="CU143" s="39"/>
      <c r="CV143" s="39"/>
      <c r="CW143" s="39"/>
      <c r="CX143" s="39"/>
      <c r="CY143" s="39"/>
      <c r="CZ143" s="39"/>
      <c r="DA143" s="39"/>
      <c r="DB143" s="39"/>
      <c r="DC143" s="39"/>
      <c r="DD143" s="39"/>
      <c r="DE143" s="39"/>
      <c r="DF143" s="39"/>
      <c r="DG143" s="39"/>
      <c r="DH143" s="39"/>
      <c r="DI143" s="39"/>
      <c r="DJ143" s="39"/>
      <c r="DK143" s="39"/>
      <c r="DL143" s="39"/>
      <c r="DM143" s="39"/>
      <c r="DN143" s="39"/>
      <c r="DO143" s="39"/>
      <c r="DP143" s="39"/>
      <c r="DQ143" s="39"/>
      <c r="DR143" s="39"/>
      <c r="DS143" s="39"/>
      <c r="DT143" s="39"/>
      <c r="DU143" s="39"/>
      <c r="DV143" s="39"/>
      <c r="DW143" s="39"/>
      <c r="DX143" s="39"/>
      <c r="DY143" s="39"/>
      <c r="DZ143" s="39"/>
      <c r="EA143" s="39"/>
      <c r="EB143" s="39"/>
      <c r="EC143" s="39"/>
      <c r="ED143" s="39"/>
      <c r="EE143" s="39"/>
      <c r="EF143" s="39"/>
      <c r="EG143" s="39"/>
      <c r="EH143" s="39"/>
      <c r="EI143" s="39"/>
      <c r="EJ143" s="39"/>
      <c r="EK143" s="39"/>
      <c r="EL143" s="39"/>
      <c r="EM143" s="39"/>
      <c r="EN143" s="39"/>
      <c r="EO143" s="39"/>
      <c r="EP143" s="39"/>
      <c r="EQ143" s="39"/>
      <c r="ER143" s="39"/>
      <c r="ES143" s="39"/>
      <c r="ET143" s="39"/>
      <c r="EU143" s="39"/>
      <c r="EV143" s="39"/>
    </row>
    <row r="144" spans="1:152" ht="15.75" customHeight="1">
      <c r="A144" s="42"/>
      <c r="B144" s="39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  <c r="CR144" s="39"/>
      <c r="CS144" s="39"/>
      <c r="CT144" s="39"/>
      <c r="CU144" s="39"/>
      <c r="CV144" s="39"/>
      <c r="CW144" s="39"/>
      <c r="CX144" s="39"/>
      <c r="CY144" s="39"/>
      <c r="CZ144" s="39"/>
      <c r="DA144" s="39"/>
      <c r="DB144" s="39"/>
      <c r="DC144" s="39"/>
      <c r="DD144" s="39"/>
      <c r="DE144" s="39"/>
      <c r="DF144" s="39"/>
      <c r="DG144" s="39"/>
      <c r="DH144" s="39"/>
      <c r="DI144" s="39"/>
      <c r="DJ144" s="39"/>
      <c r="DK144" s="39"/>
      <c r="DL144" s="39"/>
      <c r="DM144" s="39"/>
      <c r="DN144" s="39"/>
      <c r="DO144" s="39"/>
      <c r="DP144" s="39"/>
      <c r="DQ144" s="39"/>
      <c r="DR144" s="39"/>
      <c r="DS144" s="39"/>
      <c r="DT144" s="39"/>
      <c r="DU144" s="39"/>
      <c r="DV144" s="39"/>
      <c r="DW144" s="39"/>
      <c r="DX144" s="39"/>
      <c r="DY144" s="39"/>
      <c r="DZ144" s="39"/>
      <c r="EA144" s="39"/>
      <c r="EB144" s="39"/>
      <c r="EC144" s="39"/>
      <c r="ED144" s="39"/>
      <c r="EE144" s="39"/>
      <c r="EF144" s="39"/>
      <c r="EG144" s="39"/>
      <c r="EH144" s="39"/>
      <c r="EI144" s="39"/>
      <c r="EJ144" s="39"/>
      <c r="EK144" s="39"/>
      <c r="EL144" s="39"/>
      <c r="EM144" s="39"/>
      <c r="EN144" s="39"/>
      <c r="EO144" s="39"/>
      <c r="EP144" s="39"/>
      <c r="EQ144" s="39"/>
      <c r="ER144" s="39"/>
      <c r="ES144" s="39"/>
      <c r="ET144" s="39"/>
      <c r="EU144" s="39"/>
      <c r="EV144" s="39"/>
    </row>
    <row r="145" spans="1:152" ht="15.75" customHeight="1">
      <c r="A145" s="42"/>
      <c r="B145" s="39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  <c r="CR145" s="39"/>
      <c r="CS145" s="39"/>
      <c r="CT145" s="39"/>
      <c r="CU145" s="39"/>
      <c r="CV145" s="39"/>
      <c r="CW145" s="39"/>
      <c r="CX145" s="39"/>
      <c r="CY145" s="39"/>
      <c r="CZ145" s="39"/>
      <c r="DA145" s="39"/>
      <c r="DB145" s="39"/>
      <c r="DC145" s="39"/>
      <c r="DD145" s="39"/>
      <c r="DE145" s="39"/>
      <c r="DF145" s="39"/>
      <c r="DG145" s="39"/>
      <c r="DH145" s="39"/>
      <c r="DI145" s="39"/>
      <c r="DJ145" s="39"/>
      <c r="DK145" s="39"/>
      <c r="DL145" s="39"/>
      <c r="DM145" s="39"/>
      <c r="DN145" s="39"/>
      <c r="DO145" s="39"/>
      <c r="DP145" s="39"/>
      <c r="DQ145" s="39"/>
      <c r="DR145" s="39"/>
      <c r="DS145" s="39"/>
      <c r="DT145" s="39"/>
      <c r="DU145" s="39"/>
      <c r="DV145" s="39"/>
      <c r="DW145" s="39"/>
      <c r="DX145" s="39"/>
      <c r="DY145" s="39"/>
      <c r="DZ145" s="39"/>
      <c r="EA145" s="39"/>
      <c r="EB145" s="39"/>
      <c r="EC145" s="39"/>
      <c r="ED145" s="39"/>
      <c r="EE145" s="39"/>
      <c r="EF145" s="39"/>
      <c r="EG145" s="39"/>
      <c r="EH145" s="39"/>
      <c r="EI145" s="39"/>
      <c r="EJ145" s="39"/>
      <c r="EK145" s="39"/>
      <c r="EL145" s="39"/>
      <c r="EM145" s="39"/>
      <c r="EN145" s="39"/>
      <c r="EO145" s="39"/>
      <c r="EP145" s="39"/>
      <c r="EQ145" s="39"/>
      <c r="ER145" s="39"/>
      <c r="ES145" s="39"/>
      <c r="ET145" s="39"/>
      <c r="EU145" s="39"/>
      <c r="EV145" s="39"/>
    </row>
    <row r="146" spans="1:152" ht="15.75" customHeight="1">
      <c r="A146" s="42"/>
      <c r="B146" s="39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  <c r="CU146" s="39"/>
      <c r="CV146" s="39"/>
      <c r="CW146" s="39"/>
      <c r="CX146" s="39"/>
      <c r="CY146" s="39"/>
      <c r="CZ146" s="39"/>
      <c r="DA146" s="39"/>
      <c r="DB146" s="39"/>
      <c r="DC146" s="39"/>
      <c r="DD146" s="39"/>
      <c r="DE146" s="39"/>
      <c r="DF146" s="39"/>
      <c r="DG146" s="39"/>
      <c r="DH146" s="39"/>
      <c r="DI146" s="39"/>
      <c r="DJ146" s="39"/>
      <c r="DK146" s="39"/>
      <c r="DL146" s="39"/>
      <c r="DM146" s="39"/>
      <c r="DN146" s="39"/>
      <c r="DO146" s="39"/>
      <c r="DP146" s="39"/>
      <c r="DQ146" s="39"/>
      <c r="DR146" s="39"/>
      <c r="DS146" s="39"/>
      <c r="DT146" s="39"/>
      <c r="DU146" s="39"/>
      <c r="DV146" s="39"/>
      <c r="DW146" s="39"/>
      <c r="DX146" s="39"/>
      <c r="DY146" s="39"/>
      <c r="DZ146" s="39"/>
      <c r="EA146" s="39"/>
      <c r="EB146" s="39"/>
      <c r="EC146" s="39"/>
      <c r="ED146" s="39"/>
      <c r="EE146" s="39"/>
      <c r="EF146" s="39"/>
      <c r="EG146" s="39"/>
      <c r="EH146" s="39"/>
      <c r="EI146" s="39"/>
      <c r="EJ146" s="39"/>
      <c r="EK146" s="39"/>
      <c r="EL146" s="39"/>
      <c r="EM146" s="39"/>
      <c r="EN146" s="39"/>
      <c r="EO146" s="39"/>
      <c r="EP146" s="39"/>
      <c r="EQ146" s="39"/>
      <c r="ER146" s="39"/>
      <c r="ES146" s="39"/>
      <c r="ET146" s="39"/>
      <c r="EU146" s="39"/>
      <c r="EV146" s="39"/>
    </row>
    <row r="147" spans="1:152" ht="15.75" customHeight="1">
      <c r="A147" s="42"/>
      <c r="B147" s="39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  <c r="CR147" s="39"/>
      <c r="CS147" s="39"/>
      <c r="CT147" s="39"/>
      <c r="CU147" s="39"/>
      <c r="CV147" s="39"/>
      <c r="CW147" s="39"/>
      <c r="CX147" s="39"/>
      <c r="CY147" s="39"/>
      <c r="CZ147" s="39"/>
      <c r="DA147" s="39"/>
      <c r="DB147" s="39"/>
      <c r="DC147" s="39"/>
      <c r="DD147" s="39"/>
      <c r="DE147" s="39"/>
      <c r="DF147" s="39"/>
      <c r="DG147" s="39"/>
      <c r="DH147" s="39"/>
      <c r="DI147" s="39"/>
      <c r="DJ147" s="39"/>
      <c r="DK147" s="39"/>
      <c r="DL147" s="39"/>
      <c r="DM147" s="39"/>
      <c r="DN147" s="39"/>
      <c r="DO147" s="39"/>
      <c r="DP147" s="39"/>
      <c r="DQ147" s="39"/>
      <c r="DR147" s="39"/>
      <c r="DS147" s="39"/>
      <c r="DT147" s="39"/>
      <c r="DU147" s="39"/>
      <c r="DV147" s="39"/>
      <c r="DW147" s="39"/>
      <c r="DX147" s="39"/>
      <c r="DY147" s="39"/>
      <c r="DZ147" s="39"/>
      <c r="EA147" s="39"/>
      <c r="EB147" s="39"/>
      <c r="EC147" s="39"/>
      <c r="ED147" s="39"/>
      <c r="EE147" s="39"/>
      <c r="EF147" s="39"/>
      <c r="EG147" s="39"/>
      <c r="EH147" s="39"/>
      <c r="EI147" s="39"/>
      <c r="EJ147" s="39"/>
      <c r="EK147" s="39"/>
      <c r="EL147" s="39"/>
      <c r="EM147" s="39"/>
      <c r="EN147" s="39"/>
      <c r="EO147" s="39"/>
      <c r="EP147" s="39"/>
      <c r="EQ147" s="39"/>
      <c r="ER147" s="39"/>
      <c r="ES147" s="39"/>
      <c r="ET147" s="39"/>
      <c r="EU147" s="39"/>
      <c r="EV147" s="39"/>
    </row>
    <row r="148" spans="1:152" ht="15.75" customHeight="1">
      <c r="A148" s="42"/>
      <c r="B148" s="39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  <c r="CR148" s="39"/>
      <c r="CS148" s="39"/>
      <c r="CT148" s="39"/>
      <c r="CU148" s="39"/>
      <c r="CV148" s="39"/>
      <c r="CW148" s="39"/>
      <c r="CX148" s="39"/>
      <c r="CY148" s="39"/>
      <c r="CZ148" s="39"/>
      <c r="DA148" s="39"/>
      <c r="DB148" s="39"/>
      <c r="DC148" s="39"/>
      <c r="DD148" s="39"/>
      <c r="DE148" s="39"/>
      <c r="DF148" s="39"/>
      <c r="DG148" s="39"/>
      <c r="DH148" s="39"/>
      <c r="DI148" s="39"/>
      <c r="DJ148" s="39"/>
      <c r="DK148" s="39"/>
      <c r="DL148" s="39"/>
      <c r="DM148" s="39"/>
      <c r="DN148" s="39"/>
      <c r="DO148" s="39"/>
      <c r="DP148" s="39"/>
      <c r="DQ148" s="39"/>
      <c r="DR148" s="39"/>
      <c r="DS148" s="39"/>
      <c r="DT148" s="39"/>
      <c r="DU148" s="39"/>
      <c r="DV148" s="39"/>
      <c r="DW148" s="39"/>
      <c r="DX148" s="39"/>
      <c r="DY148" s="39"/>
      <c r="DZ148" s="39"/>
      <c r="EA148" s="39"/>
      <c r="EB148" s="39"/>
      <c r="EC148" s="39"/>
      <c r="ED148" s="39"/>
      <c r="EE148" s="39"/>
      <c r="EF148" s="39"/>
      <c r="EG148" s="39"/>
      <c r="EH148" s="39"/>
      <c r="EI148" s="39"/>
      <c r="EJ148" s="39"/>
      <c r="EK148" s="39"/>
      <c r="EL148" s="39"/>
      <c r="EM148" s="39"/>
      <c r="EN148" s="39"/>
      <c r="EO148" s="39"/>
      <c r="EP148" s="39"/>
      <c r="EQ148" s="39"/>
      <c r="ER148" s="39"/>
      <c r="ES148" s="39"/>
      <c r="ET148" s="39"/>
      <c r="EU148" s="39"/>
      <c r="EV148" s="39"/>
    </row>
    <row r="149" spans="1:152" ht="15.75" customHeight="1">
      <c r="A149" s="42"/>
      <c r="B149" s="39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  <c r="CU149" s="39"/>
      <c r="CV149" s="39"/>
      <c r="CW149" s="39"/>
      <c r="CX149" s="39"/>
      <c r="CY149" s="39"/>
      <c r="CZ149" s="39"/>
      <c r="DA149" s="39"/>
      <c r="DB149" s="39"/>
      <c r="DC149" s="39"/>
      <c r="DD149" s="39"/>
      <c r="DE149" s="39"/>
      <c r="DF149" s="39"/>
      <c r="DG149" s="39"/>
      <c r="DH149" s="39"/>
      <c r="DI149" s="39"/>
      <c r="DJ149" s="39"/>
      <c r="DK149" s="39"/>
      <c r="DL149" s="39"/>
      <c r="DM149" s="39"/>
      <c r="DN149" s="39"/>
      <c r="DO149" s="39"/>
      <c r="DP149" s="39"/>
      <c r="DQ149" s="39"/>
      <c r="DR149" s="39"/>
      <c r="DS149" s="39"/>
      <c r="DT149" s="39"/>
      <c r="DU149" s="39"/>
      <c r="DV149" s="39"/>
      <c r="DW149" s="39"/>
      <c r="DX149" s="39"/>
      <c r="DY149" s="39"/>
      <c r="DZ149" s="39"/>
      <c r="EA149" s="39"/>
      <c r="EB149" s="39"/>
      <c r="EC149" s="39"/>
      <c r="ED149" s="39"/>
      <c r="EE149" s="39"/>
      <c r="EF149" s="39"/>
      <c r="EG149" s="39"/>
      <c r="EH149" s="39"/>
      <c r="EI149" s="39"/>
      <c r="EJ149" s="39"/>
      <c r="EK149" s="39"/>
      <c r="EL149" s="39"/>
      <c r="EM149" s="39"/>
      <c r="EN149" s="39"/>
      <c r="EO149" s="39"/>
      <c r="EP149" s="39"/>
      <c r="EQ149" s="39"/>
      <c r="ER149" s="39"/>
      <c r="ES149" s="39"/>
      <c r="ET149" s="39"/>
      <c r="EU149" s="39"/>
      <c r="EV149" s="39"/>
    </row>
    <row r="150" spans="1:152" ht="15.75" customHeight="1">
      <c r="A150" s="42"/>
      <c r="B150" s="39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  <c r="CU150" s="39"/>
      <c r="CV150" s="39"/>
      <c r="CW150" s="39"/>
      <c r="CX150" s="39"/>
      <c r="CY150" s="39"/>
      <c r="CZ150" s="39"/>
      <c r="DA150" s="39"/>
      <c r="DB150" s="39"/>
      <c r="DC150" s="39"/>
      <c r="DD150" s="39"/>
      <c r="DE150" s="39"/>
      <c r="DF150" s="39"/>
      <c r="DG150" s="39"/>
      <c r="DH150" s="39"/>
      <c r="DI150" s="39"/>
      <c r="DJ150" s="39"/>
      <c r="DK150" s="39"/>
      <c r="DL150" s="39"/>
      <c r="DM150" s="39"/>
      <c r="DN150" s="39"/>
      <c r="DO150" s="39"/>
      <c r="DP150" s="39"/>
      <c r="DQ150" s="39"/>
      <c r="DR150" s="39"/>
      <c r="DS150" s="39"/>
      <c r="DT150" s="39"/>
      <c r="DU150" s="39"/>
      <c r="DV150" s="39"/>
      <c r="DW150" s="39"/>
      <c r="DX150" s="39"/>
      <c r="DY150" s="39"/>
      <c r="DZ150" s="39"/>
      <c r="EA150" s="39"/>
      <c r="EB150" s="39"/>
      <c r="EC150" s="39"/>
      <c r="ED150" s="39"/>
      <c r="EE150" s="39"/>
      <c r="EF150" s="39"/>
      <c r="EG150" s="39"/>
      <c r="EH150" s="39"/>
      <c r="EI150" s="39"/>
      <c r="EJ150" s="39"/>
      <c r="EK150" s="39"/>
      <c r="EL150" s="39"/>
      <c r="EM150" s="39"/>
      <c r="EN150" s="39"/>
      <c r="EO150" s="39"/>
      <c r="EP150" s="39"/>
      <c r="EQ150" s="39"/>
      <c r="ER150" s="39"/>
      <c r="ES150" s="39"/>
      <c r="ET150" s="39"/>
      <c r="EU150" s="39"/>
      <c r="EV150" s="39"/>
    </row>
    <row r="151" spans="1:152" ht="15.75" customHeight="1">
      <c r="A151" s="42"/>
      <c r="B151" s="39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  <c r="CR151" s="39"/>
      <c r="CS151" s="39"/>
      <c r="CT151" s="39"/>
      <c r="CU151" s="39"/>
      <c r="CV151" s="39"/>
      <c r="CW151" s="39"/>
      <c r="CX151" s="39"/>
      <c r="CY151" s="39"/>
      <c r="CZ151" s="39"/>
      <c r="DA151" s="39"/>
      <c r="DB151" s="39"/>
      <c r="DC151" s="39"/>
      <c r="DD151" s="39"/>
      <c r="DE151" s="39"/>
      <c r="DF151" s="39"/>
      <c r="DG151" s="39"/>
      <c r="DH151" s="39"/>
      <c r="DI151" s="39"/>
      <c r="DJ151" s="39"/>
      <c r="DK151" s="39"/>
      <c r="DL151" s="39"/>
      <c r="DM151" s="39"/>
      <c r="DN151" s="39"/>
      <c r="DO151" s="39"/>
      <c r="DP151" s="39"/>
      <c r="DQ151" s="39"/>
      <c r="DR151" s="39"/>
      <c r="DS151" s="39"/>
      <c r="DT151" s="39"/>
      <c r="DU151" s="39"/>
      <c r="DV151" s="39"/>
      <c r="DW151" s="39"/>
      <c r="DX151" s="39"/>
      <c r="DY151" s="39"/>
      <c r="DZ151" s="39"/>
      <c r="EA151" s="39"/>
      <c r="EB151" s="39"/>
      <c r="EC151" s="39"/>
      <c r="ED151" s="39"/>
      <c r="EE151" s="39"/>
      <c r="EF151" s="39"/>
      <c r="EG151" s="39"/>
      <c r="EH151" s="39"/>
      <c r="EI151" s="39"/>
      <c r="EJ151" s="39"/>
      <c r="EK151" s="39"/>
      <c r="EL151" s="39"/>
      <c r="EM151" s="39"/>
      <c r="EN151" s="39"/>
      <c r="EO151" s="39"/>
      <c r="EP151" s="39"/>
      <c r="EQ151" s="39"/>
      <c r="ER151" s="39"/>
      <c r="ES151" s="39"/>
      <c r="ET151" s="39"/>
      <c r="EU151" s="39"/>
      <c r="EV151" s="39"/>
    </row>
    <row r="152" spans="1:152" ht="15.75" customHeight="1">
      <c r="A152" s="42"/>
      <c r="B152" s="39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  <c r="CU152" s="39"/>
      <c r="CV152" s="39"/>
      <c r="CW152" s="39"/>
      <c r="CX152" s="39"/>
      <c r="CY152" s="39"/>
      <c r="CZ152" s="39"/>
      <c r="DA152" s="39"/>
      <c r="DB152" s="39"/>
      <c r="DC152" s="39"/>
      <c r="DD152" s="39"/>
      <c r="DE152" s="39"/>
      <c r="DF152" s="39"/>
      <c r="DG152" s="39"/>
      <c r="DH152" s="39"/>
      <c r="DI152" s="39"/>
      <c r="DJ152" s="39"/>
      <c r="DK152" s="39"/>
      <c r="DL152" s="39"/>
      <c r="DM152" s="39"/>
      <c r="DN152" s="39"/>
      <c r="DO152" s="39"/>
      <c r="DP152" s="39"/>
      <c r="DQ152" s="39"/>
      <c r="DR152" s="39"/>
      <c r="DS152" s="39"/>
      <c r="DT152" s="39"/>
      <c r="DU152" s="39"/>
      <c r="DV152" s="39"/>
      <c r="DW152" s="39"/>
      <c r="DX152" s="39"/>
      <c r="DY152" s="39"/>
      <c r="DZ152" s="39"/>
      <c r="EA152" s="39"/>
      <c r="EB152" s="39"/>
      <c r="EC152" s="39"/>
      <c r="ED152" s="39"/>
      <c r="EE152" s="39"/>
      <c r="EF152" s="39"/>
      <c r="EG152" s="39"/>
      <c r="EH152" s="39"/>
      <c r="EI152" s="39"/>
      <c r="EJ152" s="39"/>
      <c r="EK152" s="39"/>
      <c r="EL152" s="39"/>
      <c r="EM152" s="39"/>
      <c r="EN152" s="39"/>
      <c r="EO152" s="39"/>
      <c r="EP152" s="39"/>
      <c r="EQ152" s="39"/>
      <c r="ER152" s="39"/>
      <c r="ES152" s="39"/>
      <c r="ET152" s="39"/>
      <c r="EU152" s="39"/>
      <c r="EV152" s="39"/>
    </row>
    <row r="153" spans="1:152" ht="15.75" customHeight="1">
      <c r="A153" s="42"/>
      <c r="B153" s="39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  <c r="CU153" s="39"/>
      <c r="CV153" s="39"/>
      <c r="CW153" s="39"/>
      <c r="CX153" s="39"/>
      <c r="CY153" s="39"/>
      <c r="CZ153" s="39"/>
      <c r="DA153" s="39"/>
      <c r="DB153" s="39"/>
      <c r="DC153" s="39"/>
      <c r="DD153" s="39"/>
      <c r="DE153" s="39"/>
      <c r="DF153" s="39"/>
      <c r="DG153" s="39"/>
      <c r="DH153" s="39"/>
      <c r="DI153" s="39"/>
      <c r="DJ153" s="39"/>
      <c r="DK153" s="39"/>
      <c r="DL153" s="39"/>
      <c r="DM153" s="39"/>
      <c r="DN153" s="39"/>
      <c r="DO153" s="39"/>
      <c r="DP153" s="39"/>
      <c r="DQ153" s="39"/>
      <c r="DR153" s="39"/>
      <c r="DS153" s="39"/>
      <c r="DT153" s="39"/>
      <c r="DU153" s="39"/>
      <c r="DV153" s="39"/>
      <c r="DW153" s="39"/>
      <c r="DX153" s="39"/>
      <c r="DY153" s="39"/>
      <c r="DZ153" s="39"/>
      <c r="EA153" s="39"/>
      <c r="EB153" s="39"/>
      <c r="EC153" s="39"/>
      <c r="ED153" s="39"/>
      <c r="EE153" s="39"/>
      <c r="EF153" s="39"/>
      <c r="EG153" s="39"/>
      <c r="EH153" s="39"/>
      <c r="EI153" s="39"/>
      <c r="EJ153" s="39"/>
      <c r="EK153" s="39"/>
      <c r="EL153" s="39"/>
      <c r="EM153" s="39"/>
      <c r="EN153" s="39"/>
      <c r="EO153" s="39"/>
      <c r="EP153" s="39"/>
      <c r="EQ153" s="39"/>
      <c r="ER153" s="39"/>
      <c r="ES153" s="39"/>
      <c r="ET153" s="39"/>
      <c r="EU153" s="39"/>
      <c r="EV153" s="39"/>
    </row>
    <row r="154" spans="1:152" ht="15.75" customHeight="1">
      <c r="A154" s="42"/>
      <c r="B154" s="39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  <c r="DF154" s="39"/>
      <c r="DG154" s="39"/>
      <c r="DH154" s="39"/>
      <c r="DI154" s="39"/>
      <c r="DJ154" s="39"/>
      <c r="DK154" s="39"/>
      <c r="DL154" s="39"/>
      <c r="DM154" s="39"/>
      <c r="DN154" s="39"/>
      <c r="DO154" s="39"/>
      <c r="DP154" s="39"/>
      <c r="DQ154" s="39"/>
      <c r="DR154" s="39"/>
      <c r="DS154" s="39"/>
      <c r="DT154" s="39"/>
      <c r="DU154" s="39"/>
      <c r="DV154" s="39"/>
      <c r="DW154" s="39"/>
      <c r="DX154" s="39"/>
      <c r="DY154" s="39"/>
      <c r="DZ154" s="39"/>
      <c r="EA154" s="39"/>
      <c r="EB154" s="39"/>
      <c r="EC154" s="39"/>
      <c r="ED154" s="39"/>
      <c r="EE154" s="39"/>
      <c r="EF154" s="39"/>
      <c r="EG154" s="39"/>
      <c r="EH154" s="39"/>
      <c r="EI154" s="39"/>
      <c r="EJ154" s="39"/>
      <c r="EK154" s="39"/>
      <c r="EL154" s="39"/>
      <c r="EM154" s="39"/>
      <c r="EN154" s="39"/>
      <c r="EO154" s="39"/>
      <c r="EP154" s="39"/>
      <c r="EQ154" s="39"/>
      <c r="ER154" s="39"/>
      <c r="ES154" s="39"/>
      <c r="ET154" s="39"/>
      <c r="EU154" s="39"/>
      <c r="EV154" s="39"/>
    </row>
    <row r="155" spans="1:152" ht="15.75" customHeight="1">
      <c r="A155" s="42"/>
      <c r="B155" s="39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  <c r="CU155" s="39"/>
      <c r="CV155" s="39"/>
      <c r="CW155" s="39"/>
      <c r="CX155" s="39"/>
      <c r="CY155" s="39"/>
      <c r="CZ155" s="39"/>
      <c r="DA155" s="39"/>
      <c r="DB155" s="39"/>
      <c r="DC155" s="39"/>
      <c r="DD155" s="39"/>
      <c r="DE155" s="39"/>
      <c r="DF155" s="39"/>
      <c r="DG155" s="39"/>
      <c r="DH155" s="39"/>
      <c r="DI155" s="39"/>
      <c r="DJ155" s="39"/>
      <c r="DK155" s="39"/>
      <c r="DL155" s="39"/>
      <c r="DM155" s="39"/>
      <c r="DN155" s="39"/>
      <c r="DO155" s="39"/>
      <c r="DP155" s="39"/>
      <c r="DQ155" s="39"/>
      <c r="DR155" s="39"/>
      <c r="DS155" s="39"/>
      <c r="DT155" s="39"/>
      <c r="DU155" s="39"/>
      <c r="DV155" s="39"/>
      <c r="DW155" s="39"/>
      <c r="DX155" s="39"/>
      <c r="DY155" s="39"/>
      <c r="DZ155" s="39"/>
      <c r="EA155" s="39"/>
      <c r="EB155" s="39"/>
      <c r="EC155" s="39"/>
      <c r="ED155" s="39"/>
      <c r="EE155" s="39"/>
      <c r="EF155" s="39"/>
      <c r="EG155" s="39"/>
      <c r="EH155" s="39"/>
      <c r="EI155" s="39"/>
      <c r="EJ155" s="39"/>
      <c r="EK155" s="39"/>
      <c r="EL155" s="39"/>
      <c r="EM155" s="39"/>
      <c r="EN155" s="39"/>
      <c r="EO155" s="39"/>
      <c r="EP155" s="39"/>
      <c r="EQ155" s="39"/>
      <c r="ER155" s="39"/>
      <c r="ES155" s="39"/>
      <c r="ET155" s="39"/>
      <c r="EU155" s="39"/>
      <c r="EV155" s="39"/>
    </row>
    <row r="156" spans="1:152" ht="15.75" customHeight="1">
      <c r="A156" s="42"/>
      <c r="B156" s="39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  <c r="CU156" s="39"/>
      <c r="CV156" s="39"/>
      <c r="CW156" s="39"/>
      <c r="CX156" s="39"/>
      <c r="CY156" s="39"/>
      <c r="CZ156" s="39"/>
      <c r="DA156" s="39"/>
      <c r="DB156" s="39"/>
      <c r="DC156" s="39"/>
      <c r="DD156" s="39"/>
      <c r="DE156" s="39"/>
      <c r="DF156" s="39"/>
      <c r="DG156" s="39"/>
      <c r="DH156" s="39"/>
      <c r="DI156" s="39"/>
      <c r="DJ156" s="39"/>
      <c r="DK156" s="39"/>
      <c r="DL156" s="39"/>
      <c r="DM156" s="39"/>
      <c r="DN156" s="39"/>
      <c r="DO156" s="39"/>
      <c r="DP156" s="39"/>
      <c r="DQ156" s="39"/>
      <c r="DR156" s="39"/>
      <c r="DS156" s="39"/>
      <c r="DT156" s="39"/>
      <c r="DU156" s="39"/>
      <c r="DV156" s="39"/>
      <c r="DW156" s="39"/>
      <c r="DX156" s="39"/>
      <c r="DY156" s="39"/>
      <c r="DZ156" s="39"/>
      <c r="EA156" s="39"/>
      <c r="EB156" s="39"/>
      <c r="EC156" s="39"/>
      <c r="ED156" s="39"/>
      <c r="EE156" s="39"/>
      <c r="EF156" s="39"/>
      <c r="EG156" s="39"/>
      <c r="EH156" s="39"/>
      <c r="EI156" s="39"/>
      <c r="EJ156" s="39"/>
      <c r="EK156" s="39"/>
      <c r="EL156" s="39"/>
      <c r="EM156" s="39"/>
      <c r="EN156" s="39"/>
      <c r="EO156" s="39"/>
      <c r="EP156" s="39"/>
      <c r="EQ156" s="39"/>
      <c r="ER156" s="39"/>
      <c r="ES156" s="39"/>
      <c r="ET156" s="39"/>
      <c r="EU156" s="39"/>
      <c r="EV156" s="39"/>
    </row>
    <row r="157" spans="1:152" ht="15.75" customHeight="1">
      <c r="A157" s="42"/>
      <c r="B157" s="39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  <c r="CU157" s="39"/>
      <c r="CV157" s="39"/>
      <c r="CW157" s="39"/>
      <c r="CX157" s="39"/>
      <c r="CY157" s="39"/>
      <c r="CZ157" s="39"/>
      <c r="DA157" s="39"/>
      <c r="DB157" s="39"/>
      <c r="DC157" s="39"/>
      <c r="DD157" s="39"/>
      <c r="DE157" s="39"/>
      <c r="DF157" s="39"/>
      <c r="DG157" s="39"/>
      <c r="DH157" s="39"/>
      <c r="DI157" s="39"/>
      <c r="DJ157" s="39"/>
      <c r="DK157" s="39"/>
      <c r="DL157" s="39"/>
      <c r="DM157" s="39"/>
      <c r="DN157" s="39"/>
      <c r="DO157" s="39"/>
      <c r="DP157" s="39"/>
      <c r="DQ157" s="39"/>
      <c r="DR157" s="39"/>
      <c r="DS157" s="39"/>
      <c r="DT157" s="39"/>
      <c r="DU157" s="39"/>
      <c r="DV157" s="39"/>
      <c r="DW157" s="39"/>
      <c r="DX157" s="39"/>
      <c r="DY157" s="39"/>
      <c r="DZ157" s="39"/>
      <c r="EA157" s="39"/>
      <c r="EB157" s="39"/>
      <c r="EC157" s="39"/>
      <c r="ED157" s="39"/>
      <c r="EE157" s="39"/>
      <c r="EF157" s="39"/>
      <c r="EG157" s="39"/>
      <c r="EH157" s="39"/>
      <c r="EI157" s="39"/>
      <c r="EJ157" s="39"/>
      <c r="EK157" s="39"/>
      <c r="EL157" s="39"/>
      <c r="EM157" s="39"/>
      <c r="EN157" s="39"/>
      <c r="EO157" s="39"/>
      <c r="EP157" s="39"/>
      <c r="EQ157" s="39"/>
      <c r="ER157" s="39"/>
      <c r="ES157" s="39"/>
      <c r="ET157" s="39"/>
      <c r="EU157" s="39"/>
      <c r="EV157" s="39"/>
    </row>
    <row r="158" spans="1:152" ht="15.75" customHeight="1">
      <c r="A158" s="42"/>
      <c r="B158" s="39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  <c r="CU158" s="39"/>
      <c r="CV158" s="39"/>
      <c r="CW158" s="39"/>
      <c r="CX158" s="39"/>
      <c r="CY158" s="39"/>
      <c r="CZ158" s="39"/>
      <c r="DA158" s="39"/>
      <c r="DB158" s="39"/>
      <c r="DC158" s="39"/>
      <c r="DD158" s="39"/>
      <c r="DE158" s="39"/>
      <c r="DF158" s="39"/>
      <c r="DG158" s="39"/>
      <c r="DH158" s="39"/>
      <c r="DI158" s="39"/>
      <c r="DJ158" s="39"/>
      <c r="DK158" s="39"/>
      <c r="DL158" s="39"/>
      <c r="DM158" s="39"/>
      <c r="DN158" s="39"/>
      <c r="DO158" s="39"/>
      <c r="DP158" s="39"/>
      <c r="DQ158" s="39"/>
      <c r="DR158" s="39"/>
      <c r="DS158" s="39"/>
      <c r="DT158" s="39"/>
      <c r="DU158" s="39"/>
      <c r="DV158" s="39"/>
      <c r="DW158" s="39"/>
      <c r="DX158" s="39"/>
      <c r="DY158" s="39"/>
      <c r="DZ158" s="39"/>
      <c r="EA158" s="39"/>
      <c r="EB158" s="39"/>
      <c r="EC158" s="39"/>
      <c r="ED158" s="39"/>
      <c r="EE158" s="39"/>
      <c r="EF158" s="39"/>
      <c r="EG158" s="39"/>
      <c r="EH158" s="39"/>
      <c r="EI158" s="39"/>
      <c r="EJ158" s="39"/>
      <c r="EK158" s="39"/>
      <c r="EL158" s="39"/>
      <c r="EM158" s="39"/>
      <c r="EN158" s="39"/>
      <c r="EO158" s="39"/>
      <c r="EP158" s="39"/>
      <c r="EQ158" s="39"/>
      <c r="ER158" s="39"/>
      <c r="ES158" s="39"/>
      <c r="ET158" s="39"/>
      <c r="EU158" s="39"/>
      <c r="EV158" s="39"/>
    </row>
    <row r="159" spans="1:152" ht="15.75" customHeight="1">
      <c r="A159" s="42"/>
      <c r="B159" s="39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  <c r="CU159" s="39"/>
      <c r="CV159" s="39"/>
      <c r="CW159" s="39"/>
      <c r="CX159" s="39"/>
      <c r="CY159" s="39"/>
      <c r="CZ159" s="39"/>
      <c r="DA159" s="39"/>
      <c r="DB159" s="39"/>
      <c r="DC159" s="39"/>
      <c r="DD159" s="39"/>
      <c r="DE159" s="39"/>
      <c r="DF159" s="39"/>
      <c r="DG159" s="39"/>
      <c r="DH159" s="39"/>
      <c r="DI159" s="39"/>
      <c r="DJ159" s="39"/>
      <c r="DK159" s="39"/>
      <c r="DL159" s="39"/>
      <c r="DM159" s="39"/>
      <c r="DN159" s="39"/>
      <c r="DO159" s="39"/>
      <c r="DP159" s="39"/>
      <c r="DQ159" s="39"/>
      <c r="DR159" s="39"/>
      <c r="DS159" s="39"/>
      <c r="DT159" s="39"/>
      <c r="DU159" s="39"/>
      <c r="DV159" s="39"/>
      <c r="DW159" s="39"/>
      <c r="DX159" s="39"/>
      <c r="DY159" s="39"/>
      <c r="DZ159" s="39"/>
      <c r="EA159" s="39"/>
      <c r="EB159" s="39"/>
      <c r="EC159" s="39"/>
      <c r="ED159" s="39"/>
      <c r="EE159" s="39"/>
      <c r="EF159" s="39"/>
      <c r="EG159" s="39"/>
      <c r="EH159" s="39"/>
      <c r="EI159" s="39"/>
      <c r="EJ159" s="39"/>
      <c r="EK159" s="39"/>
      <c r="EL159" s="39"/>
      <c r="EM159" s="39"/>
      <c r="EN159" s="39"/>
      <c r="EO159" s="39"/>
      <c r="EP159" s="39"/>
      <c r="EQ159" s="39"/>
      <c r="ER159" s="39"/>
      <c r="ES159" s="39"/>
      <c r="ET159" s="39"/>
      <c r="EU159" s="39"/>
      <c r="EV159" s="39"/>
    </row>
    <row r="160" spans="1:152" ht="15.75" customHeight="1">
      <c r="A160" s="42"/>
      <c r="B160" s="39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  <c r="CU160" s="39"/>
      <c r="CV160" s="39"/>
      <c r="CW160" s="39"/>
      <c r="CX160" s="39"/>
      <c r="CY160" s="39"/>
      <c r="CZ160" s="39"/>
      <c r="DA160" s="39"/>
      <c r="DB160" s="39"/>
      <c r="DC160" s="39"/>
      <c r="DD160" s="39"/>
      <c r="DE160" s="39"/>
      <c r="DF160" s="39"/>
      <c r="DG160" s="39"/>
      <c r="DH160" s="39"/>
      <c r="DI160" s="39"/>
      <c r="DJ160" s="39"/>
      <c r="DK160" s="39"/>
      <c r="DL160" s="39"/>
      <c r="DM160" s="39"/>
      <c r="DN160" s="39"/>
      <c r="DO160" s="39"/>
      <c r="DP160" s="39"/>
      <c r="DQ160" s="39"/>
      <c r="DR160" s="39"/>
      <c r="DS160" s="39"/>
      <c r="DT160" s="39"/>
      <c r="DU160" s="39"/>
      <c r="DV160" s="39"/>
      <c r="DW160" s="39"/>
      <c r="DX160" s="39"/>
      <c r="DY160" s="39"/>
      <c r="DZ160" s="39"/>
      <c r="EA160" s="39"/>
      <c r="EB160" s="39"/>
      <c r="EC160" s="39"/>
      <c r="ED160" s="39"/>
      <c r="EE160" s="39"/>
      <c r="EF160" s="39"/>
      <c r="EG160" s="39"/>
      <c r="EH160" s="39"/>
      <c r="EI160" s="39"/>
      <c r="EJ160" s="39"/>
      <c r="EK160" s="39"/>
      <c r="EL160" s="39"/>
      <c r="EM160" s="39"/>
      <c r="EN160" s="39"/>
      <c r="EO160" s="39"/>
      <c r="EP160" s="39"/>
      <c r="EQ160" s="39"/>
      <c r="ER160" s="39"/>
      <c r="ES160" s="39"/>
      <c r="ET160" s="39"/>
      <c r="EU160" s="39"/>
      <c r="EV160" s="39"/>
    </row>
    <row r="161" spans="1:152" ht="15.75" customHeight="1">
      <c r="A161" s="42"/>
      <c r="B161" s="39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R161" s="39"/>
      <c r="CS161" s="39"/>
      <c r="CT161" s="39"/>
      <c r="CU161" s="39"/>
      <c r="CV161" s="39"/>
      <c r="CW161" s="39"/>
      <c r="CX161" s="39"/>
      <c r="CY161" s="39"/>
      <c r="CZ161" s="39"/>
      <c r="DA161" s="39"/>
      <c r="DB161" s="39"/>
      <c r="DC161" s="39"/>
      <c r="DD161" s="39"/>
      <c r="DE161" s="39"/>
      <c r="DF161" s="39"/>
      <c r="DG161" s="39"/>
      <c r="DH161" s="39"/>
      <c r="DI161" s="39"/>
      <c r="DJ161" s="39"/>
      <c r="DK161" s="39"/>
      <c r="DL161" s="39"/>
      <c r="DM161" s="39"/>
      <c r="DN161" s="39"/>
      <c r="DO161" s="39"/>
      <c r="DP161" s="39"/>
      <c r="DQ161" s="39"/>
      <c r="DR161" s="39"/>
      <c r="DS161" s="39"/>
      <c r="DT161" s="39"/>
      <c r="DU161" s="39"/>
      <c r="DV161" s="39"/>
      <c r="DW161" s="39"/>
      <c r="DX161" s="39"/>
      <c r="DY161" s="39"/>
      <c r="DZ161" s="39"/>
      <c r="EA161" s="39"/>
      <c r="EB161" s="39"/>
      <c r="EC161" s="39"/>
      <c r="ED161" s="39"/>
      <c r="EE161" s="39"/>
      <c r="EF161" s="39"/>
      <c r="EG161" s="39"/>
      <c r="EH161" s="39"/>
      <c r="EI161" s="39"/>
      <c r="EJ161" s="39"/>
      <c r="EK161" s="39"/>
      <c r="EL161" s="39"/>
      <c r="EM161" s="39"/>
      <c r="EN161" s="39"/>
      <c r="EO161" s="39"/>
      <c r="EP161" s="39"/>
      <c r="EQ161" s="39"/>
      <c r="ER161" s="39"/>
      <c r="ES161" s="39"/>
      <c r="ET161" s="39"/>
      <c r="EU161" s="39"/>
      <c r="EV161" s="39"/>
    </row>
    <row r="162" spans="1:152" ht="15.75" customHeight="1">
      <c r="A162" s="42"/>
      <c r="B162" s="39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  <c r="CU162" s="39"/>
      <c r="CV162" s="39"/>
      <c r="CW162" s="39"/>
      <c r="CX162" s="39"/>
      <c r="CY162" s="39"/>
      <c r="CZ162" s="39"/>
      <c r="DA162" s="39"/>
      <c r="DB162" s="39"/>
      <c r="DC162" s="39"/>
      <c r="DD162" s="39"/>
      <c r="DE162" s="39"/>
      <c r="DF162" s="39"/>
      <c r="DG162" s="39"/>
      <c r="DH162" s="39"/>
      <c r="DI162" s="39"/>
      <c r="DJ162" s="39"/>
      <c r="DK162" s="39"/>
      <c r="DL162" s="39"/>
      <c r="DM162" s="39"/>
      <c r="DN162" s="39"/>
      <c r="DO162" s="39"/>
      <c r="DP162" s="39"/>
      <c r="DQ162" s="39"/>
      <c r="DR162" s="39"/>
      <c r="DS162" s="39"/>
      <c r="DT162" s="39"/>
      <c r="DU162" s="39"/>
      <c r="DV162" s="39"/>
      <c r="DW162" s="39"/>
      <c r="DX162" s="39"/>
      <c r="DY162" s="39"/>
      <c r="DZ162" s="39"/>
      <c r="EA162" s="39"/>
      <c r="EB162" s="39"/>
      <c r="EC162" s="39"/>
      <c r="ED162" s="39"/>
      <c r="EE162" s="39"/>
      <c r="EF162" s="39"/>
      <c r="EG162" s="39"/>
      <c r="EH162" s="39"/>
      <c r="EI162" s="39"/>
      <c r="EJ162" s="39"/>
      <c r="EK162" s="39"/>
      <c r="EL162" s="39"/>
      <c r="EM162" s="39"/>
      <c r="EN162" s="39"/>
      <c r="EO162" s="39"/>
      <c r="EP162" s="39"/>
      <c r="EQ162" s="39"/>
      <c r="ER162" s="39"/>
      <c r="ES162" s="39"/>
      <c r="ET162" s="39"/>
      <c r="EU162" s="39"/>
      <c r="EV162" s="39"/>
    </row>
    <row r="163" spans="1:152" ht="15.75" customHeight="1">
      <c r="A163" s="42"/>
      <c r="B163" s="39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R163" s="39"/>
      <c r="CS163" s="39"/>
      <c r="CT163" s="39"/>
      <c r="CU163" s="39"/>
      <c r="CV163" s="39"/>
      <c r="CW163" s="39"/>
      <c r="CX163" s="39"/>
      <c r="CY163" s="39"/>
      <c r="CZ163" s="39"/>
      <c r="DA163" s="39"/>
      <c r="DB163" s="39"/>
      <c r="DC163" s="39"/>
      <c r="DD163" s="39"/>
      <c r="DE163" s="39"/>
      <c r="DF163" s="39"/>
      <c r="DG163" s="39"/>
      <c r="DH163" s="39"/>
      <c r="DI163" s="39"/>
      <c r="DJ163" s="39"/>
      <c r="DK163" s="39"/>
      <c r="DL163" s="39"/>
      <c r="DM163" s="39"/>
      <c r="DN163" s="39"/>
      <c r="DO163" s="39"/>
      <c r="DP163" s="39"/>
      <c r="DQ163" s="39"/>
      <c r="DR163" s="39"/>
      <c r="DS163" s="39"/>
      <c r="DT163" s="39"/>
      <c r="DU163" s="39"/>
      <c r="DV163" s="39"/>
      <c r="DW163" s="39"/>
      <c r="DX163" s="39"/>
      <c r="DY163" s="39"/>
      <c r="DZ163" s="39"/>
      <c r="EA163" s="39"/>
      <c r="EB163" s="39"/>
      <c r="EC163" s="39"/>
      <c r="ED163" s="39"/>
      <c r="EE163" s="39"/>
      <c r="EF163" s="39"/>
      <c r="EG163" s="39"/>
      <c r="EH163" s="39"/>
      <c r="EI163" s="39"/>
      <c r="EJ163" s="39"/>
      <c r="EK163" s="39"/>
      <c r="EL163" s="39"/>
      <c r="EM163" s="39"/>
      <c r="EN163" s="39"/>
      <c r="EO163" s="39"/>
      <c r="EP163" s="39"/>
      <c r="EQ163" s="39"/>
      <c r="ER163" s="39"/>
      <c r="ES163" s="39"/>
      <c r="ET163" s="39"/>
      <c r="EU163" s="39"/>
      <c r="EV163" s="39"/>
    </row>
    <row r="164" spans="1:152" ht="15.75" customHeight="1">
      <c r="A164" s="42"/>
      <c r="B164" s="39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  <c r="CU164" s="39"/>
      <c r="CV164" s="39"/>
      <c r="CW164" s="39"/>
      <c r="CX164" s="39"/>
      <c r="CY164" s="39"/>
      <c r="CZ164" s="39"/>
      <c r="DA164" s="39"/>
      <c r="DB164" s="39"/>
      <c r="DC164" s="39"/>
      <c r="DD164" s="39"/>
      <c r="DE164" s="39"/>
      <c r="DF164" s="39"/>
      <c r="DG164" s="39"/>
      <c r="DH164" s="39"/>
      <c r="DI164" s="39"/>
      <c r="DJ164" s="39"/>
      <c r="DK164" s="39"/>
      <c r="DL164" s="39"/>
      <c r="DM164" s="39"/>
      <c r="DN164" s="39"/>
      <c r="DO164" s="39"/>
      <c r="DP164" s="39"/>
      <c r="DQ164" s="39"/>
      <c r="DR164" s="39"/>
      <c r="DS164" s="39"/>
      <c r="DT164" s="39"/>
      <c r="DU164" s="39"/>
      <c r="DV164" s="39"/>
      <c r="DW164" s="39"/>
      <c r="DX164" s="39"/>
      <c r="DY164" s="39"/>
      <c r="DZ164" s="39"/>
      <c r="EA164" s="39"/>
      <c r="EB164" s="39"/>
      <c r="EC164" s="39"/>
      <c r="ED164" s="39"/>
      <c r="EE164" s="39"/>
      <c r="EF164" s="39"/>
      <c r="EG164" s="39"/>
      <c r="EH164" s="39"/>
      <c r="EI164" s="39"/>
      <c r="EJ164" s="39"/>
      <c r="EK164" s="39"/>
      <c r="EL164" s="39"/>
      <c r="EM164" s="39"/>
      <c r="EN164" s="39"/>
      <c r="EO164" s="39"/>
      <c r="EP164" s="39"/>
      <c r="EQ164" s="39"/>
      <c r="ER164" s="39"/>
      <c r="ES164" s="39"/>
      <c r="ET164" s="39"/>
      <c r="EU164" s="39"/>
      <c r="EV164" s="39"/>
    </row>
    <row r="165" spans="1:152" ht="15.75" customHeight="1">
      <c r="A165" s="42"/>
      <c r="B165" s="39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R165" s="39"/>
      <c r="CS165" s="39"/>
      <c r="CT165" s="39"/>
      <c r="CU165" s="39"/>
      <c r="CV165" s="39"/>
      <c r="CW165" s="39"/>
      <c r="CX165" s="39"/>
      <c r="CY165" s="39"/>
      <c r="CZ165" s="39"/>
      <c r="DA165" s="39"/>
      <c r="DB165" s="39"/>
      <c r="DC165" s="39"/>
      <c r="DD165" s="39"/>
      <c r="DE165" s="39"/>
      <c r="DF165" s="39"/>
      <c r="DG165" s="39"/>
      <c r="DH165" s="39"/>
      <c r="DI165" s="39"/>
      <c r="DJ165" s="39"/>
      <c r="DK165" s="39"/>
      <c r="DL165" s="39"/>
      <c r="DM165" s="39"/>
      <c r="DN165" s="39"/>
      <c r="DO165" s="39"/>
      <c r="DP165" s="39"/>
      <c r="DQ165" s="39"/>
      <c r="DR165" s="39"/>
      <c r="DS165" s="39"/>
      <c r="DT165" s="39"/>
      <c r="DU165" s="39"/>
      <c r="DV165" s="39"/>
      <c r="DW165" s="39"/>
      <c r="DX165" s="39"/>
      <c r="DY165" s="39"/>
      <c r="DZ165" s="39"/>
      <c r="EA165" s="39"/>
      <c r="EB165" s="39"/>
      <c r="EC165" s="39"/>
      <c r="ED165" s="39"/>
      <c r="EE165" s="39"/>
      <c r="EF165" s="39"/>
      <c r="EG165" s="39"/>
      <c r="EH165" s="39"/>
      <c r="EI165" s="39"/>
      <c r="EJ165" s="39"/>
      <c r="EK165" s="39"/>
      <c r="EL165" s="39"/>
      <c r="EM165" s="39"/>
      <c r="EN165" s="39"/>
      <c r="EO165" s="39"/>
      <c r="EP165" s="39"/>
      <c r="EQ165" s="39"/>
      <c r="ER165" s="39"/>
      <c r="ES165" s="39"/>
      <c r="ET165" s="39"/>
      <c r="EU165" s="39"/>
      <c r="EV165" s="39"/>
    </row>
    <row r="166" spans="1:152" ht="15.75" customHeight="1">
      <c r="A166" s="42"/>
      <c r="B166" s="39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  <c r="CU166" s="39"/>
      <c r="CV166" s="39"/>
      <c r="CW166" s="39"/>
      <c r="CX166" s="39"/>
      <c r="CY166" s="39"/>
      <c r="CZ166" s="39"/>
      <c r="DA166" s="39"/>
      <c r="DB166" s="39"/>
      <c r="DC166" s="39"/>
      <c r="DD166" s="39"/>
      <c r="DE166" s="39"/>
      <c r="DF166" s="39"/>
      <c r="DG166" s="39"/>
      <c r="DH166" s="39"/>
      <c r="DI166" s="39"/>
      <c r="DJ166" s="39"/>
      <c r="DK166" s="39"/>
      <c r="DL166" s="39"/>
      <c r="DM166" s="39"/>
      <c r="DN166" s="39"/>
      <c r="DO166" s="39"/>
      <c r="DP166" s="39"/>
      <c r="DQ166" s="39"/>
      <c r="DR166" s="39"/>
      <c r="DS166" s="39"/>
      <c r="DT166" s="39"/>
      <c r="DU166" s="39"/>
      <c r="DV166" s="39"/>
      <c r="DW166" s="39"/>
      <c r="DX166" s="39"/>
      <c r="DY166" s="39"/>
      <c r="DZ166" s="39"/>
      <c r="EA166" s="39"/>
      <c r="EB166" s="39"/>
      <c r="EC166" s="39"/>
      <c r="ED166" s="39"/>
      <c r="EE166" s="39"/>
      <c r="EF166" s="39"/>
      <c r="EG166" s="39"/>
      <c r="EH166" s="39"/>
      <c r="EI166" s="39"/>
      <c r="EJ166" s="39"/>
      <c r="EK166" s="39"/>
      <c r="EL166" s="39"/>
      <c r="EM166" s="39"/>
      <c r="EN166" s="39"/>
      <c r="EO166" s="39"/>
      <c r="EP166" s="39"/>
      <c r="EQ166" s="39"/>
      <c r="ER166" s="39"/>
      <c r="ES166" s="39"/>
      <c r="ET166" s="39"/>
      <c r="EU166" s="39"/>
      <c r="EV166" s="39"/>
    </row>
    <row r="167" spans="1:152" ht="15.75" customHeight="1">
      <c r="A167" s="42"/>
      <c r="B167" s="39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  <c r="CU167" s="39"/>
      <c r="CV167" s="39"/>
      <c r="CW167" s="39"/>
      <c r="CX167" s="39"/>
      <c r="CY167" s="39"/>
      <c r="CZ167" s="39"/>
      <c r="DA167" s="39"/>
      <c r="DB167" s="39"/>
      <c r="DC167" s="39"/>
      <c r="DD167" s="39"/>
      <c r="DE167" s="39"/>
      <c r="DF167" s="39"/>
      <c r="DG167" s="39"/>
      <c r="DH167" s="39"/>
      <c r="DI167" s="39"/>
      <c r="DJ167" s="39"/>
      <c r="DK167" s="39"/>
      <c r="DL167" s="39"/>
      <c r="DM167" s="39"/>
      <c r="DN167" s="39"/>
      <c r="DO167" s="39"/>
      <c r="DP167" s="39"/>
      <c r="DQ167" s="39"/>
      <c r="DR167" s="39"/>
      <c r="DS167" s="39"/>
      <c r="DT167" s="39"/>
      <c r="DU167" s="39"/>
      <c r="DV167" s="39"/>
      <c r="DW167" s="39"/>
      <c r="DX167" s="39"/>
      <c r="DY167" s="39"/>
      <c r="DZ167" s="39"/>
      <c r="EA167" s="39"/>
      <c r="EB167" s="39"/>
      <c r="EC167" s="39"/>
      <c r="ED167" s="39"/>
      <c r="EE167" s="39"/>
      <c r="EF167" s="39"/>
      <c r="EG167" s="39"/>
      <c r="EH167" s="39"/>
      <c r="EI167" s="39"/>
      <c r="EJ167" s="39"/>
      <c r="EK167" s="39"/>
      <c r="EL167" s="39"/>
      <c r="EM167" s="39"/>
      <c r="EN167" s="39"/>
      <c r="EO167" s="39"/>
      <c r="EP167" s="39"/>
      <c r="EQ167" s="39"/>
      <c r="ER167" s="39"/>
      <c r="ES167" s="39"/>
      <c r="ET167" s="39"/>
      <c r="EU167" s="39"/>
      <c r="EV167" s="39"/>
    </row>
    <row r="168" spans="1:152" ht="15.75" customHeight="1">
      <c r="A168" s="42"/>
      <c r="B168" s="39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R168" s="39"/>
      <c r="CS168" s="39"/>
      <c r="CT168" s="39"/>
      <c r="CU168" s="39"/>
      <c r="CV168" s="39"/>
      <c r="CW168" s="39"/>
      <c r="CX168" s="39"/>
      <c r="CY168" s="39"/>
      <c r="CZ168" s="39"/>
      <c r="DA168" s="39"/>
      <c r="DB168" s="39"/>
      <c r="DC168" s="39"/>
      <c r="DD168" s="39"/>
      <c r="DE168" s="39"/>
      <c r="DF168" s="39"/>
      <c r="DG168" s="39"/>
      <c r="DH168" s="39"/>
      <c r="DI168" s="39"/>
      <c r="DJ168" s="39"/>
      <c r="DK168" s="39"/>
      <c r="DL168" s="39"/>
      <c r="DM168" s="39"/>
      <c r="DN168" s="39"/>
      <c r="DO168" s="39"/>
      <c r="DP168" s="39"/>
      <c r="DQ168" s="39"/>
      <c r="DR168" s="39"/>
      <c r="DS168" s="39"/>
      <c r="DT168" s="39"/>
      <c r="DU168" s="39"/>
      <c r="DV168" s="39"/>
      <c r="DW168" s="39"/>
      <c r="DX168" s="39"/>
      <c r="DY168" s="39"/>
      <c r="DZ168" s="39"/>
      <c r="EA168" s="39"/>
      <c r="EB168" s="39"/>
      <c r="EC168" s="39"/>
      <c r="ED168" s="39"/>
      <c r="EE168" s="39"/>
      <c r="EF168" s="39"/>
      <c r="EG168" s="39"/>
      <c r="EH168" s="39"/>
      <c r="EI168" s="39"/>
      <c r="EJ168" s="39"/>
      <c r="EK168" s="39"/>
      <c r="EL168" s="39"/>
      <c r="EM168" s="39"/>
      <c r="EN168" s="39"/>
      <c r="EO168" s="39"/>
      <c r="EP168" s="39"/>
      <c r="EQ168" s="39"/>
      <c r="ER168" s="39"/>
      <c r="ES168" s="39"/>
      <c r="ET168" s="39"/>
      <c r="EU168" s="39"/>
      <c r="EV168" s="39"/>
    </row>
    <row r="169" spans="1:152" ht="15.75" customHeight="1">
      <c r="A169" s="42"/>
      <c r="B169" s="39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  <c r="CU169" s="39"/>
      <c r="CV169" s="39"/>
      <c r="CW169" s="39"/>
      <c r="CX169" s="39"/>
      <c r="CY169" s="39"/>
      <c r="CZ169" s="39"/>
      <c r="DA169" s="39"/>
      <c r="DB169" s="39"/>
      <c r="DC169" s="39"/>
      <c r="DD169" s="39"/>
      <c r="DE169" s="39"/>
      <c r="DF169" s="39"/>
      <c r="DG169" s="39"/>
      <c r="DH169" s="39"/>
      <c r="DI169" s="39"/>
      <c r="DJ169" s="39"/>
      <c r="DK169" s="39"/>
      <c r="DL169" s="39"/>
      <c r="DM169" s="39"/>
      <c r="DN169" s="39"/>
      <c r="DO169" s="39"/>
      <c r="DP169" s="39"/>
      <c r="DQ169" s="39"/>
      <c r="DR169" s="39"/>
      <c r="DS169" s="39"/>
      <c r="DT169" s="39"/>
      <c r="DU169" s="39"/>
      <c r="DV169" s="39"/>
      <c r="DW169" s="39"/>
      <c r="DX169" s="39"/>
      <c r="DY169" s="39"/>
      <c r="DZ169" s="39"/>
      <c r="EA169" s="39"/>
      <c r="EB169" s="39"/>
      <c r="EC169" s="39"/>
      <c r="ED169" s="39"/>
      <c r="EE169" s="39"/>
      <c r="EF169" s="39"/>
      <c r="EG169" s="39"/>
      <c r="EH169" s="39"/>
      <c r="EI169" s="39"/>
      <c r="EJ169" s="39"/>
      <c r="EK169" s="39"/>
      <c r="EL169" s="39"/>
      <c r="EM169" s="39"/>
      <c r="EN169" s="39"/>
      <c r="EO169" s="39"/>
      <c r="EP169" s="39"/>
      <c r="EQ169" s="39"/>
      <c r="ER169" s="39"/>
      <c r="ES169" s="39"/>
      <c r="ET169" s="39"/>
      <c r="EU169" s="39"/>
      <c r="EV169" s="39"/>
    </row>
    <row r="170" spans="1:152" ht="15.75" customHeight="1">
      <c r="A170" s="42"/>
      <c r="B170" s="39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  <c r="CU170" s="39"/>
      <c r="CV170" s="39"/>
      <c r="CW170" s="39"/>
      <c r="CX170" s="39"/>
      <c r="CY170" s="39"/>
      <c r="CZ170" s="39"/>
      <c r="DA170" s="39"/>
      <c r="DB170" s="39"/>
      <c r="DC170" s="39"/>
      <c r="DD170" s="39"/>
      <c r="DE170" s="39"/>
      <c r="DF170" s="39"/>
      <c r="DG170" s="39"/>
      <c r="DH170" s="39"/>
      <c r="DI170" s="39"/>
      <c r="DJ170" s="39"/>
      <c r="DK170" s="39"/>
      <c r="DL170" s="39"/>
      <c r="DM170" s="39"/>
      <c r="DN170" s="39"/>
      <c r="DO170" s="39"/>
      <c r="DP170" s="39"/>
      <c r="DQ170" s="39"/>
      <c r="DR170" s="39"/>
      <c r="DS170" s="39"/>
      <c r="DT170" s="39"/>
      <c r="DU170" s="39"/>
      <c r="DV170" s="39"/>
      <c r="DW170" s="39"/>
      <c r="DX170" s="39"/>
      <c r="DY170" s="39"/>
      <c r="DZ170" s="39"/>
      <c r="EA170" s="39"/>
      <c r="EB170" s="39"/>
      <c r="EC170" s="39"/>
      <c r="ED170" s="39"/>
      <c r="EE170" s="39"/>
      <c r="EF170" s="39"/>
      <c r="EG170" s="39"/>
      <c r="EH170" s="39"/>
      <c r="EI170" s="39"/>
      <c r="EJ170" s="39"/>
      <c r="EK170" s="39"/>
      <c r="EL170" s="39"/>
      <c r="EM170" s="39"/>
      <c r="EN170" s="39"/>
      <c r="EO170" s="39"/>
      <c r="EP170" s="39"/>
      <c r="EQ170" s="39"/>
      <c r="ER170" s="39"/>
      <c r="ES170" s="39"/>
      <c r="ET170" s="39"/>
      <c r="EU170" s="39"/>
      <c r="EV170" s="39"/>
    </row>
    <row r="171" spans="1:152" ht="15.75" customHeight="1">
      <c r="A171" s="42"/>
      <c r="B171" s="39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R171" s="39"/>
      <c r="CS171" s="39"/>
      <c r="CT171" s="39"/>
      <c r="CU171" s="39"/>
      <c r="CV171" s="39"/>
      <c r="CW171" s="39"/>
      <c r="CX171" s="39"/>
      <c r="CY171" s="39"/>
      <c r="CZ171" s="39"/>
      <c r="DA171" s="39"/>
      <c r="DB171" s="39"/>
      <c r="DC171" s="39"/>
      <c r="DD171" s="39"/>
      <c r="DE171" s="39"/>
      <c r="DF171" s="39"/>
      <c r="DG171" s="39"/>
      <c r="DH171" s="39"/>
      <c r="DI171" s="39"/>
      <c r="DJ171" s="39"/>
      <c r="DK171" s="39"/>
      <c r="DL171" s="39"/>
      <c r="DM171" s="39"/>
      <c r="DN171" s="39"/>
      <c r="DO171" s="39"/>
      <c r="DP171" s="39"/>
      <c r="DQ171" s="39"/>
      <c r="DR171" s="39"/>
      <c r="DS171" s="39"/>
      <c r="DT171" s="39"/>
      <c r="DU171" s="39"/>
      <c r="DV171" s="39"/>
      <c r="DW171" s="39"/>
      <c r="DX171" s="39"/>
      <c r="DY171" s="39"/>
      <c r="DZ171" s="39"/>
      <c r="EA171" s="39"/>
      <c r="EB171" s="39"/>
      <c r="EC171" s="39"/>
      <c r="ED171" s="39"/>
      <c r="EE171" s="39"/>
      <c r="EF171" s="39"/>
      <c r="EG171" s="39"/>
      <c r="EH171" s="39"/>
      <c r="EI171" s="39"/>
      <c r="EJ171" s="39"/>
      <c r="EK171" s="39"/>
      <c r="EL171" s="39"/>
      <c r="EM171" s="39"/>
      <c r="EN171" s="39"/>
      <c r="EO171" s="39"/>
      <c r="EP171" s="39"/>
      <c r="EQ171" s="39"/>
      <c r="ER171" s="39"/>
      <c r="ES171" s="39"/>
      <c r="ET171" s="39"/>
      <c r="EU171" s="39"/>
      <c r="EV171" s="39"/>
    </row>
    <row r="172" spans="1:152" ht="15.75" customHeight="1">
      <c r="A172" s="42"/>
      <c r="B172" s="39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  <c r="DD172" s="39"/>
      <c r="DE172" s="39"/>
      <c r="DF172" s="39"/>
      <c r="DG172" s="39"/>
      <c r="DH172" s="39"/>
      <c r="DI172" s="39"/>
      <c r="DJ172" s="39"/>
      <c r="DK172" s="39"/>
      <c r="DL172" s="39"/>
      <c r="DM172" s="39"/>
      <c r="DN172" s="39"/>
      <c r="DO172" s="39"/>
      <c r="DP172" s="39"/>
      <c r="DQ172" s="39"/>
      <c r="DR172" s="39"/>
      <c r="DS172" s="39"/>
      <c r="DT172" s="39"/>
      <c r="DU172" s="39"/>
      <c r="DV172" s="39"/>
      <c r="DW172" s="39"/>
      <c r="DX172" s="39"/>
      <c r="DY172" s="39"/>
      <c r="DZ172" s="39"/>
      <c r="EA172" s="39"/>
      <c r="EB172" s="39"/>
      <c r="EC172" s="39"/>
      <c r="ED172" s="39"/>
      <c r="EE172" s="39"/>
      <c r="EF172" s="39"/>
      <c r="EG172" s="39"/>
      <c r="EH172" s="39"/>
      <c r="EI172" s="39"/>
      <c r="EJ172" s="39"/>
      <c r="EK172" s="39"/>
      <c r="EL172" s="39"/>
      <c r="EM172" s="39"/>
      <c r="EN172" s="39"/>
      <c r="EO172" s="39"/>
      <c r="EP172" s="39"/>
      <c r="EQ172" s="39"/>
      <c r="ER172" s="39"/>
      <c r="ES172" s="39"/>
      <c r="ET172" s="39"/>
      <c r="EU172" s="39"/>
      <c r="EV172" s="39"/>
    </row>
    <row r="173" spans="1:152" ht="15.75" customHeight="1">
      <c r="A173" s="42"/>
      <c r="B173" s="39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  <c r="CW173" s="39"/>
      <c r="CX173" s="39"/>
      <c r="CY173" s="39"/>
      <c r="CZ173" s="39"/>
      <c r="DA173" s="39"/>
      <c r="DB173" s="39"/>
      <c r="DC173" s="39"/>
      <c r="DD173" s="39"/>
      <c r="DE173" s="39"/>
      <c r="DF173" s="39"/>
      <c r="DG173" s="39"/>
      <c r="DH173" s="39"/>
      <c r="DI173" s="39"/>
      <c r="DJ173" s="39"/>
      <c r="DK173" s="39"/>
      <c r="DL173" s="39"/>
      <c r="DM173" s="39"/>
      <c r="DN173" s="39"/>
      <c r="DO173" s="39"/>
      <c r="DP173" s="39"/>
      <c r="DQ173" s="39"/>
      <c r="DR173" s="39"/>
      <c r="DS173" s="39"/>
      <c r="DT173" s="39"/>
      <c r="DU173" s="39"/>
      <c r="DV173" s="39"/>
      <c r="DW173" s="39"/>
      <c r="DX173" s="39"/>
      <c r="DY173" s="39"/>
      <c r="DZ173" s="39"/>
      <c r="EA173" s="39"/>
      <c r="EB173" s="39"/>
      <c r="EC173" s="39"/>
      <c r="ED173" s="39"/>
      <c r="EE173" s="39"/>
      <c r="EF173" s="39"/>
      <c r="EG173" s="39"/>
      <c r="EH173" s="39"/>
      <c r="EI173" s="39"/>
      <c r="EJ173" s="39"/>
      <c r="EK173" s="39"/>
      <c r="EL173" s="39"/>
      <c r="EM173" s="39"/>
      <c r="EN173" s="39"/>
      <c r="EO173" s="39"/>
      <c r="EP173" s="39"/>
      <c r="EQ173" s="39"/>
      <c r="ER173" s="39"/>
      <c r="ES173" s="39"/>
      <c r="ET173" s="39"/>
      <c r="EU173" s="39"/>
      <c r="EV173" s="39"/>
    </row>
    <row r="174" spans="1:152" ht="15.75" customHeight="1">
      <c r="A174" s="42"/>
      <c r="B174" s="39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  <c r="CU174" s="39"/>
      <c r="CV174" s="39"/>
      <c r="CW174" s="39"/>
      <c r="CX174" s="39"/>
      <c r="CY174" s="39"/>
      <c r="CZ174" s="39"/>
      <c r="DA174" s="39"/>
      <c r="DB174" s="39"/>
      <c r="DC174" s="39"/>
      <c r="DD174" s="39"/>
      <c r="DE174" s="39"/>
      <c r="DF174" s="39"/>
      <c r="DG174" s="39"/>
      <c r="DH174" s="39"/>
      <c r="DI174" s="39"/>
      <c r="DJ174" s="39"/>
      <c r="DK174" s="39"/>
      <c r="DL174" s="39"/>
      <c r="DM174" s="39"/>
      <c r="DN174" s="39"/>
      <c r="DO174" s="39"/>
      <c r="DP174" s="39"/>
      <c r="DQ174" s="39"/>
      <c r="DR174" s="39"/>
      <c r="DS174" s="39"/>
      <c r="DT174" s="39"/>
      <c r="DU174" s="39"/>
      <c r="DV174" s="39"/>
      <c r="DW174" s="39"/>
      <c r="DX174" s="39"/>
      <c r="DY174" s="39"/>
      <c r="DZ174" s="39"/>
      <c r="EA174" s="39"/>
      <c r="EB174" s="39"/>
      <c r="EC174" s="39"/>
      <c r="ED174" s="39"/>
      <c r="EE174" s="39"/>
      <c r="EF174" s="39"/>
      <c r="EG174" s="39"/>
      <c r="EH174" s="39"/>
      <c r="EI174" s="39"/>
      <c r="EJ174" s="39"/>
      <c r="EK174" s="39"/>
      <c r="EL174" s="39"/>
      <c r="EM174" s="39"/>
      <c r="EN174" s="39"/>
      <c r="EO174" s="39"/>
      <c r="EP174" s="39"/>
      <c r="EQ174" s="39"/>
      <c r="ER174" s="39"/>
      <c r="ES174" s="39"/>
      <c r="ET174" s="39"/>
      <c r="EU174" s="39"/>
      <c r="EV174" s="39"/>
    </row>
    <row r="175" spans="1:152" ht="15.75" customHeight="1">
      <c r="A175" s="42"/>
      <c r="B175" s="39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R175" s="39"/>
      <c r="CS175" s="39"/>
      <c r="CT175" s="39"/>
      <c r="CU175" s="39"/>
      <c r="CV175" s="39"/>
      <c r="CW175" s="39"/>
      <c r="CX175" s="39"/>
      <c r="CY175" s="39"/>
      <c r="CZ175" s="39"/>
      <c r="DA175" s="39"/>
      <c r="DB175" s="39"/>
      <c r="DC175" s="39"/>
      <c r="DD175" s="39"/>
      <c r="DE175" s="39"/>
      <c r="DF175" s="39"/>
      <c r="DG175" s="39"/>
      <c r="DH175" s="39"/>
      <c r="DI175" s="39"/>
      <c r="DJ175" s="39"/>
      <c r="DK175" s="39"/>
      <c r="DL175" s="39"/>
      <c r="DM175" s="39"/>
      <c r="DN175" s="39"/>
      <c r="DO175" s="39"/>
      <c r="DP175" s="39"/>
      <c r="DQ175" s="39"/>
      <c r="DR175" s="39"/>
      <c r="DS175" s="39"/>
      <c r="DT175" s="39"/>
      <c r="DU175" s="39"/>
      <c r="DV175" s="39"/>
      <c r="DW175" s="39"/>
      <c r="DX175" s="39"/>
      <c r="DY175" s="39"/>
      <c r="DZ175" s="39"/>
      <c r="EA175" s="39"/>
      <c r="EB175" s="39"/>
      <c r="EC175" s="39"/>
      <c r="ED175" s="39"/>
      <c r="EE175" s="39"/>
      <c r="EF175" s="39"/>
      <c r="EG175" s="39"/>
      <c r="EH175" s="39"/>
      <c r="EI175" s="39"/>
      <c r="EJ175" s="39"/>
      <c r="EK175" s="39"/>
      <c r="EL175" s="39"/>
      <c r="EM175" s="39"/>
      <c r="EN175" s="39"/>
      <c r="EO175" s="39"/>
      <c r="EP175" s="39"/>
      <c r="EQ175" s="39"/>
      <c r="ER175" s="39"/>
      <c r="ES175" s="39"/>
      <c r="ET175" s="39"/>
      <c r="EU175" s="39"/>
      <c r="EV175" s="39"/>
    </row>
    <row r="176" spans="1:152" ht="15.75" customHeight="1">
      <c r="A176" s="42"/>
      <c r="B176" s="39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  <c r="CU176" s="39"/>
      <c r="CV176" s="39"/>
      <c r="CW176" s="39"/>
      <c r="CX176" s="39"/>
      <c r="CY176" s="39"/>
      <c r="CZ176" s="39"/>
      <c r="DA176" s="39"/>
      <c r="DB176" s="39"/>
      <c r="DC176" s="39"/>
      <c r="DD176" s="39"/>
      <c r="DE176" s="39"/>
      <c r="DF176" s="39"/>
      <c r="DG176" s="39"/>
      <c r="DH176" s="39"/>
      <c r="DI176" s="39"/>
      <c r="DJ176" s="39"/>
      <c r="DK176" s="39"/>
      <c r="DL176" s="39"/>
      <c r="DM176" s="39"/>
      <c r="DN176" s="39"/>
      <c r="DO176" s="39"/>
      <c r="DP176" s="39"/>
      <c r="DQ176" s="39"/>
      <c r="DR176" s="39"/>
      <c r="DS176" s="39"/>
      <c r="DT176" s="39"/>
      <c r="DU176" s="39"/>
      <c r="DV176" s="39"/>
      <c r="DW176" s="39"/>
      <c r="DX176" s="39"/>
      <c r="DY176" s="39"/>
      <c r="DZ176" s="39"/>
      <c r="EA176" s="39"/>
      <c r="EB176" s="39"/>
      <c r="EC176" s="39"/>
      <c r="ED176" s="39"/>
      <c r="EE176" s="39"/>
      <c r="EF176" s="39"/>
      <c r="EG176" s="39"/>
      <c r="EH176" s="39"/>
      <c r="EI176" s="39"/>
      <c r="EJ176" s="39"/>
      <c r="EK176" s="39"/>
      <c r="EL176" s="39"/>
      <c r="EM176" s="39"/>
      <c r="EN176" s="39"/>
      <c r="EO176" s="39"/>
      <c r="EP176" s="39"/>
      <c r="EQ176" s="39"/>
      <c r="ER176" s="39"/>
      <c r="ES176" s="39"/>
      <c r="ET176" s="39"/>
      <c r="EU176" s="39"/>
      <c r="EV176" s="39"/>
    </row>
    <row r="177" spans="1:152" ht="15.75" customHeight="1">
      <c r="A177" s="42"/>
      <c r="B177" s="39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  <c r="CU177" s="39"/>
      <c r="CV177" s="39"/>
      <c r="CW177" s="39"/>
      <c r="CX177" s="39"/>
      <c r="CY177" s="39"/>
      <c r="CZ177" s="39"/>
      <c r="DA177" s="39"/>
      <c r="DB177" s="39"/>
      <c r="DC177" s="39"/>
      <c r="DD177" s="39"/>
      <c r="DE177" s="39"/>
      <c r="DF177" s="39"/>
      <c r="DG177" s="39"/>
      <c r="DH177" s="39"/>
      <c r="DI177" s="39"/>
      <c r="DJ177" s="39"/>
      <c r="DK177" s="39"/>
      <c r="DL177" s="39"/>
      <c r="DM177" s="39"/>
      <c r="DN177" s="39"/>
      <c r="DO177" s="39"/>
      <c r="DP177" s="39"/>
      <c r="DQ177" s="39"/>
      <c r="DR177" s="39"/>
      <c r="DS177" s="39"/>
      <c r="DT177" s="39"/>
      <c r="DU177" s="39"/>
      <c r="DV177" s="39"/>
      <c r="DW177" s="39"/>
      <c r="DX177" s="39"/>
      <c r="DY177" s="39"/>
      <c r="DZ177" s="39"/>
      <c r="EA177" s="39"/>
      <c r="EB177" s="39"/>
      <c r="EC177" s="39"/>
      <c r="ED177" s="39"/>
      <c r="EE177" s="39"/>
      <c r="EF177" s="39"/>
      <c r="EG177" s="39"/>
      <c r="EH177" s="39"/>
      <c r="EI177" s="39"/>
      <c r="EJ177" s="39"/>
      <c r="EK177" s="39"/>
      <c r="EL177" s="39"/>
      <c r="EM177" s="39"/>
      <c r="EN177" s="39"/>
      <c r="EO177" s="39"/>
      <c r="EP177" s="39"/>
      <c r="EQ177" s="39"/>
      <c r="ER177" s="39"/>
      <c r="ES177" s="39"/>
      <c r="ET177" s="39"/>
      <c r="EU177" s="39"/>
      <c r="EV177" s="39"/>
    </row>
    <row r="178" spans="1:152" ht="15.75" customHeight="1">
      <c r="A178" s="42"/>
      <c r="B178" s="39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  <c r="CU178" s="39"/>
      <c r="CV178" s="39"/>
      <c r="CW178" s="39"/>
      <c r="CX178" s="39"/>
      <c r="CY178" s="39"/>
      <c r="CZ178" s="39"/>
      <c r="DA178" s="39"/>
      <c r="DB178" s="39"/>
      <c r="DC178" s="39"/>
      <c r="DD178" s="39"/>
      <c r="DE178" s="39"/>
      <c r="DF178" s="39"/>
      <c r="DG178" s="39"/>
      <c r="DH178" s="39"/>
      <c r="DI178" s="39"/>
      <c r="DJ178" s="39"/>
      <c r="DK178" s="39"/>
      <c r="DL178" s="39"/>
      <c r="DM178" s="39"/>
      <c r="DN178" s="39"/>
      <c r="DO178" s="39"/>
      <c r="DP178" s="39"/>
      <c r="DQ178" s="39"/>
      <c r="DR178" s="39"/>
      <c r="DS178" s="39"/>
      <c r="DT178" s="39"/>
      <c r="DU178" s="39"/>
      <c r="DV178" s="39"/>
      <c r="DW178" s="39"/>
      <c r="DX178" s="39"/>
      <c r="DY178" s="39"/>
      <c r="DZ178" s="39"/>
      <c r="EA178" s="39"/>
      <c r="EB178" s="39"/>
      <c r="EC178" s="39"/>
      <c r="ED178" s="39"/>
      <c r="EE178" s="39"/>
      <c r="EF178" s="39"/>
      <c r="EG178" s="39"/>
      <c r="EH178" s="39"/>
      <c r="EI178" s="39"/>
      <c r="EJ178" s="39"/>
      <c r="EK178" s="39"/>
      <c r="EL178" s="39"/>
      <c r="EM178" s="39"/>
      <c r="EN178" s="39"/>
      <c r="EO178" s="39"/>
      <c r="EP178" s="39"/>
      <c r="EQ178" s="39"/>
      <c r="ER178" s="39"/>
      <c r="ES178" s="39"/>
      <c r="ET178" s="39"/>
      <c r="EU178" s="39"/>
      <c r="EV178" s="39"/>
    </row>
    <row r="179" spans="1:152" ht="15.75" customHeight="1">
      <c r="A179" s="42"/>
      <c r="B179" s="39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R179" s="39"/>
      <c r="CS179" s="39"/>
      <c r="CT179" s="39"/>
      <c r="CU179" s="39"/>
      <c r="CV179" s="39"/>
      <c r="CW179" s="39"/>
      <c r="CX179" s="39"/>
      <c r="CY179" s="39"/>
      <c r="CZ179" s="39"/>
      <c r="DA179" s="39"/>
      <c r="DB179" s="39"/>
      <c r="DC179" s="39"/>
      <c r="DD179" s="39"/>
      <c r="DE179" s="39"/>
      <c r="DF179" s="39"/>
      <c r="DG179" s="39"/>
      <c r="DH179" s="39"/>
      <c r="DI179" s="39"/>
      <c r="DJ179" s="39"/>
      <c r="DK179" s="39"/>
      <c r="DL179" s="39"/>
      <c r="DM179" s="39"/>
      <c r="DN179" s="39"/>
      <c r="DO179" s="39"/>
      <c r="DP179" s="39"/>
      <c r="DQ179" s="39"/>
      <c r="DR179" s="39"/>
      <c r="DS179" s="39"/>
      <c r="DT179" s="39"/>
      <c r="DU179" s="39"/>
      <c r="DV179" s="39"/>
      <c r="DW179" s="39"/>
      <c r="DX179" s="39"/>
      <c r="DY179" s="39"/>
      <c r="DZ179" s="39"/>
      <c r="EA179" s="39"/>
      <c r="EB179" s="39"/>
      <c r="EC179" s="39"/>
      <c r="ED179" s="39"/>
      <c r="EE179" s="39"/>
      <c r="EF179" s="39"/>
      <c r="EG179" s="39"/>
      <c r="EH179" s="39"/>
      <c r="EI179" s="39"/>
      <c r="EJ179" s="39"/>
      <c r="EK179" s="39"/>
      <c r="EL179" s="39"/>
      <c r="EM179" s="39"/>
      <c r="EN179" s="39"/>
      <c r="EO179" s="39"/>
      <c r="EP179" s="39"/>
      <c r="EQ179" s="39"/>
      <c r="ER179" s="39"/>
      <c r="ES179" s="39"/>
      <c r="ET179" s="39"/>
      <c r="EU179" s="39"/>
      <c r="EV179" s="39"/>
    </row>
    <row r="180" spans="1:152" ht="15.75" customHeight="1">
      <c r="A180" s="42"/>
      <c r="B180" s="39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  <c r="CR180" s="39"/>
      <c r="CS180" s="39"/>
      <c r="CT180" s="39"/>
      <c r="CU180" s="39"/>
      <c r="CV180" s="39"/>
      <c r="CW180" s="39"/>
      <c r="CX180" s="39"/>
      <c r="CY180" s="39"/>
      <c r="CZ180" s="39"/>
      <c r="DA180" s="39"/>
      <c r="DB180" s="39"/>
      <c r="DC180" s="39"/>
      <c r="DD180" s="39"/>
      <c r="DE180" s="39"/>
      <c r="DF180" s="39"/>
      <c r="DG180" s="39"/>
      <c r="DH180" s="39"/>
      <c r="DI180" s="39"/>
      <c r="DJ180" s="39"/>
      <c r="DK180" s="39"/>
      <c r="DL180" s="39"/>
      <c r="DM180" s="39"/>
      <c r="DN180" s="39"/>
      <c r="DO180" s="39"/>
      <c r="DP180" s="39"/>
      <c r="DQ180" s="39"/>
      <c r="DR180" s="39"/>
      <c r="DS180" s="39"/>
      <c r="DT180" s="39"/>
      <c r="DU180" s="39"/>
      <c r="DV180" s="39"/>
      <c r="DW180" s="39"/>
      <c r="DX180" s="39"/>
      <c r="DY180" s="39"/>
      <c r="DZ180" s="39"/>
      <c r="EA180" s="39"/>
      <c r="EB180" s="39"/>
      <c r="EC180" s="39"/>
      <c r="ED180" s="39"/>
      <c r="EE180" s="39"/>
      <c r="EF180" s="39"/>
      <c r="EG180" s="39"/>
      <c r="EH180" s="39"/>
      <c r="EI180" s="39"/>
      <c r="EJ180" s="39"/>
      <c r="EK180" s="39"/>
      <c r="EL180" s="39"/>
      <c r="EM180" s="39"/>
      <c r="EN180" s="39"/>
      <c r="EO180" s="39"/>
      <c r="EP180" s="39"/>
      <c r="EQ180" s="39"/>
      <c r="ER180" s="39"/>
      <c r="ES180" s="39"/>
      <c r="ET180" s="39"/>
      <c r="EU180" s="39"/>
      <c r="EV180" s="39"/>
    </row>
    <row r="181" spans="1:152" ht="15.75" customHeight="1">
      <c r="A181" s="42"/>
      <c r="B181" s="39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  <c r="CU181" s="39"/>
      <c r="CV181" s="39"/>
      <c r="CW181" s="39"/>
      <c r="CX181" s="39"/>
      <c r="CY181" s="39"/>
      <c r="CZ181" s="39"/>
      <c r="DA181" s="39"/>
      <c r="DB181" s="39"/>
      <c r="DC181" s="39"/>
      <c r="DD181" s="39"/>
      <c r="DE181" s="39"/>
      <c r="DF181" s="39"/>
      <c r="DG181" s="39"/>
      <c r="DH181" s="39"/>
      <c r="DI181" s="39"/>
      <c r="DJ181" s="39"/>
      <c r="DK181" s="39"/>
      <c r="DL181" s="39"/>
      <c r="DM181" s="39"/>
      <c r="DN181" s="39"/>
      <c r="DO181" s="39"/>
      <c r="DP181" s="39"/>
      <c r="DQ181" s="39"/>
      <c r="DR181" s="39"/>
      <c r="DS181" s="39"/>
      <c r="DT181" s="39"/>
      <c r="DU181" s="39"/>
      <c r="DV181" s="39"/>
      <c r="DW181" s="39"/>
      <c r="DX181" s="39"/>
      <c r="DY181" s="39"/>
      <c r="DZ181" s="39"/>
      <c r="EA181" s="39"/>
      <c r="EB181" s="39"/>
      <c r="EC181" s="39"/>
      <c r="ED181" s="39"/>
      <c r="EE181" s="39"/>
      <c r="EF181" s="39"/>
      <c r="EG181" s="39"/>
      <c r="EH181" s="39"/>
      <c r="EI181" s="39"/>
      <c r="EJ181" s="39"/>
      <c r="EK181" s="39"/>
      <c r="EL181" s="39"/>
      <c r="EM181" s="39"/>
      <c r="EN181" s="39"/>
      <c r="EO181" s="39"/>
      <c r="EP181" s="39"/>
      <c r="EQ181" s="39"/>
      <c r="ER181" s="39"/>
      <c r="ES181" s="39"/>
      <c r="ET181" s="39"/>
      <c r="EU181" s="39"/>
      <c r="EV181" s="39"/>
    </row>
    <row r="182" spans="1:152" ht="15.75" customHeight="1">
      <c r="A182" s="42"/>
      <c r="B182" s="39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39"/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  <c r="BK182" s="39"/>
      <c r="BL182" s="39"/>
      <c r="BM182" s="39"/>
      <c r="BN182" s="39"/>
      <c r="BO182" s="39"/>
      <c r="BP182" s="39"/>
      <c r="BQ182" s="39"/>
      <c r="BR182" s="39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  <c r="CM182" s="39"/>
      <c r="CN182" s="39"/>
      <c r="CO182" s="39"/>
      <c r="CP182" s="39"/>
      <c r="CQ182" s="39"/>
      <c r="CR182" s="39"/>
      <c r="CS182" s="39"/>
      <c r="CT182" s="39"/>
      <c r="CU182" s="39"/>
      <c r="CV182" s="39"/>
      <c r="CW182" s="39"/>
      <c r="CX182" s="39"/>
      <c r="CY182" s="39"/>
      <c r="CZ182" s="39"/>
      <c r="DA182" s="39"/>
      <c r="DB182" s="39"/>
      <c r="DC182" s="39"/>
      <c r="DD182" s="39"/>
      <c r="DE182" s="39"/>
      <c r="DF182" s="39"/>
      <c r="DG182" s="39"/>
      <c r="DH182" s="39"/>
      <c r="DI182" s="39"/>
      <c r="DJ182" s="39"/>
      <c r="DK182" s="39"/>
      <c r="DL182" s="39"/>
      <c r="DM182" s="39"/>
      <c r="DN182" s="39"/>
      <c r="DO182" s="39"/>
      <c r="DP182" s="39"/>
      <c r="DQ182" s="39"/>
      <c r="DR182" s="39"/>
      <c r="DS182" s="39"/>
      <c r="DT182" s="39"/>
      <c r="DU182" s="39"/>
      <c r="DV182" s="39"/>
      <c r="DW182" s="39"/>
      <c r="DX182" s="39"/>
      <c r="DY182" s="39"/>
      <c r="DZ182" s="39"/>
      <c r="EA182" s="39"/>
      <c r="EB182" s="39"/>
      <c r="EC182" s="39"/>
      <c r="ED182" s="39"/>
      <c r="EE182" s="39"/>
      <c r="EF182" s="39"/>
      <c r="EG182" s="39"/>
      <c r="EH182" s="39"/>
      <c r="EI182" s="39"/>
      <c r="EJ182" s="39"/>
      <c r="EK182" s="39"/>
      <c r="EL182" s="39"/>
      <c r="EM182" s="39"/>
      <c r="EN182" s="39"/>
      <c r="EO182" s="39"/>
      <c r="EP182" s="39"/>
      <c r="EQ182" s="39"/>
      <c r="ER182" s="39"/>
      <c r="ES182" s="39"/>
      <c r="ET182" s="39"/>
      <c r="EU182" s="39"/>
      <c r="EV182" s="39"/>
    </row>
    <row r="183" spans="1:152" ht="15.75" customHeight="1">
      <c r="A183" s="42"/>
      <c r="B183" s="39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  <c r="CU183" s="39"/>
      <c r="CV183" s="39"/>
      <c r="CW183" s="39"/>
      <c r="CX183" s="39"/>
      <c r="CY183" s="39"/>
      <c r="CZ183" s="39"/>
      <c r="DA183" s="39"/>
      <c r="DB183" s="39"/>
      <c r="DC183" s="39"/>
      <c r="DD183" s="39"/>
      <c r="DE183" s="39"/>
      <c r="DF183" s="39"/>
      <c r="DG183" s="39"/>
      <c r="DH183" s="39"/>
      <c r="DI183" s="39"/>
      <c r="DJ183" s="39"/>
      <c r="DK183" s="39"/>
      <c r="DL183" s="39"/>
      <c r="DM183" s="39"/>
      <c r="DN183" s="39"/>
      <c r="DO183" s="39"/>
      <c r="DP183" s="39"/>
      <c r="DQ183" s="39"/>
      <c r="DR183" s="39"/>
      <c r="DS183" s="39"/>
      <c r="DT183" s="39"/>
      <c r="DU183" s="39"/>
      <c r="DV183" s="39"/>
      <c r="DW183" s="39"/>
      <c r="DX183" s="39"/>
      <c r="DY183" s="39"/>
      <c r="DZ183" s="39"/>
      <c r="EA183" s="39"/>
      <c r="EB183" s="39"/>
      <c r="EC183" s="39"/>
      <c r="ED183" s="39"/>
      <c r="EE183" s="39"/>
      <c r="EF183" s="39"/>
      <c r="EG183" s="39"/>
      <c r="EH183" s="39"/>
      <c r="EI183" s="39"/>
      <c r="EJ183" s="39"/>
      <c r="EK183" s="39"/>
      <c r="EL183" s="39"/>
      <c r="EM183" s="39"/>
      <c r="EN183" s="39"/>
      <c r="EO183" s="39"/>
      <c r="EP183" s="39"/>
      <c r="EQ183" s="39"/>
      <c r="ER183" s="39"/>
      <c r="ES183" s="39"/>
      <c r="ET183" s="39"/>
      <c r="EU183" s="39"/>
      <c r="EV183" s="39"/>
    </row>
    <row r="184" spans="1:152" ht="15.75" customHeight="1">
      <c r="A184" s="42"/>
      <c r="B184" s="39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  <c r="CU184" s="39"/>
      <c r="CV184" s="39"/>
      <c r="CW184" s="39"/>
      <c r="CX184" s="39"/>
      <c r="CY184" s="39"/>
      <c r="CZ184" s="39"/>
      <c r="DA184" s="39"/>
      <c r="DB184" s="39"/>
      <c r="DC184" s="39"/>
      <c r="DD184" s="39"/>
      <c r="DE184" s="39"/>
      <c r="DF184" s="39"/>
      <c r="DG184" s="39"/>
      <c r="DH184" s="39"/>
      <c r="DI184" s="39"/>
      <c r="DJ184" s="39"/>
      <c r="DK184" s="39"/>
      <c r="DL184" s="39"/>
      <c r="DM184" s="39"/>
      <c r="DN184" s="39"/>
      <c r="DO184" s="39"/>
      <c r="DP184" s="39"/>
      <c r="DQ184" s="39"/>
      <c r="DR184" s="39"/>
      <c r="DS184" s="39"/>
      <c r="DT184" s="39"/>
      <c r="DU184" s="39"/>
      <c r="DV184" s="39"/>
      <c r="DW184" s="39"/>
      <c r="DX184" s="39"/>
      <c r="DY184" s="39"/>
      <c r="DZ184" s="39"/>
      <c r="EA184" s="39"/>
      <c r="EB184" s="39"/>
      <c r="EC184" s="39"/>
      <c r="ED184" s="39"/>
      <c r="EE184" s="39"/>
      <c r="EF184" s="39"/>
      <c r="EG184" s="39"/>
      <c r="EH184" s="39"/>
      <c r="EI184" s="39"/>
      <c r="EJ184" s="39"/>
      <c r="EK184" s="39"/>
      <c r="EL184" s="39"/>
      <c r="EM184" s="39"/>
      <c r="EN184" s="39"/>
      <c r="EO184" s="39"/>
      <c r="EP184" s="39"/>
      <c r="EQ184" s="39"/>
      <c r="ER184" s="39"/>
      <c r="ES184" s="39"/>
      <c r="ET184" s="39"/>
      <c r="EU184" s="39"/>
      <c r="EV184" s="39"/>
    </row>
    <row r="185" spans="1:152" ht="15.75" customHeight="1">
      <c r="A185" s="42"/>
      <c r="B185" s="39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  <c r="CM185" s="39"/>
      <c r="CN185" s="39"/>
      <c r="CO185" s="39"/>
      <c r="CP185" s="39"/>
      <c r="CQ185" s="39"/>
      <c r="CR185" s="39"/>
      <c r="CS185" s="39"/>
      <c r="CT185" s="39"/>
      <c r="CU185" s="39"/>
      <c r="CV185" s="39"/>
      <c r="CW185" s="39"/>
      <c r="CX185" s="39"/>
      <c r="CY185" s="39"/>
      <c r="CZ185" s="39"/>
      <c r="DA185" s="39"/>
      <c r="DB185" s="39"/>
      <c r="DC185" s="39"/>
      <c r="DD185" s="39"/>
      <c r="DE185" s="39"/>
      <c r="DF185" s="39"/>
      <c r="DG185" s="39"/>
      <c r="DH185" s="39"/>
      <c r="DI185" s="39"/>
      <c r="DJ185" s="39"/>
      <c r="DK185" s="39"/>
      <c r="DL185" s="39"/>
      <c r="DM185" s="39"/>
      <c r="DN185" s="39"/>
      <c r="DO185" s="39"/>
      <c r="DP185" s="39"/>
      <c r="DQ185" s="39"/>
      <c r="DR185" s="39"/>
      <c r="DS185" s="39"/>
      <c r="DT185" s="39"/>
      <c r="DU185" s="39"/>
      <c r="DV185" s="39"/>
      <c r="DW185" s="39"/>
      <c r="DX185" s="39"/>
      <c r="DY185" s="39"/>
      <c r="DZ185" s="39"/>
      <c r="EA185" s="39"/>
      <c r="EB185" s="39"/>
      <c r="EC185" s="39"/>
      <c r="ED185" s="39"/>
      <c r="EE185" s="39"/>
      <c r="EF185" s="39"/>
      <c r="EG185" s="39"/>
      <c r="EH185" s="39"/>
      <c r="EI185" s="39"/>
      <c r="EJ185" s="39"/>
      <c r="EK185" s="39"/>
      <c r="EL185" s="39"/>
      <c r="EM185" s="39"/>
      <c r="EN185" s="39"/>
      <c r="EO185" s="39"/>
      <c r="EP185" s="39"/>
      <c r="EQ185" s="39"/>
      <c r="ER185" s="39"/>
      <c r="ES185" s="39"/>
      <c r="ET185" s="39"/>
      <c r="EU185" s="39"/>
      <c r="EV185" s="39"/>
    </row>
    <row r="186" spans="1:152" ht="15.75" customHeight="1">
      <c r="A186" s="42"/>
      <c r="B186" s="39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9"/>
      <c r="CJ186" s="39"/>
      <c r="CK186" s="39"/>
      <c r="CL186" s="39"/>
      <c r="CM186" s="39"/>
      <c r="CN186" s="39"/>
      <c r="CO186" s="39"/>
      <c r="CP186" s="39"/>
      <c r="CQ186" s="39"/>
      <c r="CR186" s="39"/>
      <c r="CS186" s="39"/>
      <c r="CT186" s="39"/>
      <c r="CU186" s="39"/>
      <c r="CV186" s="39"/>
      <c r="CW186" s="39"/>
      <c r="CX186" s="39"/>
      <c r="CY186" s="39"/>
      <c r="CZ186" s="39"/>
      <c r="DA186" s="39"/>
      <c r="DB186" s="39"/>
      <c r="DC186" s="39"/>
      <c r="DD186" s="39"/>
      <c r="DE186" s="39"/>
      <c r="DF186" s="39"/>
      <c r="DG186" s="39"/>
      <c r="DH186" s="39"/>
      <c r="DI186" s="39"/>
      <c r="DJ186" s="39"/>
      <c r="DK186" s="39"/>
      <c r="DL186" s="39"/>
      <c r="DM186" s="39"/>
      <c r="DN186" s="39"/>
      <c r="DO186" s="39"/>
      <c r="DP186" s="39"/>
      <c r="DQ186" s="39"/>
      <c r="DR186" s="39"/>
      <c r="DS186" s="39"/>
      <c r="DT186" s="39"/>
      <c r="DU186" s="39"/>
      <c r="DV186" s="39"/>
      <c r="DW186" s="39"/>
      <c r="DX186" s="39"/>
      <c r="DY186" s="39"/>
      <c r="DZ186" s="39"/>
      <c r="EA186" s="39"/>
      <c r="EB186" s="39"/>
      <c r="EC186" s="39"/>
      <c r="ED186" s="39"/>
      <c r="EE186" s="39"/>
      <c r="EF186" s="39"/>
      <c r="EG186" s="39"/>
      <c r="EH186" s="39"/>
      <c r="EI186" s="39"/>
      <c r="EJ186" s="39"/>
      <c r="EK186" s="39"/>
      <c r="EL186" s="39"/>
      <c r="EM186" s="39"/>
      <c r="EN186" s="39"/>
      <c r="EO186" s="39"/>
      <c r="EP186" s="39"/>
      <c r="EQ186" s="39"/>
      <c r="ER186" s="39"/>
      <c r="ES186" s="39"/>
      <c r="ET186" s="39"/>
      <c r="EU186" s="39"/>
      <c r="EV186" s="39"/>
    </row>
    <row r="187" spans="1:152" ht="15.75" customHeight="1">
      <c r="A187" s="42"/>
      <c r="B187" s="39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  <c r="CE187" s="39"/>
      <c r="CF187" s="39"/>
      <c r="CG187" s="39"/>
      <c r="CH187" s="39"/>
      <c r="CI187" s="39"/>
      <c r="CJ187" s="39"/>
      <c r="CK187" s="39"/>
      <c r="CL187" s="39"/>
      <c r="CM187" s="39"/>
      <c r="CN187" s="39"/>
      <c r="CO187" s="39"/>
      <c r="CP187" s="39"/>
      <c r="CQ187" s="39"/>
      <c r="CR187" s="39"/>
      <c r="CS187" s="39"/>
      <c r="CT187" s="39"/>
      <c r="CU187" s="39"/>
      <c r="CV187" s="39"/>
      <c r="CW187" s="39"/>
      <c r="CX187" s="39"/>
      <c r="CY187" s="39"/>
      <c r="CZ187" s="39"/>
      <c r="DA187" s="39"/>
      <c r="DB187" s="39"/>
      <c r="DC187" s="39"/>
      <c r="DD187" s="39"/>
      <c r="DE187" s="39"/>
      <c r="DF187" s="39"/>
      <c r="DG187" s="39"/>
      <c r="DH187" s="39"/>
      <c r="DI187" s="39"/>
      <c r="DJ187" s="39"/>
      <c r="DK187" s="39"/>
      <c r="DL187" s="39"/>
      <c r="DM187" s="39"/>
      <c r="DN187" s="39"/>
      <c r="DO187" s="39"/>
      <c r="DP187" s="39"/>
      <c r="DQ187" s="39"/>
      <c r="DR187" s="39"/>
      <c r="DS187" s="39"/>
      <c r="DT187" s="39"/>
      <c r="DU187" s="39"/>
      <c r="DV187" s="39"/>
      <c r="DW187" s="39"/>
      <c r="DX187" s="39"/>
      <c r="DY187" s="39"/>
      <c r="DZ187" s="39"/>
      <c r="EA187" s="39"/>
      <c r="EB187" s="39"/>
      <c r="EC187" s="39"/>
      <c r="ED187" s="39"/>
      <c r="EE187" s="39"/>
      <c r="EF187" s="39"/>
      <c r="EG187" s="39"/>
      <c r="EH187" s="39"/>
      <c r="EI187" s="39"/>
      <c r="EJ187" s="39"/>
      <c r="EK187" s="39"/>
      <c r="EL187" s="39"/>
      <c r="EM187" s="39"/>
      <c r="EN187" s="39"/>
      <c r="EO187" s="39"/>
      <c r="EP187" s="39"/>
      <c r="EQ187" s="39"/>
      <c r="ER187" s="39"/>
      <c r="ES187" s="39"/>
      <c r="ET187" s="39"/>
      <c r="EU187" s="39"/>
      <c r="EV187" s="39"/>
    </row>
    <row r="188" spans="1:152" ht="15.75" customHeight="1">
      <c r="A188" s="42"/>
      <c r="B188" s="39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  <c r="CM188" s="39"/>
      <c r="CN188" s="39"/>
      <c r="CO188" s="39"/>
      <c r="CP188" s="39"/>
      <c r="CQ188" s="39"/>
      <c r="CR188" s="39"/>
      <c r="CS188" s="39"/>
      <c r="CT188" s="39"/>
      <c r="CU188" s="39"/>
      <c r="CV188" s="39"/>
      <c r="CW188" s="39"/>
      <c r="CX188" s="39"/>
      <c r="CY188" s="39"/>
      <c r="CZ188" s="39"/>
      <c r="DA188" s="39"/>
      <c r="DB188" s="39"/>
      <c r="DC188" s="39"/>
      <c r="DD188" s="39"/>
      <c r="DE188" s="39"/>
      <c r="DF188" s="39"/>
      <c r="DG188" s="39"/>
      <c r="DH188" s="39"/>
      <c r="DI188" s="39"/>
      <c r="DJ188" s="39"/>
      <c r="DK188" s="39"/>
      <c r="DL188" s="39"/>
      <c r="DM188" s="39"/>
      <c r="DN188" s="39"/>
      <c r="DO188" s="39"/>
      <c r="DP188" s="39"/>
      <c r="DQ188" s="39"/>
      <c r="DR188" s="39"/>
      <c r="DS188" s="39"/>
      <c r="DT188" s="39"/>
      <c r="DU188" s="39"/>
      <c r="DV188" s="39"/>
      <c r="DW188" s="39"/>
      <c r="DX188" s="39"/>
      <c r="DY188" s="39"/>
      <c r="DZ188" s="39"/>
      <c r="EA188" s="39"/>
      <c r="EB188" s="39"/>
      <c r="EC188" s="39"/>
      <c r="ED188" s="39"/>
      <c r="EE188" s="39"/>
      <c r="EF188" s="39"/>
      <c r="EG188" s="39"/>
      <c r="EH188" s="39"/>
      <c r="EI188" s="39"/>
      <c r="EJ188" s="39"/>
      <c r="EK188" s="39"/>
      <c r="EL188" s="39"/>
      <c r="EM188" s="39"/>
      <c r="EN188" s="39"/>
      <c r="EO188" s="39"/>
      <c r="EP188" s="39"/>
      <c r="EQ188" s="39"/>
      <c r="ER188" s="39"/>
      <c r="ES188" s="39"/>
      <c r="ET188" s="39"/>
      <c r="EU188" s="39"/>
      <c r="EV188" s="39"/>
    </row>
    <row r="189" spans="1:152" ht="15.75" customHeight="1">
      <c r="A189" s="42"/>
      <c r="B189" s="39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s="39"/>
      <c r="CL189" s="39"/>
      <c r="CM189" s="39"/>
      <c r="CN189" s="39"/>
      <c r="CO189" s="39"/>
      <c r="CP189" s="39"/>
      <c r="CQ189" s="39"/>
      <c r="CR189" s="39"/>
      <c r="CS189" s="39"/>
      <c r="CT189" s="39"/>
      <c r="CU189" s="39"/>
      <c r="CV189" s="39"/>
      <c r="CW189" s="39"/>
      <c r="CX189" s="39"/>
      <c r="CY189" s="39"/>
      <c r="CZ189" s="39"/>
      <c r="DA189" s="39"/>
      <c r="DB189" s="39"/>
      <c r="DC189" s="39"/>
      <c r="DD189" s="39"/>
      <c r="DE189" s="39"/>
      <c r="DF189" s="39"/>
      <c r="DG189" s="39"/>
      <c r="DH189" s="39"/>
      <c r="DI189" s="39"/>
      <c r="DJ189" s="39"/>
      <c r="DK189" s="39"/>
      <c r="DL189" s="39"/>
      <c r="DM189" s="39"/>
      <c r="DN189" s="39"/>
      <c r="DO189" s="39"/>
      <c r="DP189" s="39"/>
      <c r="DQ189" s="39"/>
      <c r="DR189" s="39"/>
      <c r="DS189" s="39"/>
      <c r="DT189" s="39"/>
      <c r="DU189" s="39"/>
      <c r="DV189" s="39"/>
      <c r="DW189" s="39"/>
      <c r="DX189" s="39"/>
      <c r="DY189" s="39"/>
      <c r="DZ189" s="39"/>
      <c r="EA189" s="39"/>
      <c r="EB189" s="39"/>
      <c r="EC189" s="39"/>
      <c r="ED189" s="39"/>
      <c r="EE189" s="39"/>
      <c r="EF189" s="39"/>
      <c r="EG189" s="39"/>
      <c r="EH189" s="39"/>
      <c r="EI189" s="39"/>
      <c r="EJ189" s="39"/>
      <c r="EK189" s="39"/>
      <c r="EL189" s="39"/>
      <c r="EM189" s="39"/>
      <c r="EN189" s="39"/>
      <c r="EO189" s="39"/>
      <c r="EP189" s="39"/>
      <c r="EQ189" s="39"/>
      <c r="ER189" s="39"/>
      <c r="ES189" s="39"/>
      <c r="ET189" s="39"/>
      <c r="EU189" s="39"/>
      <c r="EV189" s="39"/>
    </row>
    <row r="190" spans="1:152" ht="15.75" customHeight="1">
      <c r="A190" s="42"/>
      <c r="B190" s="39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39"/>
      <c r="CO190" s="39"/>
      <c r="CP190" s="39"/>
      <c r="CQ190" s="39"/>
      <c r="CR190" s="39"/>
      <c r="CS190" s="39"/>
      <c r="CT190" s="39"/>
      <c r="CU190" s="39"/>
      <c r="CV190" s="39"/>
      <c r="CW190" s="39"/>
      <c r="CX190" s="39"/>
      <c r="CY190" s="39"/>
      <c r="CZ190" s="39"/>
      <c r="DA190" s="39"/>
      <c r="DB190" s="39"/>
      <c r="DC190" s="39"/>
      <c r="DD190" s="39"/>
      <c r="DE190" s="39"/>
      <c r="DF190" s="39"/>
      <c r="DG190" s="39"/>
      <c r="DH190" s="39"/>
      <c r="DI190" s="39"/>
      <c r="DJ190" s="39"/>
      <c r="DK190" s="39"/>
      <c r="DL190" s="39"/>
      <c r="DM190" s="39"/>
      <c r="DN190" s="39"/>
      <c r="DO190" s="39"/>
      <c r="DP190" s="39"/>
      <c r="DQ190" s="39"/>
      <c r="DR190" s="39"/>
      <c r="DS190" s="39"/>
      <c r="DT190" s="39"/>
      <c r="DU190" s="39"/>
      <c r="DV190" s="39"/>
      <c r="DW190" s="39"/>
      <c r="DX190" s="39"/>
      <c r="DY190" s="39"/>
      <c r="DZ190" s="39"/>
      <c r="EA190" s="39"/>
      <c r="EB190" s="39"/>
      <c r="EC190" s="39"/>
      <c r="ED190" s="39"/>
      <c r="EE190" s="39"/>
      <c r="EF190" s="39"/>
      <c r="EG190" s="39"/>
      <c r="EH190" s="39"/>
      <c r="EI190" s="39"/>
      <c r="EJ190" s="39"/>
      <c r="EK190" s="39"/>
      <c r="EL190" s="39"/>
      <c r="EM190" s="39"/>
      <c r="EN190" s="39"/>
      <c r="EO190" s="39"/>
      <c r="EP190" s="39"/>
      <c r="EQ190" s="39"/>
      <c r="ER190" s="39"/>
      <c r="ES190" s="39"/>
      <c r="ET190" s="39"/>
      <c r="EU190" s="39"/>
      <c r="EV190" s="39"/>
    </row>
    <row r="191" spans="1:152" ht="15.75" customHeight="1">
      <c r="A191" s="42"/>
      <c r="B191" s="39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39"/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9"/>
      <c r="BN191" s="39"/>
      <c r="BO191" s="39"/>
      <c r="BP191" s="39"/>
      <c r="BQ191" s="39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  <c r="CE191" s="39"/>
      <c r="CF191" s="39"/>
      <c r="CG191" s="39"/>
      <c r="CH191" s="39"/>
      <c r="CI191" s="39"/>
      <c r="CJ191" s="39"/>
      <c r="CK191" s="39"/>
      <c r="CL191" s="39"/>
      <c r="CM191" s="39"/>
      <c r="CN191" s="39"/>
      <c r="CO191" s="39"/>
      <c r="CP191" s="39"/>
      <c r="CQ191" s="39"/>
      <c r="CR191" s="39"/>
      <c r="CS191" s="39"/>
      <c r="CT191" s="39"/>
      <c r="CU191" s="39"/>
      <c r="CV191" s="39"/>
      <c r="CW191" s="39"/>
      <c r="CX191" s="39"/>
      <c r="CY191" s="39"/>
      <c r="CZ191" s="39"/>
      <c r="DA191" s="39"/>
      <c r="DB191" s="39"/>
      <c r="DC191" s="39"/>
      <c r="DD191" s="39"/>
      <c r="DE191" s="39"/>
      <c r="DF191" s="39"/>
      <c r="DG191" s="39"/>
      <c r="DH191" s="39"/>
      <c r="DI191" s="39"/>
      <c r="DJ191" s="39"/>
      <c r="DK191" s="39"/>
      <c r="DL191" s="39"/>
      <c r="DM191" s="39"/>
      <c r="DN191" s="39"/>
      <c r="DO191" s="39"/>
      <c r="DP191" s="39"/>
      <c r="DQ191" s="39"/>
      <c r="DR191" s="39"/>
      <c r="DS191" s="39"/>
      <c r="DT191" s="39"/>
      <c r="DU191" s="39"/>
      <c r="DV191" s="39"/>
      <c r="DW191" s="39"/>
      <c r="DX191" s="39"/>
      <c r="DY191" s="39"/>
      <c r="DZ191" s="39"/>
      <c r="EA191" s="39"/>
      <c r="EB191" s="39"/>
      <c r="EC191" s="39"/>
      <c r="ED191" s="39"/>
      <c r="EE191" s="39"/>
      <c r="EF191" s="39"/>
      <c r="EG191" s="39"/>
      <c r="EH191" s="39"/>
      <c r="EI191" s="39"/>
      <c r="EJ191" s="39"/>
      <c r="EK191" s="39"/>
      <c r="EL191" s="39"/>
      <c r="EM191" s="39"/>
      <c r="EN191" s="39"/>
      <c r="EO191" s="39"/>
      <c r="EP191" s="39"/>
      <c r="EQ191" s="39"/>
      <c r="ER191" s="39"/>
      <c r="ES191" s="39"/>
      <c r="ET191" s="39"/>
      <c r="EU191" s="39"/>
      <c r="EV191" s="39"/>
    </row>
    <row r="192" spans="1:152" ht="15.75" customHeight="1">
      <c r="A192" s="42"/>
      <c r="B192" s="39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  <c r="CM192" s="39"/>
      <c r="CN192" s="39"/>
      <c r="CO192" s="39"/>
      <c r="CP192" s="39"/>
      <c r="CQ192" s="39"/>
      <c r="CR192" s="39"/>
      <c r="CS192" s="39"/>
      <c r="CT192" s="39"/>
      <c r="CU192" s="39"/>
      <c r="CV192" s="39"/>
      <c r="CW192" s="39"/>
      <c r="CX192" s="39"/>
      <c r="CY192" s="39"/>
      <c r="CZ192" s="39"/>
      <c r="DA192" s="39"/>
      <c r="DB192" s="39"/>
      <c r="DC192" s="39"/>
      <c r="DD192" s="39"/>
      <c r="DE192" s="39"/>
      <c r="DF192" s="39"/>
      <c r="DG192" s="39"/>
      <c r="DH192" s="39"/>
      <c r="DI192" s="39"/>
      <c r="DJ192" s="39"/>
      <c r="DK192" s="39"/>
      <c r="DL192" s="39"/>
      <c r="DM192" s="39"/>
      <c r="DN192" s="39"/>
      <c r="DO192" s="39"/>
      <c r="DP192" s="39"/>
      <c r="DQ192" s="39"/>
      <c r="DR192" s="39"/>
      <c r="DS192" s="39"/>
      <c r="DT192" s="39"/>
      <c r="DU192" s="39"/>
      <c r="DV192" s="39"/>
      <c r="DW192" s="39"/>
      <c r="DX192" s="39"/>
      <c r="DY192" s="39"/>
      <c r="DZ192" s="39"/>
      <c r="EA192" s="39"/>
      <c r="EB192" s="39"/>
      <c r="EC192" s="39"/>
      <c r="ED192" s="39"/>
      <c r="EE192" s="39"/>
      <c r="EF192" s="39"/>
      <c r="EG192" s="39"/>
      <c r="EH192" s="39"/>
      <c r="EI192" s="39"/>
      <c r="EJ192" s="39"/>
      <c r="EK192" s="39"/>
      <c r="EL192" s="39"/>
      <c r="EM192" s="39"/>
      <c r="EN192" s="39"/>
      <c r="EO192" s="39"/>
      <c r="EP192" s="39"/>
      <c r="EQ192" s="39"/>
      <c r="ER192" s="39"/>
      <c r="ES192" s="39"/>
      <c r="ET192" s="39"/>
      <c r="EU192" s="39"/>
      <c r="EV192" s="39"/>
    </row>
    <row r="193" spans="1:152" ht="15.75" customHeight="1">
      <c r="A193" s="42"/>
      <c r="B193" s="39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  <c r="CE193" s="39"/>
      <c r="CF193" s="39"/>
      <c r="CG193" s="39"/>
      <c r="CH193" s="39"/>
      <c r="CI193" s="39"/>
      <c r="CJ193" s="39"/>
      <c r="CK193" s="39"/>
      <c r="CL193" s="39"/>
      <c r="CM193" s="39"/>
      <c r="CN193" s="39"/>
      <c r="CO193" s="39"/>
      <c r="CP193" s="39"/>
      <c r="CQ193" s="39"/>
      <c r="CR193" s="39"/>
      <c r="CS193" s="39"/>
      <c r="CT193" s="39"/>
      <c r="CU193" s="39"/>
      <c r="CV193" s="39"/>
      <c r="CW193" s="39"/>
      <c r="CX193" s="39"/>
      <c r="CY193" s="39"/>
      <c r="CZ193" s="39"/>
      <c r="DA193" s="39"/>
      <c r="DB193" s="39"/>
      <c r="DC193" s="39"/>
      <c r="DD193" s="39"/>
      <c r="DE193" s="39"/>
      <c r="DF193" s="39"/>
      <c r="DG193" s="39"/>
      <c r="DH193" s="39"/>
      <c r="DI193" s="39"/>
      <c r="DJ193" s="39"/>
      <c r="DK193" s="39"/>
      <c r="DL193" s="39"/>
      <c r="DM193" s="39"/>
      <c r="DN193" s="39"/>
      <c r="DO193" s="39"/>
      <c r="DP193" s="39"/>
      <c r="DQ193" s="39"/>
      <c r="DR193" s="39"/>
      <c r="DS193" s="39"/>
      <c r="DT193" s="39"/>
      <c r="DU193" s="39"/>
      <c r="DV193" s="39"/>
      <c r="DW193" s="39"/>
      <c r="DX193" s="39"/>
      <c r="DY193" s="39"/>
      <c r="DZ193" s="39"/>
      <c r="EA193" s="39"/>
      <c r="EB193" s="39"/>
      <c r="EC193" s="39"/>
      <c r="ED193" s="39"/>
      <c r="EE193" s="39"/>
      <c r="EF193" s="39"/>
      <c r="EG193" s="39"/>
      <c r="EH193" s="39"/>
      <c r="EI193" s="39"/>
      <c r="EJ193" s="39"/>
      <c r="EK193" s="39"/>
      <c r="EL193" s="39"/>
      <c r="EM193" s="39"/>
      <c r="EN193" s="39"/>
      <c r="EO193" s="39"/>
      <c r="EP193" s="39"/>
      <c r="EQ193" s="39"/>
      <c r="ER193" s="39"/>
      <c r="ES193" s="39"/>
      <c r="ET193" s="39"/>
      <c r="EU193" s="39"/>
      <c r="EV193" s="39"/>
    </row>
    <row r="194" spans="1:152" ht="15.75" customHeight="1">
      <c r="A194" s="42"/>
      <c r="B194" s="39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  <c r="CM194" s="39"/>
      <c r="CN194" s="39"/>
      <c r="CO194" s="39"/>
      <c r="CP194" s="39"/>
      <c r="CQ194" s="39"/>
      <c r="CR194" s="39"/>
      <c r="CS194" s="39"/>
      <c r="CT194" s="39"/>
      <c r="CU194" s="39"/>
      <c r="CV194" s="39"/>
      <c r="CW194" s="39"/>
      <c r="CX194" s="39"/>
      <c r="CY194" s="39"/>
      <c r="CZ194" s="39"/>
      <c r="DA194" s="39"/>
      <c r="DB194" s="39"/>
      <c r="DC194" s="39"/>
      <c r="DD194" s="39"/>
      <c r="DE194" s="39"/>
      <c r="DF194" s="39"/>
      <c r="DG194" s="39"/>
      <c r="DH194" s="39"/>
      <c r="DI194" s="39"/>
      <c r="DJ194" s="39"/>
      <c r="DK194" s="39"/>
      <c r="DL194" s="39"/>
      <c r="DM194" s="39"/>
      <c r="DN194" s="39"/>
      <c r="DO194" s="39"/>
      <c r="DP194" s="39"/>
      <c r="DQ194" s="39"/>
      <c r="DR194" s="39"/>
      <c r="DS194" s="39"/>
      <c r="DT194" s="39"/>
      <c r="DU194" s="39"/>
      <c r="DV194" s="39"/>
      <c r="DW194" s="39"/>
      <c r="DX194" s="39"/>
      <c r="DY194" s="39"/>
      <c r="DZ194" s="39"/>
      <c r="EA194" s="39"/>
      <c r="EB194" s="39"/>
      <c r="EC194" s="39"/>
      <c r="ED194" s="39"/>
      <c r="EE194" s="39"/>
      <c r="EF194" s="39"/>
      <c r="EG194" s="39"/>
      <c r="EH194" s="39"/>
      <c r="EI194" s="39"/>
      <c r="EJ194" s="39"/>
      <c r="EK194" s="39"/>
      <c r="EL194" s="39"/>
      <c r="EM194" s="39"/>
      <c r="EN194" s="39"/>
      <c r="EO194" s="39"/>
      <c r="EP194" s="39"/>
      <c r="EQ194" s="39"/>
      <c r="ER194" s="39"/>
      <c r="ES194" s="39"/>
      <c r="ET194" s="39"/>
      <c r="EU194" s="39"/>
      <c r="EV194" s="39"/>
    </row>
    <row r="195" spans="1:152" ht="15.75" customHeight="1">
      <c r="A195" s="42"/>
      <c r="B195" s="39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  <c r="CE195" s="39"/>
      <c r="CF195" s="39"/>
      <c r="CG195" s="39"/>
      <c r="CH195" s="39"/>
      <c r="CI195" s="39"/>
      <c r="CJ195" s="39"/>
      <c r="CK195" s="39"/>
      <c r="CL195" s="39"/>
      <c r="CM195" s="39"/>
      <c r="CN195" s="39"/>
      <c r="CO195" s="39"/>
      <c r="CP195" s="39"/>
      <c r="CQ195" s="39"/>
      <c r="CR195" s="39"/>
      <c r="CS195" s="39"/>
      <c r="CT195" s="39"/>
      <c r="CU195" s="39"/>
      <c r="CV195" s="39"/>
      <c r="CW195" s="39"/>
      <c r="CX195" s="39"/>
      <c r="CY195" s="39"/>
      <c r="CZ195" s="39"/>
      <c r="DA195" s="39"/>
      <c r="DB195" s="39"/>
      <c r="DC195" s="39"/>
      <c r="DD195" s="39"/>
      <c r="DE195" s="39"/>
      <c r="DF195" s="39"/>
      <c r="DG195" s="39"/>
      <c r="DH195" s="39"/>
      <c r="DI195" s="39"/>
      <c r="DJ195" s="39"/>
      <c r="DK195" s="39"/>
      <c r="DL195" s="39"/>
      <c r="DM195" s="39"/>
      <c r="DN195" s="39"/>
      <c r="DO195" s="39"/>
      <c r="DP195" s="39"/>
      <c r="DQ195" s="39"/>
      <c r="DR195" s="39"/>
      <c r="DS195" s="39"/>
      <c r="DT195" s="39"/>
      <c r="DU195" s="39"/>
      <c r="DV195" s="39"/>
      <c r="DW195" s="39"/>
      <c r="DX195" s="39"/>
      <c r="DY195" s="39"/>
      <c r="DZ195" s="39"/>
      <c r="EA195" s="39"/>
      <c r="EB195" s="39"/>
      <c r="EC195" s="39"/>
      <c r="ED195" s="39"/>
      <c r="EE195" s="39"/>
      <c r="EF195" s="39"/>
      <c r="EG195" s="39"/>
      <c r="EH195" s="39"/>
      <c r="EI195" s="39"/>
      <c r="EJ195" s="39"/>
      <c r="EK195" s="39"/>
      <c r="EL195" s="39"/>
      <c r="EM195" s="39"/>
      <c r="EN195" s="39"/>
      <c r="EO195" s="39"/>
      <c r="EP195" s="39"/>
      <c r="EQ195" s="39"/>
      <c r="ER195" s="39"/>
      <c r="ES195" s="39"/>
      <c r="ET195" s="39"/>
      <c r="EU195" s="39"/>
      <c r="EV195" s="39"/>
    </row>
    <row r="196" spans="1:152" ht="15.75" customHeight="1">
      <c r="A196" s="42"/>
      <c r="B196" s="39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  <c r="CE196" s="39"/>
      <c r="CF196" s="39"/>
      <c r="CG196" s="39"/>
      <c r="CH196" s="39"/>
      <c r="CI196" s="39"/>
      <c r="CJ196" s="39"/>
      <c r="CK196" s="39"/>
      <c r="CL196" s="39"/>
      <c r="CM196" s="39"/>
      <c r="CN196" s="39"/>
      <c r="CO196" s="39"/>
      <c r="CP196" s="39"/>
      <c r="CQ196" s="39"/>
      <c r="CR196" s="39"/>
      <c r="CS196" s="39"/>
      <c r="CT196" s="39"/>
      <c r="CU196" s="39"/>
      <c r="CV196" s="39"/>
      <c r="CW196" s="39"/>
      <c r="CX196" s="39"/>
      <c r="CY196" s="39"/>
      <c r="CZ196" s="39"/>
      <c r="DA196" s="39"/>
      <c r="DB196" s="39"/>
      <c r="DC196" s="39"/>
      <c r="DD196" s="39"/>
      <c r="DE196" s="39"/>
      <c r="DF196" s="39"/>
      <c r="DG196" s="39"/>
      <c r="DH196" s="39"/>
      <c r="DI196" s="39"/>
      <c r="DJ196" s="39"/>
      <c r="DK196" s="39"/>
      <c r="DL196" s="39"/>
      <c r="DM196" s="39"/>
      <c r="DN196" s="39"/>
      <c r="DO196" s="39"/>
      <c r="DP196" s="39"/>
      <c r="DQ196" s="39"/>
      <c r="DR196" s="39"/>
      <c r="DS196" s="39"/>
      <c r="DT196" s="39"/>
      <c r="DU196" s="39"/>
      <c r="DV196" s="39"/>
      <c r="DW196" s="39"/>
      <c r="DX196" s="39"/>
      <c r="DY196" s="39"/>
      <c r="DZ196" s="39"/>
      <c r="EA196" s="39"/>
      <c r="EB196" s="39"/>
      <c r="EC196" s="39"/>
      <c r="ED196" s="39"/>
      <c r="EE196" s="39"/>
      <c r="EF196" s="39"/>
      <c r="EG196" s="39"/>
      <c r="EH196" s="39"/>
      <c r="EI196" s="39"/>
      <c r="EJ196" s="39"/>
      <c r="EK196" s="39"/>
      <c r="EL196" s="39"/>
      <c r="EM196" s="39"/>
      <c r="EN196" s="39"/>
      <c r="EO196" s="39"/>
      <c r="EP196" s="39"/>
      <c r="EQ196" s="39"/>
      <c r="ER196" s="39"/>
      <c r="ES196" s="39"/>
      <c r="ET196" s="39"/>
      <c r="EU196" s="39"/>
      <c r="EV196" s="39"/>
    </row>
    <row r="197" spans="1:152" ht="15.75" customHeight="1">
      <c r="A197" s="42"/>
      <c r="B197" s="39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  <c r="CM197" s="39"/>
      <c r="CN197" s="39"/>
      <c r="CO197" s="39"/>
      <c r="CP197" s="39"/>
      <c r="CQ197" s="39"/>
      <c r="CR197" s="39"/>
      <c r="CS197" s="39"/>
      <c r="CT197" s="39"/>
      <c r="CU197" s="39"/>
      <c r="CV197" s="39"/>
      <c r="CW197" s="39"/>
      <c r="CX197" s="39"/>
      <c r="CY197" s="39"/>
      <c r="CZ197" s="39"/>
      <c r="DA197" s="39"/>
      <c r="DB197" s="39"/>
      <c r="DC197" s="39"/>
      <c r="DD197" s="39"/>
      <c r="DE197" s="39"/>
      <c r="DF197" s="39"/>
      <c r="DG197" s="39"/>
      <c r="DH197" s="39"/>
      <c r="DI197" s="39"/>
      <c r="DJ197" s="39"/>
      <c r="DK197" s="39"/>
      <c r="DL197" s="39"/>
      <c r="DM197" s="39"/>
      <c r="DN197" s="39"/>
      <c r="DO197" s="39"/>
      <c r="DP197" s="39"/>
      <c r="DQ197" s="39"/>
      <c r="DR197" s="39"/>
      <c r="DS197" s="39"/>
      <c r="DT197" s="39"/>
      <c r="DU197" s="39"/>
      <c r="DV197" s="39"/>
      <c r="DW197" s="39"/>
      <c r="DX197" s="39"/>
      <c r="DY197" s="39"/>
      <c r="DZ197" s="39"/>
      <c r="EA197" s="39"/>
      <c r="EB197" s="39"/>
      <c r="EC197" s="39"/>
      <c r="ED197" s="39"/>
      <c r="EE197" s="39"/>
      <c r="EF197" s="39"/>
      <c r="EG197" s="39"/>
      <c r="EH197" s="39"/>
      <c r="EI197" s="39"/>
      <c r="EJ197" s="39"/>
      <c r="EK197" s="39"/>
      <c r="EL197" s="39"/>
      <c r="EM197" s="39"/>
      <c r="EN197" s="39"/>
      <c r="EO197" s="39"/>
      <c r="EP197" s="39"/>
      <c r="EQ197" s="39"/>
      <c r="ER197" s="39"/>
      <c r="ES197" s="39"/>
      <c r="ET197" s="39"/>
      <c r="EU197" s="39"/>
      <c r="EV197" s="39"/>
    </row>
    <row r="198" spans="1:152" ht="15.75" customHeight="1">
      <c r="A198" s="42"/>
      <c r="B198" s="39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  <c r="CE198" s="39"/>
      <c r="CF198" s="39"/>
      <c r="CG198" s="39"/>
      <c r="CH198" s="39"/>
      <c r="CI198" s="39"/>
      <c r="CJ198" s="39"/>
      <c r="CK198" s="39"/>
      <c r="CL198" s="39"/>
      <c r="CM198" s="39"/>
      <c r="CN198" s="39"/>
      <c r="CO198" s="39"/>
      <c r="CP198" s="39"/>
      <c r="CQ198" s="39"/>
      <c r="CR198" s="39"/>
      <c r="CS198" s="39"/>
      <c r="CT198" s="39"/>
      <c r="CU198" s="39"/>
      <c r="CV198" s="39"/>
      <c r="CW198" s="39"/>
      <c r="CX198" s="39"/>
      <c r="CY198" s="39"/>
      <c r="CZ198" s="39"/>
      <c r="DA198" s="39"/>
      <c r="DB198" s="39"/>
      <c r="DC198" s="39"/>
      <c r="DD198" s="39"/>
      <c r="DE198" s="39"/>
      <c r="DF198" s="39"/>
      <c r="DG198" s="39"/>
      <c r="DH198" s="39"/>
      <c r="DI198" s="39"/>
      <c r="DJ198" s="39"/>
      <c r="DK198" s="39"/>
      <c r="DL198" s="39"/>
      <c r="DM198" s="39"/>
      <c r="DN198" s="39"/>
      <c r="DO198" s="39"/>
      <c r="DP198" s="39"/>
      <c r="DQ198" s="39"/>
      <c r="DR198" s="39"/>
      <c r="DS198" s="39"/>
      <c r="DT198" s="39"/>
      <c r="DU198" s="39"/>
      <c r="DV198" s="39"/>
      <c r="DW198" s="39"/>
      <c r="DX198" s="39"/>
      <c r="DY198" s="39"/>
      <c r="DZ198" s="39"/>
      <c r="EA198" s="39"/>
      <c r="EB198" s="39"/>
      <c r="EC198" s="39"/>
      <c r="ED198" s="39"/>
      <c r="EE198" s="39"/>
      <c r="EF198" s="39"/>
      <c r="EG198" s="39"/>
      <c r="EH198" s="39"/>
      <c r="EI198" s="39"/>
      <c r="EJ198" s="39"/>
      <c r="EK198" s="39"/>
      <c r="EL198" s="39"/>
      <c r="EM198" s="39"/>
      <c r="EN198" s="39"/>
      <c r="EO198" s="39"/>
      <c r="EP198" s="39"/>
      <c r="EQ198" s="39"/>
      <c r="ER198" s="39"/>
      <c r="ES198" s="39"/>
      <c r="ET198" s="39"/>
      <c r="EU198" s="39"/>
      <c r="EV198" s="39"/>
    </row>
    <row r="199" spans="1:152" ht="15.75" customHeight="1">
      <c r="A199" s="42"/>
      <c r="B199" s="39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39"/>
      <c r="AZ199" s="39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  <c r="BK199" s="39"/>
      <c r="BL199" s="39"/>
      <c r="BM199" s="39"/>
      <c r="BN199" s="39"/>
      <c r="BO199" s="39"/>
      <c r="BP199" s="39"/>
      <c r="BQ199" s="39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  <c r="CE199" s="39"/>
      <c r="CF199" s="39"/>
      <c r="CG199" s="39"/>
      <c r="CH199" s="39"/>
      <c r="CI199" s="39"/>
      <c r="CJ199" s="39"/>
      <c r="CK199" s="39"/>
      <c r="CL199" s="39"/>
      <c r="CM199" s="39"/>
      <c r="CN199" s="39"/>
      <c r="CO199" s="39"/>
      <c r="CP199" s="39"/>
      <c r="CQ199" s="39"/>
      <c r="CR199" s="39"/>
      <c r="CS199" s="39"/>
      <c r="CT199" s="39"/>
      <c r="CU199" s="39"/>
      <c r="CV199" s="39"/>
      <c r="CW199" s="39"/>
      <c r="CX199" s="39"/>
      <c r="CY199" s="39"/>
      <c r="CZ199" s="39"/>
      <c r="DA199" s="39"/>
      <c r="DB199" s="39"/>
      <c r="DC199" s="39"/>
      <c r="DD199" s="39"/>
      <c r="DE199" s="39"/>
      <c r="DF199" s="39"/>
      <c r="DG199" s="39"/>
      <c r="DH199" s="39"/>
      <c r="DI199" s="39"/>
      <c r="DJ199" s="39"/>
      <c r="DK199" s="39"/>
      <c r="DL199" s="39"/>
      <c r="DM199" s="39"/>
      <c r="DN199" s="39"/>
      <c r="DO199" s="39"/>
      <c r="DP199" s="39"/>
      <c r="DQ199" s="39"/>
      <c r="DR199" s="39"/>
      <c r="DS199" s="39"/>
      <c r="DT199" s="39"/>
      <c r="DU199" s="39"/>
      <c r="DV199" s="39"/>
      <c r="DW199" s="39"/>
      <c r="DX199" s="39"/>
      <c r="DY199" s="39"/>
      <c r="DZ199" s="39"/>
      <c r="EA199" s="39"/>
      <c r="EB199" s="39"/>
      <c r="EC199" s="39"/>
      <c r="ED199" s="39"/>
      <c r="EE199" s="39"/>
      <c r="EF199" s="39"/>
      <c r="EG199" s="39"/>
      <c r="EH199" s="39"/>
      <c r="EI199" s="39"/>
      <c r="EJ199" s="39"/>
      <c r="EK199" s="39"/>
      <c r="EL199" s="39"/>
      <c r="EM199" s="39"/>
      <c r="EN199" s="39"/>
      <c r="EO199" s="39"/>
      <c r="EP199" s="39"/>
      <c r="EQ199" s="39"/>
      <c r="ER199" s="39"/>
      <c r="ES199" s="39"/>
      <c r="ET199" s="39"/>
      <c r="EU199" s="39"/>
      <c r="EV199" s="39"/>
    </row>
    <row r="200" spans="1:152" ht="15.75" customHeight="1">
      <c r="A200" s="42"/>
      <c r="B200" s="39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  <c r="BP200" s="39"/>
      <c r="BQ200" s="39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  <c r="CE200" s="39"/>
      <c r="CF200" s="39"/>
      <c r="CG200" s="39"/>
      <c r="CH200" s="39"/>
      <c r="CI200" s="39"/>
      <c r="CJ200" s="39"/>
      <c r="CK200" s="39"/>
      <c r="CL200" s="39"/>
      <c r="CM200" s="39"/>
      <c r="CN200" s="39"/>
      <c r="CO200" s="39"/>
      <c r="CP200" s="39"/>
      <c r="CQ200" s="39"/>
      <c r="CR200" s="39"/>
      <c r="CS200" s="39"/>
      <c r="CT200" s="39"/>
      <c r="CU200" s="39"/>
      <c r="CV200" s="39"/>
      <c r="CW200" s="39"/>
      <c r="CX200" s="39"/>
      <c r="CY200" s="39"/>
      <c r="CZ200" s="39"/>
      <c r="DA200" s="39"/>
      <c r="DB200" s="39"/>
      <c r="DC200" s="39"/>
      <c r="DD200" s="39"/>
      <c r="DE200" s="39"/>
      <c r="DF200" s="39"/>
      <c r="DG200" s="39"/>
      <c r="DH200" s="39"/>
      <c r="DI200" s="39"/>
      <c r="DJ200" s="39"/>
      <c r="DK200" s="39"/>
      <c r="DL200" s="39"/>
      <c r="DM200" s="39"/>
      <c r="DN200" s="39"/>
      <c r="DO200" s="39"/>
      <c r="DP200" s="39"/>
      <c r="DQ200" s="39"/>
      <c r="DR200" s="39"/>
      <c r="DS200" s="39"/>
      <c r="DT200" s="39"/>
      <c r="DU200" s="39"/>
      <c r="DV200" s="39"/>
      <c r="DW200" s="39"/>
      <c r="DX200" s="39"/>
      <c r="DY200" s="39"/>
      <c r="DZ200" s="39"/>
      <c r="EA200" s="39"/>
      <c r="EB200" s="39"/>
      <c r="EC200" s="39"/>
      <c r="ED200" s="39"/>
      <c r="EE200" s="39"/>
      <c r="EF200" s="39"/>
      <c r="EG200" s="39"/>
      <c r="EH200" s="39"/>
      <c r="EI200" s="39"/>
      <c r="EJ200" s="39"/>
      <c r="EK200" s="39"/>
      <c r="EL200" s="39"/>
      <c r="EM200" s="39"/>
      <c r="EN200" s="39"/>
      <c r="EO200" s="39"/>
      <c r="EP200" s="39"/>
      <c r="EQ200" s="39"/>
      <c r="ER200" s="39"/>
      <c r="ES200" s="39"/>
      <c r="ET200" s="39"/>
      <c r="EU200" s="39"/>
      <c r="EV200" s="39"/>
    </row>
    <row r="201" spans="1:152" ht="15.75" customHeight="1">
      <c r="A201" s="42"/>
      <c r="B201" s="39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  <c r="CE201" s="39"/>
      <c r="CF201" s="39"/>
      <c r="CG201" s="39"/>
      <c r="CH201" s="39"/>
      <c r="CI201" s="39"/>
      <c r="CJ201" s="39"/>
      <c r="CK201" s="39"/>
      <c r="CL201" s="39"/>
      <c r="CM201" s="39"/>
      <c r="CN201" s="39"/>
      <c r="CO201" s="39"/>
      <c r="CP201" s="39"/>
      <c r="CQ201" s="39"/>
      <c r="CR201" s="39"/>
      <c r="CS201" s="39"/>
      <c r="CT201" s="39"/>
      <c r="CU201" s="39"/>
      <c r="CV201" s="39"/>
      <c r="CW201" s="39"/>
      <c r="CX201" s="39"/>
      <c r="CY201" s="39"/>
      <c r="CZ201" s="39"/>
      <c r="DA201" s="39"/>
      <c r="DB201" s="39"/>
      <c r="DC201" s="39"/>
      <c r="DD201" s="39"/>
      <c r="DE201" s="39"/>
      <c r="DF201" s="39"/>
      <c r="DG201" s="39"/>
      <c r="DH201" s="39"/>
      <c r="DI201" s="39"/>
      <c r="DJ201" s="39"/>
      <c r="DK201" s="39"/>
      <c r="DL201" s="39"/>
      <c r="DM201" s="39"/>
      <c r="DN201" s="39"/>
      <c r="DO201" s="39"/>
      <c r="DP201" s="39"/>
      <c r="DQ201" s="39"/>
      <c r="DR201" s="39"/>
      <c r="DS201" s="39"/>
      <c r="DT201" s="39"/>
      <c r="DU201" s="39"/>
      <c r="DV201" s="39"/>
      <c r="DW201" s="39"/>
      <c r="DX201" s="39"/>
      <c r="DY201" s="39"/>
      <c r="DZ201" s="39"/>
      <c r="EA201" s="39"/>
      <c r="EB201" s="39"/>
      <c r="EC201" s="39"/>
      <c r="ED201" s="39"/>
      <c r="EE201" s="39"/>
      <c r="EF201" s="39"/>
      <c r="EG201" s="39"/>
      <c r="EH201" s="39"/>
      <c r="EI201" s="39"/>
      <c r="EJ201" s="39"/>
      <c r="EK201" s="39"/>
      <c r="EL201" s="39"/>
      <c r="EM201" s="39"/>
      <c r="EN201" s="39"/>
      <c r="EO201" s="39"/>
      <c r="EP201" s="39"/>
      <c r="EQ201" s="39"/>
      <c r="ER201" s="39"/>
      <c r="ES201" s="39"/>
      <c r="ET201" s="39"/>
      <c r="EU201" s="39"/>
      <c r="EV201" s="39"/>
    </row>
    <row r="202" spans="1:152" ht="15.75" customHeight="1">
      <c r="A202" s="42"/>
      <c r="B202" s="39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  <c r="CE202" s="39"/>
      <c r="CF202" s="39"/>
      <c r="CG202" s="39"/>
      <c r="CH202" s="39"/>
      <c r="CI202" s="39"/>
      <c r="CJ202" s="39"/>
      <c r="CK202" s="39"/>
      <c r="CL202" s="39"/>
      <c r="CM202" s="39"/>
      <c r="CN202" s="39"/>
      <c r="CO202" s="39"/>
      <c r="CP202" s="39"/>
      <c r="CQ202" s="39"/>
      <c r="CR202" s="39"/>
      <c r="CS202" s="39"/>
      <c r="CT202" s="39"/>
      <c r="CU202" s="39"/>
      <c r="CV202" s="39"/>
      <c r="CW202" s="39"/>
      <c r="CX202" s="39"/>
      <c r="CY202" s="39"/>
      <c r="CZ202" s="39"/>
      <c r="DA202" s="39"/>
      <c r="DB202" s="39"/>
      <c r="DC202" s="39"/>
      <c r="DD202" s="39"/>
      <c r="DE202" s="39"/>
      <c r="DF202" s="39"/>
      <c r="DG202" s="39"/>
      <c r="DH202" s="39"/>
      <c r="DI202" s="39"/>
      <c r="DJ202" s="39"/>
      <c r="DK202" s="39"/>
      <c r="DL202" s="39"/>
      <c r="DM202" s="39"/>
      <c r="DN202" s="39"/>
      <c r="DO202" s="39"/>
      <c r="DP202" s="39"/>
      <c r="DQ202" s="39"/>
      <c r="DR202" s="39"/>
      <c r="DS202" s="39"/>
      <c r="DT202" s="39"/>
      <c r="DU202" s="39"/>
      <c r="DV202" s="39"/>
      <c r="DW202" s="39"/>
      <c r="DX202" s="39"/>
      <c r="DY202" s="39"/>
      <c r="DZ202" s="39"/>
      <c r="EA202" s="39"/>
      <c r="EB202" s="39"/>
      <c r="EC202" s="39"/>
      <c r="ED202" s="39"/>
      <c r="EE202" s="39"/>
      <c r="EF202" s="39"/>
      <c r="EG202" s="39"/>
      <c r="EH202" s="39"/>
      <c r="EI202" s="39"/>
      <c r="EJ202" s="39"/>
      <c r="EK202" s="39"/>
      <c r="EL202" s="39"/>
      <c r="EM202" s="39"/>
      <c r="EN202" s="39"/>
      <c r="EO202" s="39"/>
      <c r="EP202" s="39"/>
      <c r="EQ202" s="39"/>
      <c r="ER202" s="39"/>
      <c r="ES202" s="39"/>
      <c r="ET202" s="39"/>
      <c r="EU202" s="39"/>
      <c r="EV202" s="39"/>
    </row>
    <row r="203" spans="1:152" ht="15.75" customHeight="1">
      <c r="A203" s="42"/>
      <c r="B203" s="39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  <c r="CM203" s="39"/>
      <c r="CN203" s="39"/>
      <c r="CO203" s="39"/>
      <c r="CP203" s="39"/>
      <c r="CQ203" s="39"/>
      <c r="CR203" s="39"/>
      <c r="CS203" s="39"/>
      <c r="CT203" s="39"/>
      <c r="CU203" s="39"/>
      <c r="CV203" s="39"/>
      <c r="CW203" s="39"/>
      <c r="CX203" s="39"/>
      <c r="CY203" s="39"/>
      <c r="CZ203" s="39"/>
      <c r="DA203" s="39"/>
      <c r="DB203" s="39"/>
      <c r="DC203" s="39"/>
      <c r="DD203" s="39"/>
      <c r="DE203" s="39"/>
      <c r="DF203" s="39"/>
      <c r="DG203" s="39"/>
      <c r="DH203" s="39"/>
      <c r="DI203" s="39"/>
      <c r="DJ203" s="39"/>
      <c r="DK203" s="39"/>
      <c r="DL203" s="39"/>
      <c r="DM203" s="39"/>
      <c r="DN203" s="39"/>
      <c r="DO203" s="39"/>
      <c r="DP203" s="39"/>
      <c r="DQ203" s="39"/>
      <c r="DR203" s="39"/>
      <c r="DS203" s="39"/>
      <c r="DT203" s="39"/>
      <c r="DU203" s="39"/>
      <c r="DV203" s="39"/>
      <c r="DW203" s="39"/>
      <c r="DX203" s="39"/>
      <c r="DY203" s="39"/>
      <c r="DZ203" s="39"/>
      <c r="EA203" s="39"/>
      <c r="EB203" s="39"/>
      <c r="EC203" s="39"/>
      <c r="ED203" s="39"/>
      <c r="EE203" s="39"/>
      <c r="EF203" s="39"/>
      <c r="EG203" s="39"/>
      <c r="EH203" s="39"/>
      <c r="EI203" s="39"/>
      <c r="EJ203" s="39"/>
      <c r="EK203" s="39"/>
      <c r="EL203" s="39"/>
      <c r="EM203" s="39"/>
      <c r="EN203" s="39"/>
      <c r="EO203" s="39"/>
      <c r="EP203" s="39"/>
      <c r="EQ203" s="39"/>
      <c r="ER203" s="39"/>
      <c r="ES203" s="39"/>
      <c r="ET203" s="39"/>
      <c r="EU203" s="39"/>
      <c r="EV203" s="39"/>
    </row>
    <row r="204" spans="1:152" ht="15.75" customHeight="1">
      <c r="A204" s="42"/>
      <c r="B204" s="39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/>
      <c r="BM204" s="39"/>
      <c r="BN204" s="39"/>
      <c r="BO204" s="39"/>
      <c r="BP204" s="39"/>
      <c r="BQ204" s="39"/>
      <c r="BR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39"/>
      <c r="CE204" s="39"/>
      <c r="CF204" s="39"/>
      <c r="CG204" s="39"/>
      <c r="CH204" s="39"/>
      <c r="CI204" s="39"/>
      <c r="CJ204" s="39"/>
      <c r="CK204" s="39"/>
      <c r="CL204" s="39"/>
      <c r="CM204" s="39"/>
      <c r="CN204" s="39"/>
      <c r="CO204" s="39"/>
      <c r="CP204" s="39"/>
      <c r="CQ204" s="39"/>
      <c r="CR204" s="39"/>
      <c r="CS204" s="39"/>
      <c r="CT204" s="39"/>
      <c r="CU204" s="39"/>
      <c r="CV204" s="39"/>
      <c r="CW204" s="39"/>
      <c r="CX204" s="39"/>
      <c r="CY204" s="39"/>
      <c r="CZ204" s="39"/>
      <c r="DA204" s="39"/>
      <c r="DB204" s="39"/>
      <c r="DC204" s="39"/>
      <c r="DD204" s="39"/>
      <c r="DE204" s="39"/>
      <c r="DF204" s="39"/>
      <c r="DG204" s="39"/>
      <c r="DH204" s="39"/>
      <c r="DI204" s="39"/>
      <c r="DJ204" s="39"/>
      <c r="DK204" s="39"/>
      <c r="DL204" s="39"/>
      <c r="DM204" s="39"/>
      <c r="DN204" s="39"/>
      <c r="DO204" s="39"/>
      <c r="DP204" s="39"/>
      <c r="DQ204" s="39"/>
      <c r="DR204" s="39"/>
      <c r="DS204" s="39"/>
      <c r="DT204" s="39"/>
      <c r="DU204" s="39"/>
      <c r="DV204" s="39"/>
      <c r="DW204" s="39"/>
      <c r="DX204" s="39"/>
      <c r="DY204" s="39"/>
      <c r="DZ204" s="39"/>
      <c r="EA204" s="39"/>
      <c r="EB204" s="39"/>
      <c r="EC204" s="39"/>
      <c r="ED204" s="39"/>
      <c r="EE204" s="39"/>
      <c r="EF204" s="39"/>
      <c r="EG204" s="39"/>
      <c r="EH204" s="39"/>
      <c r="EI204" s="39"/>
      <c r="EJ204" s="39"/>
      <c r="EK204" s="39"/>
      <c r="EL204" s="39"/>
      <c r="EM204" s="39"/>
      <c r="EN204" s="39"/>
      <c r="EO204" s="39"/>
      <c r="EP204" s="39"/>
      <c r="EQ204" s="39"/>
      <c r="ER204" s="39"/>
      <c r="ES204" s="39"/>
      <c r="ET204" s="39"/>
      <c r="EU204" s="39"/>
      <c r="EV204" s="39"/>
    </row>
    <row r="205" spans="1:152" ht="15.75" customHeight="1">
      <c r="A205" s="42"/>
      <c r="B205" s="39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39"/>
      <c r="AZ205" s="39"/>
      <c r="BA205" s="39"/>
      <c r="BB205" s="39"/>
      <c r="BC205" s="39"/>
      <c r="BD205" s="39"/>
      <c r="BE205" s="39"/>
      <c r="BF205" s="39"/>
      <c r="BG205" s="39"/>
      <c r="BH205" s="39"/>
      <c r="BI205" s="39"/>
      <c r="BJ205" s="39"/>
      <c r="BK205" s="39"/>
      <c r="BL205" s="39"/>
      <c r="BM205" s="39"/>
      <c r="BN205" s="39"/>
      <c r="BO205" s="39"/>
      <c r="BP205" s="39"/>
      <c r="BQ205" s="39"/>
      <c r="BR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39"/>
      <c r="CE205" s="39"/>
      <c r="CF205" s="39"/>
      <c r="CG205" s="39"/>
      <c r="CH205" s="39"/>
      <c r="CI205" s="39"/>
      <c r="CJ205" s="39"/>
      <c r="CK205" s="39"/>
      <c r="CL205" s="39"/>
      <c r="CM205" s="39"/>
      <c r="CN205" s="39"/>
      <c r="CO205" s="39"/>
      <c r="CP205" s="39"/>
      <c r="CQ205" s="39"/>
      <c r="CR205" s="39"/>
      <c r="CS205" s="39"/>
      <c r="CT205" s="39"/>
      <c r="CU205" s="39"/>
      <c r="CV205" s="39"/>
      <c r="CW205" s="39"/>
      <c r="CX205" s="39"/>
      <c r="CY205" s="39"/>
      <c r="CZ205" s="39"/>
      <c r="DA205" s="39"/>
      <c r="DB205" s="39"/>
      <c r="DC205" s="39"/>
      <c r="DD205" s="39"/>
      <c r="DE205" s="39"/>
      <c r="DF205" s="39"/>
      <c r="DG205" s="39"/>
      <c r="DH205" s="39"/>
      <c r="DI205" s="39"/>
      <c r="DJ205" s="39"/>
      <c r="DK205" s="39"/>
      <c r="DL205" s="39"/>
      <c r="DM205" s="39"/>
      <c r="DN205" s="39"/>
      <c r="DO205" s="39"/>
      <c r="DP205" s="39"/>
      <c r="DQ205" s="39"/>
      <c r="DR205" s="39"/>
      <c r="DS205" s="39"/>
      <c r="DT205" s="39"/>
      <c r="DU205" s="39"/>
      <c r="DV205" s="39"/>
      <c r="DW205" s="39"/>
      <c r="DX205" s="39"/>
      <c r="DY205" s="39"/>
      <c r="DZ205" s="39"/>
      <c r="EA205" s="39"/>
      <c r="EB205" s="39"/>
      <c r="EC205" s="39"/>
      <c r="ED205" s="39"/>
      <c r="EE205" s="39"/>
      <c r="EF205" s="39"/>
      <c r="EG205" s="39"/>
      <c r="EH205" s="39"/>
      <c r="EI205" s="39"/>
      <c r="EJ205" s="39"/>
      <c r="EK205" s="39"/>
      <c r="EL205" s="39"/>
      <c r="EM205" s="39"/>
      <c r="EN205" s="39"/>
      <c r="EO205" s="39"/>
      <c r="EP205" s="39"/>
      <c r="EQ205" s="39"/>
      <c r="ER205" s="39"/>
      <c r="ES205" s="39"/>
      <c r="ET205" s="39"/>
      <c r="EU205" s="39"/>
      <c r="EV205" s="39"/>
    </row>
    <row r="206" spans="1:152" ht="15.75" customHeight="1">
      <c r="A206" s="42"/>
      <c r="B206" s="39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39"/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39"/>
      <c r="BM206" s="39"/>
      <c r="BN206" s="39"/>
      <c r="BO206" s="39"/>
      <c r="BP206" s="39"/>
      <c r="BQ206" s="39"/>
      <c r="BR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  <c r="CM206" s="39"/>
      <c r="CN206" s="39"/>
      <c r="CO206" s="39"/>
      <c r="CP206" s="39"/>
      <c r="CQ206" s="39"/>
      <c r="CR206" s="39"/>
      <c r="CS206" s="39"/>
      <c r="CT206" s="39"/>
      <c r="CU206" s="39"/>
      <c r="CV206" s="39"/>
      <c r="CW206" s="39"/>
      <c r="CX206" s="39"/>
      <c r="CY206" s="39"/>
      <c r="CZ206" s="39"/>
      <c r="DA206" s="39"/>
      <c r="DB206" s="39"/>
      <c r="DC206" s="39"/>
      <c r="DD206" s="39"/>
      <c r="DE206" s="39"/>
      <c r="DF206" s="39"/>
      <c r="DG206" s="39"/>
      <c r="DH206" s="39"/>
      <c r="DI206" s="39"/>
      <c r="DJ206" s="39"/>
      <c r="DK206" s="39"/>
      <c r="DL206" s="39"/>
      <c r="DM206" s="39"/>
      <c r="DN206" s="39"/>
      <c r="DO206" s="39"/>
      <c r="DP206" s="39"/>
      <c r="DQ206" s="39"/>
      <c r="DR206" s="39"/>
      <c r="DS206" s="39"/>
      <c r="DT206" s="39"/>
      <c r="DU206" s="39"/>
      <c r="DV206" s="39"/>
      <c r="DW206" s="39"/>
      <c r="DX206" s="39"/>
      <c r="DY206" s="39"/>
      <c r="DZ206" s="39"/>
      <c r="EA206" s="39"/>
      <c r="EB206" s="39"/>
      <c r="EC206" s="39"/>
      <c r="ED206" s="39"/>
      <c r="EE206" s="39"/>
      <c r="EF206" s="39"/>
      <c r="EG206" s="39"/>
      <c r="EH206" s="39"/>
      <c r="EI206" s="39"/>
      <c r="EJ206" s="39"/>
      <c r="EK206" s="39"/>
      <c r="EL206" s="39"/>
      <c r="EM206" s="39"/>
      <c r="EN206" s="39"/>
      <c r="EO206" s="39"/>
      <c r="EP206" s="39"/>
      <c r="EQ206" s="39"/>
      <c r="ER206" s="39"/>
      <c r="ES206" s="39"/>
      <c r="ET206" s="39"/>
      <c r="EU206" s="39"/>
      <c r="EV206" s="39"/>
    </row>
    <row r="207" spans="1:152" ht="15.75" customHeight="1">
      <c r="A207" s="42"/>
      <c r="B207" s="39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39"/>
      <c r="CE207" s="39"/>
      <c r="CF207" s="39"/>
      <c r="CG207" s="39"/>
      <c r="CH207" s="39"/>
      <c r="CI207" s="39"/>
      <c r="CJ207" s="39"/>
      <c r="CK207" s="39"/>
      <c r="CL207" s="39"/>
      <c r="CM207" s="39"/>
      <c r="CN207" s="39"/>
      <c r="CO207" s="39"/>
      <c r="CP207" s="39"/>
      <c r="CQ207" s="39"/>
      <c r="CR207" s="39"/>
      <c r="CS207" s="39"/>
      <c r="CT207" s="39"/>
      <c r="CU207" s="39"/>
      <c r="CV207" s="39"/>
      <c r="CW207" s="39"/>
      <c r="CX207" s="39"/>
      <c r="CY207" s="39"/>
      <c r="CZ207" s="39"/>
      <c r="DA207" s="39"/>
      <c r="DB207" s="39"/>
      <c r="DC207" s="39"/>
      <c r="DD207" s="39"/>
      <c r="DE207" s="39"/>
      <c r="DF207" s="39"/>
      <c r="DG207" s="39"/>
      <c r="DH207" s="39"/>
      <c r="DI207" s="39"/>
      <c r="DJ207" s="39"/>
      <c r="DK207" s="39"/>
      <c r="DL207" s="39"/>
      <c r="DM207" s="39"/>
      <c r="DN207" s="39"/>
      <c r="DO207" s="39"/>
      <c r="DP207" s="39"/>
      <c r="DQ207" s="39"/>
      <c r="DR207" s="39"/>
      <c r="DS207" s="39"/>
      <c r="DT207" s="39"/>
      <c r="DU207" s="39"/>
      <c r="DV207" s="39"/>
      <c r="DW207" s="39"/>
      <c r="DX207" s="39"/>
      <c r="DY207" s="39"/>
      <c r="DZ207" s="39"/>
      <c r="EA207" s="39"/>
      <c r="EB207" s="39"/>
      <c r="EC207" s="39"/>
      <c r="ED207" s="39"/>
      <c r="EE207" s="39"/>
      <c r="EF207" s="39"/>
      <c r="EG207" s="39"/>
      <c r="EH207" s="39"/>
      <c r="EI207" s="39"/>
      <c r="EJ207" s="39"/>
      <c r="EK207" s="39"/>
      <c r="EL207" s="39"/>
      <c r="EM207" s="39"/>
      <c r="EN207" s="39"/>
      <c r="EO207" s="39"/>
      <c r="EP207" s="39"/>
      <c r="EQ207" s="39"/>
      <c r="ER207" s="39"/>
      <c r="ES207" s="39"/>
      <c r="ET207" s="39"/>
      <c r="EU207" s="39"/>
      <c r="EV207" s="39"/>
    </row>
    <row r="208" spans="1:152" ht="15.75" customHeight="1">
      <c r="A208" s="42"/>
      <c r="B208" s="39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39"/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39"/>
      <c r="CO208" s="39"/>
      <c r="CP208" s="39"/>
      <c r="CQ208" s="39"/>
      <c r="CR208" s="39"/>
      <c r="CS208" s="39"/>
      <c r="CT208" s="39"/>
      <c r="CU208" s="39"/>
      <c r="CV208" s="39"/>
      <c r="CW208" s="39"/>
      <c r="CX208" s="39"/>
      <c r="CY208" s="39"/>
      <c r="CZ208" s="39"/>
      <c r="DA208" s="39"/>
      <c r="DB208" s="39"/>
      <c r="DC208" s="39"/>
      <c r="DD208" s="39"/>
      <c r="DE208" s="39"/>
      <c r="DF208" s="39"/>
      <c r="DG208" s="39"/>
      <c r="DH208" s="39"/>
      <c r="DI208" s="39"/>
      <c r="DJ208" s="39"/>
      <c r="DK208" s="39"/>
      <c r="DL208" s="39"/>
      <c r="DM208" s="39"/>
      <c r="DN208" s="39"/>
      <c r="DO208" s="39"/>
      <c r="DP208" s="39"/>
      <c r="DQ208" s="39"/>
      <c r="DR208" s="39"/>
      <c r="DS208" s="39"/>
      <c r="DT208" s="39"/>
      <c r="DU208" s="39"/>
      <c r="DV208" s="39"/>
      <c r="DW208" s="39"/>
      <c r="DX208" s="39"/>
      <c r="DY208" s="39"/>
      <c r="DZ208" s="39"/>
      <c r="EA208" s="39"/>
      <c r="EB208" s="39"/>
      <c r="EC208" s="39"/>
      <c r="ED208" s="39"/>
      <c r="EE208" s="39"/>
      <c r="EF208" s="39"/>
      <c r="EG208" s="39"/>
      <c r="EH208" s="39"/>
      <c r="EI208" s="39"/>
      <c r="EJ208" s="39"/>
      <c r="EK208" s="39"/>
      <c r="EL208" s="39"/>
      <c r="EM208" s="39"/>
      <c r="EN208" s="39"/>
      <c r="EO208" s="39"/>
      <c r="EP208" s="39"/>
      <c r="EQ208" s="39"/>
      <c r="ER208" s="39"/>
      <c r="ES208" s="39"/>
      <c r="ET208" s="39"/>
      <c r="EU208" s="39"/>
      <c r="EV208" s="39"/>
    </row>
    <row r="209" spans="1:152" ht="15.75" customHeight="1">
      <c r="A209" s="42"/>
      <c r="B209" s="39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  <c r="BK209" s="39"/>
      <c r="BL209" s="39"/>
      <c r="BM209" s="39"/>
      <c r="BN209" s="39"/>
      <c r="BO209" s="39"/>
      <c r="BP209" s="39"/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  <c r="CE209" s="39"/>
      <c r="CF209" s="39"/>
      <c r="CG209" s="39"/>
      <c r="CH209" s="39"/>
      <c r="CI209" s="39"/>
      <c r="CJ209" s="39"/>
      <c r="CK209" s="39"/>
      <c r="CL209" s="39"/>
      <c r="CM209" s="39"/>
      <c r="CN209" s="39"/>
      <c r="CO209" s="39"/>
      <c r="CP209" s="39"/>
      <c r="CQ209" s="39"/>
      <c r="CR209" s="39"/>
      <c r="CS209" s="39"/>
      <c r="CT209" s="39"/>
      <c r="CU209" s="39"/>
      <c r="CV209" s="39"/>
      <c r="CW209" s="39"/>
      <c r="CX209" s="39"/>
      <c r="CY209" s="39"/>
      <c r="CZ209" s="39"/>
      <c r="DA209" s="39"/>
      <c r="DB209" s="39"/>
      <c r="DC209" s="39"/>
      <c r="DD209" s="39"/>
      <c r="DE209" s="39"/>
      <c r="DF209" s="39"/>
      <c r="DG209" s="39"/>
      <c r="DH209" s="39"/>
      <c r="DI209" s="39"/>
      <c r="DJ209" s="39"/>
      <c r="DK209" s="39"/>
      <c r="DL209" s="39"/>
      <c r="DM209" s="39"/>
      <c r="DN209" s="39"/>
      <c r="DO209" s="39"/>
      <c r="DP209" s="39"/>
      <c r="DQ209" s="39"/>
      <c r="DR209" s="39"/>
      <c r="DS209" s="39"/>
      <c r="DT209" s="39"/>
      <c r="DU209" s="39"/>
      <c r="DV209" s="39"/>
      <c r="DW209" s="39"/>
      <c r="DX209" s="39"/>
      <c r="DY209" s="39"/>
      <c r="DZ209" s="39"/>
      <c r="EA209" s="39"/>
      <c r="EB209" s="39"/>
      <c r="EC209" s="39"/>
      <c r="ED209" s="39"/>
      <c r="EE209" s="39"/>
      <c r="EF209" s="39"/>
      <c r="EG209" s="39"/>
      <c r="EH209" s="39"/>
      <c r="EI209" s="39"/>
      <c r="EJ209" s="39"/>
      <c r="EK209" s="39"/>
      <c r="EL209" s="39"/>
      <c r="EM209" s="39"/>
      <c r="EN209" s="39"/>
      <c r="EO209" s="39"/>
      <c r="EP209" s="39"/>
      <c r="EQ209" s="39"/>
      <c r="ER209" s="39"/>
      <c r="ES209" s="39"/>
      <c r="ET209" s="39"/>
      <c r="EU209" s="39"/>
      <c r="EV209" s="39"/>
    </row>
    <row r="210" spans="1:152" ht="15.75" customHeight="1">
      <c r="A210" s="42"/>
      <c r="B210" s="39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39"/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  <c r="CE210" s="39"/>
      <c r="CF210" s="39"/>
      <c r="CG210" s="39"/>
      <c r="CH210" s="39"/>
      <c r="CI210" s="39"/>
      <c r="CJ210" s="39"/>
      <c r="CK210" s="39"/>
      <c r="CL210" s="39"/>
      <c r="CM210" s="39"/>
      <c r="CN210" s="39"/>
      <c r="CO210" s="39"/>
      <c r="CP210" s="39"/>
      <c r="CQ210" s="39"/>
      <c r="CR210" s="39"/>
      <c r="CS210" s="39"/>
      <c r="CT210" s="39"/>
      <c r="CU210" s="39"/>
      <c r="CV210" s="39"/>
      <c r="CW210" s="39"/>
      <c r="CX210" s="39"/>
      <c r="CY210" s="39"/>
      <c r="CZ210" s="39"/>
      <c r="DA210" s="39"/>
      <c r="DB210" s="39"/>
      <c r="DC210" s="39"/>
      <c r="DD210" s="39"/>
      <c r="DE210" s="39"/>
      <c r="DF210" s="39"/>
      <c r="DG210" s="39"/>
      <c r="DH210" s="39"/>
      <c r="DI210" s="39"/>
      <c r="DJ210" s="39"/>
      <c r="DK210" s="39"/>
      <c r="DL210" s="39"/>
      <c r="DM210" s="39"/>
      <c r="DN210" s="39"/>
      <c r="DO210" s="39"/>
      <c r="DP210" s="39"/>
      <c r="DQ210" s="39"/>
      <c r="DR210" s="39"/>
      <c r="DS210" s="39"/>
      <c r="DT210" s="39"/>
      <c r="DU210" s="39"/>
      <c r="DV210" s="39"/>
      <c r="DW210" s="39"/>
      <c r="DX210" s="39"/>
      <c r="DY210" s="39"/>
      <c r="DZ210" s="39"/>
      <c r="EA210" s="39"/>
      <c r="EB210" s="39"/>
      <c r="EC210" s="39"/>
      <c r="ED210" s="39"/>
      <c r="EE210" s="39"/>
      <c r="EF210" s="39"/>
      <c r="EG210" s="39"/>
      <c r="EH210" s="39"/>
      <c r="EI210" s="39"/>
      <c r="EJ210" s="39"/>
      <c r="EK210" s="39"/>
      <c r="EL210" s="39"/>
      <c r="EM210" s="39"/>
      <c r="EN210" s="39"/>
      <c r="EO210" s="39"/>
      <c r="EP210" s="39"/>
      <c r="EQ210" s="39"/>
      <c r="ER210" s="39"/>
      <c r="ES210" s="39"/>
      <c r="ET210" s="39"/>
      <c r="EU210" s="39"/>
      <c r="EV210" s="39"/>
    </row>
    <row r="211" spans="1:152" ht="15.75" customHeight="1">
      <c r="A211" s="42"/>
      <c r="B211" s="39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  <c r="CP211" s="39"/>
      <c r="CQ211" s="39"/>
      <c r="CR211" s="39"/>
      <c r="CS211" s="39"/>
      <c r="CT211" s="39"/>
      <c r="CU211" s="39"/>
      <c r="CV211" s="39"/>
      <c r="CW211" s="39"/>
      <c r="CX211" s="39"/>
      <c r="CY211" s="39"/>
      <c r="CZ211" s="39"/>
      <c r="DA211" s="39"/>
      <c r="DB211" s="39"/>
      <c r="DC211" s="39"/>
      <c r="DD211" s="39"/>
      <c r="DE211" s="39"/>
      <c r="DF211" s="39"/>
      <c r="DG211" s="39"/>
      <c r="DH211" s="39"/>
      <c r="DI211" s="39"/>
      <c r="DJ211" s="39"/>
      <c r="DK211" s="39"/>
      <c r="DL211" s="39"/>
      <c r="DM211" s="39"/>
      <c r="DN211" s="39"/>
      <c r="DO211" s="39"/>
      <c r="DP211" s="39"/>
      <c r="DQ211" s="39"/>
      <c r="DR211" s="39"/>
      <c r="DS211" s="39"/>
      <c r="DT211" s="39"/>
      <c r="DU211" s="39"/>
      <c r="DV211" s="39"/>
      <c r="DW211" s="39"/>
      <c r="DX211" s="39"/>
      <c r="DY211" s="39"/>
      <c r="DZ211" s="39"/>
      <c r="EA211" s="39"/>
      <c r="EB211" s="39"/>
      <c r="EC211" s="39"/>
      <c r="ED211" s="39"/>
      <c r="EE211" s="39"/>
      <c r="EF211" s="39"/>
      <c r="EG211" s="39"/>
      <c r="EH211" s="39"/>
      <c r="EI211" s="39"/>
      <c r="EJ211" s="39"/>
      <c r="EK211" s="39"/>
      <c r="EL211" s="39"/>
      <c r="EM211" s="39"/>
      <c r="EN211" s="39"/>
      <c r="EO211" s="39"/>
      <c r="EP211" s="39"/>
      <c r="EQ211" s="39"/>
      <c r="ER211" s="39"/>
      <c r="ES211" s="39"/>
      <c r="ET211" s="39"/>
      <c r="EU211" s="39"/>
      <c r="EV211" s="39"/>
    </row>
    <row r="212" spans="1:152" ht="15.75" customHeight="1">
      <c r="A212" s="42"/>
      <c r="B212" s="39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  <c r="CE212" s="39"/>
      <c r="CF212" s="39"/>
      <c r="CG212" s="39"/>
      <c r="CH212" s="39"/>
      <c r="CI212" s="39"/>
      <c r="CJ212" s="39"/>
      <c r="CK212" s="39"/>
      <c r="CL212" s="39"/>
      <c r="CM212" s="39"/>
      <c r="CN212" s="39"/>
      <c r="CO212" s="39"/>
      <c r="CP212" s="39"/>
      <c r="CQ212" s="39"/>
      <c r="CR212" s="39"/>
      <c r="CS212" s="39"/>
      <c r="CT212" s="39"/>
      <c r="CU212" s="39"/>
      <c r="CV212" s="39"/>
      <c r="CW212" s="39"/>
      <c r="CX212" s="39"/>
      <c r="CY212" s="39"/>
      <c r="CZ212" s="39"/>
      <c r="DA212" s="39"/>
      <c r="DB212" s="39"/>
      <c r="DC212" s="39"/>
      <c r="DD212" s="39"/>
      <c r="DE212" s="39"/>
      <c r="DF212" s="39"/>
      <c r="DG212" s="39"/>
      <c r="DH212" s="39"/>
      <c r="DI212" s="39"/>
      <c r="DJ212" s="39"/>
      <c r="DK212" s="39"/>
      <c r="DL212" s="39"/>
      <c r="DM212" s="39"/>
      <c r="DN212" s="39"/>
      <c r="DO212" s="39"/>
      <c r="DP212" s="39"/>
      <c r="DQ212" s="39"/>
      <c r="DR212" s="39"/>
      <c r="DS212" s="39"/>
      <c r="DT212" s="39"/>
      <c r="DU212" s="39"/>
      <c r="DV212" s="39"/>
      <c r="DW212" s="39"/>
      <c r="DX212" s="39"/>
      <c r="DY212" s="39"/>
      <c r="DZ212" s="39"/>
      <c r="EA212" s="39"/>
      <c r="EB212" s="39"/>
      <c r="EC212" s="39"/>
      <c r="ED212" s="39"/>
      <c r="EE212" s="39"/>
      <c r="EF212" s="39"/>
      <c r="EG212" s="39"/>
      <c r="EH212" s="39"/>
      <c r="EI212" s="39"/>
      <c r="EJ212" s="39"/>
      <c r="EK212" s="39"/>
      <c r="EL212" s="39"/>
      <c r="EM212" s="39"/>
      <c r="EN212" s="39"/>
      <c r="EO212" s="39"/>
      <c r="EP212" s="39"/>
      <c r="EQ212" s="39"/>
      <c r="ER212" s="39"/>
      <c r="ES212" s="39"/>
      <c r="ET212" s="39"/>
      <c r="EU212" s="39"/>
      <c r="EV212" s="39"/>
    </row>
    <row r="213" spans="1:152" ht="15.75" customHeight="1">
      <c r="A213" s="42"/>
      <c r="B213" s="39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  <c r="CE213" s="39"/>
      <c r="CF213" s="39"/>
      <c r="CG213" s="39"/>
      <c r="CH213" s="39"/>
      <c r="CI213" s="39"/>
      <c r="CJ213" s="39"/>
      <c r="CK213" s="39"/>
      <c r="CL213" s="39"/>
      <c r="CM213" s="39"/>
      <c r="CN213" s="39"/>
      <c r="CO213" s="39"/>
      <c r="CP213" s="39"/>
      <c r="CQ213" s="39"/>
      <c r="CR213" s="39"/>
      <c r="CS213" s="39"/>
      <c r="CT213" s="39"/>
      <c r="CU213" s="39"/>
      <c r="CV213" s="39"/>
      <c r="CW213" s="39"/>
      <c r="CX213" s="39"/>
      <c r="CY213" s="39"/>
      <c r="CZ213" s="39"/>
      <c r="DA213" s="39"/>
      <c r="DB213" s="39"/>
      <c r="DC213" s="39"/>
      <c r="DD213" s="39"/>
      <c r="DE213" s="39"/>
      <c r="DF213" s="39"/>
      <c r="DG213" s="39"/>
      <c r="DH213" s="39"/>
      <c r="DI213" s="39"/>
      <c r="DJ213" s="39"/>
      <c r="DK213" s="39"/>
      <c r="DL213" s="39"/>
      <c r="DM213" s="39"/>
      <c r="DN213" s="39"/>
      <c r="DO213" s="39"/>
      <c r="DP213" s="39"/>
      <c r="DQ213" s="39"/>
      <c r="DR213" s="39"/>
      <c r="DS213" s="39"/>
      <c r="DT213" s="39"/>
      <c r="DU213" s="39"/>
      <c r="DV213" s="39"/>
      <c r="DW213" s="39"/>
      <c r="DX213" s="39"/>
      <c r="DY213" s="39"/>
      <c r="DZ213" s="39"/>
      <c r="EA213" s="39"/>
      <c r="EB213" s="39"/>
      <c r="EC213" s="39"/>
      <c r="ED213" s="39"/>
      <c r="EE213" s="39"/>
      <c r="EF213" s="39"/>
      <c r="EG213" s="39"/>
      <c r="EH213" s="39"/>
      <c r="EI213" s="39"/>
      <c r="EJ213" s="39"/>
      <c r="EK213" s="39"/>
      <c r="EL213" s="39"/>
      <c r="EM213" s="39"/>
      <c r="EN213" s="39"/>
      <c r="EO213" s="39"/>
      <c r="EP213" s="39"/>
      <c r="EQ213" s="39"/>
      <c r="ER213" s="39"/>
      <c r="ES213" s="39"/>
      <c r="ET213" s="39"/>
      <c r="EU213" s="39"/>
      <c r="EV213" s="39"/>
    </row>
    <row r="214" spans="1:152" ht="15.75" customHeight="1">
      <c r="A214" s="42"/>
      <c r="B214" s="39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R214" s="39"/>
      <c r="CS214" s="39"/>
      <c r="CT214" s="39"/>
      <c r="CU214" s="39"/>
      <c r="CV214" s="39"/>
      <c r="CW214" s="39"/>
      <c r="CX214" s="39"/>
      <c r="CY214" s="39"/>
      <c r="CZ214" s="39"/>
      <c r="DA214" s="39"/>
      <c r="DB214" s="39"/>
      <c r="DC214" s="39"/>
      <c r="DD214" s="39"/>
      <c r="DE214" s="39"/>
      <c r="DF214" s="39"/>
      <c r="DG214" s="39"/>
      <c r="DH214" s="39"/>
      <c r="DI214" s="39"/>
      <c r="DJ214" s="39"/>
      <c r="DK214" s="39"/>
      <c r="DL214" s="39"/>
      <c r="DM214" s="39"/>
      <c r="DN214" s="39"/>
      <c r="DO214" s="39"/>
      <c r="DP214" s="39"/>
      <c r="DQ214" s="39"/>
      <c r="DR214" s="39"/>
      <c r="DS214" s="39"/>
      <c r="DT214" s="39"/>
      <c r="DU214" s="39"/>
      <c r="DV214" s="39"/>
      <c r="DW214" s="39"/>
      <c r="DX214" s="39"/>
      <c r="DY214" s="39"/>
      <c r="DZ214" s="39"/>
      <c r="EA214" s="39"/>
      <c r="EB214" s="39"/>
      <c r="EC214" s="39"/>
      <c r="ED214" s="39"/>
      <c r="EE214" s="39"/>
      <c r="EF214" s="39"/>
      <c r="EG214" s="39"/>
      <c r="EH214" s="39"/>
      <c r="EI214" s="39"/>
      <c r="EJ214" s="39"/>
      <c r="EK214" s="39"/>
      <c r="EL214" s="39"/>
      <c r="EM214" s="39"/>
      <c r="EN214" s="39"/>
      <c r="EO214" s="39"/>
      <c r="EP214" s="39"/>
      <c r="EQ214" s="39"/>
      <c r="ER214" s="39"/>
      <c r="ES214" s="39"/>
      <c r="ET214" s="39"/>
      <c r="EU214" s="39"/>
      <c r="EV214" s="39"/>
    </row>
    <row r="215" spans="1:152" ht="15.75" customHeight="1">
      <c r="A215" s="42"/>
      <c r="B215" s="39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  <c r="CP215" s="39"/>
      <c r="CQ215" s="39"/>
      <c r="CR215" s="39"/>
      <c r="CS215" s="39"/>
      <c r="CT215" s="39"/>
      <c r="CU215" s="39"/>
      <c r="CV215" s="39"/>
      <c r="CW215" s="39"/>
      <c r="CX215" s="39"/>
      <c r="CY215" s="39"/>
      <c r="CZ215" s="39"/>
      <c r="DA215" s="39"/>
      <c r="DB215" s="39"/>
      <c r="DC215" s="39"/>
      <c r="DD215" s="39"/>
      <c r="DE215" s="39"/>
      <c r="DF215" s="39"/>
      <c r="DG215" s="39"/>
      <c r="DH215" s="39"/>
      <c r="DI215" s="39"/>
      <c r="DJ215" s="39"/>
      <c r="DK215" s="39"/>
      <c r="DL215" s="39"/>
      <c r="DM215" s="39"/>
      <c r="DN215" s="39"/>
      <c r="DO215" s="39"/>
      <c r="DP215" s="39"/>
      <c r="DQ215" s="39"/>
      <c r="DR215" s="39"/>
      <c r="DS215" s="39"/>
      <c r="DT215" s="39"/>
      <c r="DU215" s="39"/>
      <c r="DV215" s="39"/>
      <c r="DW215" s="39"/>
      <c r="DX215" s="39"/>
      <c r="DY215" s="39"/>
      <c r="DZ215" s="39"/>
      <c r="EA215" s="39"/>
      <c r="EB215" s="39"/>
      <c r="EC215" s="39"/>
      <c r="ED215" s="39"/>
      <c r="EE215" s="39"/>
      <c r="EF215" s="39"/>
      <c r="EG215" s="39"/>
      <c r="EH215" s="39"/>
      <c r="EI215" s="39"/>
      <c r="EJ215" s="39"/>
      <c r="EK215" s="39"/>
      <c r="EL215" s="39"/>
      <c r="EM215" s="39"/>
      <c r="EN215" s="39"/>
      <c r="EO215" s="39"/>
      <c r="EP215" s="39"/>
      <c r="EQ215" s="39"/>
      <c r="ER215" s="39"/>
      <c r="ES215" s="39"/>
      <c r="ET215" s="39"/>
      <c r="EU215" s="39"/>
      <c r="EV215" s="39"/>
    </row>
    <row r="216" spans="1:152" ht="15.75" customHeight="1">
      <c r="A216" s="42"/>
      <c r="B216" s="39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39"/>
      <c r="AZ216" s="39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  <c r="BK216" s="39"/>
      <c r="BL216" s="39"/>
      <c r="BM216" s="39"/>
      <c r="BN216" s="39"/>
      <c r="BO216" s="39"/>
      <c r="BP216" s="39"/>
      <c r="BQ216" s="39"/>
      <c r="BR216" s="39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  <c r="CE216" s="39"/>
      <c r="CF216" s="39"/>
      <c r="CG216" s="39"/>
      <c r="CH216" s="39"/>
      <c r="CI216" s="39"/>
      <c r="CJ216" s="39"/>
      <c r="CK216" s="39"/>
      <c r="CL216" s="39"/>
      <c r="CM216" s="39"/>
      <c r="CN216" s="39"/>
      <c r="CO216" s="39"/>
      <c r="CP216" s="39"/>
      <c r="CQ216" s="39"/>
      <c r="CR216" s="39"/>
      <c r="CS216" s="39"/>
      <c r="CT216" s="39"/>
      <c r="CU216" s="39"/>
      <c r="CV216" s="39"/>
      <c r="CW216" s="39"/>
      <c r="CX216" s="39"/>
      <c r="CY216" s="39"/>
      <c r="CZ216" s="39"/>
      <c r="DA216" s="39"/>
      <c r="DB216" s="39"/>
      <c r="DC216" s="39"/>
      <c r="DD216" s="39"/>
      <c r="DE216" s="39"/>
      <c r="DF216" s="39"/>
      <c r="DG216" s="39"/>
      <c r="DH216" s="39"/>
      <c r="DI216" s="39"/>
      <c r="DJ216" s="39"/>
      <c r="DK216" s="39"/>
      <c r="DL216" s="39"/>
      <c r="DM216" s="39"/>
      <c r="DN216" s="39"/>
      <c r="DO216" s="39"/>
      <c r="DP216" s="39"/>
      <c r="DQ216" s="39"/>
      <c r="DR216" s="39"/>
      <c r="DS216" s="39"/>
      <c r="DT216" s="39"/>
      <c r="DU216" s="39"/>
      <c r="DV216" s="39"/>
      <c r="DW216" s="39"/>
      <c r="DX216" s="39"/>
      <c r="DY216" s="39"/>
      <c r="DZ216" s="39"/>
      <c r="EA216" s="39"/>
      <c r="EB216" s="39"/>
      <c r="EC216" s="39"/>
      <c r="ED216" s="39"/>
      <c r="EE216" s="39"/>
      <c r="EF216" s="39"/>
      <c r="EG216" s="39"/>
      <c r="EH216" s="39"/>
      <c r="EI216" s="39"/>
      <c r="EJ216" s="39"/>
      <c r="EK216" s="39"/>
      <c r="EL216" s="39"/>
      <c r="EM216" s="39"/>
      <c r="EN216" s="39"/>
      <c r="EO216" s="39"/>
      <c r="EP216" s="39"/>
      <c r="EQ216" s="39"/>
      <c r="ER216" s="39"/>
      <c r="ES216" s="39"/>
      <c r="ET216" s="39"/>
      <c r="EU216" s="39"/>
      <c r="EV216" s="39"/>
    </row>
    <row r="217" spans="1:152" ht="15.75" customHeight="1">
      <c r="A217" s="42"/>
      <c r="B217" s="39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  <c r="CE217" s="39"/>
      <c r="CF217" s="39"/>
      <c r="CG217" s="39"/>
      <c r="CH217" s="39"/>
      <c r="CI217" s="39"/>
      <c r="CJ217" s="39"/>
      <c r="CK217" s="39"/>
      <c r="CL217" s="39"/>
      <c r="CM217" s="39"/>
      <c r="CN217" s="39"/>
      <c r="CO217" s="39"/>
      <c r="CP217" s="39"/>
      <c r="CQ217" s="39"/>
      <c r="CR217" s="39"/>
      <c r="CS217" s="39"/>
      <c r="CT217" s="39"/>
      <c r="CU217" s="39"/>
      <c r="CV217" s="39"/>
      <c r="CW217" s="39"/>
      <c r="CX217" s="39"/>
      <c r="CY217" s="39"/>
      <c r="CZ217" s="39"/>
      <c r="DA217" s="39"/>
      <c r="DB217" s="39"/>
      <c r="DC217" s="39"/>
      <c r="DD217" s="39"/>
      <c r="DE217" s="39"/>
      <c r="DF217" s="39"/>
      <c r="DG217" s="39"/>
      <c r="DH217" s="39"/>
      <c r="DI217" s="39"/>
      <c r="DJ217" s="39"/>
      <c r="DK217" s="39"/>
      <c r="DL217" s="39"/>
      <c r="DM217" s="39"/>
      <c r="DN217" s="39"/>
      <c r="DO217" s="39"/>
      <c r="DP217" s="39"/>
      <c r="DQ217" s="39"/>
      <c r="DR217" s="39"/>
      <c r="DS217" s="39"/>
      <c r="DT217" s="39"/>
      <c r="DU217" s="39"/>
      <c r="DV217" s="39"/>
      <c r="DW217" s="39"/>
      <c r="DX217" s="39"/>
      <c r="DY217" s="39"/>
      <c r="DZ217" s="39"/>
      <c r="EA217" s="39"/>
      <c r="EB217" s="39"/>
      <c r="EC217" s="39"/>
      <c r="ED217" s="39"/>
      <c r="EE217" s="39"/>
      <c r="EF217" s="39"/>
      <c r="EG217" s="39"/>
      <c r="EH217" s="39"/>
      <c r="EI217" s="39"/>
      <c r="EJ217" s="39"/>
      <c r="EK217" s="39"/>
      <c r="EL217" s="39"/>
      <c r="EM217" s="39"/>
      <c r="EN217" s="39"/>
      <c r="EO217" s="39"/>
      <c r="EP217" s="39"/>
      <c r="EQ217" s="39"/>
      <c r="ER217" s="39"/>
      <c r="ES217" s="39"/>
      <c r="ET217" s="39"/>
      <c r="EU217" s="39"/>
      <c r="EV217" s="39"/>
    </row>
    <row r="218" spans="1:152" ht="15.75" customHeight="1">
      <c r="A218" s="42"/>
      <c r="B218" s="39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9"/>
      <c r="BN218" s="39"/>
      <c r="BO218" s="39"/>
      <c r="BP218" s="39"/>
      <c r="BQ218" s="39"/>
      <c r="BR218" s="39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  <c r="CE218" s="39"/>
      <c r="CF218" s="39"/>
      <c r="CG218" s="39"/>
      <c r="CH218" s="39"/>
      <c r="CI218" s="39"/>
      <c r="CJ218" s="39"/>
      <c r="CK218" s="39"/>
      <c r="CL218" s="39"/>
      <c r="CM218" s="39"/>
      <c r="CN218" s="39"/>
      <c r="CO218" s="39"/>
      <c r="CP218" s="39"/>
      <c r="CQ218" s="39"/>
      <c r="CR218" s="39"/>
      <c r="CS218" s="39"/>
      <c r="CT218" s="39"/>
      <c r="CU218" s="39"/>
      <c r="CV218" s="39"/>
      <c r="CW218" s="39"/>
      <c r="CX218" s="39"/>
      <c r="CY218" s="39"/>
      <c r="CZ218" s="39"/>
      <c r="DA218" s="39"/>
      <c r="DB218" s="39"/>
      <c r="DC218" s="39"/>
      <c r="DD218" s="39"/>
      <c r="DE218" s="39"/>
      <c r="DF218" s="39"/>
      <c r="DG218" s="39"/>
      <c r="DH218" s="39"/>
      <c r="DI218" s="39"/>
      <c r="DJ218" s="39"/>
      <c r="DK218" s="39"/>
      <c r="DL218" s="39"/>
      <c r="DM218" s="39"/>
      <c r="DN218" s="39"/>
      <c r="DO218" s="39"/>
      <c r="DP218" s="39"/>
      <c r="DQ218" s="39"/>
      <c r="DR218" s="39"/>
      <c r="DS218" s="39"/>
      <c r="DT218" s="39"/>
      <c r="DU218" s="39"/>
      <c r="DV218" s="39"/>
      <c r="DW218" s="39"/>
      <c r="DX218" s="39"/>
      <c r="DY218" s="39"/>
      <c r="DZ218" s="39"/>
      <c r="EA218" s="39"/>
      <c r="EB218" s="39"/>
      <c r="EC218" s="39"/>
      <c r="ED218" s="39"/>
      <c r="EE218" s="39"/>
      <c r="EF218" s="39"/>
      <c r="EG218" s="39"/>
      <c r="EH218" s="39"/>
      <c r="EI218" s="39"/>
      <c r="EJ218" s="39"/>
      <c r="EK218" s="39"/>
      <c r="EL218" s="39"/>
      <c r="EM218" s="39"/>
      <c r="EN218" s="39"/>
      <c r="EO218" s="39"/>
      <c r="EP218" s="39"/>
      <c r="EQ218" s="39"/>
      <c r="ER218" s="39"/>
      <c r="ES218" s="39"/>
      <c r="ET218" s="39"/>
      <c r="EU218" s="39"/>
      <c r="EV218" s="39"/>
    </row>
    <row r="219" spans="1:152" ht="15.75" customHeight="1">
      <c r="A219" s="42"/>
      <c r="B219" s="39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R219" s="39"/>
      <c r="CS219" s="39"/>
      <c r="CT219" s="39"/>
      <c r="CU219" s="39"/>
      <c r="CV219" s="39"/>
      <c r="CW219" s="39"/>
      <c r="CX219" s="39"/>
      <c r="CY219" s="39"/>
      <c r="CZ219" s="39"/>
      <c r="DA219" s="39"/>
      <c r="DB219" s="39"/>
      <c r="DC219" s="39"/>
      <c r="DD219" s="39"/>
      <c r="DE219" s="39"/>
      <c r="DF219" s="39"/>
      <c r="DG219" s="39"/>
      <c r="DH219" s="39"/>
      <c r="DI219" s="39"/>
      <c r="DJ219" s="39"/>
      <c r="DK219" s="39"/>
      <c r="DL219" s="39"/>
      <c r="DM219" s="39"/>
      <c r="DN219" s="39"/>
      <c r="DO219" s="39"/>
      <c r="DP219" s="39"/>
      <c r="DQ219" s="39"/>
      <c r="DR219" s="39"/>
      <c r="DS219" s="39"/>
      <c r="DT219" s="39"/>
      <c r="DU219" s="39"/>
      <c r="DV219" s="39"/>
      <c r="DW219" s="39"/>
      <c r="DX219" s="39"/>
      <c r="DY219" s="39"/>
      <c r="DZ219" s="39"/>
      <c r="EA219" s="39"/>
      <c r="EB219" s="39"/>
      <c r="EC219" s="39"/>
      <c r="ED219" s="39"/>
      <c r="EE219" s="39"/>
      <c r="EF219" s="39"/>
      <c r="EG219" s="39"/>
      <c r="EH219" s="39"/>
      <c r="EI219" s="39"/>
      <c r="EJ219" s="39"/>
      <c r="EK219" s="39"/>
      <c r="EL219" s="39"/>
      <c r="EM219" s="39"/>
      <c r="EN219" s="39"/>
      <c r="EO219" s="39"/>
      <c r="EP219" s="39"/>
      <c r="EQ219" s="39"/>
      <c r="ER219" s="39"/>
      <c r="ES219" s="39"/>
      <c r="ET219" s="39"/>
      <c r="EU219" s="39"/>
      <c r="EV219" s="39"/>
    </row>
    <row r="220" spans="1:152" ht="15.75" customHeight="1">
      <c r="A220" s="42"/>
      <c r="B220" s="39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R220" s="39"/>
      <c r="CS220" s="39"/>
      <c r="CT220" s="39"/>
      <c r="CU220" s="39"/>
      <c r="CV220" s="39"/>
      <c r="CW220" s="39"/>
      <c r="CX220" s="39"/>
      <c r="CY220" s="39"/>
      <c r="CZ220" s="39"/>
      <c r="DA220" s="39"/>
      <c r="DB220" s="39"/>
      <c r="DC220" s="39"/>
      <c r="DD220" s="39"/>
      <c r="DE220" s="39"/>
      <c r="DF220" s="39"/>
      <c r="DG220" s="39"/>
      <c r="DH220" s="39"/>
      <c r="DI220" s="39"/>
      <c r="DJ220" s="39"/>
      <c r="DK220" s="39"/>
      <c r="DL220" s="39"/>
      <c r="DM220" s="39"/>
      <c r="DN220" s="39"/>
      <c r="DO220" s="39"/>
      <c r="DP220" s="39"/>
      <c r="DQ220" s="39"/>
      <c r="DR220" s="39"/>
      <c r="DS220" s="39"/>
      <c r="DT220" s="39"/>
      <c r="DU220" s="39"/>
      <c r="DV220" s="39"/>
      <c r="DW220" s="39"/>
      <c r="DX220" s="39"/>
      <c r="DY220" s="39"/>
      <c r="DZ220" s="39"/>
      <c r="EA220" s="39"/>
      <c r="EB220" s="39"/>
      <c r="EC220" s="39"/>
      <c r="ED220" s="39"/>
      <c r="EE220" s="39"/>
      <c r="EF220" s="39"/>
      <c r="EG220" s="39"/>
      <c r="EH220" s="39"/>
      <c r="EI220" s="39"/>
      <c r="EJ220" s="39"/>
      <c r="EK220" s="39"/>
      <c r="EL220" s="39"/>
      <c r="EM220" s="39"/>
      <c r="EN220" s="39"/>
      <c r="EO220" s="39"/>
      <c r="EP220" s="39"/>
      <c r="EQ220" s="39"/>
      <c r="ER220" s="39"/>
      <c r="ES220" s="39"/>
      <c r="ET220" s="39"/>
      <c r="EU220" s="39"/>
      <c r="EV220" s="39"/>
    </row>
    <row r="221" spans="1:152" ht="15.75" customHeight="1">
      <c r="A221" s="42"/>
      <c r="B221" s="39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  <c r="CM221" s="39"/>
      <c r="CN221" s="39"/>
      <c r="CO221" s="39"/>
      <c r="CP221" s="39"/>
      <c r="CQ221" s="39"/>
      <c r="CR221" s="39"/>
      <c r="CS221" s="39"/>
      <c r="CT221" s="39"/>
      <c r="CU221" s="39"/>
      <c r="CV221" s="39"/>
      <c r="CW221" s="39"/>
      <c r="CX221" s="39"/>
      <c r="CY221" s="39"/>
      <c r="CZ221" s="39"/>
      <c r="DA221" s="39"/>
      <c r="DB221" s="39"/>
      <c r="DC221" s="39"/>
      <c r="DD221" s="39"/>
      <c r="DE221" s="39"/>
      <c r="DF221" s="39"/>
      <c r="DG221" s="39"/>
      <c r="DH221" s="39"/>
      <c r="DI221" s="39"/>
      <c r="DJ221" s="39"/>
      <c r="DK221" s="39"/>
      <c r="DL221" s="39"/>
      <c r="DM221" s="39"/>
      <c r="DN221" s="39"/>
      <c r="DO221" s="39"/>
      <c r="DP221" s="39"/>
      <c r="DQ221" s="39"/>
      <c r="DR221" s="39"/>
      <c r="DS221" s="39"/>
      <c r="DT221" s="39"/>
      <c r="DU221" s="39"/>
      <c r="DV221" s="39"/>
      <c r="DW221" s="39"/>
      <c r="DX221" s="39"/>
      <c r="DY221" s="39"/>
      <c r="DZ221" s="39"/>
      <c r="EA221" s="39"/>
      <c r="EB221" s="39"/>
      <c r="EC221" s="39"/>
      <c r="ED221" s="39"/>
      <c r="EE221" s="39"/>
      <c r="EF221" s="39"/>
      <c r="EG221" s="39"/>
      <c r="EH221" s="39"/>
      <c r="EI221" s="39"/>
      <c r="EJ221" s="39"/>
      <c r="EK221" s="39"/>
      <c r="EL221" s="39"/>
      <c r="EM221" s="39"/>
      <c r="EN221" s="39"/>
      <c r="EO221" s="39"/>
      <c r="EP221" s="39"/>
      <c r="EQ221" s="39"/>
      <c r="ER221" s="39"/>
      <c r="ES221" s="39"/>
      <c r="ET221" s="39"/>
      <c r="EU221" s="39"/>
      <c r="EV221" s="39"/>
    </row>
    <row r="222" spans="1:152" ht="15.75" customHeight="1">
      <c r="A222" s="42"/>
      <c r="B222" s="39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39"/>
      <c r="AZ222" s="39"/>
      <c r="BA222" s="39"/>
      <c r="BB222" s="39"/>
      <c r="BC222" s="39"/>
      <c r="BD222" s="39"/>
      <c r="BE222" s="39"/>
      <c r="BF222" s="39"/>
      <c r="BG222" s="39"/>
      <c r="BH222" s="39"/>
      <c r="BI222" s="39"/>
      <c r="BJ222" s="39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  <c r="CE222" s="39"/>
      <c r="CF222" s="39"/>
      <c r="CG222" s="39"/>
      <c r="CH222" s="39"/>
      <c r="CI222" s="39"/>
      <c r="CJ222" s="39"/>
      <c r="CK222" s="39"/>
      <c r="CL222" s="39"/>
      <c r="CM222" s="39"/>
      <c r="CN222" s="39"/>
      <c r="CO222" s="39"/>
      <c r="CP222" s="39"/>
      <c r="CQ222" s="39"/>
      <c r="CR222" s="39"/>
      <c r="CS222" s="39"/>
      <c r="CT222" s="39"/>
      <c r="CU222" s="39"/>
      <c r="CV222" s="39"/>
      <c r="CW222" s="39"/>
      <c r="CX222" s="39"/>
      <c r="CY222" s="39"/>
      <c r="CZ222" s="39"/>
      <c r="DA222" s="39"/>
      <c r="DB222" s="39"/>
      <c r="DC222" s="39"/>
      <c r="DD222" s="39"/>
      <c r="DE222" s="39"/>
      <c r="DF222" s="39"/>
      <c r="DG222" s="39"/>
      <c r="DH222" s="39"/>
      <c r="DI222" s="39"/>
      <c r="DJ222" s="39"/>
      <c r="DK222" s="39"/>
      <c r="DL222" s="39"/>
      <c r="DM222" s="39"/>
      <c r="DN222" s="39"/>
      <c r="DO222" s="39"/>
      <c r="DP222" s="39"/>
      <c r="DQ222" s="39"/>
      <c r="DR222" s="39"/>
      <c r="DS222" s="39"/>
      <c r="DT222" s="39"/>
      <c r="DU222" s="39"/>
      <c r="DV222" s="39"/>
      <c r="DW222" s="39"/>
      <c r="DX222" s="39"/>
      <c r="DY222" s="39"/>
      <c r="DZ222" s="39"/>
      <c r="EA222" s="39"/>
      <c r="EB222" s="39"/>
      <c r="EC222" s="39"/>
      <c r="ED222" s="39"/>
      <c r="EE222" s="39"/>
      <c r="EF222" s="39"/>
      <c r="EG222" s="39"/>
      <c r="EH222" s="39"/>
      <c r="EI222" s="39"/>
      <c r="EJ222" s="39"/>
      <c r="EK222" s="39"/>
      <c r="EL222" s="39"/>
      <c r="EM222" s="39"/>
      <c r="EN222" s="39"/>
      <c r="EO222" s="39"/>
      <c r="EP222" s="39"/>
      <c r="EQ222" s="39"/>
      <c r="ER222" s="39"/>
      <c r="ES222" s="39"/>
      <c r="ET222" s="39"/>
      <c r="EU222" s="39"/>
      <c r="EV222" s="39"/>
    </row>
    <row r="223" spans="1:152" ht="15.75" customHeight="1">
      <c r="A223" s="42"/>
      <c r="B223" s="39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/>
      <c r="BK223" s="39"/>
      <c r="BL223" s="39"/>
      <c r="BM223" s="39"/>
      <c r="BN223" s="39"/>
      <c r="BO223" s="39"/>
      <c r="BP223" s="39"/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  <c r="CE223" s="39"/>
      <c r="CF223" s="39"/>
      <c r="CG223" s="39"/>
      <c r="CH223" s="39"/>
      <c r="CI223" s="39"/>
      <c r="CJ223" s="39"/>
      <c r="CK223" s="39"/>
      <c r="CL223" s="39"/>
      <c r="CM223" s="39"/>
      <c r="CN223" s="39"/>
      <c r="CO223" s="39"/>
      <c r="CP223" s="39"/>
      <c r="CQ223" s="39"/>
      <c r="CR223" s="39"/>
      <c r="CS223" s="39"/>
      <c r="CT223" s="39"/>
      <c r="CU223" s="39"/>
      <c r="CV223" s="39"/>
      <c r="CW223" s="39"/>
      <c r="CX223" s="39"/>
      <c r="CY223" s="39"/>
      <c r="CZ223" s="39"/>
      <c r="DA223" s="39"/>
      <c r="DB223" s="39"/>
      <c r="DC223" s="39"/>
      <c r="DD223" s="39"/>
      <c r="DE223" s="39"/>
      <c r="DF223" s="39"/>
      <c r="DG223" s="39"/>
      <c r="DH223" s="39"/>
      <c r="DI223" s="39"/>
      <c r="DJ223" s="39"/>
      <c r="DK223" s="39"/>
      <c r="DL223" s="39"/>
      <c r="DM223" s="39"/>
      <c r="DN223" s="39"/>
      <c r="DO223" s="39"/>
      <c r="DP223" s="39"/>
      <c r="DQ223" s="39"/>
      <c r="DR223" s="39"/>
      <c r="DS223" s="39"/>
      <c r="DT223" s="39"/>
      <c r="DU223" s="39"/>
      <c r="DV223" s="39"/>
      <c r="DW223" s="39"/>
      <c r="DX223" s="39"/>
      <c r="DY223" s="39"/>
      <c r="DZ223" s="39"/>
      <c r="EA223" s="39"/>
      <c r="EB223" s="39"/>
      <c r="EC223" s="39"/>
      <c r="ED223" s="39"/>
      <c r="EE223" s="39"/>
      <c r="EF223" s="39"/>
      <c r="EG223" s="39"/>
      <c r="EH223" s="39"/>
      <c r="EI223" s="39"/>
      <c r="EJ223" s="39"/>
      <c r="EK223" s="39"/>
      <c r="EL223" s="39"/>
      <c r="EM223" s="39"/>
      <c r="EN223" s="39"/>
      <c r="EO223" s="39"/>
      <c r="EP223" s="39"/>
      <c r="EQ223" s="39"/>
      <c r="ER223" s="39"/>
      <c r="ES223" s="39"/>
      <c r="ET223" s="39"/>
      <c r="EU223" s="39"/>
      <c r="EV223" s="39"/>
    </row>
    <row r="224" spans="1:152" ht="15.75" customHeight="1">
      <c r="A224" s="42"/>
      <c r="B224" s="39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39"/>
      <c r="CR224" s="39"/>
      <c r="CS224" s="39"/>
      <c r="CT224" s="39"/>
      <c r="CU224" s="39"/>
      <c r="CV224" s="39"/>
      <c r="CW224" s="39"/>
      <c r="CX224" s="39"/>
      <c r="CY224" s="39"/>
      <c r="CZ224" s="39"/>
      <c r="DA224" s="39"/>
      <c r="DB224" s="39"/>
      <c r="DC224" s="39"/>
      <c r="DD224" s="39"/>
      <c r="DE224" s="39"/>
      <c r="DF224" s="39"/>
      <c r="DG224" s="39"/>
      <c r="DH224" s="39"/>
      <c r="DI224" s="39"/>
      <c r="DJ224" s="39"/>
      <c r="DK224" s="39"/>
      <c r="DL224" s="39"/>
      <c r="DM224" s="39"/>
      <c r="DN224" s="39"/>
      <c r="DO224" s="39"/>
      <c r="DP224" s="39"/>
      <c r="DQ224" s="39"/>
      <c r="DR224" s="39"/>
      <c r="DS224" s="39"/>
      <c r="DT224" s="39"/>
      <c r="DU224" s="39"/>
      <c r="DV224" s="39"/>
      <c r="DW224" s="39"/>
      <c r="DX224" s="39"/>
      <c r="DY224" s="39"/>
      <c r="DZ224" s="39"/>
      <c r="EA224" s="39"/>
      <c r="EB224" s="39"/>
      <c r="EC224" s="39"/>
      <c r="ED224" s="39"/>
      <c r="EE224" s="39"/>
      <c r="EF224" s="39"/>
      <c r="EG224" s="39"/>
      <c r="EH224" s="39"/>
      <c r="EI224" s="39"/>
      <c r="EJ224" s="39"/>
      <c r="EK224" s="39"/>
      <c r="EL224" s="39"/>
      <c r="EM224" s="39"/>
      <c r="EN224" s="39"/>
      <c r="EO224" s="39"/>
      <c r="EP224" s="39"/>
      <c r="EQ224" s="39"/>
      <c r="ER224" s="39"/>
      <c r="ES224" s="39"/>
      <c r="ET224" s="39"/>
      <c r="EU224" s="39"/>
      <c r="EV224" s="39"/>
    </row>
    <row r="225" spans="1:152" ht="15.75" customHeight="1">
      <c r="A225" s="42"/>
      <c r="B225" s="39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  <c r="CE225" s="39"/>
      <c r="CF225" s="39"/>
      <c r="CG225" s="39"/>
      <c r="CH225" s="39"/>
      <c r="CI225" s="39"/>
      <c r="CJ225" s="39"/>
      <c r="CK225" s="39"/>
      <c r="CL225" s="39"/>
      <c r="CM225" s="39"/>
      <c r="CN225" s="39"/>
      <c r="CO225" s="39"/>
      <c r="CP225" s="39"/>
      <c r="CQ225" s="39"/>
      <c r="CR225" s="39"/>
      <c r="CS225" s="39"/>
      <c r="CT225" s="39"/>
      <c r="CU225" s="39"/>
      <c r="CV225" s="39"/>
      <c r="CW225" s="39"/>
      <c r="CX225" s="39"/>
      <c r="CY225" s="39"/>
      <c r="CZ225" s="39"/>
      <c r="DA225" s="39"/>
      <c r="DB225" s="39"/>
      <c r="DC225" s="39"/>
      <c r="DD225" s="39"/>
      <c r="DE225" s="39"/>
      <c r="DF225" s="39"/>
      <c r="DG225" s="39"/>
      <c r="DH225" s="39"/>
      <c r="DI225" s="39"/>
      <c r="DJ225" s="39"/>
      <c r="DK225" s="39"/>
      <c r="DL225" s="39"/>
      <c r="DM225" s="39"/>
      <c r="DN225" s="39"/>
      <c r="DO225" s="39"/>
      <c r="DP225" s="39"/>
      <c r="DQ225" s="39"/>
      <c r="DR225" s="39"/>
      <c r="DS225" s="39"/>
      <c r="DT225" s="39"/>
      <c r="DU225" s="39"/>
      <c r="DV225" s="39"/>
      <c r="DW225" s="39"/>
      <c r="DX225" s="39"/>
      <c r="DY225" s="39"/>
      <c r="DZ225" s="39"/>
      <c r="EA225" s="39"/>
      <c r="EB225" s="39"/>
      <c r="EC225" s="39"/>
      <c r="ED225" s="39"/>
      <c r="EE225" s="39"/>
      <c r="EF225" s="39"/>
      <c r="EG225" s="39"/>
      <c r="EH225" s="39"/>
      <c r="EI225" s="39"/>
      <c r="EJ225" s="39"/>
      <c r="EK225" s="39"/>
      <c r="EL225" s="39"/>
      <c r="EM225" s="39"/>
      <c r="EN225" s="39"/>
      <c r="EO225" s="39"/>
      <c r="EP225" s="39"/>
      <c r="EQ225" s="39"/>
      <c r="ER225" s="39"/>
      <c r="ES225" s="39"/>
      <c r="ET225" s="39"/>
      <c r="EU225" s="39"/>
      <c r="EV225" s="39"/>
    </row>
    <row r="226" spans="1:152" ht="15.75" customHeight="1">
      <c r="A226" s="42"/>
      <c r="B226" s="39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  <c r="DB226" s="39"/>
      <c r="DC226" s="39"/>
      <c r="DD226" s="39"/>
      <c r="DE226" s="39"/>
      <c r="DF226" s="39"/>
      <c r="DG226" s="39"/>
      <c r="DH226" s="39"/>
      <c r="DI226" s="39"/>
      <c r="DJ226" s="39"/>
      <c r="DK226" s="39"/>
      <c r="DL226" s="39"/>
      <c r="DM226" s="39"/>
      <c r="DN226" s="39"/>
      <c r="DO226" s="39"/>
      <c r="DP226" s="39"/>
      <c r="DQ226" s="39"/>
      <c r="DR226" s="39"/>
      <c r="DS226" s="39"/>
      <c r="DT226" s="39"/>
      <c r="DU226" s="39"/>
      <c r="DV226" s="39"/>
      <c r="DW226" s="39"/>
      <c r="DX226" s="39"/>
      <c r="DY226" s="39"/>
      <c r="DZ226" s="39"/>
      <c r="EA226" s="39"/>
      <c r="EB226" s="39"/>
      <c r="EC226" s="39"/>
      <c r="ED226" s="39"/>
      <c r="EE226" s="39"/>
      <c r="EF226" s="39"/>
      <c r="EG226" s="39"/>
      <c r="EH226" s="39"/>
      <c r="EI226" s="39"/>
      <c r="EJ226" s="39"/>
      <c r="EK226" s="39"/>
      <c r="EL226" s="39"/>
      <c r="EM226" s="39"/>
      <c r="EN226" s="39"/>
      <c r="EO226" s="39"/>
      <c r="EP226" s="39"/>
      <c r="EQ226" s="39"/>
      <c r="ER226" s="39"/>
      <c r="ES226" s="39"/>
      <c r="ET226" s="39"/>
      <c r="EU226" s="39"/>
      <c r="EV226" s="39"/>
    </row>
    <row r="227" spans="1:152" ht="15.75" customHeight="1">
      <c r="A227" s="42"/>
      <c r="B227" s="39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  <c r="CM227" s="39"/>
      <c r="CN227" s="39"/>
      <c r="CO227" s="39"/>
      <c r="CP227" s="39"/>
      <c r="CQ227" s="39"/>
      <c r="CR227" s="39"/>
      <c r="CS227" s="39"/>
      <c r="CT227" s="39"/>
      <c r="CU227" s="39"/>
      <c r="CV227" s="39"/>
      <c r="CW227" s="39"/>
      <c r="CX227" s="39"/>
      <c r="CY227" s="39"/>
      <c r="CZ227" s="39"/>
      <c r="DA227" s="39"/>
      <c r="DB227" s="39"/>
      <c r="DC227" s="39"/>
      <c r="DD227" s="39"/>
      <c r="DE227" s="39"/>
      <c r="DF227" s="39"/>
      <c r="DG227" s="39"/>
      <c r="DH227" s="39"/>
      <c r="DI227" s="39"/>
      <c r="DJ227" s="39"/>
      <c r="DK227" s="39"/>
      <c r="DL227" s="39"/>
      <c r="DM227" s="39"/>
      <c r="DN227" s="39"/>
      <c r="DO227" s="39"/>
      <c r="DP227" s="39"/>
      <c r="DQ227" s="39"/>
      <c r="DR227" s="39"/>
      <c r="DS227" s="39"/>
      <c r="DT227" s="39"/>
      <c r="DU227" s="39"/>
      <c r="DV227" s="39"/>
      <c r="DW227" s="39"/>
      <c r="DX227" s="39"/>
      <c r="DY227" s="39"/>
      <c r="DZ227" s="39"/>
      <c r="EA227" s="39"/>
      <c r="EB227" s="39"/>
      <c r="EC227" s="39"/>
      <c r="ED227" s="39"/>
      <c r="EE227" s="39"/>
      <c r="EF227" s="39"/>
      <c r="EG227" s="39"/>
      <c r="EH227" s="39"/>
      <c r="EI227" s="39"/>
      <c r="EJ227" s="39"/>
      <c r="EK227" s="39"/>
      <c r="EL227" s="39"/>
      <c r="EM227" s="39"/>
      <c r="EN227" s="39"/>
      <c r="EO227" s="39"/>
      <c r="EP227" s="39"/>
      <c r="EQ227" s="39"/>
      <c r="ER227" s="39"/>
      <c r="ES227" s="39"/>
      <c r="ET227" s="39"/>
      <c r="EU227" s="39"/>
      <c r="EV227" s="39"/>
    </row>
    <row r="228" spans="1:152" ht="15.75" customHeight="1">
      <c r="A228" s="42"/>
      <c r="B228" s="39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  <c r="CP228" s="39"/>
      <c r="CQ228" s="39"/>
      <c r="CR228" s="39"/>
      <c r="CS228" s="39"/>
      <c r="CT228" s="39"/>
      <c r="CU228" s="39"/>
      <c r="CV228" s="39"/>
      <c r="CW228" s="39"/>
      <c r="CX228" s="39"/>
      <c r="CY228" s="39"/>
      <c r="CZ228" s="39"/>
      <c r="DA228" s="39"/>
      <c r="DB228" s="39"/>
      <c r="DC228" s="39"/>
      <c r="DD228" s="39"/>
      <c r="DE228" s="39"/>
      <c r="DF228" s="39"/>
      <c r="DG228" s="39"/>
      <c r="DH228" s="39"/>
      <c r="DI228" s="39"/>
      <c r="DJ228" s="39"/>
      <c r="DK228" s="39"/>
      <c r="DL228" s="39"/>
      <c r="DM228" s="39"/>
      <c r="DN228" s="39"/>
      <c r="DO228" s="39"/>
      <c r="DP228" s="39"/>
      <c r="DQ228" s="39"/>
      <c r="DR228" s="39"/>
      <c r="DS228" s="39"/>
      <c r="DT228" s="39"/>
      <c r="DU228" s="39"/>
      <c r="DV228" s="39"/>
      <c r="DW228" s="39"/>
      <c r="DX228" s="39"/>
      <c r="DY228" s="39"/>
      <c r="DZ228" s="39"/>
      <c r="EA228" s="39"/>
      <c r="EB228" s="39"/>
      <c r="EC228" s="39"/>
      <c r="ED228" s="39"/>
      <c r="EE228" s="39"/>
      <c r="EF228" s="39"/>
      <c r="EG228" s="39"/>
      <c r="EH228" s="39"/>
      <c r="EI228" s="39"/>
      <c r="EJ228" s="39"/>
      <c r="EK228" s="39"/>
      <c r="EL228" s="39"/>
      <c r="EM228" s="39"/>
      <c r="EN228" s="39"/>
      <c r="EO228" s="39"/>
      <c r="EP228" s="39"/>
      <c r="EQ228" s="39"/>
      <c r="ER228" s="39"/>
      <c r="ES228" s="39"/>
      <c r="ET228" s="39"/>
      <c r="EU228" s="39"/>
      <c r="EV228" s="39"/>
    </row>
    <row r="229" spans="1:152" ht="15.75" customHeight="1">
      <c r="A229" s="42"/>
      <c r="B229" s="39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39"/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  <c r="BK229" s="39"/>
      <c r="BL229" s="39"/>
      <c r="BM229" s="39"/>
      <c r="BN229" s="39"/>
      <c r="BO229" s="39"/>
      <c r="BP229" s="39"/>
      <c r="BQ229" s="39"/>
      <c r="BR229" s="39"/>
      <c r="BS229" s="39"/>
      <c r="BT229" s="39"/>
      <c r="BU229" s="39"/>
      <c r="BV229" s="39"/>
      <c r="BW229" s="39"/>
      <c r="BX229" s="39"/>
      <c r="BY229" s="39"/>
      <c r="BZ229" s="39"/>
      <c r="CA229" s="39"/>
      <c r="CB229" s="39"/>
      <c r="CC229" s="39"/>
      <c r="CD229" s="39"/>
      <c r="CE229" s="39"/>
      <c r="CF229" s="39"/>
      <c r="CG229" s="39"/>
      <c r="CH229" s="39"/>
      <c r="CI229" s="39"/>
      <c r="CJ229" s="39"/>
      <c r="CK229" s="39"/>
      <c r="CL229" s="39"/>
      <c r="CM229" s="39"/>
      <c r="CN229" s="39"/>
      <c r="CO229" s="39"/>
      <c r="CP229" s="39"/>
      <c r="CQ229" s="39"/>
      <c r="CR229" s="39"/>
      <c r="CS229" s="39"/>
      <c r="CT229" s="39"/>
      <c r="CU229" s="39"/>
      <c r="CV229" s="39"/>
      <c r="CW229" s="39"/>
      <c r="CX229" s="39"/>
      <c r="CY229" s="39"/>
      <c r="CZ229" s="39"/>
      <c r="DA229" s="39"/>
      <c r="DB229" s="39"/>
      <c r="DC229" s="39"/>
      <c r="DD229" s="39"/>
      <c r="DE229" s="39"/>
      <c r="DF229" s="39"/>
      <c r="DG229" s="39"/>
      <c r="DH229" s="39"/>
      <c r="DI229" s="39"/>
      <c r="DJ229" s="39"/>
      <c r="DK229" s="39"/>
      <c r="DL229" s="39"/>
      <c r="DM229" s="39"/>
      <c r="DN229" s="39"/>
      <c r="DO229" s="39"/>
      <c r="DP229" s="39"/>
      <c r="DQ229" s="39"/>
      <c r="DR229" s="39"/>
      <c r="DS229" s="39"/>
      <c r="DT229" s="39"/>
      <c r="DU229" s="39"/>
      <c r="DV229" s="39"/>
      <c r="DW229" s="39"/>
      <c r="DX229" s="39"/>
      <c r="DY229" s="39"/>
      <c r="DZ229" s="39"/>
      <c r="EA229" s="39"/>
      <c r="EB229" s="39"/>
      <c r="EC229" s="39"/>
      <c r="ED229" s="39"/>
      <c r="EE229" s="39"/>
      <c r="EF229" s="39"/>
      <c r="EG229" s="39"/>
      <c r="EH229" s="39"/>
      <c r="EI229" s="39"/>
      <c r="EJ229" s="39"/>
      <c r="EK229" s="39"/>
      <c r="EL229" s="39"/>
      <c r="EM229" s="39"/>
      <c r="EN229" s="39"/>
      <c r="EO229" s="39"/>
      <c r="EP229" s="39"/>
      <c r="EQ229" s="39"/>
      <c r="ER229" s="39"/>
      <c r="ES229" s="39"/>
      <c r="ET229" s="39"/>
      <c r="EU229" s="39"/>
      <c r="EV229" s="39"/>
    </row>
    <row r="230" spans="1:152" ht="15.75" customHeight="1">
      <c r="A230" s="42"/>
      <c r="B230" s="39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39"/>
      <c r="AZ230" s="39"/>
      <c r="BA230" s="39"/>
      <c r="BB230" s="39"/>
      <c r="BC230" s="39"/>
      <c r="BD230" s="39"/>
      <c r="BE230" s="39"/>
      <c r="BF230" s="39"/>
      <c r="BG230" s="39"/>
      <c r="BH230" s="39"/>
      <c r="BI230" s="39"/>
      <c r="BJ230" s="39"/>
      <c r="BK230" s="39"/>
      <c r="BL230" s="39"/>
      <c r="BM230" s="39"/>
      <c r="BN230" s="39"/>
      <c r="BO230" s="39"/>
      <c r="BP230" s="39"/>
      <c r="BQ230" s="39"/>
      <c r="BR230" s="39"/>
      <c r="BS230" s="39"/>
      <c r="BT230" s="39"/>
      <c r="BU230" s="39"/>
      <c r="BV230" s="39"/>
      <c r="BW230" s="39"/>
      <c r="BX230" s="39"/>
      <c r="BY230" s="39"/>
      <c r="BZ230" s="39"/>
      <c r="CA230" s="39"/>
      <c r="CB230" s="39"/>
      <c r="CC230" s="39"/>
      <c r="CD230" s="39"/>
      <c r="CE230" s="39"/>
      <c r="CF230" s="39"/>
      <c r="CG230" s="39"/>
      <c r="CH230" s="39"/>
      <c r="CI230" s="39"/>
      <c r="CJ230" s="39"/>
      <c r="CK230" s="39"/>
      <c r="CL230" s="39"/>
      <c r="CM230" s="39"/>
      <c r="CN230" s="39"/>
      <c r="CO230" s="39"/>
      <c r="CP230" s="39"/>
      <c r="CQ230" s="39"/>
      <c r="CR230" s="39"/>
      <c r="CS230" s="39"/>
      <c r="CT230" s="39"/>
      <c r="CU230" s="39"/>
      <c r="CV230" s="39"/>
      <c r="CW230" s="39"/>
      <c r="CX230" s="39"/>
      <c r="CY230" s="39"/>
      <c r="CZ230" s="39"/>
      <c r="DA230" s="39"/>
      <c r="DB230" s="39"/>
      <c r="DC230" s="39"/>
      <c r="DD230" s="39"/>
      <c r="DE230" s="39"/>
      <c r="DF230" s="39"/>
      <c r="DG230" s="39"/>
      <c r="DH230" s="39"/>
      <c r="DI230" s="39"/>
      <c r="DJ230" s="39"/>
      <c r="DK230" s="39"/>
      <c r="DL230" s="39"/>
      <c r="DM230" s="39"/>
      <c r="DN230" s="39"/>
      <c r="DO230" s="39"/>
      <c r="DP230" s="39"/>
      <c r="DQ230" s="39"/>
      <c r="DR230" s="39"/>
      <c r="DS230" s="39"/>
      <c r="DT230" s="39"/>
      <c r="DU230" s="39"/>
      <c r="DV230" s="39"/>
      <c r="DW230" s="39"/>
      <c r="DX230" s="39"/>
      <c r="DY230" s="39"/>
      <c r="DZ230" s="39"/>
      <c r="EA230" s="39"/>
      <c r="EB230" s="39"/>
      <c r="EC230" s="39"/>
      <c r="ED230" s="39"/>
      <c r="EE230" s="39"/>
      <c r="EF230" s="39"/>
      <c r="EG230" s="39"/>
      <c r="EH230" s="39"/>
      <c r="EI230" s="39"/>
      <c r="EJ230" s="39"/>
      <c r="EK230" s="39"/>
      <c r="EL230" s="39"/>
      <c r="EM230" s="39"/>
      <c r="EN230" s="39"/>
      <c r="EO230" s="39"/>
      <c r="EP230" s="39"/>
      <c r="EQ230" s="39"/>
      <c r="ER230" s="39"/>
      <c r="ES230" s="39"/>
      <c r="ET230" s="39"/>
      <c r="EU230" s="39"/>
      <c r="EV230" s="39"/>
    </row>
    <row r="231" spans="1:152" ht="15.75" customHeight="1">
      <c r="A231" s="42"/>
      <c r="B231" s="39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39"/>
      <c r="BL231" s="39"/>
      <c r="BM231" s="39"/>
      <c r="BN231" s="39"/>
      <c r="BO231" s="39"/>
      <c r="BP231" s="39"/>
      <c r="BQ231" s="39"/>
      <c r="BR231" s="39"/>
      <c r="BS231" s="39"/>
      <c r="BT231" s="39"/>
      <c r="BU231" s="39"/>
      <c r="BV231" s="39"/>
      <c r="BW231" s="39"/>
      <c r="BX231" s="39"/>
      <c r="BY231" s="39"/>
      <c r="BZ231" s="39"/>
      <c r="CA231" s="39"/>
      <c r="CB231" s="39"/>
      <c r="CC231" s="39"/>
      <c r="CD231" s="39"/>
      <c r="CE231" s="39"/>
      <c r="CF231" s="39"/>
      <c r="CG231" s="39"/>
      <c r="CH231" s="39"/>
      <c r="CI231" s="39"/>
      <c r="CJ231" s="39"/>
      <c r="CK231" s="39"/>
      <c r="CL231" s="39"/>
      <c r="CM231" s="39"/>
      <c r="CN231" s="39"/>
      <c r="CO231" s="39"/>
      <c r="CP231" s="39"/>
      <c r="CQ231" s="39"/>
      <c r="CR231" s="39"/>
      <c r="CS231" s="39"/>
      <c r="CT231" s="39"/>
      <c r="CU231" s="39"/>
      <c r="CV231" s="39"/>
      <c r="CW231" s="39"/>
      <c r="CX231" s="39"/>
      <c r="CY231" s="39"/>
      <c r="CZ231" s="39"/>
      <c r="DA231" s="39"/>
      <c r="DB231" s="39"/>
      <c r="DC231" s="39"/>
      <c r="DD231" s="39"/>
      <c r="DE231" s="39"/>
      <c r="DF231" s="39"/>
      <c r="DG231" s="39"/>
      <c r="DH231" s="39"/>
      <c r="DI231" s="39"/>
      <c r="DJ231" s="39"/>
      <c r="DK231" s="39"/>
      <c r="DL231" s="39"/>
      <c r="DM231" s="39"/>
      <c r="DN231" s="39"/>
      <c r="DO231" s="39"/>
      <c r="DP231" s="39"/>
      <c r="DQ231" s="39"/>
      <c r="DR231" s="39"/>
      <c r="DS231" s="39"/>
      <c r="DT231" s="39"/>
      <c r="DU231" s="39"/>
      <c r="DV231" s="39"/>
      <c r="DW231" s="39"/>
      <c r="DX231" s="39"/>
      <c r="DY231" s="39"/>
      <c r="DZ231" s="39"/>
      <c r="EA231" s="39"/>
      <c r="EB231" s="39"/>
      <c r="EC231" s="39"/>
      <c r="ED231" s="39"/>
      <c r="EE231" s="39"/>
      <c r="EF231" s="39"/>
      <c r="EG231" s="39"/>
      <c r="EH231" s="39"/>
      <c r="EI231" s="39"/>
      <c r="EJ231" s="39"/>
      <c r="EK231" s="39"/>
      <c r="EL231" s="39"/>
      <c r="EM231" s="39"/>
      <c r="EN231" s="39"/>
      <c r="EO231" s="39"/>
      <c r="EP231" s="39"/>
      <c r="EQ231" s="39"/>
      <c r="ER231" s="39"/>
      <c r="ES231" s="39"/>
      <c r="ET231" s="39"/>
      <c r="EU231" s="39"/>
      <c r="EV231" s="39"/>
    </row>
    <row r="232" spans="1:152" ht="15.75" customHeight="1">
      <c r="A232" s="42"/>
      <c r="B232" s="39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39"/>
      <c r="AZ232" s="39"/>
      <c r="BA232" s="39"/>
      <c r="BB232" s="39"/>
      <c r="BC232" s="39"/>
      <c r="BD232" s="39"/>
      <c r="BE232" s="39"/>
      <c r="BF232" s="39"/>
      <c r="BG232" s="39"/>
      <c r="BH232" s="39"/>
      <c r="BI232" s="39"/>
      <c r="BJ232" s="39"/>
      <c r="BK232" s="39"/>
      <c r="BL232" s="39"/>
      <c r="BM232" s="39"/>
      <c r="BN232" s="39"/>
      <c r="BO232" s="39"/>
      <c r="BP232" s="39"/>
      <c r="BQ232" s="39"/>
      <c r="BR232" s="39"/>
      <c r="BS232" s="39"/>
      <c r="BT232" s="39"/>
      <c r="BU232" s="39"/>
      <c r="BV232" s="39"/>
      <c r="BW232" s="39"/>
      <c r="BX232" s="39"/>
      <c r="BY232" s="39"/>
      <c r="BZ232" s="39"/>
      <c r="CA232" s="39"/>
      <c r="CB232" s="39"/>
      <c r="CC232" s="39"/>
      <c r="CD232" s="39"/>
      <c r="CE232" s="39"/>
      <c r="CF232" s="39"/>
      <c r="CG232" s="39"/>
      <c r="CH232" s="39"/>
      <c r="CI232" s="39"/>
      <c r="CJ232" s="39"/>
      <c r="CK232" s="39"/>
      <c r="CL232" s="39"/>
      <c r="CM232" s="39"/>
      <c r="CN232" s="39"/>
      <c r="CO232" s="39"/>
      <c r="CP232" s="39"/>
      <c r="CQ232" s="39"/>
      <c r="CR232" s="39"/>
      <c r="CS232" s="39"/>
      <c r="CT232" s="39"/>
      <c r="CU232" s="39"/>
      <c r="CV232" s="39"/>
      <c r="CW232" s="39"/>
      <c r="CX232" s="39"/>
      <c r="CY232" s="39"/>
      <c r="CZ232" s="39"/>
      <c r="DA232" s="39"/>
      <c r="DB232" s="39"/>
      <c r="DC232" s="39"/>
      <c r="DD232" s="39"/>
      <c r="DE232" s="39"/>
      <c r="DF232" s="39"/>
      <c r="DG232" s="39"/>
      <c r="DH232" s="39"/>
      <c r="DI232" s="39"/>
      <c r="DJ232" s="39"/>
      <c r="DK232" s="39"/>
      <c r="DL232" s="39"/>
      <c r="DM232" s="39"/>
      <c r="DN232" s="39"/>
      <c r="DO232" s="39"/>
      <c r="DP232" s="39"/>
      <c r="DQ232" s="39"/>
      <c r="DR232" s="39"/>
      <c r="DS232" s="39"/>
      <c r="DT232" s="39"/>
      <c r="DU232" s="39"/>
      <c r="DV232" s="39"/>
      <c r="DW232" s="39"/>
      <c r="DX232" s="39"/>
      <c r="DY232" s="39"/>
      <c r="DZ232" s="39"/>
      <c r="EA232" s="39"/>
      <c r="EB232" s="39"/>
      <c r="EC232" s="39"/>
      <c r="ED232" s="39"/>
      <c r="EE232" s="39"/>
      <c r="EF232" s="39"/>
      <c r="EG232" s="39"/>
      <c r="EH232" s="39"/>
      <c r="EI232" s="39"/>
      <c r="EJ232" s="39"/>
      <c r="EK232" s="39"/>
      <c r="EL232" s="39"/>
      <c r="EM232" s="39"/>
      <c r="EN232" s="39"/>
      <c r="EO232" s="39"/>
      <c r="EP232" s="39"/>
      <c r="EQ232" s="39"/>
      <c r="ER232" s="39"/>
      <c r="ES232" s="39"/>
      <c r="ET232" s="39"/>
      <c r="EU232" s="39"/>
      <c r="EV232" s="39"/>
    </row>
    <row r="233" spans="1:152" ht="15.75" customHeight="1">
      <c r="A233" s="42"/>
      <c r="B233" s="39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39"/>
      <c r="AZ233" s="39"/>
      <c r="BA233" s="39"/>
      <c r="BB233" s="39"/>
      <c r="BC233" s="39"/>
      <c r="BD233" s="39"/>
      <c r="BE233" s="39"/>
      <c r="BF233" s="39"/>
      <c r="BG233" s="39"/>
      <c r="BH233" s="39"/>
      <c r="BI233" s="39"/>
      <c r="BJ233" s="39"/>
      <c r="BK233" s="39"/>
      <c r="BL233" s="39"/>
      <c r="BM233" s="39"/>
      <c r="BN233" s="39"/>
      <c r="BO233" s="39"/>
      <c r="BP233" s="39"/>
      <c r="BQ233" s="39"/>
      <c r="BR233" s="39"/>
      <c r="BS233" s="39"/>
      <c r="BT233" s="39"/>
      <c r="BU233" s="39"/>
      <c r="BV233" s="39"/>
      <c r="BW233" s="39"/>
      <c r="BX233" s="39"/>
      <c r="BY233" s="39"/>
      <c r="BZ233" s="39"/>
      <c r="CA233" s="39"/>
      <c r="CB233" s="39"/>
      <c r="CC233" s="39"/>
      <c r="CD233" s="39"/>
      <c r="CE233" s="39"/>
      <c r="CF233" s="39"/>
      <c r="CG233" s="39"/>
      <c r="CH233" s="39"/>
      <c r="CI233" s="39"/>
      <c r="CJ233" s="39"/>
      <c r="CK233" s="39"/>
      <c r="CL233" s="39"/>
      <c r="CM233" s="39"/>
      <c r="CN233" s="39"/>
      <c r="CO233" s="39"/>
      <c r="CP233" s="39"/>
      <c r="CQ233" s="39"/>
      <c r="CR233" s="39"/>
      <c r="CS233" s="39"/>
      <c r="CT233" s="39"/>
      <c r="CU233" s="39"/>
      <c r="CV233" s="39"/>
      <c r="CW233" s="39"/>
      <c r="CX233" s="39"/>
      <c r="CY233" s="39"/>
      <c r="CZ233" s="39"/>
      <c r="DA233" s="39"/>
      <c r="DB233" s="39"/>
      <c r="DC233" s="39"/>
      <c r="DD233" s="39"/>
      <c r="DE233" s="39"/>
      <c r="DF233" s="39"/>
      <c r="DG233" s="39"/>
      <c r="DH233" s="39"/>
      <c r="DI233" s="39"/>
      <c r="DJ233" s="39"/>
      <c r="DK233" s="39"/>
      <c r="DL233" s="39"/>
      <c r="DM233" s="39"/>
      <c r="DN233" s="39"/>
      <c r="DO233" s="39"/>
      <c r="DP233" s="39"/>
      <c r="DQ233" s="39"/>
      <c r="DR233" s="39"/>
      <c r="DS233" s="39"/>
      <c r="DT233" s="39"/>
      <c r="DU233" s="39"/>
      <c r="DV233" s="39"/>
      <c r="DW233" s="39"/>
      <c r="DX233" s="39"/>
      <c r="DY233" s="39"/>
      <c r="DZ233" s="39"/>
      <c r="EA233" s="39"/>
      <c r="EB233" s="39"/>
      <c r="EC233" s="39"/>
      <c r="ED233" s="39"/>
      <c r="EE233" s="39"/>
      <c r="EF233" s="39"/>
      <c r="EG233" s="39"/>
      <c r="EH233" s="39"/>
      <c r="EI233" s="39"/>
      <c r="EJ233" s="39"/>
      <c r="EK233" s="39"/>
      <c r="EL233" s="39"/>
      <c r="EM233" s="39"/>
      <c r="EN233" s="39"/>
      <c r="EO233" s="39"/>
      <c r="EP233" s="39"/>
      <c r="EQ233" s="39"/>
      <c r="ER233" s="39"/>
      <c r="ES233" s="39"/>
      <c r="ET233" s="39"/>
      <c r="EU233" s="39"/>
      <c r="EV233" s="39"/>
    </row>
    <row r="234" spans="1:152" ht="15.75" customHeight="1">
      <c r="A234" s="42"/>
      <c r="B234" s="39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39"/>
      <c r="AZ234" s="39"/>
      <c r="BA234" s="39"/>
      <c r="BB234" s="39"/>
      <c r="BC234" s="39"/>
      <c r="BD234" s="39"/>
      <c r="BE234" s="39"/>
      <c r="BF234" s="39"/>
      <c r="BG234" s="39"/>
      <c r="BH234" s="39"/>
      <c r="BI234" s="39"/>
      <c r="BJ234" s="39"/>
      <c r="BK234" s="39"/>
      <c r="BL234" s="39"/>
      <c r="BM234" s="39"/>
      <c r="BN234" s="39"/>
      <c r="BO234" s="39"/>
      <c r="BP234" s="39"/>
      <c r="BQ234" s="39"/>
      <c r="BR234" s="39"/>
      <c r="BS234" s="39"/>
      <c r="BT234" s="39"/>
      <c r="BU234" s="39"/>
      <c r="BV234" s="39"/>
      <c r="BW234" s="39"/>
      <c r="BX234" s="39"/>
      <c r="BY234" s="39"/>
      <c r="BZ234" s="39"/>
      <c r="CA234" s="39"/>
      <c r="CB234" s="39"/>
      <c r="CC234" s="39"/>
      <c r="CD234" s="39"/>
      <c r="CE234" s="39"/>
      <c r="CF234" s="39"/>
      <c r="CG234" s="39"/>
      <c r="CH234" s="39"/>
      <c r="CI234" s="39"/>
      <c r="CJ234" s="39"/>
      <c r="CK234" s="39"/>
      <c r="CL234" s="39"/>
      <c r="CM234" s="39"/>
      <c r="CN234" s="39"/>
      <c r="CO234" s="39"/>
      <c r="CP234" s="39"/>
      <c r="CQ234" s="39"/>
      <c r="CR234" s="39"/>
      <c r="CS234" s="39"/>
      <c r="CT234" s="39"/>
      <c r="CU234" s="39"/>
      <c r="CV234" s="39"/>
      <c r="CW234" s="39"/>
      <c r="CX234" s="39"/>
      <c r="CY234" s="39"/>
      <c r="CZ234" s="39"/>
      <c r="DA234" s="39"/>
      <c r="DB234" s="39"/>
      <c r="DC234" s="39"/>
      <c r="DD234" s="39"/>
      <c r="DE234" s="39"/>
      <c r="DF234" s="39"/>
      <c r="DG234" s="39"/>
      <c r="DH234" s="39"/>
      <c r="DI234" s="39"/>
      <c r="DJ234" s="39"/>
      <c r="DK234" s="39"/>
      <c r="DL234" s="39"/>
      <c r="DM234" s="39"/>
      <c r="DN234" s="39"/>
      <c r="DO234" s="39"/>
      <c r="DP234" s="39"/>
      <c r="DQ234" s="39"/>
      <c r="DR234" s="39"/>
      <c r="DS234" s="39"/>
      <c r="DT234" s="39"/>
      <c r="DU234" s="39"/>
      <c r="DV234" s="39"/>
      <c r="DW234" s="39"/>
      <c r="DX234" s="39"/>
      <c r="DY234" s="39"/>
      <c r="DZ234" s="39"/>
      <c r="EA234" s="39"/>
      <c r="EB234" s="39"/>
      <c r="EC234" s="39"/>
      <c r="ED234" s="39"/>
      <c r="EE234" s="39"/>
      <c r="EF234" s="39"/>
      <c r="EG234" s="39"/>
      <c r="EH234" s="39"/>
      <c r="EI234" s="39"/>
      <c r="EJ234" s="39"/>
      <c r="EK234" s="39"/>
      <c r="EL234" s="39"/>
      <c r="EM234" s="39"/>
      <c r="EN234" s="39"/>
      <c r="EO234" s="39"/>
      <c r="EP234" s="39"/>
      <c r="EQ234" s="39"/>
      <c r="ER234" s="39"/>
      <c r="ES234" s="39"/>
      <c r="ET234" s="39"/>
      <c r="EU234" s="39"/>
      <c r="EV234" s="39"/>
    </row>
    <row r="235" spans="1:152" ht="15.75" customHeight="1">
      <c r="A235" s="42"/>
      <c r="B235" s="39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  <c r="BK235" s="39"/>
      <c r="BL235" s="39"/>
      <c r="BM235" s="39"/>
      <c r="BN235" s="39"/>
      <c r="BO235" s="39"/>
      <c r="BP235" s="39"/>
      <c r="BQ235" s="39"/>
      <c r="BR235" s="39"/>
      <c r="BS235" s="39"/>
      <c r="BT235" s="39"/>
      <c r="BU235" s="39"/>
      <c r="BV235" s="39"/>
      <c r="BW235" s="39"/>
      <c r="BX235" s="39"/>
      <c r="BY235" s="39"/>
      <c r="BZ235" s="39"/>
      <c r="CA235" s="39"/>
      <c r="CB235" s="39"/>
      <c r="CC235" s="39"/>
      <c r="CD235" s="39"/>
      <c r="CE235" s="39"/>
      <c r="CF235" s="39"/>
      <c r="CG235" s="39"/>
      <c r="CH235" s="39"/>
      <c r="CI235" s="39"/>
      <c r="CJ235" s="39"/>
      <c r="CK235" s="39"/>
      <c r="CL235" s="39"/>
      <c r="CM235" s="39"/>
      <c r="CN235" s="39"/>
      <c r="CO235" s="39"/>
      <c r="CP235" s="39"/>
      <c r="CQ235" s="39"/>
      <c r="CR235" s="39"/>
      <c r="CS235" s="39"/>
      <c r="CT235" s="39"/>
      <c r="CU235" s="39"/>
      <c r="CV235" s="39"/>
      <c r="CW235" s="39"/>
      <c r="CX235" s="39"/>
      <c r="CY235" s="39"/>
      <c r="CZ235" s="39"/>
      <c r="DA235" s="39"/>
      <c r="DB235" s="39"/>
      <c r="DC235" s="39"/>
      <c r="DD235" s="39"/>
      <c r="DE235" s="39"/>
      <c r="DF235" s="39"/>
      <c r="DG235" s="39"/>
      <c r="DH235" s="39"/>
      <c r="DI235" s="39"/>
      <c r="DJ235" s="39"/>
      <c r="DK235" s="39"/>
      <c r="DL235" s="39"/>
      <c r="DM235" s="39"/>
      <c r="DN235" s="39"/>
      <c r="DO235" s="39"/>
      <c r="DP235" s="39"/>
      <c r="DQ235" s="39"/>
      <c r="DR235" s="39"/>
      <c r="DS235" s="39"/>
      <c r="DT235" s="39"/>
      <c r="DU235" s="39"/>
      <c r="DV235" s="39"/>
      <c r="DW235" s="39"/>
      <c r="DX235" s="39"/>
      <c r="DY235" s="39"/>
      <c r="DZ235" s="39"/>
      <c r="EA235" s="39"/>
      <c r="EB235" s="39"/>
      <c r="EC235" s="39"/>
      <c r="ED235" s="39"/>
      <c r="EE235" s="39"/>
      <c r="EF235" s="39"/>
      <c r="EG235" s="39"/>
      <c r="EH235" s="39"/>
      <c r="EI235" s="39"/>
      <c r="EJ235" s="39"/>
      <c r="EK235" s="39"/>
      <c r="EL235" s="39"/>
      <c r="EM235" s="39"/>
      <c r="EN235" s="39"/>
      <c r="EO235" s="39"/>
      <c r="EP235" s="39"/>
      <c r="EQ235" s="39"/>
      <c r="ER235" s="39"/>
      <c r="ES235" s="39"/>
      <c r="ET235" s="39"/>
      <c r="EU235" s="39"/>
      <c r="EV235" s="39"/>
    </row>
    <row r="236" spans="1:152" ht="15.75" customHeight="1">
      <c r="A236" s="42"/>
      <c r="B236" s="39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  <c r="CE236" s="39"/>
      <c r="CF236" s="39"/>
      <c r="CG236" s="39"/>
      <c r="CH236" s="39"/>
      <c r="CI236" s="39"/>
      <c r="CJ236" s="39"/>
      <c r="CK236" s="39"/>
      <c r="CL236" s="39"/>
      <c r="CM236" s="39"/>
      <c r="CN236" s="39"/>
      <c r="CO236" s="39"/>
      <c r="CP236" s="39"/>
      <c r="CQ236" s="39"/>
      <c r="CR236" s="39"/>
      <c r="CS236" s="39"/>
      <c r="CT236" s="39"/>
      <c r="CU236" s="39"/>
      <c r="CV236" s="39"/>
      <c r="CW236" s="39"/>
      <c r="CX236" s="39"/>
      <c r="CY236" s="39"/>
      <c r="CZ236" s="39"/>
      <c r="DA236" s="39"/>
      <c r="DB236" s="39"/>
      <c r="DC236" s="39"/>
      <c r="DD236" s="39"/>
      <c r="DE236" s="39"/>
      <c r="DF236" s="39"/>
      <c r="DG236" s="39"/>
      <c r="DH236" s="39"/>
      <c r="DI236" s="39"/>
      <c r="DJ236" s="39"/>
      <c r="DK236" s="39"/>
      <c r="DL236" s="39"/>
      <c r="DM236" s="39"/>
      <c r="DN236" s="39"/>
      <c r="DO236" s="39"/>
      <c r="DP236" s="39"/>
      <c r="DQ236" s="39"/>
      <c r="DR236" s="39"/>
      <c r="DS236" s="39"/>
      <c r="DT236" s="39"/>
      <c r="DU236" s="39"/>
      <c r="DV236" s="39"/>
      <c r="DW236" s="39"/>
      <c r="DX236" s="39"/>
      <c r="DY236" s="39"/>
      <c r="DZ236" s="39"/>
      <c r="EA236" s="39"/>
      <c r="EB236" s="39"/>
      <c r="EC236" s="39"/>
      <c r="ED236" s="39"/>
      <c r="EE236" s="39"/>
      <c r="EF236" s="39"/>
      <c r="EG236" s="39"/>
      <c r="EH236" s="39"/>
      <c r="EI236" s="39"/>
      <c r="EJ236" s="39"/>
      <c r="EK236" s="39"/>
      <c r="EL236" s="39"/>
      <c r="EM236" s="39"/>
      <c r="EN236" s="39"/>
      <c r="EO236" s="39"/>
      <c r="EP236" s="39"/>
      <c r="EQ236" s="39"/>
      <c r="ER236" s="39"/>
      <c r="ES236" s="39"/>
      <c r="ET236" s="39"/>
      <c r="EU236" s="39"/>
      <c r="EV236" s="39"/>
    </row>
    <row r="237" spans="1:152" ht="15.75" customHeight="1">
      <c r="A237" s="42"/>
      <c r="B237" s="39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39"/>
      <c r="AZ237" s="39"/>
      <c r="BA237" s="39"/>
      <c r="BB237" s="39"/>
      <c r="BC237" s="39"/>
      <c r="BD237" s="39"/>
      <c r="BE237" s="39"/>
      <c r="BF237" s="39"/>
      <c r="BG237" s="39"/>
      <c r="BH237" s="39"/>
      <c r="BI237" s="39"/>
      <c r="BJ237" s="39"/>
      <c r="BK237" s="39"/>
      <c r="BL237" s="39"/>
      <c r="BM237" s="39"/>
      <c r="BN237" s="39"/>
      <c r="BO237" s="39"/>
      <c r="BP237" s="39"/>
      <c r="BQ237" s="39"/>
      <c r="BR237" s="39"/>
      <c r="BS237" s="39"/>
      <c r="BT237" s="39"/>
      <c r="BU237" s="39"/>
      <c r="BV237" s="39"/>
      <c r="BW237" s="39"/>
      <c r="BX237" s="39"/>
      <c r="BY237" s="39"/>
      <c r="BZ237" s="39"/>
      <c r="CA237" s="39"/>
      <c r="CB237" s="39"/>
      <c r="CC237" s="39"/>
      <c r="CD237" s="39"/>
      <c r="CE237" s="39"/>
      <c r="CF237" s="39"/>
      <c r="CG237" s="39"/>
      <c r="CH237" s="39"/>
      <c r="CI237" s="39"/>
      <c r="CJ237" s="39"/>
      <c r="CK237" s="39"/>
      <c r="CL237" s="39"/>
      <c r="CM237" s="39"/>
      <c r="CN237" s="39"/>
      <c r="CO237" s="39"/>
      <c r="CP237" s="39"/>
      <c r="CQ237" s="39"/>
      <c r="CR237" s="39"/>
      <c r="CS237" s="39"/>
      <c r="CT237" s="39"/>
      <c r="CU237" s="39"/>
      <c r="CV237" s="39"/>
      <c r="CW237" s="39"/>
      <c r="CX237" s="39"/>
      <c r="CY237" s="39"/>
      <c r="CZ237" s="39"/>
      <c r="DA237" s="39"/>
      <c r="DB237" s="39"/>
      <c r="DC237" s="39"/>
      <c r="DD237" s="39"/>
      <c r="DE237" s="39"/>
      <c r="DF237" s="39"/>
      <c r="DG237" s="39"/>
      <c r="DH237" s="39"/>
      <c r="DI237" s="39"/>
      <c r="DJ237" s="39"/>
      <c r="DK237" s="39"/>
      <c r="DL237" s="39"/>
      <c r="DM237" s="39"/>
      <c r="DN237" s="39"/>
      <c r="DO237" s="39"/>
      <c r="DP237" s="39"/>
      <c r="DQ237" s="39"/>
      <c r="DR237" s="39"/>
      <c r="DS237" s="39"/>
      <c r="DT237" s="39"/>
      <c r="DU237" s="39"/>
      <c r="DV237" s="39"/>
      <c r="DW237" s="39"/>
      <c r="DX237" s="39"/>
      <c r="DY237" s="39"/>
      <c r="DZ237" s="39"/>
      <c r="EA237" s="39"/>
      <c r="EB237" s="39"/>
      <c r="EC237" s="39"/>
      <c r="ED237" s="39"/>
      <c r="EE237" s="39"/>
      <c r="EF237" s="39"/>
      <c r="EG237" s="39"/>
      <c r="EH237" s="39"/>
      <c r="EI237" s="39"/>
      <c r="EJ237" s="39"/>
      <c r="EK237" s="39"/>
      <c r="EL237" s="39"/>
      <c r="EM237" s="39"/>
      <c r="EN237" s="39"/>
      <c r="EO237" s="39"/>
      <c r="EP237" s="39"/>
      <c r="EQ237" s="39"/>
      <c r="ER237" s="39"/>
      <c r="ES237" s="39"/>
      <c r="ET237" s="39"/>
      <c r="EU237" s="39"/>
      <c r="EV237" s="39"/>
    </row>
    <row r="238" spans="1:152" ht="15.75" customHeight="1">
      <c r="A238" s="42"/>
      <c r="B238" s="39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39"/>
      <c r="AZ238" s="39"/>
      <c r="BA238" s="39"/>
      <c r="BB238" s="39"/>
      <c r="BC238" s="39"/>
      <c r="BD238" s="39"/>
      <c r="BE238" s="39"/>
      <c r="BF238" s="39"/>
      <c r="BG238" s="39"/>
      <c r="BH238" s="39"/>
      <c r="BI238" s="39"/>
      <c r="BJ238" s="39"/>
      <c r="BK238" s="39"/>
      <c r="BL238" s="39"/>
      <c r="BM238" s="39"/>
      <c r="BN238" s="39"/>
      <c r="BO238" s="39"/>
      <c r="BP238" s="39"/>
      <c r="BQ238" s="39"/>
      <c r="BR238" s="39"/>
      <c r="BS238" s="39"/>
      <c r="BT238" s="39"/>
      <c r="BU238" s="39"/>
      <c r="BV238" s="39"/>
      <c r="BW238" s="39"/>
      <c r="BX238" s="39"/>
      <c r="BY238" s="39"/>
      <c r="BZ238" s="39"/>
      <c r="CA238" s="39"/>
      <c r="CB238" s="39"/>
      <c r="CC238" s="39"/>
      <c r="CD238" s="39"/>
      <c r="CE238" s="39"/>
      <c r="CF238" s="39"/>
      <c r="CG238" s="39"/>
      <c r="CH238" s="39"/>
      <c r="CI238" s="39"/>
      <c r="CJ238" s="39"/>
      <c r="CK238" s="39"/>
      <c r="CL238" s="39"/>
      <c r="CM238" s="39"/>
      <c r="CN238" s="39"/>
      <c r="CO238" s="39"/>
      <c r="CP238" s="39"/>
      <c r="CQ238" s="39"/>
      <c r="CR238" s="39"/>
      <c r="CS238" s="39"/>
      <c r="CT238" s="39"/>
      <c r="CU238" s="39"/>
      <c r="CV238" s="39"/>
      <c r="CW238" s="39"/>
      <c r="CX238" s="39"/>
      <c r="CY238" s="39"/>
      <c r="CZ238" s="39"/>
      <c r="DA238" s="39"/>
      <c r="DB238" s="39"/>
      <c r="DC238" s="39"/>
      <c r="DD238" s="39"/>
      <c r="DE238" s="39"/>
      <c r="DF238" s="39"/>
      <c r="DG238" s="39"/>
      <c r="DH238" s="39"/>
      <c r="DI238" s="39"/>
      <c r="DJ238" s="39"/>
      <c r="DK238" s="39"/>
      <c r="DL238" s="39"/>
      <c r="DM238" s="39"/>
      <c r="DN238" s="39"/>
      <c r="DO238" s="39"/>
      <c r="DP238" s="39"/>
      <c r="DQ238" s="39"/>
      <c r="DR238" s="39"/>
      <c r="DS238" s="39"/>
      <c r="DT238" s="39"/>
      <c r="DU238" s="39"/>
      <c r="DV238" s="39"/>
      <c r="DW238" s="39"/>
      <c r="DX238" s="39"/>
      <c r="DY238" s="39"/>
      <c r="DZ238" s="39"/>
      <c r="EA238" s="39"/>
      <c r="EB238" s="39"/>
      <c r="EC238" s="39"/>
      <c r="ED238" s="39"/>
      <c r="EE238" s="39"/>
      <c r="EF238" s="39"/>
      <c r="EG238" s="39"/>
      <c r="EH238" s="39"/>
      <c r="EI238" s="39"/>
      <c r="EJ238" s="39"/>
      <c r="EK238" s="39"/>
      <c r="EL238" s="39"/>
      <c r="EM238" s="39"/>
      <c r="EN238" s="39"/>
      <c r="EO238" s="39"/>
      <c r="EP238" s="39"/>
      <c r="EQ238" s="39"/>
      <c r="ER238" s="39"/>
      <c r="ES238" s="39"/>
      <c r="ET238" s="39"/>
      <c r="EU238" s="39"/>
      <c r="EV238" s="39"/>
    </row>
    <row r="239" spans="1:152" ht="15.75" customHeight="1">
      <c r="A239" s="42"/>
      <c r="B239" s="39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39"/>
      <c r="AZ239" s="39"/>
      <c r="BA239" s="39"/>
      <c r="BB239" s="39"/>
      <c r="BC239" s="39"/>
      <c r="BD239" s="39"/>
      <c r="BE239" s="39"/>
      <c r="BF239" s="39"/>
      <c r="BG239" s="39"/>
      <c r="BH239" s="39"/>
      <c r="BI239" s="39"/>
      <c r="BJ239" s="39"/>
      <c r="BK239" s="39"/>
      <c r="BL239" s="39"/>
      <c r="BM239" s="39"/>
      <c r="BN239" s="39"/>
      <c r="BO239" s="39"/>
      <c r="BP239" s="39"/>
      <c r="BQ239" s="39"/>
      <c r="BR239" s="39"/>
      <c r="BS239" s="39"/>
      <c r="BT239" s="39"/>
      <c r="BU239" s="39"/>
      <c r="BV239" s="39"/>
      <c r="BW239" s="39"/>
      <c r="BX239" s="39"/>
      <c r="BY239" s="39"/>
      <c r="BZ239" s="39"/>
      <c r="CA239" s="39"/>
      <c r="CB239" s="39"/>
      <c r="CC239" s="39"/>
      <c r="CD239" s="39"/>
      <c r="CE239" s="39"/>
      <c r="CF239" s="39"/>
      <c r="CG239" s="39"/>
      <c r="CH239" s="39"/>
      <c r="CI239" s="39"/>
      <c r="CJ239" s="39"/>
      <c r="CK239" s="39"/>
      <c r="CL239" s="39"/>
      <c r="CM239" s="39"/>
      <c r="CN239" s="39"/>
      <c r="CO239" s="39"/>
      <c r="CP239" s="39"/>
      <c r="CQ239" s="39"/>
      <c r="CR239" s="39"/>
      <c r="CS239" s="39"/>
      <c r="CT239" s="39"/>
      <c r="CU239" s="39"/>
      <c r="CV239" s="39"/>
      <c r="CW239" s="39"/>
      <c r="CX239" s="39"/>
      <c r="CY239" s="39"/>
      <c r="CZ239" s="39"/>
      <c r="DA239" s="39"/>
      <c r="DB239" s="39"/>
      <c r="DC239" s="39"/>
      <c r="DD239" s="39"/>
      <c r="DE239" s="39"/>
      <c r="DF239" s="39"/>
      <c r="DG239" s="39"/>
      <c r="DH239" s="39"/>
      <c r="DI239" s="39"/>
      <c r="DJ239" s="39"/>
      <c r="DK239" s="39"/>
      <c r="DL239" s="39"/>
      <c r="DM239" s="39"/>
      <c r="DN239" s="39"/>
      <c r="DO239" s="39"/>
      <c r="DP239" s="39"/>
      <c r="DQ239" s="39"/>
      <c r="DR239" s="39"/>
      <c r="DS239" s="39"/>
      <c r="DT239" s="39"/>
      <c r="DU239" s="39"/>
      <c r="DV239" s="39"/>
      <c r="DW239" s="39"/>
      <c r="DX239" s="39"/>
      <c r="DY239" s="39"/>
      <c r="DZ239" s="39"/>
      <c r="EA239" s="39"/>
      <c r="EB239" s="39"/>
      <c r="EC239" s="39"/>
      <c r="ED239" s="39"/>
      <c r="EE239" s="39"/>
      <c r="EF239" s="39"/>
      <c r="EG239" s="39"/>
      <c r="EH239" s="39"/>
      <c r="EI239" s="39"/>
      <c r="EJ239" s="39"/>
      <c r="EK239" s="39"/>
      <c r="EL239" s="39"/>
      <c r="EM239" s="39"/>
      <c r="EN239" s="39"/>
      <c r="EO239" s="39"/>
      <c r="EP239" s="39"/>
      <c r="EQ239" s="39"/>
      <c r="ER239" s="39"/>
      <c r="ES239" s="39"/>
      <c r="ET239" s="39"/>
      <c r="EU239" s="39"/>
      <c r="EV239" s="39"/>
    </row>
    <row r="240" spans="1:152" ht="15.75" customHeight="1">
      <c r="A240" s="42"/>
      <c r="B240" s="39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39"/>
      <c r="AZ240" s="39"/>
      <c r="BA240" s="39"/>
      <c r="BB240" s="39"/>
      <c r="BC240" s="39"/>
      <c r="BD240" s="39"/>
      <c r="BE240" s="39"/>
      <c r="BF240" s="39"/>
      <c r="BG240" s="39"/>
      <c r="BH240" s="39"/>
      <c r="BI240" s="39"/>
      <c r="BJ240" s="39"/>
      <c r="BK240" s="39"/>
      <c r="BL240" s="39"/>
      <c r="BM240" s="39"/>
      <c r="BN240" s="39"/>
      <c r="BO240" s="39"/>
      <c r="BP240" s="39"/>
      <c r="BQ240" s="39"/>
      <c r="BR240" s="39"/>
      <c r="BS240" s="39"/>
      <c r="BT240" s="39"/>
      <c r="BU240" s="39"/>
      <c r="BV240" s="39"/>
      <c r="BW240" s="39"/>
      <c r="BX240" s="39"/>
      <c r="BY240" s="39"/>
      <c r="BZ240" s="39"/>
      <c r="CA240" s="39"/>
      <c r="CB240" s="39"/>
      <c r="CC240" s="39"/>
      <c r="CD240" s="39"/>
      <c r="CE240" s="39"/>
      <c r="CF240" s="39"/>
      <c r="CG240" s="39"/>
      <c r="CH240" s="39"/>
      <c r="CI240" s="39"/>
      <c r="CJ240" s="39"/>
      <c r="CK240" s="39"/>
      <c r="CL240" s="39"/>
      <c r="CM240" s="39"/>
      <c r="CN240" s="39"/>
      <c r="CO240" s="39"/>
      <c r="CP240" s="39"/>
      <c r="CQ240" s="39"/>
      <c r="CR240" s="39"/>
      <c r="CS240" s="39"/>
      <c r="CT240" s="39"/>
      <c r="CU240" s="39"/>
      <c r="CV240" s="39"/>
      <c r="CW240" s="39"/>
      <c r="CX240" s="39"/>
      <c r="CY240" s="39"/>
      <c r="CZ240" s="39"/>
      <c r="DA240" s="39"/>
      <c r="DB240" s="39"/>
      <c r="DC240" s="39"/>
      <c r="DD240" s="39"/>
      <c r="DE240" s="39"/>
      <c r="DF240" s="39"/>
      <c r="DG240" s="39"/>
      <c r="DH240" s="39"/>
      <c r="DI240" s="39"/>
      <c r="DJ240" s="39"/>
      <c r="DK240" s="39"/>
      <c r="DL240" s="39"/>
      <c r="DM240" s="39"/>
      <c r="DN240" s="39"/>
      <c r="DO240" s="39"/>
      <c r="DP240" s="39"/>
      <c r="DQ240" s="39"/>
      <c r="DR240" s="39"/>
      <c r="DS240" s="39"/>
      <c r="DT240" s="39"/>
      <c r="DU240" s="39"/>
      <c r="DV240" s="39"/>
      <c r="DW240" s="39"/>
      <c r="DX240" s="39"/>
      <c r="DY240" s="39"/>
      <c r="DZ240" s="39"/>
      <c r="EA240" s="39"/>
      <c r="EB240" s="39"/>
      <c r="EC240" s="39"/>
      <c r="ED240" s="39"/>
      <c r="EE240" s="39"/>
      <c r="EF240" s="39"/>
      <c r="EG240" s="39"/>
      <c r="EH240" s="39"/>
      <c r="EI240" s="39"/>
      <c r="EJ240" s="39"/>
      <c r="EK240" s="39"/>
      <c r="EL240" s="39"/>
      <c r="EM240" s="39"/>
      <c r="EN240" s="39"/>
      <c r="EO240" s="39"/>
      <c r="EP240" s="39"/>
      <c r="EQ240" s="39"/>
      <c r="ER240" s="39"/>
      <c r="ES240" s="39"/>
      <c r="ET240" s="39"/>
      <c r="EU240" s="39"/>
      <c r="EV240" s="39"/>
    </row>
    <row r="241" spans="1:152" ht="15.75" customHeight="1">
      <c r="A241" s="42"/>
      <c r="B241" s="39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  <c r="CE241" s="39"/>
      <c r="CF241" s="39"/>
      <c r="CG241" s="39"/>
      <c r="CH241" s="39"/>
      <c r="CI241" s="39"/>
      <c r="CJ241" s="39"/>
      <c r="CK241" s="39"/>
      <c r="CL241" s="39"/>
      <c r="CM241" s="39"/>
      <c r="CN241" s="39"/>
      <c r="CO241" s="39"/>
      <c r="CP241" s="39"/>
      <c r="CQ241" s="39"/>
      <c r="CR241" s="39"/>
      <c r="CS241" s="39"/>
      <c r="CT241" s="39"/>
      <c r="CU241" s="39"/>
      <c r="CV241" s="39"/>
      <c r="CW241" s="39"/>
      <c r="CX241" s="39"/>
      <c r="CY241" s="39"/>
      <c r="CZ241" s="39"/>
      <c r="DA241" s="39"/>
      <c r="DB241" s="39"/>
      <c r="DC241" s="39"/>
      <c r="DD241" s="39"/>
      <c r="DE241" s="39"/>
      <c r="DF241" s="39"/>
      <c r="DG241" s="39"/>
      <c r="DH241" s="39"/>
      <c r="DI241" s="39"/>
      <c r="DJ241" s="39"/>
      <c r="DK241" s="39"/>
      <c r="DL241" s="39"/>
      <c r="DM241" s="39"/>
      <c r="DN241" s="39"/>
      <c r="DO241" s="39"/>
      <c r="DP241" s="39"/>
      <c r="DQ241" s="39"/>
      <c r="DR241" s="39"/>
      <c r="DS241" s="39"/>
      <c r="DT241" s="39"/>
      <c r="DU241" s="39"/>
      <c r="DV241" s="39"/>
      <c r="DW241" s="39"/>
      <c r="DX241" s="39"/>
      <c r="DY241" s="39"/>
      <c r="DZ241" s="39"/>
      <c r="EA241" s="39"/>
      <c r="EB241" s="39"/>
      <c r="EC241" s="39"/>
      <c r="ED241" s="39"/>
      <c r="EE241" s="39"/>
      <c r="EF241" s="39"/>
      <c r="EG241" s="39"/>
      <c r="EH241" s="39"/>
      <c r="EI241" s="39"/>
      <c r="EJ241" s="39"/>
      <c r="EK241" s="39"/>
      <c r="EL241" s="39"/>
      <c r="EM241" s="39"/>
      <c r="EN241" s="39"/>
      <c r="EO241" s="39"/>
      <c r="EP241" s="39"/>
      <c r="EQ241" s="39"/>
      <c r="ER241" s="39"/>
      <c r="ES241" s="39"/>
      <c r="ET241" s="39"/>
      <c r="EU241" s="39"/>
      <c r="EV241" s="39"/>
    </row>
    <row r="242" spans="1:152" ht="15.75" customHeight="1">
      <c r="A242" s="42"/>
      <c r="B242" s="39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39"/>
      <c r="BU242" s="39"/>
      <c r="BV242" s="39"/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39"/>
      <c r="DK242" s="39"/>
      <c r="DL242" s="39"/>
      <c r="DM242" s="39"/>
      <c r="DN242" s="39"/>
      <c r="DO242" s="39"/>
      <c r="DP242" s="39"/>
      <c r="DQ242" s="39"/>
      <c r="DR242" s="39"/>
      <c r="DS242" s="39"/>
      <c r="DT242" s="39"/>
      <c r="DU242" s="39"/>
      <c r="DV242" s="39"/>
      <c r="DW242" s="39"/>
      <c r="DX242" s="39"/>
      <c r="DY242" s="39"/>
      <c r="DZ242" s="39"/>
      <c r="EA242" s="39"/>
      <c r="EB242" s="39"/>
      <c r="EC242" s="39"/>
      <c r="ED242" s="39"/>
      <c r="EE242" s="39"/>
      <c r="EF242" s="39"/>
      <c r="EG242" s="39"/>
      <c r="EH242" s="39"/>
      <c r="EI242" s="39"/>
      <c r="EJ242" s="39"/>
      <c r="EK242" s="39"/>
      <c r="EL242" s="39"/>
      <c r="EM242" s="39"/>
      <c r="EN242" s="39"/>
      <c r="EO242" s="39"/>
      <c r="EP242" s="39"/>
      <c r="EQ242" s="39"/>
      <c r="ER242" s="39"/>
      <c r="ES242" s="39"/>
      <c r="ET242" s="39"/>
      <c r="EU242" s="39"/>
      <c r="EV242" s="39"/>
    </row>
    <row r="243" spans="1:152" ht="15.75" customHeight="1">
      <c r="A243" s="42"/>
      <c r="B243" s="39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39"/>
      <c r="AZ243" s="39"/>
      <c r="BA243" s="39"/>
      <c r="BB243" s="39"/>
      <c r="BC243" s="39"/>
      <c r="BD243" s="39"/>
      <c r="BE243" s="39"/>
      <c r="BF243" s="39"/>
      <c r="BG243" s="39"/>
      <c r="BH243" s="39"/>
      <c r="BI243" s="39"/>
      <c r="BJ243" s="39"/>
      <c r="BK243" s="39"/>
      <c r="BL243" s="39"/>
      <c r="BM243" s="39"/>
      <c r="BN243" s="39"/>
      <c r="BO243" s="39"/>
      <c r="BP243" s="39"/>
      <c r="BQ243" s="39"/>
      <c r="BR243" s="39"/>
      <c r="BS243" s="39"/>
      <c r="BT243" s="39"/>
      <c r="BU243" s="39"/>
      <c r="BV243" s="39"/>
      <c r="BW243" s="39"/>
      <c r="BX243" s="39"/>
      <c r="BY243" s="39"/>
      <c r="BZ243" s="39"/>
      <c r="CA243" s="39"/>
      <c r="CB243" s="39"/>
      <c r="CC243" s="39"/>
      <c r="CD243" s="39"/>
      <c r="CE243" s="39"/>
      <c r="CF243" s="39"/>
      <c r="CG243" s="39"/>
      <c r="CH243" s="39"/>
      <c r="CI243" s="39"/>
      <c r="CJ243" s="39"/>
      <c r="CK243" s="39"/>
      <c r="CL243" s="39"/>
      <c r="CM243" s="39"/>
      <c r="CN243" s="39"/>
      <c r="CO243" s="39"/>
      <c r="CP243" s="39"/>
      <c r="CQ243" s="39"/>
      <c r="CR243" s="39"/>
      <c r="CS243" s="39"/>
      <c r="CT243" s="39"/>
      <c r="CU243" s="39"/>
      <c r="CV243" s="39"/>
      <c r="CW243" s="39"/>
      <c r="CX243" s="39"/>
      <c r="CY243" s="39"/>
      <c r="CZ243" s="39"/>
      <c r="DA243" s="39"/>
      <c r="DB243" s="39"/>
      <c r="DC243" s="39"/>
      <c r="DD243" s="39"/>
      <c r="DE243" s="39"/>
      <c r="DF243" s="39"/>
      <c r="DG243" s="39"/>
      <c r="DH243" s="39"/>
      <c r="DI243" s="39"/>
      <c r="DJ243" s="39"/>
      <c r="DK243" s="39"/>
      <c r="DL243" s="39"/>
      <c r="DM243" s="39"/>
      <c r="DN243" s="39"/>
      <c r="DO243" s="39"/>
      <c r="DP243" s="39"/>
      <c r="DQ243" s="39"/>
      <c r="DR243" s="39"/>
      <c r="DS243" s="39"/>
      <c r="DT243" s="39"/>
      <c r="DU243" s="39"/>
      <c r="DV243" s="39"/>
      <c r="DW243" s="39"/>
      <c r="DX243" s="39"/>
      <c r="DY243" s="39"/>
      <c r="DZ243" s="39"/>
      <c r="EA243" s="39"/>
      <c r="EB243" s="39"/>
      <c r="EC243" s="39"/>
      <c r="ED243" s="39"/>
      <c r="EE243" s="39"/>
      <c r="EF243" s="39"/>
      <c r="EG243" s="39"/>
      <c r="EH243" s="39"/>
      <c r="EI243" s="39"/>
      <c r="EJ243" s="39"/>
      <c r="EK243" s="39"/>
      <c r="EL243" s="39"/>
      <c r="EM243" s="39"/>
      <c r="EN243" s="39"/>
      <c r="EO243" s="39"/>
      <c r="EP243" s="39"/>
      <c r="EQ243" s="39"/>
      <c r="ER243" s="39"/>
      <c r="ES243" s="39"/>
      <c r="ET243" s="39"/>
      <c r="EU243" s="39"/>
      <c r="EV243" s="39"/>
    </row>
    <row r="244" spans="1:152" ht="15.75" customHeight="1">
      <c r="A244" s="42"/>
      <c r="B244" s="39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39"/>
      <c r="BW244" s="39"/>
      <c r="BX244" s="39"/>
      <c r="BY244" s="39"/>
      <c r="BZ244" s="39"/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39"/>
      <c r="CO244" s="39"/>
      <c r="CP244" s="39"/>
      <c r="CQ244" s="39"/>
      <c r="CR244" s="39"/>
      <c r="CS244" s="39"/>
      <c r="CT244" s="39"/>
      <c r="CU244" s="39"/>
      <c r="CV244" s="39"/>
      <c r="CW244" s="39"/>
      <c r="CX244" s="39"/>
      <c r="CY244" s="39"/>
      <c r="CZ244" s="39"/>
      <c r="DA244" s="39"/>
      <c r="DB244" s="39"/>
      <c r="DC244" s="39"/>
      <c r="DD244" s="39"/>
      <c r="DE244" s="39"/>
      <c r="DF244" s="39"/>
      <c r="DG244" s="39"/>
      <c r="DH244" s="39"/>
      <c r="DI244" s="39"/>
      <c r="DJ244" s="39"/>
      <c r="DK244" s="39"/>
      <c r="DL244" s="39"/>
      <c r="DM244" s="39"/>
      <c r="DN244" s="39"/>
      <c r="DO244" s="39"/>
      <c r="DP244" s="39"/>
      <c r="DQ244" s="39"/>
      <c r="DR244" s="39"/>
      <c r="DS244" s="39"/>
      <c r="DT244" s="39"/>
      <c r="DU244" s="39"/>
      <c r="DV244" s="39"/>
      <c r="DW244" s="39"/>
      <c r="DX244" s="39"/>
      <c r="DY244" s="39"/>
      <c r="DZ244" s="39"/>
      <c r="EA244" s="39"/>
      <c r="EB244" s="39"/>
      <c r="EC244" s="39"/>
      <c r="ED244" s="39"/>
      <c r="EE244" s="39"/>
      <c r="EF244" s="39"/>
      <c r="EG244" s="39"/>
      <c r="EH244" s="39"/>
      <c r="EI244" s="39"/>
      <c r="EJ244" s="39"/>
      <c r="EK244" s="39"/>
      <c r="EL244" s="39"/>
      <c r="EM244" s="39"/>
      <c r="EN244" s="39"/>
      <c r="EO244" s="39"/>
      <c r="EP244" s="39"/>
      <c r="EQ244" s="39"/>
      <c r="ER244" s="39"/>
      <c r="ES244" s="39"/>
      <c r="ET244" s="39"/>
      <c r="EU244" s="39"/>
      <c r="EV244" s="39"/>
    </row>
    <row r="245" spans="1:152" ht="15.75" customHeight="1">
      <c r="A245" s="42"/>
      <c r="B245" s="39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  <c r="CE245" s="39"/>
      <c r="CF245" s="39"/>
      <c r="CG245" s="39"/>
      <c r="CH245" s="39"/>
      <c r="CI245" s="39"/>
      <c r="CJ245" s="39"/>
      <c r="CK245" s="39"/>
      <c r="CL245" s="39"/>
      <c r="CM245" s="39"/>
      <c r="CN245" s="39"/>
      <c r="CO245" s="39"/>
      <c r="CP245" s="39"/>
      <c r="CQ245" s="39"/>
      <c r="CR245" s="39"/>
      <c r="CS245" s="39"/>
      <c r="CT245" s="39"/>
      <c r="CU245" s="39"/>
      <c r="CV245" s="39"/>
      <c r="CW245" s="39"/>
      <c r="CX245" s="39"/>
      <c r="CY245" s="39"/>
      <c r="CZ245" s="39"/>
      <c r="DA245" s="39"/>
      <c r="DB245" s="39"/>
      <c r="DC245" s="39"/>
      <c r="DD245" s="39"/>
      <c r="DE245" s="39"/>
      <c r="DF245" s="39"/>
      <c r="DG245" s="39"/>
      <c r="DH245" s="39"/>
      <c r="DI245" s="39"/>
      <c r="DJ245" s="39"/>
      <c r="DK245" s="39"/>
      <c r="DL245" s="39"/>
      <c r="DM245" s="39"/>
      <c r="DN245" s="39"/>
      <c r="DO245" s="39"/>
      <c r="DP245" s="39"/>
      <c r="DQ245" s="39"/>
      <c r="DR245" s="39"/>
      <c r="DS245" s="39"/>
      <c r="DT245" s="39"/>
      <c r="DU245" s="39"/>
      <c r="DV245" s="39"/>
      <c r="DW245" s="39"/>
      <c r="DX245" s="39"/>
      <c r="DY245" s="39"/>
      <c r="DZ245" s="39"/>
      <c r="EA245" s="39"/>
      <c r="EB245" s="39"/>
      <c r="EC245" s="39"/>
      <c r="ED245" s="39"/>
      <c r="EE245" s="39"/>
      <c r="EF245" s="39"/>
      <c r="EG245" s="39"/>
      <c r="EH245" s="39"/>
      <c r="EI245" s="39"/>
      <c r="EJ245" s="39"/>
      <c r="EK245" s="39"/>
      <c r="EL245" s="39"/>
      <c r="EM245" s="39"/>
      <c r="EN245" s="39"/>
      <c r="EO245" s="39"/>
      <c r="EP245" s="39"/>
      <c r="EQ245" s="39"/>
      <c r="ER245" s="39"/>
      <c r="ES245" s="39"/>
      <c r="ET245" s="39"/>
      <c r="EU245" s="39"/>
      <c r="EV245" s="39"/>
    </row>
    <row r="246" spans="1:152" ht="15.75" customHeight="1">
      <c r="A246" s="42"/>
      <c r="B246" s="39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s="39"/>
      <c r="BP246" s="39"/>
      <c r="BQ246" s="39"/>
      <c r="BR246" s="39"/>
      <c r="BS246" s="39"/>
      <c r="BT246" s="39"/>
      <c r="BU246" s="39"/>
      <c r="BV246" s="39"/>
      <c r="BW246" s="39"/>
      <c r="BX246" s="39"/>
      <c r="BY246" s="39"/>
      <c r="BZ246" s="39"/>
      <c r="CA246" s="39"/>
      <c r="CB246" s="39"/>
      <c r="CC246" s="39"/>
      <c r="CD246" s="39"/>
      <c r="CE246" s="39"/>
      <c r="CF246" s="39"/>
      <c r="CG246" s="39"/>
      <c r="CH246" s="39"/>
      <c r="CI246" s="39"/>
      <c r="CJ246" s="39"/>
      <c r="CK246" s="39"/>
      <c r="CL246" s="39"/>
      <c r="CM246" s="39"/>
      <c r="CN246" s="39"/>
      <c r="CO246" s="39"/>
      <c r="CP246" s="39"/>
      <c r="CQ246" s="39"/>
      <c r="CR246" s="39"/>
      <c r="CS246" s="39"/>
      <c r="CT246" s="39"/>
      <c r="CU246" s="39"/>
      <c r="CV246" s="39"/>
      <c r="CW246" s="39"/>
      <c r="CX246" s="39"/>
      <c r="CY246" s="39"/>
      <c r="CZ246" s="39"/>
      <c r="DA246" s="39"/>
      <c r="DB246" s="39"/>
      <c r="DC246" s="39"/>
      <c r="DD246" s="39"/>
      <c r="DE246" s="39"/>
      <c r="DF246" s="39"/>
      <c r="DG246" s="39"/>
      <c r="DH246" s="39"/>
      <c r="DI246" s="39"/>
      <c r="DJ246" s="39"/>
      <c r="DK246" s="39"/>
      <c r="DL246" s="39"/>
      <c r="DM246" s="39"/>
      <c r="DN246" s="39"/>
      <c r="DO246" s="39"/>
      <c r="DP246" s="39"/>
      <c r="DQ246" s="39"/>
      <c r="DR246" s="39"/>
      <c r="DS246" s="39"/>
      <c r="DT246" s="39"/>
      <c r="DU246" s="39"/>
      <c r="DV246" s="39"/>
      <c r="DW246" s="39"/>
      <c r="DX246" s="39"/>
      <c r="DY246" s="39"/>
      <c r="DZ246" s="39"/>
      <c r="EA246" s="39"/>
      <c r="EB246" s="39"/>
      <c r="EC246" s="39"/>
      <c r="ED246" s="39"/>
      <c r="EE246" s="39"/>
      <c r="EF246" s="39"/>
      <c r="EG246" s="39"/>
      <c r="EH246" s="39"/>
      <c r="EI246" s="39"/>
      <c r="EJ246" s="39"/>
      <c r="EK246" s="39"/>
      <c r="EL246" s="39"/>
      <c r="EM246" s="39"/>
      <c r="EN246" s="39"/>
      <c r="EO246" s="39"/>
      <c r="EP246" s="39"/>
      <c r="EQ246" s="39"/>
      <c r="ER246" s="39"/>
      <c r="ES246" s="39"/>
      <c r="ET246" s="39"/>
      <c r="EU246" s="39"/>
      <c r="EV246" s="39"/>
    </row>
    <row r="247" spans="1:152" ht="15.75" customHeight="1">
      <c r="A247" s="42"/>
      <c r="B247" s="39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  <c r="BK247" s="39"/>
      <c r="BL247" s="39"/>
      <c r="BM247" s="39"/>
      <c r="BN247" s="39"/>
      <c r="BO247" s="39"/>
      <c r="BP247" s="39"/>
      <c r="BQ247" s="39"/>
      <c r="BR247" s="39"/>
      <c r="BS247" s="39"/>
      <c r="BT247" s="39"/>
      <c r="BU247" s="39"/>
      <c r="BV247" s="39"/>
      <c r="BW247" s="39"/>
      <c r="BX247" s="39"/>
      <c r="BY247" s="39"/>
      <c r="BZ247" s="39"/>
      <c r="CA247" s="39"/>
      <c r="CB247" s="39"/>
      <c r="CC247" s="39"/>
      <c r="CD247" s="39"/>
      <c r="CE247" s="39"/>
      <c r="CF247" s="39"/>
      <c r="CG247" s="39"/>
      <c r="CH247" s="39"/>
      <c r="CI247" s="39"/>
      <c r="CJ247" s="39"/>
      <c r="CK247" s="39"/>
      <c r="CL247" s="39"/>
      <c r="CM247" s="39"/>
      <c r="CN247" s="39"/>
      <c r="CO247" s="39"/>
      <c r="CP247" s="39"/>
      <c r="CQ247" s="39"/>
      <c r="CR247" s="39"/>
      <c r="CS247" s="39"/>
      <c r="CT247" s="39"/>
      <c r="CU247" s="39"/>
      <c r="CV247" s="39"/>
      <c r="CW247" s="39"/>
      <c r="CX247" s="39"/>
      <c r="CY247" s="39"/>
      <c r="CZ247" s="39"/>
      <c r="DA247" s="39"/>
      <c r="DB247" s="39"/>
      <c r="DC247" s="39"/>
      <c r="DD247" s="39"/>
      <c r="DE247" s="39"/>
      <c r="DF247" s="39"/>
      <c r="DG247" s="39"/>
      <c r="DH247" s="39"/>
      <c r="DI247" s="39"/>
      <c r="DJ247" s="39"/>
      <c r="DK247" s="39"/>
      <c r="DL247" s="39"/>
      <c r="DM247" s="39"/>
      <c r="DN247" s="39"/>
      <c r="DO247" s="39"/>
      <c r="DP247" s="39"/>
      <c r="DQ247" s="39"/>
      <c r="DR247" s="39"/>
      <c r="DS247" s="39"/>
      <c r="DT247" s="39"/>
      <c r="DU247" s="39"/>
      <c r="DV247" s="39"/>
      <c r="DW247" s="39"/>
      <c r="DX247" s="39"/>
      <c r="DY247" s="39"/>
      <c r="DZ247" s="39"/>
      <c r="EA247" s="39"/>
      <c r="EB247" s="39"/>
      <c r="EC247" s="39"/>
      <c r="ED247" s="39"/>
      <c r="EE247" s="39"/>
      <c r="EF247" s="39"/>
      <c r="EG247" s="39"/>
      <c r="EH247" s="39"/>
      <c r="EI247" s="39"/>
      <c r="EJ247" s="39"/>
      <c r="EK247" s="39"/>
      <c r="EL247" s="39"/>
      <c r="EM247" s="39"/>
      <c r="EN247" s="39"/>
      <c r="EO247" s="39"/>
      <c r="EP247" s="39"/>
      <c r="EQ247" s="39"/>
      <c r="ER247" s="39"/>
      <c r="ES247" s="39"/>
      <c r="ET247" s="39"/>
      <c r="EU247" s="39"/>
      <c r="EV247" s="39"/>
    </row>
    <row r="248" spans="1:152" ht="15.75" customHeight="1">
      <c r="A248" s="42"/>
      <c r="B248" s="39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9"/>
      <c r="BN248" s="39"/>
      <c r="BO248" s="39"/>
      <c r="BP248" s="39"/>
      <c r="BQ248" s="39"/>
      <c r="BR248" s="39"/>
      <c r="BS248" s="39"/>
      <c r="BT248" s="39"/>
      <c r="BU248" s="39"/>
      <c r="BV248" s="39"/>
      <c r="BW248" s="39"/>
      <c r="BX248" s="39"/>
      <c r="BY248" s="39"/>
      <c r="BZ248" s="39"/>
      <c r="CA248" s="39"/>
      <c r="CB248" s="39"/>
      <c r="CC248" s="39"/>
      <c r="CD248" s="39"/>
      <c r="CE248" s="39"/>
      <c r="CF248" s="39"/>
      <c r="CG248" s="39"/>
      <c r="CH248" s="39"/>
      <c r="CI248" s="39"/>
      <c r="CJ248" s="39"/>
      <c r="CK248" s="39"/>
      <c r="CL248" s="39"/>
      <c r="CM248" s="39"/>
      <c r="CN248" s="39"/>
      <c r="CO248" s="39"/>
      <c r="CP248" s="39"/>
      <c r="CQ248" s="39"/>
      <c r="CR248" s="39"/>
      <c r="CS248" s="39"/>
      <c r="CT248" s="39"/>
      <c r="CU248" s="39"/>
      <c r="CV248" s="39"/>
      <c r="CW248" s="39"/>
      <c r="CX248" s="39"/>
      <c r="CY248" s="39"/>
      <c r="CZ248" s="39"/>
      <c r="DA248" s="39"/>
      <c r="DB248" s="39"/>
      <c r="DC248" s="39"/>
      <c r="DD248" s="39"/>
      <c r="DE248" s="39"/>
      <c r="DF248" s="39"/>
      <c r="DG248" s="39"/>
      <c r="DH248" s="39"/>
      <c r="DI248" s="39"/>
      <c r="DJ248" s="39"/>
      <c r="DK248" s="39"/>
      <c r="DL248" s="39"/>
      <c r="DM248" s="39"/>
      <c r="DN248" s="39"/>
      <c r="DO248" s="39"/>
      <c r="DP248" s="39"/>
      <c r="DQ248" s="39"/>
      <c r="DR248" s="39"/>
      <c r="DS248" s="39"/>
      <c r="DT248" s="39"/>
      <c r="DU248" s="39"/>
      <c r="DV248" s="39"/>
      <c r="DW248" s="39"/>
      <c r="DX248" s="39"/>
      <c r="DY248" s="39"/>
      <c r="DZ248" s="39"/>
      <c r="EA248" s="39"/>
      <c r="EB248" s="39"/>
      <c r="EC248" s="39"/>
      <c r="ED248" s="39"/>
      <c r="EE248" s="39"/>
      <c r="EF248" s="39"/>
      <c r="EG248" s="39"/>
      <c r="EH248" s="39"/>
      <c r="EI248" s="39"/>
      <c r="EJ248" s="39"/>
      <c r="EK248" s="39"/>
      <c r="EL248" s="39"/>
      <c r="EM248" s="39"/>
      <c r="EN248" s="39"/>
      <c r="EO248" s="39"/>
      <c r="EP248" s="39"/>
      <c r="EQ248" s="39"/>
      <c r="ER248" s="39"/>
      <c r="ES248" s="39"/>
      <c r="ET248" s="39"/>
      <c r="EU248" s="39"/>
      <c r="EV248" s="39"/>
    </row>
    <row r="249" spans="1:152" ht="15.75" customHeight="1">
      <c r="A249" s="42"/>
      <c r="B249" s="39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  <c r="BK249" s="39"/>
      <c r="BL249" s="39"/>
      <c r="BM249" s="39"/>
      <c r="BN249" s="39"/>
      <c r="BO249" s="39"/>
      <c r="BP249" s="39"/>
      <c r="BQ249" s="39"/>
      <c r="BR249" s="39"/>
      <c r="BS249" s="39"/>
      <c r="BT249" s="39"/>
      <c r="BU249" s="39"/>
      <c r="BV249" s="39"/>
      <c r="BW249" s="39"/>
      <c r="BX249" s="39"/>
      <c r="BY249" s="39"/>
      <c r="BZ249" s="39"/>
      <c r="CA249" s="39"/>
      <c r="CB249" s="39"/>
      <c r="CC249" s="39"/>
      <c r="CD249" s="39"/>
      <c r="CE249" s="39"/>
      <c r="CF249" s="39"/>
      <c r="CG249" s="39"/>
      <c r="CH249" s="39"/>
      <c r="CI249" s="39"/>
      <c r="CJ249" s="39"/>
      <c r="CK249" s="39"/>
      <c r="CL249" s="39"/>
      <c r="CM249" s="39"/>
      <c r="CN249" s="39"/>
      <c r="CO249" s="39"/>
      <c r="CP249" s="39"/>
      <c r="CQ249" s="39"/>
      <c r="CR249" s="39"/>
      <c r="CS249" s="39"/>
      <c r="CT249" s="39"/>
      <c r="CU249" s="39"/>
      <c r="CV249" s="39"/>
      <c r="CW249" s="39"/>
      <c r="CX249" s="39"/>
      <c r="CY249" s="39"/>
      <c r="CZ249" s="39"/>
      <c r="DA249" s="39"/>
      <c r="DB249" s="39"/>
      <c r="DC249" s="39"/>
      <c r="DD249" s="39"/>
      <c r="DE249" s="39"/>
      <c r="DF249" s="39"/>
      <c r="DG249" s="39"/>
      <c r="DH249" s="39"/>
      <c r="DI249" s="39"/>
      <c r="DJ249" s="39"/>
      <c r="DK249" s="39"/>
      <c r="DL249" s="39"/>
      <c r="DM249" s="39"/>
      <c r="DN249" s="39"/>
      <c r="DO249" s="39"/>
      <c r="DP249" s="39"/>
      <c r="DQ249" s="39"/>
      <c r="DR249" s="39"/>
      <c r="DS249" s="39"/>
      <c r="DT249" s="39"/>
      <c r="DU249" s="39"/>
      <c r="DV249" s="39"/>
      <c r="DW249" s="39"/>
      <c r="DX249" s="39"/>
      <c r="DY249" s="39"/>
      <c r="DZ249" s="39"/>
      <c r="EA249" s="39"/>
      <c r="EB249" s="39"/>
      <c r="EC249" s="39"/>
      <c r="ED249" s="39"/>
      <c r="EE249" s="39"/>
      <c r="EF249" s="39"/>
      <c r="EG249" s="39"/>
      <c r="EH249" s="39"/>
      <c r="EI249" s="39"/>
      <c r="EJ249" s="39"/>
      <c r="EK249" s="39"/>
      <c r="EL249" s="39"/>
      <c r="EM249" s="39"/>
      <c r="EN249" s="39"/>
      <c r="EO249" s="39"/>
      <c r="EP249" s="39"/>
      <c r="EQ249" s="39"/>
      <c r="ER249" s="39"/>
      <c r="ES249" s="39"/>
      <c r="ET249" s="39"/>
      <c r="EU249" s="39"/>
      <c r="EV249" s="39"/>
    </row>
    <row r="250" spans="1:152" ht="15.75" customHeight="1">
      <c r="A250" s="42"/>
      <c r="B250" s="39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  <c r="BT250" s="39"/>
      <c r="BU250" s="39"/>
      <c r="BV250" s="39"/>
      <c r="BW250" s="39"/>
      <c r="BX250" s="39"/>
      <c r="BY250" s="39"/>
      <c r="BZ250" s="39"/>
      <c r="CA250" s="39"/>
      <c r="CB250" s="39"/>
      <c r="CC250" s="39"/>
      <c r="CD250" s="39"/>
      <c r="CE250" s="39"/>
      <c r="CF250" s="39"/>
      <c r="CG250" s="39"/>
      <c r="CH250" s="39"/>
      <c r="CI250" s="39"/>
      <c r="CJ250" s="39"/>
      <c r="CK250" s="39"/>
      <c r="CL250" s="39"/>
      <c r="CM250" s="39"/>
      <c r="CN250" s="39"/>
      <c r="CO250" s="39"/>
      <c r="CP250" s="39"/>
      <c r="CQ250" s="39"/>
      <c r="CR250" s="39"/>
      <c r="CS250" s="39"/>
      <c r="CT250" s="39"/>
      <c r="CU250" s="39"/>
      <c r="CV250" s="39"/>
      <c r="CW250" s="39"/>
      <c r="CX250" s="39"/>
      <c r="CY250" s="39"/>
      <c r="CZ250" s="39"/>
      <c r="DA250" s="39"/>
      <c r="DB250" s="39"/>
      <c r="DC250" s="39"/>
      <c r="DD250" s="39"/>
      <c r="DE250" s="39"/>
      <c r="DF250" s="39"/>
      <c r="DG250" s="39"/>
      <c r="DH250" s="39"/>
      <c r="DI250" s="39"/>
      <c r="DJ250" s="39"/>
      <c r="DK250" s="39"/>
      <c r="DL250" s="39"/>
      <c r="DM250" s="39"/>
      <c r="DN250" s="39"/>
      <c r="DO250" s="39"/>
      <c r="DP250" s="39"/>
      <c r="DQ250" s="39"/>
      <c r="DR250" s="39"/>
      <c r="DS250" s="39"/>
      <c r="DT250" s="39"/>
      <c r="DU250" s="39"/>
      <c r="DV250" s="39"/>
      <c r="DW250" s="39"/>
      <c r="DX250" s="39"/>
      <c r="DY250" s="39"/>
      <c r="DZ250" s="39"/>
      <c r="EA250" s="39"/>
      <c r="EB250" s="39"/>
      <c r="EC250" s="39"/>
      <c r="ED250" s="39"/>
      <c r="EE250" s="39"/>
      <c r="EF250" s="39"/>
      <c r="EG250" s="39"/>
      <c r="EH250" s="39"/>
      <c r="EI250" s="39"/>
      <c r="EJ250" s="39"/>
      <c r="EK250" s="39"/>
      <c r="EL250" s="39"/>
      <c r="EM250" s="39"/>
      <c r="EN250" s="39"/>
      <c r="EO250" s="39"/>
      <c r="EP250" s="39"/>
      <c r="EQ250" s="39"/>
      <c r="ER250" s="39"/>
      <c r="ES250" s="39"/>
      <c r="ET250" s="39"/>
      <c r="EU250" s="39"/>
      <c r="EV250" s="39"/>
    </row>
    <row r="251" spans="1:152" ht="15.75" customHeight="1">
      <c r="A251" s="42"/>
      <c r="B251" s="39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9"/>
      <c r="BN251" s="39"/>
      <c r="BO251" s="39"/>
      <c r="BP251" s="39"/>
      <c r="BQ251" s="39"/>
      <c r="BR251" s="39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  <c r="CE251" s="39"/>
      <c r="CF251" s="39"/>
      <c r="CG251" s="39"/>
      <c r="CH251" s="39"/>
      <c r="CI251" s="39"/>
      <c r="CJ251" s="39"/>
      <c r="CK251" s="39"/>
      <c r="CL251" s="39"/>
      <c r="CM251" s="39"/>
      <c r="CN251" s="39"/>
      <c r="CO251" s="39"/>
      <c r="CP251" s="39"/>
      <c r="CQ251" s="39"/>
      <c r="CR251" s="39"/>
      <c r="CS251" s="39"/>
      <c r="CT251" s="39"/>
      <c r="CU251" s="39"/>
      <c r="CV251" s="39"/>
      <c r="CW251" s="39"/>
      <c r="CX251" s="39"/>
      <c r="CY251" s="39"/>
      <c r="CZ251" s="39"/>
      <c r="DA251" s="39"/>
      <c r="DB251" s="39"/>
      <c r="DC251" s="39"/>
      <c r="DD251" s="39"/>
      <c r="DE251" s="39"/>
      <c r="DF251" s="39"/>
      <c r="DG251" s="39"/>
      <c r="DH251" s="39"/>
      <c r="DI251" s="39"/>
      <c r="DJ251" s="39"/>
      <c r="DK251" s="39"/>
      <c r="DL251" s="39"/>
      <c r="DM251" s="39"/>
      <c r="DN251" s="39"/>
      <c r="DO251" s="39"/>
      <c r="DP251" s="39"/>
      <c r="DQ251" s="39"/>
      <c r="DR251" s="39"/>
      <c r="DS251" s="39"/>
      <c r="DT251" s="39"/>
      <c r="DU251" s="39"/>
      <c r="DV251" s="39"/>
      <c r="DW251" s="39"/>
      <c r="DX251" s="39"/>
      <c r="DY251" s="39"/>
      <c r="DZ251" s="39"/>
      <c r="EA251" s="39"/>
      <c r="EB251" s="39"/>
      <c r="EC251" s="39"/>
      <c r="ED251" s="39"/>
      <c r="EE251" s="39"/>
      <c r="EF251" s="39"/>
      <c r="EG251" s="39"/>
      <c r="EH251" s="39"/>
      <c r="EI251" s="39"/>
      <c r="EJ251" s="39"/>
      <c r="EK251" s="39"/>
      <c r="EL251" s="39"/>
      <c r="EM251" s="39"/>
      <c r="EN251" s="39"/>
      <c r="EO251" s="39"/>
      <c r="EP251" s="39"/>
      <c r="EQ251" s="39"/>
      <c r="ER251" s="39"/>
      <c r="ES251" s="39"/>
      <c r="ET251" s="39"/>
      <c r="EU251" s="39"/>
      <c r="EV251" s="39"/>
    </row>
    <row r="252" spans="1:152" ht="15.75" customHeight="1">
      <c r="A252" s="42"/>
      <c r="B252" s="39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39"/>
      <c r="AZ252" s="39"/>
      <c r="BA252" s="39"/>
      <c r="BB252" s="39"/>
      <c r="BC252" s="39"/>
      <c r="BD252" s="39"/>
      <c r="BE252" s="39"/>
      <c r="BF252" s="39"/>
      <c r="BG252" s="39"/>
      <c r="BH252" s="39"/>
      <c r="BI252" s="39"/>
      <c r="BJ252" s="39"/>
      <c r="BK252" s="39"/>
      <c r="BL252" s="39"/>
      <c r="BM252" s="39"/>
      <c r="BN252" s="39"/>
      <c r="BO252" s="39"/>
      <c r="BP252" s="39"/>
      <c r="BQ252" s="39"/>
      <c r="BR252" s="39"/>
      <c r="BS252" s="39"/>
      <c r="BT252" s="39"/>
      <c r="BU252" s="39"/>
      <c r="BV252" s="39"/>
      <c r="BW252" s="39"/>
      <c r="BX252" s="39"/>
      <c r="BY252" s="39"/>
      <c r="BZ252" s="39"/>
      <c r="CA252" s="39"/>
      <c r="CB252" s="39"/>
      <c r="CC252" s="39"/>
      <c r="CD252" s="39"/>
      <c r="CE252" s="39"/>
      <c r="CF252" s="39"/>
      <c r="CG252" s="39"/>
      <c r="CH252" s="39"/>
      <c r="CI252" s="39"/>
      <c r="CJ252" s="39"/>
      <c r="CK252" s="39"/>
      <c r="CL252" s="39"/>
      <c r="CM252" s="39"/>
      <c r="CN252" s="39"/>
      <c r="CO252" s="39"/>
      <c r="CP252" s="39"/>
      <c r="CQ252" s="39"/>
      <c r="CR252" s="39"/>
      <c r="CS252" s="39"/>
      <c r="CT252" s="39"/>
      <c r="CU252" s="39"/>
      <c r="CV252" s="39"/>
      <c r="CW252" s="39"/>
      <c r="CX252" s="39"/>
      <c r="CY252" s="39"/>
      <c r="CZ252" s="39"/>
      <c r="DA252" s="39"/>
      <c r="DB252" s="39"/>
      <c r="DC252" s="39"/>
      <c r="DD252" s="39"/>
      <c r="DE252" s="39"/>
      <c r="DF252" s="39"/>
      <c r="DG252" s="39"/>
      <c r="DH252" s="39"/>
      <c r="DI252" s="39"/>
      <c r="DJ252" s="39"/>
      <c r="DK252" s="39"/>
      <c r="DL252" s="39"/>
      <c r="DM252" s="39"/>
      <c r="DN252" s="39"/>
      <c r="DO252" s="39"/>
      <c r="DP252" s="39"/>
      <c r="DQ252" s="39"/>
      <c r="DR252" s="39"/>
      <c r="DS252" s="39"/>
      <c r="DT252" s="39"/>
      <c r="DU252" s="39"/>
      <c r="DV252" s="39"/>
      <c r="DW252" s="39"/>
      <c r="DX252" s="39"/>
      <c r="DY252" s="39"/>
      <c r="DZ252" s="39"/>
      <c r="EA252" s="39"/>
      <c r="EB252" s="39"/>
      <c r="EC252" s="39"/>
      <c r="ED252" s="39"/>
      <c r="EE252" s="39"/>
      <c r="EF252" s="39"/>
      <c r="EG252" s="39"/>
      <c r="EH252" s="39"/>
      <c r="EI252" s="39"/>
      <c r="EJ252" s="39"/>
      <c r="EK252" s="39"/>
      <c r="EL252" s="39"/>
      <c r="EM252" s="39"/>
      <c r="EN252" s="39"/>
      <c r="EO252" s="39"/>
      <c r="EP252" s="39"/>
      <c r="EQ252" s="39"/>
      <c r="ER252" s="39"/>
      <c r="ES252" s="39"/>
      <c r="ET252" s="39"/>
      <c r="EU252" s="39"/>
      <c r="EV252" s="39"/>
    </row>
    <row r="253" spans="1:152" ht="15.75" customHeight="1">
      <c r="A253" s="42"/>
      <c r="B253" s="39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39"/>
      <c r="BJ253" s="39"/>
      <c r="BK253" s="39"/>
      <c r="BL253" s="39"/>
      <c r="BM253" s="39"/>
      <c r="BN253" s="39"/>
      <c r="BO253" s="39"/>
      <c r="BP253" s="39"/>
      <c r="BQ253" s="39"/>
      <c r="BR253" s="39"/>
      <c r="BS253" s="39"/>
      <c r="BT253" s="39"/>
      <c r="BU253" s="39"/>
      <c r="BV253" s="39"/>
      <c r="BW253" s="39"/>
      <c r="BX253" s="39"/>
      <c r="BY253" s="39"/>
      <c r="BZ253" s="39"/>
      <c r="CA253" s="39"/>
      <c r="CB253" s="39"/>
      <c r="CC253" s="39"/>
      <c r="CD253" s="39"/>
      <c r="CE253" s="39"/>
      <c r="CF253" s="39"/>
      <c r="CG253" s="39"/>
      <c r="CH253" s="39"/>
      <c r="CI253" s="39"/>
      <c r="CJ253" s="39"/>
      <c r="CK253" s="39"/>
      <c r="CL253" s="39"/>
      <c r="CM253" s="39"/>
      <c r="CN253" s="39"/>
      <c r="CO253" s="39"/>
      <c r="CP253" s="39"/>
      <c r="CQ253" s="39"/>
      <c r="CR253" s="39"/>
      <c r="CS253" s="39"/>
      <c r="CT253" s="39"/>
      <c r="CU253" s="39"/>
      <c r="CV253" s="39"/>
      <c r="CW253" s="39"/>
      <c r="CX253" s="39"/>
      <c r="CY253" s="39"/>
      <c r="CZ253" s="39"/>
      <c r="DA253" s="39"/>
      <c r="DB253" s="39"/>
      <c r="DC253" s="39"/>
      <c r="DD253" s="39"/>
      <c r="DE253" s="39"/>
      <c r="DF253" s="39"/>
      <c r="DG253" s="39"/>
      <c r="DH253" s="39"/>
      <c r="DI253" s="39"/>
      <c r="DJ253" s="39"/>
      <c r="DK253" s="39"/>
      <c r="DL253" s="39"/>
      <c r="DM253" s="39"/>
      <c r="DN253" s="39"/>
      <c r="DO253" s="39"/>
      <c r="DP253" s="39"/>
      <c r="DQ253" s="39"/>
      <c r="DR253" s="39"/>
      <c r="DS253" s="39"/>
      <c r="DT253" s="39"/>
      <c r="DU253" s="39"/>
      <c r="DV253" s="39"/>
      <c r="DW253" s="39"/>
      <c r="DX253" s="39"/>
      <c r="DY253" s="39"/>
      <c r="DZ253" s="39"/>
      <c r="EA253" s="39"/>
      <c r="EB253" s="39"/>
      <c r="EC253" s="39"/>
      <c r="ED253" s="39"/>
      <c r="EE253" s="39"/>
      <c r="EF253" s="39"/>
      <c r="EG253" s="39"/>
      <c r="EH253" s="39"/>
      <c r="EI253" s="39"/>
      <c r="EJ253" s="39"/>
      <c r="EK253" s="39"/>
      <c r="EL253" s="39"/>
      <c r="EM253" s="39"/>
      <c r="EN253" s="39"/>
      <c r="EO253" s="39"/>
      <c r="EP253" s="39"/>
      <c r="EQ253" s="39"/>
      <c r="ER253" s="39"/>
      <c r="ES253" s="39"/>
      <c r="ET253" s="39"/>
      <c r="EU253" s="39"/>
      <c r="EV253" s="39"/>
    </row>
    <row r="254" spans="1:152" ht="15.75" customHeight="1">
      <c r="A254" s="42"/>
      <c r="B254" s="39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39"/>
      <c r="AZ254" s="39"/>
      <c r="BA254" s="39"/>
      <c r="BB254" s="39"/>
      <c r="BC254" s="39"/>
      <c r="BD254" s="39"/>
      <c r="BE254" s="39"/>
      <c r="BF254" s="39"/>
      <c r="BG254" s="39"/>
      <c r="BH254" s="39"/>
      <c r="BI254" s="39"/>
      <c r="BJ254" s="39"/>
      <c r="BK254" s="39"/>
      <c r="BL254" s="39"/>
      <c r="BM254" s="39"/>
      <c r="BN254" s="39"/>
      <c r="BO254" s="39"/>
      <c r="BP254" s="39"/>
      <c r="BQ254" s="39"/>
      <c r="BR254" s="39"/>
      <c r="BS254" s="39"/>
      <c r="BT254" s="39"/>
      <c r="BU254" s="39"/>
      <c r="BV254" s="39"/>
      <c r="BW254" s="39"/>
      <c r="BX254" s="39"/>
      <c r="BY254" s="39"/>
      <c r="BZ254" s="39"/>
      <c r="CA254" s="39"/>
      <c r="CB254" s="39"/>
      <c r="CC254" s="39"/>
      <c r="CD254" s="39"/>
      <c r="CE254" s="39"/>
      <c r="CF254" s="39"/>
      <c r="CG254" s="39"/>
      <c r="CH254" s="39"/>
      <c r="CI254" s="39"/>
      <c r="CJ254" s="39"/>
      <c r="CK254" s="39"/>
      <c r="CL254" s="39"/>
      <c r="CM254" s="39"/>
      <c r="CN254" s="39"/>
      <c r="CO254" s="39"/>
      <c r="CP254" s="39"/>
      <c r="CQ254" s="39"/>
      <c r="CR254" s="39"/>
      <c r="CS254" s="39"/>
      <c r="CT254" s="39"/>
      <c r="CU254" s="39"/>
      <c r="CV254" s="39"/>
      <c r="CW254" s="39"/>
      <c r="CX254" s="39"/>
      <c r="CY254" s="39"/>
      <c r="CZ254" s="39"/>
      <c r="DA254" s="39"/>
      <c r="DB254" s="39"/>
      <c r="DC254" s="39"/>
      <c r="DD254" s="39"/>
      <c r="DE254" s="39"/>
      <c r="DF254" s="39"/>
      <c r="DG254" s="39"/>
      <c r="DH254" s="39"/>
      <c r="DI254" s="39"/>
      <c r="DJ254" s="39"/>
      <c r="DK254" s="39"/>
      <c r="DL254" s="39"/>
      <c r="DM254" s="39"/>
      <c r="DN254" s="39"/>
      <c r="DO254" s="39"/>
      <c r="DP254" s="39"/>
      <c r="DQ254" s="39"/>
      <c r="DR254" s="39"/>
      <c r="DS254" s="39"/>
      <c r="DT254" s="39"/>
      <c r="DU254" s="39"/>
      <c r="DV254" s="39"/>
      <c r="DW254" s="39"/>
      <c r="DX254" s="39"/>
      <c r="DY254" s="39"/>
      <c r="DZ254" s="39"/>
      <c r="EA254" s="39"/>
      <c r="EB254" s="39"/>
      <c r="EC254" s="39"/>
      <c r="ED254" s="39"/>
      <c r="EE254" s="39"/>
      <c r="EF254" s="39"/>
      <c r="EG254" s="39"/>
      <c r="EH254" s="39"/>
      <c r="EI254" s="39"/>
      <c r="EJ254" s="39"/>
      <c r="EK254" s="39"/>
      <c r="EL254" s="39"/>
      <c r="EM254" s="39"/>
      <c r="EN254" s="39"/>
      <c r="EO254" s="39"/>
      <c r="EP254" s="39"/>
      <c r="EQ254" s="39"/>
      <c r="ER254" s="39"/>
      <c r="ES254" s="39"/>
      <c r="ET254" s="39"/>
      <c r="EU254" s="39"/>
      <c r="EV254" s="39"/>
    </row>
    <row r="255" spans="1:152" ht="15.75" customHeight="1">
      <c r="A255" s="42"/>
      <c r="B255" s="39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  <c r="BJ255" s="39"/>
      <c r="BK255" s="39"/>
      <c r="BL255" s="39"/>
      <c r="BM255" s="39"/>
      <c r="BN255" s="39"/>
      <c r="BO255" s="39"/>
      <c r="BP255" s="39"/>
      <c r="BQ255" s="39"/>
      <c r="BR255" s="39"/>
      <c r="BS255" s="39"/>
      <c r="BT255" s="39"/>
      <c r="BU255" s="39"/>
      <c r="BV255" s="39"/>
      <c r="BW255" s="39"/>
      <c r="BX255" s="39"/>
      <c r="BY255" s="39"/>
      <c r="BZ255" s="39"/>
      <c r="CA255" s="39"/>
      <c r="CB255" s="39"/>
      <c r="CC255" s="39"/>
      <c r="CD255" s="39"/>
      <c r="CE255" s="39"/>
      <c r="CF255" s="39"/>
      <c r="CG255" s="39"/>
      <c r="CH255" s="39"/>
      <c r="CI255" s="39"/>
      <c r="CJ255" s="39"/>
      <c r="CK255" s="39"/>
      <c r="CL255" s="39"/>
      <c r="CM255" s="39"/>
      <c r="CN255" s="39"/>
      <c r="CO255" s="39"/>
      <c r="CP255" s="39"/>
      <c r="CQ255" s="39"/>
      <c r="CR255" s="39"/>
      <c r="CS255" s="39"/>
      <c r="CT255" s="39"/>
      <c r="CU255" s="39"/>
      <c r="CV255" s="39"/>
      <c r="CW255" s="39"/>
      <c r="CX255" s="39"/>
      <c r="CY255" s="39"/>
      <c r="CZ255" s="39"/>
      <c r="DA255" s="39"/>
      <c r="DB255" s="39"/>
      <c r="DC255" s="39"/>
      <c r="DD255" s="39"/>
      <c r="DE255" s="39"/>
      <c r="DF255" s="39"/>
      <c r="DG255" s="39"/>
      <c r="DH255" s="39"/>
      <c r="DI255" s="39"/>
      <c r="DJ255" s="39"/>
      <c r="DK255" s="39"/>
      <c r="DL255" s="39"/>
      <c r="DM255" s="39"/>
      <c r="DN255" s="39"/>
      <c r="DO255" s="39"/>
      <c r="DP255" s="39"/>
      <c r="DQ255" s="39"/>
      <c r="DR255" s="39"/>
      <c r="DS255" s="39"/>
      <c r="DT255" s="39"/>
      <c r="DU255" s="39"/>
      <c r="DV255" s="39"/>
      <c r="DW255" s="39"/>
      <c r="DX255" s="39"/>
      <c r="DY255" s="39"/>
      <c r="DZ255" s="39"/>
      <c r="EA255" s="39"/>
      <c r="EB255" s="39"/>
      <c r="EC255" s="39"/>
      <c r="ED255" s="39"/>
      <c r="EE255" s="39"/>
      <c r="EF255" s="39"/>
      <c r="EG255" s="39"/>
      <c r="EH255" s="39"/>
      <c r="EI255" s="39"/>
      <c r="EJ255" s="39"/>
      <c r="EK255" s="39"/>
      <c r="EL255" s="39"/>
      <c r="EM255" s="39"/>
      <c r="EN255" s="39"/>
      <c r="EO255" s="39"/>
      <c r="EP255" s="39"/>
      <c r="EQ255" s="39"/>
      <c r="ER255" s="39"/>
      <c r="ES255" s="39"/>
      <c r="ET255" s="39"/>
      <c r="EU255" s="39"/>
      <c r="EV255" s="39"/>
    </row>
    <row r="256" spans="1:152" ht="15.75" customHeight="1">
      <c r="A256" s="42"/>
      <c r="B256" s="39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39"/>
      <c r="AZ256" s="39"/>
      <c r="BA256" s="39"/>
      <c r="BB256" s="39"/>
      <c r="BC256" s="39"/>
      <c r="BD256" s="39"/>
      <c r="BE256" s="39"/>
      <c r="BF256" s="39"/>
      <c r="BG256" s="39"/>
      <c r="BH256" s="39"/>
      <c r="BI256" s="39"/>
      <c r="BJ256" s="39"/>
      <c r="BK256" s="39"/>
      <c r="BL256" s="39"/>
      <c r="BM256" s="39"/>
      <c r="BN256" s="39"/>
      <c r="BO256" s="39"/>
      <c r="BP256" s="39"/>
      <c r="BQ256" s="39"/>
      <c r="BR256" s="39"/>
      <c r="BS256" s="39"/>
      <c r="BT256" s="39"/>
      <c r="BU256" s="39"/>
      <c r="BV256" s="39"/>
      <c r="BW256" s="39"/>
      <c r="BX256" s="39"/>
      <c r="BY256" s="39"/>
      <c r="BZ256" s="39"/>
      <c r="CA256" s="39"/>
      <c r="CB256" s="39"/>
      <c r="CC256" s="39"/>
      <c r="CD256" s="39"/>
      <c r="CE256" s="39"/>
      <c r="CF256" s="39"/>
      <c r="CG256" s="39"/>
      <c r="CH256" s="39"/>
      <c r="CI256" s="39"/>
      <c r="CJ256" s="39"/>
      <c r="CK256" s="39"/>
      <c r="CL256" s="39"/>
      <c r="CM256" s="39"/>
      <c r="CN256" s="39"/>
      <c r="CO256" s="39"/>
      <c r="CP256" s="39"/>
      <c r="CQ256" s="39"/>
      <c r="CR256" s="39"/>
      <c r="CS256" s="39"/>
      <c r="CT256" s="39"/>
      <c r="CU256" s="39"/>
      <c r="CV256" s="39"/>
      <c r="CW256" s="39"/>
      <c r="CX256" s="39"/>
      <c r="CY256" s="39"/>
      <c r="CZ256" s="39"/>
      <c r="DA256" s="39"/>
      <c r="DB256" s="39"/>
      <c r="DC256" s="39"/>
      <c r="DD256" s="39"/>
      <c r="DE256" s="39"/>
      <c r="DF256" s="39"/>
      <c r="DG256" s="39"/>
      <c r="DH256" s="39"/>
      <c r="DI256" s="39"/>
      <c r="DJ256" s="39"/>
      <c r="DK256" s="39"/>
      <c r="DL256" s="39"/>
      <c r="DM256" s="39"/>
      <c r="DN256" s="39"/>
      <c r="DO256" s="39"/>
      <c r="DP256" s="39"/>
      <c r="DQ256" s="39"/>
      <c r="DR256" s="39"/>
      <c r="DS256" s="39"/>
      <c r="DT256" s="39"/>
      <c r="DU256" s="39"/>
      <c r="DV256" s="39"/>
      <c r="DW256" s="39"/>
      <c r="DX256" s="39"/>
      <c r="DY256" s="39"/>
      <c r="DZ256" s="39"/>
      <c r="EA256" s="39"/>
      <c r="EB256" s="39"/>
      <c r="EC256" s="39"/>
      <c r="ED256" s="39"/>
      <c r="EE256" s="39"/>
      <c r="EF256" s="39"/>
      <c r="EG256" s="39"/>
      <c r="EH256" s="39"/>
      <c r="EI256" s="39"/>
      <c r="EJ256" s="39"/>
      <c r="EK256" s="39"/>
      <c r="EL256" s="39"/>
      <c r="EM256" s="39"/>
      <c r="EN256" s="39"/>
      <c r="EO256" s="39"/>
      <c r="EP256" s="39"/>
      <c r="EQ256" s="39"/>
      <c r="ER256" s="39"/>
      <c r="ES256" s="39"/>
      <c r="ET256" s="39"/>
      <c r="EU256" s="39"/>
      <c r="EV256" s="39"/>
    </row>
    <row r="257" spans="1:152" ht="15.75" customHeight="1">
      <c r="A257" s="42"/>
      <c r="B257" s="39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  <c r="CE257" s="39"/>
      <c r="CF257" s="39"/>
      <c r="CG257" s="39"/>
      <c r="CH257" s="39"/>
      <c r="CI257" s="39"/>
      <c r="CJ257" s="39"/>
      <c r="CK257" s="39"/>
      <c r="CL257" s="39"/>
      <c r="CM257" s="39"/>
      <c r="CN257" s="39"/>
      <c r="CO257" s="39"/>
      <c r="CP257" s="39"/>
      <c r="CQ257" s="39"/>
      <c r="CR257" s="39"/>
      <c r="CS257" s="39"/>
      <c r="CT257" s="39"/>
      <c r="CU257" s="39"/>
      <c r="CV257" s="39"/>
      <c r="CW257" s="39"/>
      <c r="CX257" s="39"/>
      <c r="CY257" s="39"/>
      <c r="CZ257" s="39"/>
      <c r="DA257" s="39"/>
      <c r="DB257" s="39"/>
      <c r="DC257" s="39"/>
      <c r="DD257" s="39"/>
      <c r="DE257" s="39"/>
      <c r="DF257" s="39"/>
      <c r="DG257" s="39"/>
      <c r="DH257" s="39"/>
      <c r="DI257" s="39"/>
      <c r="DJ257" s="39"/>
      <c r="DK257" s="39"/>
      <c r="DL257" s="39"/>
      <c r="DM257" s="39"/>
      <c r="DN257" s="39"/>
      <c r="DO257" s="39"/>
      <c r="DP257" s="39"/>
      <c r="DQ257" s="39"/>
      <c r="DR257" s="39"/>
      <c r="DS257" s="39"/>
      <c r="DT257" s="39"/>
      <c r="DU257" s="39"/>
      <c r="DV257" s="39"/>
      <c r="DW257" s="39"/>
      <c r="DX257" s="39"/>
      <c r="DY257" s="39"/>
      <c r="DZ257" s="39"/>
      <c r="EA257" s="39"/>
      <c r="EB257" s="39"/>
      <c r="EC257" s="39"/>
      <c r="ED257" s="39"/>
      <c r="EE257" s="39"/>
      <c r="EF257" s="39"/>
      <c r="EG257" s="39"/>
      <c r="EH257" s="39"/>
      <c r="EI257" s="39"/>
      <c r="EJ257" s="39"/>
      <c r="EK257" s="39"/>
      <c r="EL257" s="39"/>
      <c r="EM257" s="39"/>
      <c r="EN257" s="39"/>
      <c r="EO257" s="39"/>
      <c r="EP257" s="39"/>
      <c r="EQ257" s="39"/>
      <c r="ER257" s="39"/>
      <c r="ES257" s="39"/>
      <c r="ET257" s="39"/>
      <c r="EU257" s="39"/>
      <c r="EV257" s="39"/>
    </row>
    <row r="258" spans="1:152" ht="15.75" customHeight="1">
      <c r="A258" s="42"/>
      <c r="B258" s="39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39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</row>
    <row r="259" spans="1:152" ht="15.75" customHeight="1">
      <c r="A259" s="42"/>
      <c r="B259" s="39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</row>
    <row r="260" spans="1:152" ht="15.75" customHeight="1">
      <c r="A260" s="42"/>
      <c r="B260" s="39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  <c r="DH260" s="39"/>
      <c r="DI260" s="39"/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39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</row>
    <row r="261" spans="1:152" ht="15.75" customHeight="1">
      <c r="A261" s="42"/>
      <c r="B261" s="39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39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</row>
    <row r="262" spans="1:152" ht="15.75" customHeight="1">
      <c r="A262" s="42"/>
      <c r="B262" s="39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</row>
    <row r="263" spans="1:152" ht="15.75" customHeight="1">
      <c r="A263" s="42"/>
      <c r="B263" s="39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</row>
    <row r="264" spans="1:152" ht="15.75" customHeight="1">
      <c r="A264" s="42"/>
      <c r="B264" s="39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</row>
    <row r="265" spans="1:152" ht="15.75" customHeight="1">
      <c r="A265" s="42"/>
      <c r="B265" s="39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</row>
    <row r="266" spans="1:152" ht="15.75" customHeight="1">
      <c r="A266" s="42"/>
      <c r="B266" s="39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</row>
    <row r="267" spans="1:152" ht="15.75" customHeight="1">
      <c r="A267" s="42"/>
      <c r="B267" s="39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</row>
    <row r="268" spans="1:152" ht="15.75" customHeight="1">
      <c r="A268" s="42"/>
      <c r="B268" s="39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</row>
  </sheetData>
  <mergeCells count="38">
    <mergeCell ref="ES5:EV5"/>
    <mergeCell ref="A1:E1"/>
    <mergeCell ref="A2:E2"/>
    <mergeCell ref="C4:AX4"/>
    <mergeCell ref="AY4:CX4"/>
    <mergeCell ref="CY4:EF4"/>
    <mergeCell ref="C5:F5"/>
    <mergeCell ref="G5:J5"/>
    <mergeCell ref="EC5:EF5"/>
    <mergeCell ref="K5:O5"/>
    <mergeCell ref="P5:S5"/>
    <mergeCell ref="T5:W5"/>
    <mergeCell ref="X5:AA5"/>
    <mergeCell ref="AL5:AO5"/>
    <mergeCell ref="AP5:AS5"/>
    <mergeCell ref="AT5:AX5"/>
    <mergeCell ref="DU5:DX5"/>
    <mergeCell ref="DY5:EB5"/>
    <mergeCell ref="EG5:EJ5"/>
    <mergeCell ref="EK5:EN5"/>
    <mergeCell ref="EO5:ER5"/>
    <mergeCell ref="CP5:CS5"/>
    <mergeCell ref="DC5:DF5"/>
    <mergeCell ref="DG5:DK5"/>
    <mergeCell ref="DL5:DO5"/>
    <mergeCell ref="DP5:DT5"/>
    <mergeCell ref="AB5:AF5"/>
    <mergeCell ref="AG5:AK5"/>
    <mergeCell ref="CB5:CE5"/>
    <mergeCell ref="CF5:CJ5"/>
    <mergeCell ref="CK5:CO5"/>
    <mergeCell ref="AY5:BB5"/>
    <mergeCell ref="BC5:BF5"/>
    <mergeCell ref="BG5:BK5"/>
    <mergeCell ref="BL5:BO5"/>
    <mergeCell ref="BP5:BR5"/>
    <mergeCell ref="BS5:BV5"/>
    <mergeCell ref="BW5:CA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X254"/>
  <sheetViews>
    <sheetView workbookViewId="0"/>
  </sheetViews>
  <sheetFormatPr defaultColWidth="14.42578125" defaultRowHeight="15" customHeight="1"/>
  <cols>
    <col min="1" max="1" width="5" customWidth="1"/>
    <col min="2" max="2" width="14" customWidth="1"/>
    <col min="3" max="3" width="10" customWidth="1"/>
    <col min="4" max="4" width="44.28515625" customWidth="1"/>
    <col min="5" max="52" width="8" customWidth="1"/>
    <col min="53" max="60" width="10.42578125" customWidth="1"/>
    <col min="61" max="61" width="18.42578125" customWidth="1"/>
    <col min="62" max="94" width="10.42578125" customWidth="1"/>
    <col min="95" max="95" width="9" customWidth="1"/>
    <col min="96" max="104" width="10.42578125" customWidth="1"/>
    <col min="105" max="106" width="9" customWidth="1"/>
    <col min="108" max="115" width="9" customWidth="1"/>
    <col min="117" max="120" width="9" customWidth="1"/>
    <col min="122" max="125" width="9" customWidth="1"/>
    <col min="127" max="131" width="9" customWidth="1"/>
    <col min="132" max="132" width="9.42578125" customWidth="1"/>
    <col min="133" max="134" width="9" customWidth="1"/>
    <col min="135" max="135" width="9.42578125" customWidth="1"/>
    <col min="136" max="154" width="9" customWidth="1"/>
  </cols>
  <sheetData>
    <row r="1" spans="1:154" ht="26.25">
      <c r="A1" s="71" t="s">
        <v>160</v>
      </c>
      <c r="B1" s="55"/>
      <c r="C1" s="55"/>
      <c r="D1" s="55"/>
      <c r="E1" s="55"/>
      <c r="F1" s="55"/>
      <c r="G1" s="55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</row>
    <row r="2" spans="1:154" ht="18.75">
      <c r="A2" s="72" t="s">
        <v>161</v>
      </c>
      <c r="B2" s="55"/>
      <c r="C2" s="55"/>
      <c r="D2" s="55"/>
      <c r="E2" s="55"/>
      <c r="F2" s="55"/>
      <c r="G2" s="55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</row>
    <row r="3" spans="1:154" ht="18.75">
      <c r="A3" s="41"/>
      <c r="B3" s="41"/>
      <c r="C3" s="41"/>
      <c r="D3" s="41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  <c r="EV3" s="39"/>
      <c r="EW3" s="39"/>
      <c r="EX3" s="39"/>
    </row>
    <row r="4" spans="1:154">
      <c r="A4" s="39"/>
      <c r="B4" s="42"/>
      <c r="C4" s="42"/>
      <c r="D4" s="39"/>
      <c r="E4" s="69">
        <v>2021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70">
        <v>2022</v>
      </c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70">
        <v>2023</v>
      </c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</row>
    <row r="5" spans="1:154" ht="18.75">
      <c r="A5" s="73" t="s">
        <v>64</v>
      </c>
      <c r="B5" s="44" t="s">
        <v>66</v>
      </c>
      <c r="C5" s="43" t="s">
        <v>67</v>
      </c>
      <c r="D5" s="44" t="s">
        <v>150</v>
      </c>
      <c r="E5" s="67" t="s">
        <v>144</v>
      </c>
      <c r="F5" s="68"/>
      <c r="G5" s="68"/>
      <c r="H5" s="68"/>
      <c r="I5" s="67" t="s">
        <v>145</v>
      </c>
      <c r="J5" s="68"/>
      <c r="K5" s="68"/>
      <c r="L5" s="68"/>
      <c r="M5" s="67" t="s">
        <v>151</v>
      </c>
      <c r="N5" s="68"/>
      <c r="O5" s="68"/>
      <c r="P5" s="68"/>
      <c r="Q5" s="68"/>
      <c r="R5" s="67" t="s">
        <v>152</v>
      </c>
      <c r="S5" s="68"/>
      <c r="T5" s="68"/>
      <c r="U5" s="68"/>
      <c r="V5" s="67" t="s">
        <v>55</v>
      </c>
      <c r="W5" s="68"/>
      <c r="X5" s="68"/>
      <c r="Y5" s="68"/>
      <c r="Z5" s="67" t="s">
        <v>153</v>
      </c>
      <c r="AA5" s="68"/>
      <c r="AB5" s="68"/>
      <c r="AC5" s="68"/>
      <c r="AD5" s="67" t="s">
        <v>154</v>
      </c>
      <c r="AE5" s="68"/>
      <c r="AF5" s="68"/>
      <c r="AG5" s="68"/>
      <c r="AH5" s="68"/>
      <c r="AI5" s="67" t="s">
        <v>155</v>
      </c>
      <c r="AJ5" s="68"/>
      <c r="AK5" s="68"/>
      <c r="AL5" s="68"/>
      <c r="AM5" s="68"/>
      <c r="AN5" s="67" t="s">
        <v>156</v>
      </c>
      <c r="AO5" s="68"/>
      <c r="AP5" s="68"/>
      <c r="AQ5" s="68"/>
      <c r="AR5" s="67" t="s">
        <v>157</v>
      </c>
      <c r="AS5" s="68"/>
      <c r="AT5" s="68"/>
      <c r="AU5" s="68"/>
      <c r="AV5" s="67" t="s">
        <v>158</v>
      </c>
      <c r="AW5" s="68"/>
      <c r="AX5" s="68"/>
      <c r="AY5" s="68"/>
      <c r="AZ5" s="68"/>
      <c r="BA5" s="67" t="s">
        <v>144</v>
      </c>
      <c r="BB5" s="68"/>
      <c r="BC5" s="68"/>
      <c r="BD5" s="68"/>
      <c r="BE5" s="67" t="s">
        <v>145</v>
      </c>
      <c r="BF5" s="68"/>
      <c r="BG5" s="68"/>
      <c r="BH5" s="68"/>
      <c r="BI5" s="67" t="s">
        <v>151</v>
      </c>
      <c r="BJ5" s="68"/>
      <c r="BK5" s="68"/>
      <c r="BL5" s="68"/>
      <c r="BM5" s="68"/>
      <c r="BN5" s="67" t="s">
        <v>152</v>
      </c>
      <c r="BO5" s="68"/>
      <c r="BP5" s="68"/>
      <c r="BQ5" s="68"/>
      <c r="BR5" s="67" t="s">
        <v>55</v>
      </c>
      <c r="BS5" s="68"/>
      <c r="BT5" s="68"/>
      <c r="BU5" s="67" t="s">
        <v>153</v>
      </c>
      <c r="BV5" s="68"/>
      <c r="BW5" s="68"/>
      <c r="BX5" s="68"/>
      <c r="BY5" s="67" t="s">
        <v>154</v>
      </c>
      <c r="BZ5" s="68"/>
      <c r="CA5" s="68"/>
      <c r="CB5" s="68"/>
      <c r="CC5" s="68"/>
      <c r="CD5" s="67" t="s">
        <v>159</v>
      </c>
      <c r="CE5" s="68"/>
      <c r="CF5" s="68"/>
      <c r="CG5" s="68"/>
      <c r="CH5" s="67" t="s">
        <v>155</v>
      </c>
      <c r="CI5" s="68"/>
      <c r="CJ5" s="68"/>
      <c r="CK5" s="68"/>
      <c r="CL5" s="68"/>
      <c r="CM5" s="67" t="s">
        <v>156</v>
      </c>
      <c r="CN5" s="68"/>
      <c r="CO5" s="68"/>
      <c r="CP5" s="68"/>
      <c r="CQ5" s="68"/>
      <c r="CR5" s="67" t="s">
        <v>157</v>
      </c>
      <c r="CS5" s="68"/>
      <c r="CT5" s="68"/>
      <c r="CU5" s="68"/>
      <c r="CV5" s="44" t="s">
        <v>158</v>
      </c>
      <c r="CW5" s="44"/>
      <c r="CX5" s="44"/>
      <c r="CY5" s="44"/>
      <c r="CZ5" s="44"/>
      <c r="DA5" s="44" t="s">
        <v>144</v>
      </c>
      <c r="DB5" s="44"/>
      <c r="DC5" s="44"/>
      <c r="DD5" s="44"/>
      <c r="DE5" s="67" t="s">
        <v>145</v>
      </c>
      <c r="DF5" s="68"/>
      <c r="DG5" s="68"/>
      <c r="DH5" s="68"/>
      <c r="DI5" s="67" t="s">
        <v>151</v>
      </c>
      <c r="DJ5" s="68"/>
      <c r="DK5" s="68"/>
      <c r="DL5" s="68"/>
      <c r="DM5" s="68"/>
      <c r="DN5" s="67" t="s">
        <v>152</v>
      </c>
      <c r="DO5" s="68"/>
      <c r="DP5" s="68"/>
      <c r="DQ5" s="68"/>
      <c r="DR5" s="67" t="s">
        <v>55</v>
      </c>
      <c r="DS5" s="68"/>
      <c r="DT5" s="68"/>
      <c r="DU5" s="68"/>
      <c r="DV5" s="68"/>
      <c r="DW5" s="67" t="s">
        <v>153</v>
      </c>
      <c r="DX5" s="68"/>
      <c r="DY5" s="68"/>
      <c r="DZ5" s="68"/>
      <c r="EA5" s="67" t="s">
        <v>154</v>
      </c>
      <c r="EB5" s="68"/>
      <c r="EC5" s="68"/>
      <c r="ED5" s="68"/>
      <c r="EE5" s="67" t="s">
        <v>159</v>
      </c>
      <c r="EF5" s="68"/>
      <c r="EG5" s="68"/>
      <c r="EH5" s="68"/>
      <c r="EI5" s="67" t="s">
        <v>155</v>
      </c>
      <c r="EJ5" s="68"/>
      <c r="EK5" s="68"/>
      <c r="EL5" s="68"/>
      <c r="EM5" s="67" t="s">
        <v>156</v>
      </c>
      <c r="EN5" s="68"/>
      <c r="EO5" s="68"/>
      <c r="EP5" s="68"/>
      <c r="EQ5" s="67" t="s">
        <v>157</v>
      </c>
      <c r="ER5" s="68"/>
      <c r="ES5" s="68"/>
      <c r="ET5" s="68"/>
      <c r="EU5" s="67" t="s">
        <v>158</v>
      </c>
      <c r="EV5" s="68"/>
      <c r="EW5" s="68"/>
      <c r="EX5" s="68"/>
    </row>
    <row r="6" spans="1:154" ht="18.75">
      <c r="A6" s="74"/>
      <c r="B6" s="46"/>
      <c r="C6" s="45"/>
      <c r="D6" s="46"/>
      <c r="E6" s="47" t="s">
        <v>68</v>
      </c>
      <c r="F6" s="48" t="s">
        <v>69</v>
      </c>
      <c r="G6" s="48" t="s">
        <v>70</v>
      </c>
      <c r="H6" s="48" t="s">
        <v>71</v>
      </c>
      <c r="I6" s="48" t="s">
        <v>68</v>
      </c>
      <c r="J6" s="48" t="s">
        <v>69</v>
      </c>
      <c r="K6" s="48" t="s">
        <v>70</v>
      </c>
      <c r="L6" s="48" t="s">
        <v>71</v>
      </c>
      <c r="M6" s="48" t="s">
        <v>68</v>
      </c>
      <c r="N6" s="48" t="s">
        <v>69</v>
      </c>
      <c r="O6" s="48" t="s">
        <v>70</v>
      </c>
      <c r="P6" s="48" t="s">
        <v>71</v>
      </c>
      <c r="Q6" s="48" t="s">
        <v>148</v>
      </c>
      <c r="R6" s="48" t="s">
        <v>68</v>
      </c>
      <c r="S6" s="48" t="s">
        <v>69</v>
      </c>
      <c r="T6" s="48" t="s">
        <v>70</v>
      </c>
      <c r="U6" s="48" t="s">
        <v>71</v>
      </c>
      <c r="V6" s="48" t="s">
        <v>68</v>
      </c>
      <c r="W6" s="48" t="s">
        <v>69</v>
      </c>
      <c r="X6" s="48" t="s">
        <v>70</v>
      </c>
      <c r="Y6" s="48" t="s">
        <v>71</v>
      </c>
      <c r="Z6" s="48" t="s">
        <v>68</v>
      </c>
      <c r="AA6" s="48" t="s">
        <v>69</v>
      </c>
      <c r="AB6" s="48" t="s">
        <v>70</v>
      </c>
      <c r="AC6" s="48" t="s">
        <v>71</v>
      </c>
      <c r="AD6" s="48" t="s">
        <v>68</v>
      </c>
      <c r="AE6" s="48" t="s">
        <v>69</v>
      </c>
      <c r="AF6" s="48" t="s">
        <v>70</v>
      </c>
      <c r="AG6" s="48" t="s">
        <v>71</v>
      </c>
      <c r="AH6" s="48" t="s">
        <v>148</v>
      </c>
      <c r="AI6" s="48" t="s">
        <v>68</v>
      </c>
      <c r="AJ6" s="48" t="s">
        <v>69</v>
      </c>
      <c r="AK6" s="48" t="s">
        <v>70</v>
      </c>
      <c r="AL6" s="48" t="s">
        <v>71</v>
      </c>
      <c r="AM6" s="48" t="s">
        <v>148</v>
      </c>
      <c r="AN6" s="48" t="s">
        <v>68</v>
      </c>
      <c r="AO6" s="48" t="s">
        <v>69</v>
      </c>
      <c r="AP6" s="48" t="s">
        <v>70</v>
      </c>
      <c r="AQ6" s="48" t="s">
        <v>71</v>
      </c>
      <c r="AR6" s="48" t="s">
        <v>68</v>
      </c>
      <c r="AS6" s="48" t="s">
        <v>69</v>
      </c>
      <c r="AT6" s="48" t="s">
        <v>70</v>
      </c>
      <c r="AU6" s="48" t="s">
        <v>71</v>
      </c>
      <c r="AV6" s="48" t="s">
        <v>68</v>
      </c>
      <c r="AW6" s="48" t="s">
        <v>69</v>
      </c>
      <c r="AX6" s="48" t="s">
        <v>70</v>
      </c>
      <c r="AY6" s="48" t="s">
        <v>71</v>
      </c>
      <c r="AZ6" s="48" t="s">
        <v>148</v>
      </c>
      <c r="BA6" s="44" t="s">
        <v>68</v>
      </c>
      <c r="BB6" s="44" t="s">
        <v>69</v>
      </c>
      <c r="BC6" s="44" t="s">
        <v>70</v>
      </c>
      <c r="BD6" s="44" t="s">
        <v>71</v>
      </c>
      <c r="BE6" s="44" t="s">
        <v>68</v>
      </c>
      <c r="BF6" s="44" t="s">
        <v>69</v>
      </c>
      <c r="BG6" s="44" t="s">
        <v>70</v>
      </c>
      <c r="BH6" s="44" t="s">
        <v>71</v>
      </c>
      <c r="BI6" s="44" t="s">
        <v>68</v>
      </c>
      <c r="BJ6" s="44" t="s">
        <v>69</v>
      </c>
      <c r="BK6" s="44" t="s">
        <v>70</v>
      </c>
      <c r="BL6" s="44" t="s">
        <v>71</v>
      </c>
      <c r="BM6" s="44" t="s">
        <v>148</v>
      </c>
      <c r="BN6" s="44" t="s">
        <v>68</v>
      </c>
      <c r="BO6" s="44" t="s">
        <v>69</v>
      </c>
      <c r="BP6" s="44" t="s">
        <v>70</v>
      </c>
      <c r="BQ6" s="44" t="s">
        <v>71</v>
      </c>
      <c r="BR6" s="44" t="s">
        <v>69</v>
      </c>
      <c r="BS6" s="44" t="s">
        <v>70</v>
      </c>
      <c r="BT6" s="44" t="s">
        <v>71</v>
      </c>
      <c r="BU6" s="44" t="s">
        <v>68</v>
      </c>
      <c r="BV6" s="44" t="s">
        <v>69</v>
      </c>
      <c r="BW6" s="44" t="s">
        <v>70</v>
      </c>
      <c r="BX6" s="44" t="s">
        <v>71</v>
      </c>
      <c r="BY6" s="44" t="s">
        <v>68</v>
      </c>
      <c r="BZ6" s="44" t="s">
        <v>69</v>
      </c>
      <c r="CA6" s="44" t="s">
        <v>70</v>
      </c>
      <c r="CB6" s="44" t="s">
        <v>71</v>
      </c>
      <c r="CC6" s="44" t="s">
        <v>148</v>
      </c>
      <c r="CD6" s="44" t="s">
        <v>68</v>
      </c>
      <c r="CE6" s="44" t="s">
        <v>69</v>
      </c>
      <c r="CF6" s="44" t="s">
        <v>70</v>
      </c>
      <c r="CG6" s="44" t="s">
        <v>71</v>
      </c>
      <c r="CH6" s="44" t="s">
        <v>68</v>
      </c>
      <c r="CI6" s="44" t="s">
        <v>69</v>
      </c>
      <c r="CJ6" s="44" t="s">
        <v>70</v>
      </c>
      <c r="CK6" s="44" t="s">
        <v>71</v>
      </c>
      <c r="CL6" s="44" t="s">
        <v>148</v>
      </c>
      <c r="CM6" s="44" t="s">
        <v>68</v>
      </c>
      <c r="CN6" s="44" t="s">
        <v>69</v>
      </c>
      <c r="CO6" s="44" t="s">
        <v>70</v>
      </c>
      <c r="CP6" s="44" t="s">
        <v>71</v>
      </c>
      <c r="CQ6" s="49"/>
      <c r="CR6" s="44" t="s">
        <v>68</v>
      </c>
      <c r="CS6" s="44" t="s">
        <v>69</v>
      </c>
      <c r="CT6" s="44" t="s">
        <v>70</v>
      </c>
      <c r="CU6" s="44" t="s">
        <v>71</v>
      </c>
      <c r="CV6" s="44" t="s">
        <v>68</v>
      </c>
      <c r="CW6" s="44" t="s">
        <v>69</v>
      </c>
      <c r="CX6" s="44" t="s">
        <v>70</v>
      </c>
      <c r="CY6" s="44" t="s">
        <v>71</v>
      </c>
      <c r="CZ6" s="44" t="s">
        <v>148</v>
      </c>
      <c r="DA6" s="44" t="s">
        <v>68</v>
      </c>
      <c r="DB6" s="44" t="s">
        <v>69</v>
      </c>
      <c r="DC6" s="44" t="s">
        <v>70</v>
      </c>
      <c r="DD6" s="44" t="s">
        <v>71</v>
      </c>
      <c r="DE6" s="44" t="s">
        <v>68</v>
      </c>
      <c r="DF6" s="44" t="s">
        <v>69</v>
      </c>
      <c r="DG6" s="44" t="s">
        <v>70</v>
      </c>
      <c r="DH6" s="44" t="s">
        <v>71</v>
      </c>
      <c r="DI6" s="44" t="s">
        <v>68</v>
      </c>
      <c r="DJ6" s="44" t="s">
        <v>69</v>
      </c>
      <c r="DK6" s="44" t="s">
        <v>70</v>
      </c>
      <c r="DL6" s="44" t="s">
        <v>71</v>
      </c>
      <c r="DM6" s="44" t="s">
        <v>148</v>
      </c>
      <c r="DN6" s="44" t="s">
        <v>68</v>
      </c>
      <c r="DO6" s="44" t="s">
        <v>69</v>
      </c>
      <c r="DP6" s="44" t="s">
        <v>70</v>
      </c>
      <c r="DQ6" s="44" t="s">
        <v>71</v>
      </c>
      <c r="DR6" s="44" t="s">
        <v>68</v>
      </c>
      <c r="DS6" s="44" t="s">
        <v>69</v>
      </c>
      <c r="DT6" s="44" t="s">
        <v>70</v>
      </c>
      <c r="DU6" s="44" t="s">
        <v>71</v>
      </c>
      <c r="DV6" s="44" t="s">
        <v>148</v>
      </c>
      <c r="DW6" s="44" t="s">
        <v>68</v>
      </c>
      <c r="DX6" s="44" t="s">
        <v>69</v>
      </c>
      <c r="DY6" s="44" t="s">
        <v>70</v>
      </c>
      <c r="DZ6" s="44" t="s">
        <v>71</v>
      </c>
      <c r="EA6" s="44" t="s">
        <v>68</v>
      </c>
      <c r="EB6" s="44" t="s">
        <v>69</v>
      </c>
      <c r="EC6" s="44" t="s">
        <v>70</v>
      </c>
      <c r="ED6" s="44" t="s">
        <v>71</v>
      </c>
      <c r="EE6" s="44" t="s">
        <v>68</v>
      </c>
      <c r="EF6" s="44" t="s">
        <v>69</v>
      </c>
      <c r="EG6" s="44" t="s">
        <v>70</v>
      </c>
      <c r="EH6" s="44" t="s">
        <v>71</v>
      </c>
      <c r="EI6" s="44" t="s">
        <v>68</v>
      </c>
      <c r="EJ6" s="44" t="s">
        <v>69</v>
      </c>
      <c r="EK6" s="44" t="s">
        <v>70</v>
      </c>
      <c r="EL6" s="44" t="s">
        <v>71</v>
      </c>
      <c r="EM6" s="44" t="s">
        <v>68</v>
      </c>
      <c r="EN6" s="44" t="s">
        <v>69</v>
      </c>
      <c r="EO6" s="44" t="s">
        <v>70</v>
      </c>
      <c r="EP6" s="44" t="s">
        <v>71</v>
      </c>
      <c r="EQ6" s="44" t="s">
        <v>68</v>
      </c>
      <c r="ER6" s="44" t="s">
        <v>69</v>
      </c>
      <c r="ES6" s="44" t="s">
        <v>70</v>
      </c>
      <c r="ET6" s="44" t="s">
        <v>71</v>
      </c>
      <c r="EU6" s="44" t="s">
        <v>68</v>
      </c>
      <c r="EV6" s="44" t="s">
        <v>69</v>
      </c>
      <c r="EW6" s="44" t="s">
        <v>70</v>
      </c>
      <c r="EX6" s="44" t="s">
        <v>71</v>
      </c>
    </row>
    <row r="7" spans="1:154">
      <c r="A7" s="51" t="e">
        <f t="array" ref="A7">INDEX('[1]Varian All'!$A$5:$A$104,MATCH(D7,'[1]Varian All'!$B$5:$B$104,0))</f>
        <v>#N/A</v>
      </c>
      <c r="B7" s="50">
        <v>1</v>
      </c>
      <c r="C7" s="50" t="s">
        <v>75</v>
      </c>
      <c r="D7" s="51" t="s">
        <v>1</v>
      </c>
      <c r="E7" s="52">
        <v>14500</v>
      </c>
      <c r="F7" s="52">
        <v>14300</v>
      </c>
      <c r="G7" s="52">
        <v>14500</v>
      </c>
      <c r="H7" s="52">
        <v>14500</v>
      </c>
      <c r="I7" s="52">
        <v>14500</v>
      </c>
      <c r="J7" s="52">
        <v>14500</v>
      </c>
      <c r="K7" s="52">
        <v>14500</v>
      </c>
      <c r="L7" s="52">
        <v>14500</v>
      </c>
      <c r="M7" s="52">
        <v>14500</v>
      </c>
      <c r="N7" s="52">
        <v>14500</v>
      </c>
      <c r="O7" s="52">
        <v>14500</v>
      </c>
      <c r="P7" s="52">
        <v>14500</v>
      </c>
      <c r="Q7" s="52">
        <v>14500</v>
      </c>
      <c r="R7" s="52">
        <v>14500</v>
      </c>
      <c r="S7" s="52">
        <v>14500</v>
      </c>
      <c r="T7" s="52">
        <v>14500</v>
      </c>
      <c r="U7" s="52">
        <v>14500</v>
      </c>
      <c r="V7" s="52">
        <v>14500</v>
      </c>
      <c r="W7" s="52">
        <v>14500</v>
      </c>
      <c r="X7" s="52">
        <v>14500</v>
      </c>
      <c r="Y7" s="52">
        <v>14500</v>
      </c>
      <c r="Z7" s="52">
        <v>9666.6666666666697</v>
      </c>
      <c r="AA7" s="52">
        <v>14500</v>
      </c>
      <c r="AB7" s="52">
        <v>14500</v>
      </c>
      <c r="AC7" s="52">
        <v>14500</v>
      </c>
      <c r="AD7" s="52">
        <v>14500</v>
      </c>
      <c r="AE7" s="52">
        <v>14500</v>
      </c>
      <c r="AF7" s="52">
        <v>14500</v>
      </c>
      <c r="AG7" s="52">
        <v>14500</v>
      </c>
      <c r="AH7" s="52">
        <v>14400</v>
      </c>
      <c r="AI7" s="52">
        <v>14500</v>
      </c>
      <c r="AJ7" s="52">
        <v>14500</v>
      </c>
      <c r="AK7" s="52">
        <v>14500</v>
      </c>
      <c r="AL7" s="52">
        <v>14500</v>
      </c>
      <c r="AM7" s="52">
        <v>14400</v>
      </c>
      <c r="AN7" s="52">
        <v>14500</v>
      </c>
      <c r="AO7" s="52">
        <v>14500</v>
      </c>
      <c r="AP7" s="52">
        <v>14500</v>
      </c>
      <c r="AQ7" s="52">
        <v>14500</v>
      </c>
      <c r="AR7" s="52">
        <v>14400</v>
      </c>
      <c r="AS7" s="52">
        <v>14500</v>
      </c>
      <c r="AT7" s="52">
        <v>14500</v>
      </c>
      <c r="AU7" s="52">
        <v>14500</v>
      </c>
      <c r="AV7" s="52">
        <v>14500</v>
      </c>
      <c r="AW7" s="52">
        <v>14500</v>
      </c>
      <c r="AX7" s="52">
        <v>14500</v>
      </c>
      <c r="AY7" s="52">
        <v>14500</v>
      </c>
      <c r="AZ7" s="52">
        <v>14500</v>
      </c>
      <c r="BA7" s="53">
        <v>14500</v>
      </c>
      <c r="BB7" s="53">
        <v>14400</v>
      </c>
      <c r="BC7" s="53">
        <v>14500</v>
      </c>
      <c r="BD7" s="53">
        <v>14500</v>
      </c>
      <c r="BE7" s="53">
        <v>10875</v>
      </c>
      <c r="BF7" s="53">
        <v>14500</v>
      </c>
      <c r="BG7" s="53">
        <v>14500</v>
      </c>
      <c r="BH7" s="53">
        <v>14500</v>
      </c>
      <c r="BI7" s="53">
        <v>14500</v>
      </c>
      <c r="BJ7" s="53">
        <v>14500</v>
      </c>
      <c r="BK7" s="53">
        <v>14500</v>
      </c>
      <c r="BL7" s="53">
        <v>14500</v>
      </c>
      <c r="BM7" s="53">
        <v>14500</v>
      </c>
      <c r="BN7" s="53">
        <v>14500</v>
      </c>
      <c r="BO7" s="53">
        <v>14500</v>
      </c>
      <c r="BP7" s="53">
        <v>14500</v>
      </c>
      <c r="BQ7" s="53">
        <v>14500</v>
      </c>
      <c r="BR7" s="53">
        <v>14500</v>
      </c>
      <c r="BS7" s="53">
        <v>14500</v>
      </c>
      <c r="BT7" s="53">
        <v>14500</v>
      </c>
      <c r="BU7" s="53">
        <v>14500</v>
      </c>
      <c r="BV7" s="53">
        <v>14500</v>
      </c>
      <c r="BW7" s="53">
        <v>14500</v>
      </c>
      <c r="BX7" s="53">
        <v>14500</v>
      </c>
      <c r="BY7" s="53">
        <v>14500</v>
      </c>
      <c r="BZ7" s="53">
        <v>14500</v>
      </c>
      <c r="CA7" s="53">
        <v>14500</v>
      </c>
      <c r="CB7" s="53">
        <v>14500</v>
      </c>
      <c r="CC7" s="53">
        <v>14500</v>
      </c>
      <c r="CD7" s="53">
        <v>14500</v>
      </c>
      <c r="CE7" s="53">
        <v>14500</v>
      </c>
      <c r="CF7" s="53">
        <v>14500</v>
      </c>
      <c r="CG7" s="53">
        <v>14500</v>
      </c>
      <c r="CH7" s="53">
        <v>14500</v>
      </c>
      <c r="CI7" s="53">
        <v>14500</v>
      </c>
      <c r="CJ7" s="53">
        <v>14500</v>
      </c>
      <c r="CK7" s="53">
        <v>11600</v>
      </c>
      <c r="CL7" s="53">
        <v>14500</v>
      </c>
      <c r="CM7" s="53">
        <v>15000</v>
      </c>
      <c r="CN7" s="53">
        <v>15000</v>
      </c>
      <c r="CO7" s="53">
        <v>15000</v>
      </c>
      <c r="CP7" s="53">
        <v>15000</v>
      </c>
      <c r="CQ7" s="53"/>
      <c r="CR7" s="53">
        <v>15000</v>
      </c>
      <c r="CS7" s="53">
        <v>15000</v>
      </c>
      <c r="CT7" s="53">
        <v>15000</v>
      </c>
      <c r="CU7" s="53">
        <v>15000</v>
      </c>
      <c r="CV7" s="53">
        <v>15000</v>
      </c>
      <c r="CW7" s="53">
        <v>15000</v>
      </c>
      <c r="CX7" s="53">
        <v>15000</v>
      </c>
      <c r="CY7" s="53">
        <v>15000</v>
      </c>
      <c r="CZ7" s="53">
        <v>15000</v>
      </c>
      <c r="DA7" s="53">
        <v>15000</v>
      </c>
      <c r="DB7" s="53">
        <v>15000</v>
      </c>
      <c r="DC7" s="53">
        <v>15000</v>
      </c>
      <c r="DD7" s="53">
        <v>15000</v>
      </c>
      <c r="DE7" s="53">
        <v>15000</v>
      </c>
      <c r="DF7" s="53">
        <v>15000</v>
      </c>
      <c r="DG7" s="53">
        <v>15000</v>
      </c>
      <c r="DH7" s="53">
        <v>15000</v>
      </c>
      <c r="DI7" s="53">
        <v>15000</v>
      </c>
      <c r="DJ7" s="53">
        <v>15000</v>
      </c>
      <c r="DK7" s="53">
        <v>15000</v>
      </c>
      <c r="DL7" s="53">
        <v>15000</v>
      </c>
      <c r="DM7" s="53">
        <v>15000</v>
      </c>
      <c r="DN7" s="53">
        <v>15000</v>
      </c>
      <c r="DO7" s="53">
        <v>15000</v>
      </c>
      <c r="DP7" s="53">
        <v>15000</v>
      </c>
      <c r="DQ7" s="53">
        <v>15000</v>
      </c>
      <c r="DR7" s="53">
        <v>15000</v>
      </c>
      <c r="DS7" s="53">
        <v>15000</v>
      </c>
      <c r="DT7" s="53">
        <v>15000</v>
      </c>
      <c r="DU7" s="53">
        <v>15000</v>
      </c>
      <c r="DV7" s="53">
        <v>15000</v>
      </c>
      <c r="DW7" s="53">
        <v>15000</v>
      </c>
      <c r="DX7" s="53">
        <v>15000</v>
      </c>
      <c r="DY7" s="53">
        <v>15000</v>
      </c>
      <c r="DZ7" s="53">
        <v>15000</v>
      </c>
      <c r="EA7" s="53">
        <v>15000</v>
      </c>
      <c r="EB7" s="53">
        <v>15000</v>
      </c>
      <c r="EC7" s="53">
        <v>15000</v>
      </c>
      <c r="ED7" s="53">
        <v>15000</v>
      </c>
      <c r="EE7" s="53">
        <v>14600</v>
      </c>
      <c r="EF7" s="53">
        <v>15000</v>
      </c>
      <c r="EG7" s="53">
        <v>15000</v>
      </c>
      <c r="EH7" s="53">
        <v>15000</v>
      </c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</row>
    <row r="8" spans="1:154">
      <c r="A8" s="51" t="e">
        <f t="array" ref="A8">INDEX('[1]Varian All'!$A$5:$A$104,MATCH(D8,'[1]Varian All'!$B$5:$B$104,0))</f>
        <v>#N/A</v>
      </c>
      <c r="B8" s="50">
        <v>1</v>
      </c>
      <c r="C8" s="50" t="s">
        <v>75</v>
      </c>
      <c r="D8" s="51" t="s">
        <v>2</v>
      </c>
      <c r="E8" s="52">
        <v>15000</v>
      </c>
      <c r="F8" s="52">
        <v>14900</v>
      </c>
      <c r="G8" s="52">
        <v>15000</v>
      </c>
      <c r="H8" s="52">
        <v>15000</v>
      </c>
      <c r="I8" s="52">
        <v>15000</v>
      </c>
      <c r="J8" s="52">
        <v>15000</v>
      </c>
      <c r="K8" s="52">
        <v>15000</v>
      </c>
      <c r="L8" s="52">
        <v>15000</v>
      </c>
      <c r="M8" s="52">
        <v>15000</v>
      </c>
      <c r="N8" s="52">
        <v>15000</v>
      </c>
      <c r="O8" s="52">
        <v>15000</v>
      </c>
      <c r="P8" s="52">
        <v>15000</v>
      </c>
      <c r="Q8" s="52">
        <v>15000</v>
      </c>
      <c r="R8" s="52">
        <v>15000</v>
      </c>
      <c r="S8" s="52">
        <v>15000</v>
      </c>
      <c r="T8" s="52">
        <v>15000</v>
      </c>
      <c r="U8" s="52">
        <v>15000</v>
      </c>
      <c r="V8" s="52">
        <v>15000</v>
      </c>
      <c r="W8" s="52">
        <v>15000</v>
      </c>
      <c r="X8" s="52">
        <v>15000</v>
      </c>
      <c r="Y8" s="52">
        <v>15000</v>
      </c>
      <c r="Z8" s="52">
        <v>14833.333333333299</v>
      </c>
      <c r="AA8" s="52">
        <v>15000</v>
      </c>
      <c r="AB8" s="52">
        <v>15000</v>
      </c>
      <c r="AC8" s="52">
        <v>15000</v>
      </c>
      <c r="AD8" s="52">
        <v>15000</v>
      </c>
      <c r="AE8" s="52">
        <v>15000</v>
      </c>
      <c r="AF8" s="52">
        <v>15000</v>
      </c>
      <c r="AG8" s="52">
        <v>15000</v>
      </c>
      <c r="AH8" s="52">
        <v>14900</v>
      </c>
      <c r="AI8" s="52">
        <v>15000</v>
      </c>
      <c r="AJ8" s="52">
        <v>14900</v>
      </c>
      <c r="AK8" s="52">
        <v>15000</v>
      </c>
      <c r="AL8" s="52">
        <v>14950</v>
      </c>
      <c r="AM8" s="52">
        <v>14900</v>
      </c>
      <c r="AN8" s="52">
        <v>15000</v>
      </c>
      <c r="AO8" s="52">
        <v>15000</v>
      </c>
      <c r="AP8" s="52">
        <v>15000</v>
      </c>
      <c r="AQ8" s="52">
        <v>15000</v>
      </c>
      <c r="AR8" s="52">
        <v>14900</v>
      </c>
      <c r="AS8" s="52">
        <v>15000</v>
      </c>
      <c r="AT8" s="52">
        <v>15000</v>
      </c>
      <c r="AU8" s="52">
        <v>15000</v>
      </c>
      <c r="AV8" s="52">
        <v>15000</v>
      </c>
      <c r="AW8" s="52">
        <v>15000</v>
      </c>
      <c r="AX8" s="52">
        <v>15000</v>
      </c>
      <c r="AY8" s="52">
        <v>15000</v>
      </c>
      <c r="AZ8" s="52">
        <v>15000</v>
      </c>
      <c r="BA8" s="53">
        <v>15000</v>
      </c>
      <c r="BB8" s="53">
        <v>15000</v>
      </c>
      <c r="BC8" s="53">
        <v>15000</v>
      </c>
      <c r="BD8" s="53">
        <v>15000</v>
      </c>
      <c r="BE8" s="53">
        <v>11250</v>
      </c>
      <c r="BF8" s="53">
        <v>15000</v>
      </c>
      <c r="BG8" s="53">
        <v>15000</v>
      </c>
      <c r="BH8" s="53">
        <v>15000</v>
      </c>
      <c r="BI8" s="53">
        <v>15000</v>
      </c>
      <c r="BJ8" s="53">
        <v>15000</v>
      </c>
      <c r="BK8" s="53">
        <v>15000</v>
      </c>
      <c r="BL8" s="53">
        <v>15000</v>
      </c>
      <c r="BM8" s="53">
        <v>15000</v>
      </c>
      <c r="BN8" s="53">
        <v>15000</v>
      </c>
      <c r="BO8" s="53">
        <v>15000</v>
      </c>
      <c r="BP8" s="53">
        <v>15000</v>
      </c>
      <c r="BQ8" s="53">
        <v>14375</v>
      </c>
      <c r="BR8" s="53">
        <v>15000</v>
      </c>
      <c r="BS8" s="53">
        <v>15000</v>
      </c>
      <c r="BT8" s="53">
        <v>15000</v>
      </c>
      <c r="BU8" s="53">
        <v>15000</v>
      </c>
      <c r="BV8" s="53">
        <v>15000</v>
      </c>
      <c r="BW8" s="53">
        <v>15000</v>
      </c>
      <c r="BX8" s="53">
        <v>15000</v>
      </c>
      <c r="BY8" s="53">
        <v>15000</v>
      </c>
      <c r="BZ8" s="53">
        <v>15000</v>
      </c>
      <c r="CA8" s="53">
        <v>15000</v>
      </c>
      <c r="CB8" s="53">
        <v>15000</v>
      </c>
      <c r="CC8" s="53">
        <v>15000</v>
      </c>
      <c r="CD8" s="53">
        <v>15000</v>
      </c>
      <c r="CE8" s="53">
        <v>15000</v>
      </c>
      <c r="CF8" s="53">
        <v>15000</v>
      </c>
      <c r="CG8" s="53">
        <v>15000</v>
      </c>
      <c r="CH8" s="53">
        <v>15000</v>
      </c>
      <c r="CI8" s="53">
        <v>15000</v>
      </c>
      <c r="CJ8" s="53">
        <v>15000</v>
      </c>
      <c r="CK8" s="53">
        <v>11250</v>
      </c>
      <c r="CL8" s="53">
        <v>15000</v>
      </c>
      <c r="CM8" s="53">
        <v>0</v>
      </c>
      <c r="CN8" s="53">
        <v>0</v>
      </c>
      <c r="CO8" s="53">
        <v>0</v>
      </c>
      <c r="CP8" s="53">
        <v>0</v>
      </c>
      <c r="CQ8" s="53"/>
      <c r="CR8" s="53">
        <v>0</v>
      </c>
      <c r="CS8" s="53">
        <v>0</v>
      </c>
      <c r="CT8" s="53">
        <v>0</v>
      </c>
      <c r="CU8" s="53">
        <v>0</v>
      </c>
      <c r="CV8" s="53">
        <v>0</v>
      </c>
      <c r="CW8" s="53">
        <v>0</v>
      </c>
      <c r="CX8" s="53">
        <v>0</v>
      </c>
      <c r="CY8" s="53">
        <v>0</v>
      </c>
      <c r="CZ8" s="53">
        <v>0</v>
      </c>
      <c r="DA8" s="53">
        <v>0</v>
      </c>
      <c r="DB8" s="53">
        <v>0</v>
      </c>
      <c r="DC8" s="53">
        <v>0</v>
      </c>
      <c r="DD8" s="53">
        <v>0</v>
      </c>
      <c r="DE8" s="53">
        <v>0</v>
      </c>
      <c r="DF8" s="53">
        <v>0</v>
      </c>
      <c r="DG8" s="53">
        <v>0</v>
      </c>
      <c r="DH8" s="53">
        <v>0</v>
      </c>
      <c r="DI8" s="53">
        <v>0</v>
      </c>
      <c r="DJ8" s="53">
        <v>0</v>
      </c>
      <c r="DK8" s="53">
        <v>0</v>
      </c>
      <c r="DL8" s="53">
        <v>0</v>
      </c>
      <c r="DM8" s="53">
        <v>0</v>
      </c>
      <c r="DN8" s="53">
        <v>0</v>
      </c>
      <c r="DO8" s="53">
        <v>0</v>
      </c>
      <c r="DP8" s="53">
        <v>0</v>
      </c>
      <c r="DQ8" s="53">
        <v>0</v>
      </c>
      <c r="DR8" s="53">
        <v>0</v>
      </c>
      <c r="DS8" s="53">
        <v>0</v>
      </c>
      <c r="DT8" s="53">
        <v>0</v>
      </c>
      <c r="DU8" s="53">
        <v>0</v>
      </c>
      <c r="DV8" s="53">
        <v>0</v>
      </c>
      <c r="DW8" s="53">
        <v>0</v>
      </c>
      <c r="DX8" s="53">
        <v>0</v>
      </c>
      <c r="DY8" s="53">
        <v>0</v>
      </c>
      <c r="DZ8" s="53">
        <v>0</v>
      </c>
      <c r="EA8" s="53">
        <v>0</v>
      </c>
      <c r="EB8" s="53">
        <v>0</v>
      </c>
      <c r="EC8" s="53">
        <v>0</v>
      </c>
      <c r="ED8" s="53">
        <v>0</v>
      </c>
      <c r="EE8" s="53">
        <v>0</v>
      </c>
      <c r="EF8" s="53">
        <v>0</v>
      </c>
      <c r="EG8" s="53">
        <v>0</v>
      </c>
      <c r="EH8" s="53">
        <v>0</v>
      </c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</row>
    <row r="9" spans="1:154">
      <c r="A9" s="51" t="e">
        <f t="array" ref="A9">INDEX('[1]Varian All'!$A$5:$A$104,MATCH(D9,'[1]Varian All'!$B$5:$B$104,0))</f>
        <v>#N/A</v>
      </c>
      <c r="B9" s="50">
        <v>1</v>
      </c>
      <c r="C9" s="50" t="s">
        <v>75</v>
      </c>
      <c r="D9" s="51" t="s">
        <v>3</v>
      </c>
      <c r="E9" s="52">
        <v>12000</v>
      </c>
      <c r="F9" s="52">
        <v>12000</v>
      </c>
      <c r="G9" s="52">
        <v>12000</v>
      </c>
      <c r="H9" s="52">
        <v>12000</v>
      </c>
      <c r="I9" s="52">
        <v>12000</v>
      </c>
      <c r="J9" s="52">
        <v>12000</v>
      </c>
      <c r="K9" s="52">
        <v>12000</v>
      </c>
      <c r="L9" s="52">
        <v>12000</v>
      </c>
      <c r="M9" s="52">
        <v>12000</v>
      </c>
      <c r="N9" s="52">
        <v>12000</v>
      </c>
      <c r="O9" s="52">
        <v>12000</v>
      </c>
      <c r="P9" s="52">
        <v>12000</v>
      </c>
      <c r="Q9" s="52">
        <v>12000</v>
      </c>
      <c r="R9" s="52">
        <v>12000</v>
      </c>
      <c r="S9" s="52">
        <v>12000</v>
      </c>
      <c r="T9" s="52">
        <v>12000</v>
      </c>
      <c r="U9" s="52">
        <v>12000</v>
      </c>
      <c r="V9" s="52">
        <v>13500</v>
      </c>
      <c r="W9" s="52">
        <v>13500</v>
      </c>
      <c r="X9" s="52">
        <v>13400</v>
      </c>
      <c r="Y9" s="52">
        <v>13500</v>
      </c>
      <c r="Z9" s="52">
        <v>14000</v>
      </c>
      <c r="AA9" s="52">
        <v>13500</v>
      </c>
      <c r="AB9" s="52">
        <v>13500</v>
      </c>
      <c r="AC9" s="52">
        <v>13500</v>
      </c>
      <c r="AD9" s="52">
        <v>13500</v>
      </c>
      <c r="AE9" s="52">
        <v>13500</v>
      </c>
      <c r="AF9" s="52">
        <v>13500</v>
      </c>
      <c r="AG9" s="52">
        <v>13500</v>
      </c>
      <c r="AH9" s="52">
        <v>13500</v>
      </c>
      <c r="AI9" s="52">
        <v>13500</v>
      </c>
      <c r="AJ9" s="52">
        <v>13500</v>
      </c>
      <c r="AK9" s="52">
        <v>13500</v>
      </c>
      <c r="AL9" s="52">
        <v>13500</v>
      </c>
      <c r="AM9" s="52">
        <v>13500</v>
      </c>
      <c r="AN9" s="52">
        <v>13500</v>
      </c>
      <c r="AO9" s="52">
        <v>13500</v>
      </c>
      <c r="AP9" s="52">
        <v>13500</v>
      </c>
      <c r="AQ9" s="52">
        <v>13500</v>
      </c>
      <c r="AR9" s="52">
        <v>13500</v>
      </c>
      <c r="AS9" s="52">
        <v>13500</v>
      </c>
      <c r="AT9" s="52">
        <v>13500</v>
      </c>
      <c r="AU9" s="52">
        <v>13500</v>
      </c>
      <c r="AV9" s="52">
        <v>13500</v>
      </c>
      <c r="AW9" s="52">
        <v>13500</v>
      </c>
      <c r="AX9" s="52">
        <v>13500</v>
      </c>
      <c r="AY9" s="52">
        <v>13500</v>
      </c>
      <c r="AZ9" s="52">
        <v>13500</v>
      </c>
      <c r="BA9" s="53">
        <v>12000</v>
      </c>
      <c r="BB9" s="53">
        <v>12000</v>
      </c>
      <c r="BC9" s="53">
        <v>12000</v>
      </c>
      <c r="BD9" s="53">
        <v>12000</v>
      </c>
      <c r="BE9" s="53">
        <v>12000</v>
      </c>
      <c r="BF9" s="53">
        <v>12000</v>
      </c>
      <c r="BG9" s="53">
        <v>12000</v>
      </c>
      <c r="BH9" s="53">
        <v>12000</v>
      </c>
      <c r="BI9" s="53">
        <v>12000</v>
      </c>
      <c r="BJ9" s="53">
        <v>12000</v>
      </c>
      <c r="BK9" s="53">
        <v>12200</v>
      </c>
      <c r="BL9" s="53">
        <v>12000</v>
      </c>
      <c r="BM9" s="53">
        <v>12000</v>
      </c>
      <c r="BN9" s="53">
        <v>12000</v>
      </c>
      <c r="BO9" s="53">
        <v>12000</v>
      </c>
      <c r="BP9" s="53">
        <v>12000</v>
      </c>
      <c r="BQ9" s="53">
        <v>12000</v>
      </c>
      <c r="BR9" s="53">
        <v>9600</v>
      </c>
      <c r="BS9" s="53">
        <v>12000</v>
      </c>
      <c r="BT9" s="53">
        <v>12000</v>
      </c>
      <c r="BU9" s="53">
        <v>12000</v>
      </c>
      <c r="BV9" s="53">
        <v>12000</v>
      </c>
      <c r="BW9" s="53">
        <v>12000</v>
      </c>
      <c r="BX9" s="53">
        <v>12000</v>
      </c>
      <c r="BY9" s="53">
        <v>12000</v>
      </c>
      <c r="BZ9" s="53">
        <v>12000</v>
      </c>
      <c r="CA9" s="53">
        <v>12000</v>
      </c>
      <c r="CB9" s="53">
        <v>12000</v>
      </c>
      <c r="CC9" s="53">
        <v>12000</v>
      </c>
      <c r="CD9" s="53">
        <v>12000</v>
      </c>
      <c r="CE9" s="53">
        <v>12000</v>
      </c>
      <c r="CF9" s="53">
        <v>12000</v>
      </c>
      <c r="CG9" s="53">
        <v>12000</v>
      </c>
      <c r="CH9" s="53">
        <v>12000</v>
      </c>
      <c r="CI9" s="53">
        <v>12000</v>
      </c>
      <c r="CJ9" s="53">
        <v>12000</v>
      </c>
      <c r="CK9" s="53">
        <v>13500</v>
      </c>
      <c r="CL9" s="53">
        <v>13500</v>
      </c>
      <c r="CM9" s="53">
        <v>13500</v>
      </c>
      <c r="CN9" s="53">
        <v>13500</v>
      </c>
      <c r="CO9" s="53">
        <v>13500</v>
      </c>
      <c r="CP9" s="53">
        <v>13500</v>
      </c>
      <c r="CQ9" s="53"/>
      <c r="CR9" s="53">
        <v>13500</v>
      </c>
      <c r="CS9" s="53">
        <v>13500</v>
      </c>
      <c r="CT9" s="53">
        <v>13500</v>
      </c>
      <c r="CU9" s="53">
        <v>13500</v>
      </c>
      <c r="CV9" s="53">
        <v>13500</v>
      </c>
      <c r="CW9" s="53">
        <v>13500</v>
      </c>
      <c r="CX9" s="53">
        <v>13500</v>
      </c>
      <c r="CY9" s="53">
        <v>13500</v>
      </c>
      <c r="CZ9" s="53">
        <v>13500</v>
      </c>
      <c r="DA9" s="53">
        <v>13500</v>
      </c>
      <c r="DB9" s="53">
        <v>13500</v>
      </c>
      <c r="DC9" s="53">
        <v>13500</v>
      </c>
      <c r="DD9" s="53">
        <v>13500</v>
      </c>
      <c r="DE9" s="53">
        <v>13500</v>
      </c>
      <c r="DF9" s="53">
        <v>13500</v>
      </c>
      <c r="DG9" s="53">
        <v>13500</v>
      </c>
      <c r="DH9" s="53">
        <v>13500</v>
      </c>
      <c r="DI9" s="53">
        <v>13500</v>
      </c>
      <c r="DJ9" s="53">
        <v>10800</v>
      </c>
      <c r="DK9" s="53">
        <v>13500</v>
      </c>
      <c r="DL9" s="53">
        <v>13166.666666666701</v>
      </c>
      <c r="DM9" s="53">
        <v>13000</v>
      </c>
      <c r="DN9" s="53">
        <v>13125</v>
      </c>
      <c r="DO9" s="53">
        <v>13000</v>
      </c>
      <c r="DP9" s="53">
        <v>13000</v>
      </c>
      <c r="DQ9" s="53">
        <v>13000</v>
      </c>
      <c r="DR9" s="53">
        <v>13000</v>
      </c>
      <c r="DS9" s="53">
        <v>13000</v>
      </c>
      <c r="DT9" s="53">
        <v>13000</v>
      </c>
      <c r="DU9" s="53">
        <v>13000</v>
      </c>
      <c r="DV9" s="53">
        <v>13000</v>
      </c>
      <c r="DW9" s="53">
        <v>13000</v>
      </c>
      <c r="DX9" s="53">
        <v>13000</v>
      </c>
      <c r="DY9" s="53">
        <v>13000</v>
      </c>
      <c r="DZ9" s="53">
        <v>13000</v>
      </c>
      <c r="EA9" s="53">
        <v>13150</v>
      </c>
      <c r="EB9" s="53">
        <v>13000</v>
      </c>
      <c r="EC9" s="53">
        <v>13000</v>
      </c>
      <c r="ED9" s="53">
        <v>13100</v>
      </c>
      <c r="EE9" s="53">
        <v>13000</v>
      </c>
      <c r="EF9" s="53">
        <v>13000</v>
      </c>
      <c r="EG9" s="53">
        <v>13125</v>
      </c>
      <c r="EH9" s="53">
        <v>13125</v>
      </c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</row>
    <row r="10" spans="1:154">
      <c r="A10" s="51" t="e">
        <f t="array" ref="A10">INDEX('[1]Varian All'!$A$5:$A$104,MATCH(D10,'[1]Varian All'!$B$5:$B$104,0))</f>
        <v>#N/A</v>
      </c>
      <c r="B10" s="50">
        <v>1</v>
      </c>
      <c r="C10" s="50" t="s">
        <v>75</v>
      </c>
      <c r="D10" s="51" t="s">
        <v>4</v>
      </c>
      <c r="E10" s="52">
        <v>13400</v>
      </c>
      <c r="F10" s="52">
        <v>13500</v>
      </c>
      <c r="G10" s="52">
        <v>13400</v>
      </c>
      <c r="H10" s="52">
        <v>13500</v>
      </c>
      <c r="I10" s="52">
        <v>13500</v>
      </c>
      <c r="J10" s="52">
        <v>13500</v>
      </c>
      <c r="K10" s="52">
        <v>13500</v>
      </c>
      <c r="L10" s="52">
        <v>13500</v>
      </c>
      <c r="M10" s="52">
        <v>13500</v>
      </c>
      <c r="N10" s="52">
        <v>13437.5</v>
      </c>
      <c r="O10" s="52">
        <v>13500</v>
      </c>
      <c r="P10" s="52">
        <v>13500</v>
      </c>
      <c r="Q10" s="52">
        <v>13500</v>
      </c>
      <c r="R10" s="52">
        <v>13500</v>
      </c>
      <c r="S10" s="52">
        <v>13500</v>
      </c>
      <c r="T10" s="52">
        <v>13500</v>
      </c>
      <c r="U10" s="52">
        <v>13500</v>
      </c>
      <c r="V10" s="52">
        <v>13500</v>
      </c>
      <c r="W10" s="52">
        <v>13500</v>
      </c>
      <c r="X10" s="52">
        <v>13000</v>
      </c>
      <c r="Y10" s="52">
        <v>13000</v>
      </c>
      <c r="Z10" s="52">
        <v>13166.666666666701</v>
      </c>
      <c r="AA10" s="52">
        <v>13000</v>
      </c>
      <c r="AB10" s="52">
        <v>13000</v>
      </c>
      <c r="AC10" s="52">
        <v>13000</v>
      </c>
      <c r="AD10" s="52">
        <v>13000</v>
      </c>
      <c r="AE10" s="52">
        <v>13000</v>
      </c>
      <c r="AF10" s="52">
        <v>13000</v>
      </c>
      <c r="AG10" s="52">
        <v>13000</v>
      </c>
      <c r="AH10" s="52">
        <v>13100</v>
      </c>
      <c r="AI10" s="52">
        <v>13000</v>
      </c>
      <c r="AJ10" s="52">
        <v>13000</v>
      </c>
      <c r="AK10" s="52">
        <v>13000</v>
      </c>
      <c r="AL10" s="52">
        <v>13000</v>
      </c>
      <c r="AM10" s="52">
        <v>13000</v>
      </c>
      <c r="AN10" s="52">
        <v>13100</v>
      </c>
      <c r="AO10" s="52">
        <v>13000</v>
      </c>
      <c r="AP10" s="52">
        <v>13000</v>
      </c>
      <c r="AQ10" s="52">
        <v>13000</v>
      </c>
      <c r="AR10" s="52">
        <v>13000</v>
      </c>
      <c r="AS10" s="52">
        <v>13100</v>
      </c>
      <c r="AT10" s="52">
        <v>13000</v>
      </c>
      <c r="AU10" s="52">
        <v>13000</v>
      </c>
      <c r="AV10" s="52">
        <v>13000</v>
      </c>
      <c r="AW10" s="52">
        <v>13000</v>
      </c>
      <c r="AX10" s="52">
        <v>13100</v>
      </c>
      <c r="AY10" s="52">
        <v>13000</v>
      </c>
      <c r="AZ10" s="52">
        <v>13000</v>
      </c>
      <c r="BA10" s="53">
        <v>13400</v>
      </c>
      <c r="BB10" s="53">
        <v>13100</v>
      </c>
      <c r="BC10" s="53">
        <v>13000</v>
      </c>
      <c r="BD10" s="53">
        <v>13000</v>
      </c>
      <c r="BE10" s="53">
        <v>13000</v>
      </c>
      <c r="BF10" s="53">
        <v>13000</v>
      </c>
      <c r="BG10" s="53">
        <v>13000</v>
      </c>
      <c r="BH10" s="53">
        <v>13000</v>
      </c>
      <c r="BI10" s="53">
        <v>13000</v>
      </c>
      <c r="BJ10" s="53">
        <v>13000</v>
      </c>
      <c r="BK10" s="53">
        <v>13000</v>
      </c>
      <c r="BL10" s="53">
        <v>13000</v>
      </c>
      <c r="BM10" s="53">
        <v>13000</v>
      </c>
      <c r="BN10" s="53">
        <v>13000</v>
      </c>
      <c r="BO10" s="53">
        <v>13000</v>
      </c>
      <c r="BP10" s="53">
        <v>13100</v>
      </c>
      <c r="BQ10" s="53">
        <v>13000</v>
      </c>
      <c r="BR10" s="53">
        <v>13000</v>
      </c>
      <c r="BS10" s="53">
        <v>13000</v>
      </c>
      <c r="BT10" s="53">
        <v>13000</v>
      </c>
      <c r="BU10" s="53">
        <v>13000</v>
      </c>
      <c r="BV10" s="53">
        <v>13000</v>
      </c>
      <c r="BW10" s="53">
        <v>13000</v>
      </c>
      <c r="BX10" s="53">
        <v>13000</v>
      </c>
      <c r="BY10" s="53">
        <v>13000</v>
      </c>
      <c r="BZ10" s="53">
        <v>13000</v>
      </c>
      <c r="CA10" s="53">
        <v>13000</v>
      </c>
      <c r="CB10" s="53">
        <v>13000</v>
      </c>
      <c r="CC10" s="53">
        <v>13000</v>
      </c>
      <c r="CD10" s="53">
        <v>13000</v>
      </c>
      <c r="CE10" s="53">
        <v>13000</v>
      </c>
      <c r="CF10" s="53">
        <v>13000</v>
      </c>
      <c r="CG10" s="53">
        <v>13000</v>
      </c>
      <c r="CH10" s="53">
        <v>13000</v>
      </c>
      <c r="CI10" s="53">
        <v>13000</v>
      </c>
      <c r="CJ10" s="53">
        <v>13000</v>
      </c>
      <c r="CK10" s="53">
        <v>14000</v>
      </c>
      <c r="CL10" s="53">
        <v>14000</v>
      </c>
      <c r="CM10" s="53">
        <v>0</v>
      </c>
      <c r="CN10" s="53">
        <v>0</v>
      </c>
      <c r="CO10" s="53">
        <v>0</v>
      </c>
      <c r="CP10" s="53">
        <v>0</v>
      </c>
      <c r="CQ10" s="53"/>
      <c r="CR10" s="53">
        <v>0</v>
      </c>
      <c r="CS10" s="53">
        <v>0</v>
      </c>
      <c r="CT10" s="53">
        <v>0</v>
      </c>
      <c r="CU10" s="53">
        <v>0</v>
      </c>
      <c r="CV10" s="53">
        <v>0</v>
      </c>
      <c r="CW10" s="53">
        <v>0</v>
      </c>
      <c r="CX10" s="53">
        <v>0</v>
      </c>
      <c r="CY10" s="53">
        <v>0</v>
      </c>
      <c r="CZ10" s="53">
        <v>0</v>
      </c>
      <c r="DA10" s="53">
        <v>0</v>
      </c>
      <c r="DB10" s="53">
        <v>0</v>
      </c>
      <c r="DC10" s="53">
        <v>0</v>
      </c>
      <c r="DD10" s="53">
        <v>0</v>
      </c>
      <c r="DE10" s="53">
        <v>0</v>
      </c>
      <c r="DF10" s="53">
        <v>0</v>
      </c>
      <c r="DG10" s="53">
        <v>0</v>
      </c>
      <c r="DH10" s="53">
        <v>0</v>
      </c>
      <c r="DI10" s="53">
        <v>0</v>
      </c>
      <c r="DJ10" s="53">
        <v>0</v>
      </c>
      <c r="DK10" s="53">
        <v>0</v>
      </c>
      <c r="DL10" s="53">
        <v>0</v>
      </c>
      <c r="DM10" s="53">
        <v>0</v>
      </c>
      <c r="DN10" s="53">
        <v>0</v>
      </c>
      <c r="DO10" s="53">
        <v>0</v>
      </c>
      <c r="DP10" s="53">
        <v>0</v>
      </c>
      <c r="DQ10" s="53">
        <v>0</v>
      </c>
      <c r="DR10" s="53">
        <v>0</v>
      </c>
      <c r="DS10" s="53">
        <v>0</v>
      </c>
      <c r="DT10" s="53">
        <v>0</v>
      </c>
      <c r="DU10" s="53">
        <v>0</v>
      </c>
      <c r="DV10" s="53">
        <v>0</v>
      </c>
      <c r="DW10" s="53">
        <v>0</v>
      </c>
      <c r="DX10" s="53">
        <v>0</v>
      </c>
      <c r="DY10" s="53">
        <v>0</v>
      </c>
      <c r="DZ10" s="53">
        <v>0</v>
      </c>
      <c r="EA10" s="53">
        <v>0</v>
      </c>
      <c r="EB10" s="53">
        <v>0</v>
      </c>
      <c r="EC10" s="53">
        <v>0</v>
      </c>
      <c r="ED10" s="53">
        <v>0</v>
      </c>
      <c r="EE10" s="53">
        <v>0</v>
      </c>
      <c r="EF10" s="53">
        <v>0</v>
      </c>
      <c r="EG10" s="53">
        <v>0</v>
      </c>
      <c r="EH10" s="53">
        <v>0</v>
      </c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</row>
    <row r="11" spans="1:154">
      <c r="A11" s="51" t="e">
        <f t="array" ref="A11">INDEX('[1]Varian All'!$A$5:$A$104,MATCH(D11,'[1]Varian All'!$B$5:$B$104,0))</f>
        <v>#N/A</v>
      </c>
      <c r="B11" s="50">
        <v>1</v>
      </c>
      <c r="C11" s="50" t="s">
        <v>75</v>
      </c>
      <c r="D11" s="51" t="s">
        <v>5</v>
      </c>
      <c r="E11" s="52">
        <v>9900</v>
      </c>
      <c r="F11" s="52">
        <v>9820</v>
      </c>
      <c r="G11" s="52">
        <v>9900</v>
      </c>
      <c r="H11" s="52">
        <v>9900</v>
      </c>
      <c r="I11" s="52">
        <v>9900</v>
      </c>
      <c r="J11" s="52">
        <v>9900</v>
      </c>
      <c r="K11" s="52">
        <v>9900</v>
      </c>
      <c r="L11" s="52">
        <v>9900</v>
      </c>
      <c r="M11" s="52">
        <v>9900</v>
      </c>
      <c r="N11" s="52">
        <v>9900</v>
      </c>
      <c r="O11" s="52">
        <v>9900</v>
      </c>
      <c r="P11" s="52">
        <v>9900</v>
      </c>
      <c r="Q11" s="52">
        <v>9900</v>
      </c>
      <c r="R11" s="52">
        <v>9900</v>
      </c>
      <c r="S11" s="52">
        <v>9900</v>
      </c>
      <c r="T11" s="52">
        <v>9900</v>
      </c>
      <c r="U11" s="52">
        <v>9900</v>
      </c>
      <c r="V11" s="52">
        <v>12000</v>
      </c>
      <c r="W11" s="52">
        <v>12000</v>
      </c>
      <c r="X11" s="52">
        <v>12000</v>
      </c>
      <c r="Y11" s="52">
        <v>12000</v>
      </c>
      <c r="Z11" s="52">
        <v>12000</v>
      </c>
      <c r="AA11" s="52">
        <v>12000</v>
      </c>
      <c r="AB11" s="52">
        <v>12000</v>
      </c>
      <c r="AC11" s="52">
        <v>12000</v>
      </c>
      <c r="AD11" s="52">
        <v>12000</v>
      </c>
      <c r="AE11" s="52">
        <v>12000</v>
      </c>
      <c r="AF11" s="52">
        <v>12000</v>
      </c>
      <c r="AG11" s="52">
        <v>12000</v>
      </c>
      <c r="AH11" s="52">
        <v>12000</v>
      </c>
      <c r="AI11" s="52">
        <v>12000</v>
      </c>
      <c r="AJ11" s="52">
        <v>12000</v>
      </c>
      <c r="AK11" s="52">
        <v>12000</v>
      </c>
      <c r="AL11" s="52">
        <v>12000</v>
      </c>
      <c r="AM11" s="52">
        <v>12000</v>
      </c>
      <c r="AN11" s="52">
        <v>12000</v>
      </c>
      <c r="AO11" s="52">
        <v>12000</v>
      </c>
      <c r="AP11" s="52">
        <v>12000</v>
      </c>
      <c r="AQ11" s="52">
        <v>12000</v>
      </c>
      <c r="AR11" s="52">
        <v>12000</v>
      </c>
      <c r="AS11" s="52">
        <v>12000</v>
      </c>
      <c r="AT11" s="52">
        <v>12000</v>
      </c>
      <c r="AU11" s="52">
        <v>12000</v>
      </c>
      <c r="AV11" s="52">
        <v>12000</v>
      </c>
      <c r="AW11" s="52">
        <v>12000</v>
      </c>
      <c r="AX11" s="52">
        <v>12000</v>
      </c>
      <c r="AY11" s="52">
        <v>12000</v>
      </c>
      <c r="AZ11" s="52">
        <v>12000</v>
      </c>
      <c r="BA11" s="53">
        <v>9900</v>
      </c>
      <c r="BB11" s="53">
        <v>9900</v>
      </c>
      <c r="BC11" s="53">
        <v>9900</v>
      </c>
      <c r="BD11" s="53">
        <v>9900</v>
      </c>
      <c r="BE11" s="53">
        <v>9900</v>
      </c>
      <c r="BF11" s="53">
        <v>9880</v>
      </c>
      <c r="BG11" s="53">
        <v>9900</v>
      </c>
      <c r="BH11" s="53">
        <v>9900</v>
      </c>
      <c r="BI11" s="53">
        <v>9866.6666666666697</v>
      </c>
      <c r="BJ11" s="53">
        <v>9900</v>
      </c>
      <c r="BK11" s="53">
        <v>9900</v>
      </c>
      <c r="BL11" s="53">
        <v>9900</v>
      </c>
      <c r="BM11" s="53">
        <v>9900</v>
      </c>
      <c r="BN11" s="53">
        <v>9900</v>
      </c>
      <c r="BO11" s="53">
        <v>9900</v>
      </c>
      <c r="BP11" s="53">
        <v>9900</v>
      </c>
      <c r="BQ11" s="53">
        <v>9900</v>
      </c>
      <c r="BR11" s="53">
        <v>9900</v>
      </c>
      <c r="BS11" s="53">
        <v>9900</v>
      </c>
      <c r="BT11" s="53">
        <v>9900</v>
      </c>
      <c r="BU11" s="53">
        <v>9900</v>
      </c>
      <c r="BV11" s="53">
        <v>9900</v>
      </c>
      <c r="BW11" s="53">
        <v>9900</v>
      </c>
      <c r="BX11" s="53">
        <v>9900</v>
      </c>
      <c r="BY11" s="53">
        <v>9900</v>
      </c>
      <c r="BZ11" s="53">
        <v>9900</v>
      </c>
      <c r="CA11" s="53">
        <v>9900</v>
      </c>
      <c r="CB11" s="53">
        <v>9900</v>
      </c>
      <c r="CC11" s="53">
        <v>9900</v>
      </c>
      <c r="CD11" s="53">
        <v>9900</v>
      </c>
      <c r="CE11" s="53">
        <v>9900</v>
      </c>
      <c r="CF11" s="53">
        <v>9900</v>
      </c>
      <c r="CG11" s="53">
        <v>9900</v>
      </c>
      <c r="CH11" s="53">
        <v>9900</v>
      </c>
      <c r="CI11" s="53">
        <v>9900</v>
      </c>
      <c r="CJ11" s="53">
        <v>9900</v>
      </c>
      <c r="CK11" s="53">
        <v>9900</v>
      </c>
      <c r="CL11" s="53">
        <v>9900</v>
      </c>
      <c r="CM11" s="53">
        <v>0</v>
      </c>
      <c r="CN11" s="53">
        <v>0</v>
      </c>
      <c r="CO11" s="53">
        <v>4950</v>
      </c>
      <c r="CP11" s="53">
        <v>9900</v>
      </c>
      <c r="CQ11" s="53"/>
      <c r="CR11" s="53">
        <v>9900</v>
      </c>
      <c r="CS11" s="53">
        <v>9900</v>
      </c>
      <c r="CT11" s="53">
        <v>9900</v>
      </c>
      <c r="CU11" s="53">
        <v>9900</v>
      </c>
      <c r="CV11" s="53">
        <v>9900</v>
      </c>
      <c r="CW11" s="53">
        <v>9900</v>
      </c>
      <c r="CX11" s="53">
        <v>9900</v>
      </c>
      <c r="CY11" s="53">
        <v>9900</v>
      </c>
      <c r="CZ11" s="53">
        <v>9900</v>
      </c>
      <c r="DA11" s="53">
        <v>9900</v>
      </c>
      <c r="DB11" s="53">
        <v>9900</v>
      </c>
      <c r="DC11" s="53">
        <v>9900</v>
      </c>
      <c r="DD11" s="53">
        <v>9900</v>
      </c>
      <c r="DE11" s="53">
        <v>9820</v>
      </c>
      <c r="DF11" s="53">
        <v>9900</v>
      </c>
      <c r="DG11" s="53">
        <v>7920</v>
      </c>
      <c r="DH11" s="53">
        <v>9900</v>
      </c>
      <c r="DI11" s="53">
        <v>5760</v>
      </c>
      <c r="DJ11" s="53">
        <v>9720</v>
      </c>
      <c r="DK11" s="53">
        <v>9900</v>
      </c>
      <c r="DL11" s="53">
        <v>9700</v>
      </c>
      <c r="DM11" s="53">
        <v>9840</v>
      </c>
      <c r="DN11" s="53">
        <v>9675</v>
      </c>
      <c r="DO11" s="53">
        <v>9660</v>
      </c>
      <c r="DP11" s="53">
        <v>9600</v>
      </c>
      <c r="DQ11" s="53">
        <v>9600</v>
      </c>
      <c r="DR11" s="53">
        <v>9600</v>
      </c>
      <c r="DS11" s="53">
        <v>9840</v>
      </c>
      <c r="DT11" s="53">
        <v>9600</v>
      </c>
      <c r="DU11" s="53">
        <v>9600</v>
      </c>
      <c r="DV11" s="53">
        <v>9600</v>
      </c>
      <c r="DW11" s="53">
        <v>9600</v>
      </c>
      <c r="DX11" s="53">
        <v>9600</v>
      </c>
      <c r="DY11" s="53">
        <v>9600</v>
      </c>
      <c r="DZ11" s="53">
        <v>9600</v>
      </c>
      <c r="EA11" s="53">
        <v>9600</v>
      </c>
      <c r="EB11" s="53">
        <v>9600</v>
      </c>
      <c r="EC11" s="53">
        <v>9600</v>
      </c>
      <c r="ED11" s="53">
        <v>9600</v>
      </c>
      <c r="EE11" s="53">
        <v>9600</v>
      </c>
      <c r="EF11" s="53">
        <v>9600</v>
      </c>
      <c r="EG11" s="53">
        <v>9600</v>
      </c>
      <c r="EH11" s="53">
        <v>9600</v>
      </c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</row>
    <row r="12" spans="1:154">
      <c r="A12" s="51" t="e">
        <f t="array" ref="A12">INDEX('[1]Varian All'!$A$5:$A$104,MATCH(D12,'[1]Varian All'!$B$5:$B$104,0))</f>
        <v>#N/A</v>
      </c>
      <c r="B12" s="50">
        <v>1</v>
      </c>
      <c r="C12" s="50" t="s">
        <v>75</v>
      </c>
      <c r="D12" s="51" t="s">
        <v>6</v>
      </c>
      <c r="E12" s="52">
        <v>12000</v>
      </c>
      <c r="F12" s="52">
        <v>12000</v>
      </c>
      <c r="G12" s="52">
        <v>12000</v>
      </c>
      <c r="H12" s="52">
        <v>12000</v>
      </c>
      <c r="I12" s="52">
        <v>12000</v>
      </c>
      <c r="J12" s="52">
        <v>12000</v>
      </c>
      <c r="K12" s="52">
        <v>12200</v>
      </c>
      <c r="L12" s="52">
        <v>12000</v>
      </c>
      <c r="M12" s="52">
        <v>13000</v>
      </c>
      <c r="N12" s="52">
        <v>13000</v>
      </c>
      <c r="O12" s="52">
        <v>13000</v>
      </c>
      <c r="P12" s="52">
        <v>13000</v>
      </c>
      <c r="Q12" s="52">
        <v>13000</v>
      </c>
      <c r="R12" s="52">
        <v>13000</v>
      </c>
      <c r="S12" s="52">
        <v>13100</v>
      </c>
      <c r="T12" s="52">
        <v>13000</v>
      </c>
      <c r="U12" s="52">
        <v>13000</v>
      </c>
      <c r="V12" s="52">
        <v>14000</v>
      </c>
      <c r="W12" s="52">
        <v>14000</v>
      </c>
      <c r="X12" s="52">
        <v>14000</v>
      </c>
      <c r="Y12" s="52">
        <v>14000</v>
      </c>
      <c r="Z12" s="52">
        <v>14000</v>
      </c>
      <c r="AA12" s="52">
        <v>11200</v>
      </c>
      <c r="AB12" s="52">
        <v>14000</v>
      </c>
      <c r="AC12" s="52">
        <v>11200</v>
      </c>
      <c r="AD12" s="52">
        <v>14000</v>
      </c>
      <c r="AE12" s="52">
        <v>14000</v>
      </c>
      <c r="AF12" s="52">
        <v>14000</v>
      </c>
      <c r="AG12" s="52">
        <v>14000</v>
      </c>
      <c r="AH12" s="52">
        <v>14000</v>
      </c>
      <c r="AI12" s="52">
        <v>14000</v>
      </c>
      <c r="AJ12" s="52">
        <v>14000</v>
      </c>
      <c r="AK12" s="52">
        <v>14000</v>
      </c>
      <c r="AL12" s="52">
        <v>14000</v>
      </c>
      <c r="AM12" s="52">
        <v>14000</v>
      </c>
      <c r="AN12" s="52">
        <v>14000</v>
      </c>
      <c r="AO12" s="52">
        <v>14000</v>
      </c>
      <c r="AP12" s="52">
        <v>14000</v>
      </c>
      <c r="AQ12" s="52">
        <v>14000</v>
      </c>
      <c r="AR12" s="52">
        <v>14000</v>
      </c>
      <c r="AS12" s="52">
        <v>14000</v>
      </c>
      <c r="AT12" s="52">
        <v>14000</v>
      </c>
      <c r="AU12" s="52">
        <v>14000</v>
      </c>
      <c r="AV12" s="52">
        <v>14000</v>
      </c>
      <c r="AW12" s="52">
        <v>14000</v>
      </c>
      <c r="AX12" s="52">
        <v>14000</v>
      </c>
      <c r="AY12" s="52">
        <v>14000</v>
      </c>
      <c r="AZ12" s="52">
        <v>14000</v>
      </c>
      <c r="BA12" s="53">
        <v>13200</v>
      </c>
      <c r="BB12" s="53">
        <v>13100</v>
      </c>
      <c r="BC12" s="53">
        <v>13000</v>
      </c>
      <c r="BD12" s="53">
        <v>13000</v>
      </c>
      <c r="BE12" s="53">
        <v>13000</v>
      </c>
      <c r="BF12" s="53">
        <v>13000</v>
      </c>
      <c r="BG12" s="53">
        <v>13000</v>
      </c>
      <c r="BH12" s="53">
        <v>13000</v>
      </c>
      <c r="BI12" s="53">
        <v>13000</v>
      </c>
      <c r="BJ12" s="53">
        <v>13000</v>
      </c>
      <c r="BK12" s="53">
        <v>13000</v>
      </c>
      <c r="BL12" s="53">
        <v>13000</v>
      </c>
      <c r="BM12" s="53">
        <v>13000</v>
      </c>
      <c r="BN12" s="53">
        <v>13000</v>
      </c>
      <c r="BO12" s="53">
        <v>13000</v>
      </c>
      <c r="BP12" s="53">
        <v>13000</v>
      </c>
      <c r="BQ12" s="53">
        <v>13000</v>
      </c>
      <c r="BR12" s="53">
        <v>13000</v>
      </c>
      <c r="BS12" s="53">
        <v>13000</v>
      </c>
      <c r="BT12" s="53">
        <v>13000</v>
      </c>
      <c r="BU12" s="53">
        <v>13000</v>
      </c>
      <c r="BV12" s="53">
        <v>13000</v>
      </c>
      <c r="BW12" s="53">
        <v>13000</v>
      </c>
      <c r="BX12" s="53">
        <v>13000</v>
      </c>
      <c r="BY12" s="53">
        <v>13000</v>
      </c>
      <c r="BZ12" s="53">
        <v>13000</v>
      </c>
      <c r="CA12" s="53">
        <v>13000</v>
      </c>
      <c r="CB12" s="53">
        <v>13000</v>
      </c>
      <c r="CC12" s="53">
        <v>13000</v>
      </c>
      <c r="CD12" s="53">
        <v>13000</v>
      </c>
      <c r="CE12" s="53">
        <v>13000</v>
      </c>
      <c r="CF12" s="53">
        <v>13000</v>
      </c>
      <c r="CG12" s="53">
        <v>13000</v>
      </c>
      <c r="CH12" s="53">
        <v>13000</v>
      </c>
      <c r="CI12" s="53">
        <v>13000</v>
      </c>
      <c r="CJ12" s="53">
        <v>9750</v>
      </c>
      <c r="CK12" s="53">
        <v>14000</v>
      </c>
      <c r="CL12" s="53">
        <v>14000</v>
      </c>
      <c r="CM12" s="53">
        <v>0</v>
      </c>
      <c r="CN12" s="53">
        <v>0</v>
      </c>
      <c r="CO12" s="53">
        <v>0</v>
      </c>
      <c r="CP12" s="53">
        <v>0</v>
      </c>
      <c r="CQ12" s="53"/>
      <c r="CR12" s="53">
        <v>0</v>
      </c>
      <c r="CS12" s="53">
        <v>0</v>
      </c>
      <c r="CT12" s="53">
        <v>0</v>
      </c>
      <c r="CU12" s="53">
        <v>0</v>
      </c>
      <c r="CV12" s="53">
        <v>0</v>
      </c>
      <c r="CW12" s="53">
        <v>0</v>
      </c>
      <c r="CX12" s="53">
        <v>0</v>
      </c>
      <c r="CY12" s="53">
        <v>0</v>
      </c>
      <c r="CZ12" s="53">
        <v>0</v>
      </c>
      <c r="DA12" s="53">
        <v>0</v>
      </c>
      <c r="DB12" s="53">
        <v>0</v>
      </c>
      <c r="DC12" s="53">
        <v>0</v>
      </c>
      <c r="DD12" s="53">
        <v>0</v>
      </c>
      <c r="DE12" s="53">
        <v>0</v>
      </c>
      <c r="DF12" s="53">
        <v>0</v>
      </c>
      <c r="DG12" s="53">
        <v>0</v>
      </c>
      <c r="DH12" s="53">
        <v>0</v>
      </c>
      <c r="DI12" s="53">
        <v>0</v>
      </c>
      <c r="DJ12" s="53">
        <v>0</v>
      </c>
      <c r="DK12" s="53">
        <v>0</v>
      </c>
      <c r="DL12" s="53">
        <v>0</v>
      </c>
      <c r="DM12" s="53">
        <v>0</v>
      </c>
      <c r="DN12" s="53">
        <v>0</v>
      </c>
      <c r="DO12" s="53">
        <v>0</v>
      </c>
      <c r="DP12" s="53">
        <v>0</v>
      </c>
      <c r="DQ12" s="53">
        <v>0</v>
      </c>
      <c r="DR12" s="53">
        <v>0</v>
      </c>
      <c r="DS12" s="53">
        <v>0</v>
      </c>
      <c r="DT12" s="53">
        <v>0</v>
      </c>
      <c r="DU12" s="53">
        <v>0</v>
      </c>
      <c r="DV12" s="53">
        <v>0</v>
      </c>
      <c r="DW12" s="53">
        <v>0</v>
      </c>
      <c r="DX12" s="53">
        <v>0</v>
      </c>
      <c r="DY12" s="53">
        <v>0</v>
      </c>
      <c r="DZ12" s="53">
        <v>0</v>
      </c>
      <c r="EA12" s="53">
        <v>0</v>
      </c>
      <c r="EB12" s="53">
        <v>0</v>
      </c>
      <c r="EC12" s="53">
        <v>0</v>
      </c>
      <c r="ED12" s="53">
        <v>0</v>
      </c>
      <c r="EE12" s="53">
        <v>0</v>
      </c>
      <c r="EF12" s="53">
        <v>0</v>
      </c>
      <c r="EG12" s="53">
        <v>0</v>
      </c>
      <c r="EH12" s="53">
        <v>0</v>
      </c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</row>
    <row r="13" spans="1:154">
      <c r="A13" s="51" t="e">
        <f t="array" ref="A13">INDEX('[1]Varian All'!$A$5:$A$104,MATCH(D13,'[1]Varian All'!$B$5:$B$104,0))</f>
        <v>#N/A</v>
      </c>
      <c r="B13" s="50">
        <v>1</v>
      </c>
      <c r="C13" s="50" t="s">
        <v>75</v>
      </c>
      <c r="D13" s="51" t="s">
        <v>7</v>
      </c>
      <c r="E13" s="52">
        <v>14000</v>
      </c>
      <c r="F13" s="52">
        <v>14000</v>
      </c>
      <c r="G13" s="52">
        <v>14000</v>
      </c>
      <c r="H13" s="52">
        <v>14000</v>
      </c>
      <c r="I13" s="52">
        <v>14000</v>
      </c>
      <c r="J13" s="52">
        <v>14000</v>
      </c>
      <c r="K13" s="52">
        <v>14000</v>
      </c>
      <c r="L13" s="52">
        <v>14000</v>
      </c>
      <c r="M13" s="52">
        <v>14000</v>
      </c>
      <c r="N13" s="52">
        <v>14000</v>
      </c>
      <c r="O13" s="52">
        <v>14000</v>
      </c>
      <c r="P13" s="52">
        <v>14000</v>
      </c>
      <c r="Q13" s="52">
        <v>14000</v>
      </c>
      <c r="R13" s="52">
        <v>14000</v>
      </c>
      <c r="S13" s="52">
        <v>14000</v>
      </c>
      <c r="T13" s="52">
        <v>14000</v>
      </c>
      <c r="U13" s="52">
        <v>14000</v>
      </c>
      <c r="V13" s="52">
        <v>12000</v>
      </c>
      <c r="W13" s="52">
        <v>12000</v>
      </c>
      <c r="X13" s="52">
        <v>12000</v>
      </c>
      <c r="Y13" s="52">
        <v>12000</v>
      </c>
      <c r="Z13" s="52">
        <v>12000</v>
      </c>
      <c r="AA13" s="52">
        <v>7200</v>
      </c>
      <c r="AB13" s="52">
        <v>12000</v>
      </c>
      <c r="AC13" s="52">
        <v>9600</v>
      </c>
      <c r="AD13" s="52">
        <v>12000</v>
      </c>
      <c r="AE13" s="52">
        <v>12000</v>
      </c>
      <c r="AF13" s="52">
        <v>12000</v>
      </c>
      <c r="AG13" s="52">
        <v>12000</v>
      </c>
      <c r="AH13" s="52">
        <v>12000</v>
      </c>
      <c r="AI13" s="52">
        <v>12000</v>
      </c>
      <c r="AJ13" s="52">
        <v>12000</v>
      </c>
      <c r="AK13" s="52">
        <v>12000</v>
      </c>
      <c r="AL13" s="52">
        <v>12000</v>
      </c>
      <c r="AM13" s="52">
        <v>12000</v>
      </c>
      <c r="AN13" s="52">
        <v>12000</v>
      </c>
      <c r="AO13" s="52">
        <v>12000</v>
      </c>
      <c r="AP13" s="52">
        <v>12000</v>
      </c>
      <c r="AQ13" s="52">
        <v>12000</v>
      </c>
      <c r="AR13" s="52">
        <v>12000</v>
      </c>
      <c r="AS13" s="52">
        <v>12000</v>
      </c>
      <c r="AT13" s="52">
        <v>12000</v>
      </c>
      <c r="AU13" s="52">
        <v>12000</v>
      </c>
      <c r="AV13" s="52">
        <v>12400</v>
      </c>
      <c r="AW13" s="52">
        <v>12800</v>
      </c>
      <c r="AX13" s="52">
        <v>12000</v>
      </c>
      <c r="AY13" s="52">
        <v>12000</v>
      </c>
      <c r="AZ13" s="52">
        <v>12000</v>
      </c>
      <c r="BA13" s="53">
        <v>14000</v>
      </c>
      <c r="BB13" s="53">
        <v>13800</v>
      </c>
      <c r="BC13" s="53">
        <v>14000</v>
      </c>
      <c r="BD13" s="53">
        <v>14000</v>
      </c>
      <c r="BE13" s="53">
        <v>14000</v>
      </c>
      <c r="BF13" s="53">
        <v>14000</v>
      </c>
      <c r="BG13" s="53">
        <v>14000</v>
      </c>
      <c r="BH13" s="53">
        <v>14000</v>
      </c>
      <c r="BI13" s="53">
        <v>14000</v>
      </c>
      <c r="BJ13" s="53">
        <v>14000</v>
      </c>
      <c r="BK13" s="53">
        <v>14000</v>
      </c>
      <c r="BL13" s="53">
        <v>14000</v>
      </c>
      <c r="BM13" s="53">
        <v>14000</v>
      </c>
      <c r="BN13" s="53">
        <v>14000</v>
      </c>
      <c r="BO13" s="53">
        <v>14000</v>
      </c>
      <c r="BP13" s="53">
        <v>13900</v>
      </c>
      <c r="BQ13" s="53">
        <v>14000</v>
      </c>
      <c r="BR13" s="53">
        <v>14200</v>
      </c>
      <c r="BS13" s="53">
        <v>14000</v>
      </c>
      <c r="BT13" s="53">
        <v>14000</v>
      </c>
      <c r="BU13" s="53">
        <v>14000</v>
      </c>
      <c r="BV13" s="53">
        <v>14000</v>
      </c>
      <c r="BW13" s="53">
        <v>14000</v>
      </c>
      <c r="BX13" s="53">
        <v>14000</v>
      </c>
      <c r="BY13" s="53">
        <v>14000</v>
      </c>
      <c r="BZ13" s="53">
        <v>14100</v>
      </c>
      <c r="CA13" s="53">
        <v>14000</v>
      </c>
      <c r="CB13" s="53">
        <v>14000</v>
      </c>
      <c r="CC13" s="53">
        <v>14000</v>
      </c>
      <c r="CD13" s="53">
        <v>14000</v>
      </c>
      <c r="CE13" s="53">
        <v>14000</v>
      </c>
      <c r="CF13" s="53">
        <v>14000</v>
      </c>
      <c r="CG13" s="53">
        <v>14000</v>
      </c>
      <c r="CH13" s="53">
        <v>14000</v>
      </c>
      <c r="CI13" s="53">
        <v>14000</v>
      </c>
      <c r="CJ13" s="53">
        <v>14000</v>
      </c>
      <c r="CK13" s="53">
        <v>14250</v>
      </c>
      <c r="CL13" s="53">
        <v>14000</v>
      </c>
      <c r="CM13" s="53">
        <v>0</v>
      </c>
      <c r="CN13" s="53">
        <v>0</v>
      </c>
      <c r="CO13" s="53">
        <v>0</v>
      </c>
      <c r="CP13" s="53">
        <v>0</v>
      </c>
      <c r="CQ13" s="53"/>
      <c r="CR13" s="53">
        <v>0</v>
      </c>
      <c r="CS13" s="53">
        <v>0</v>
      </c>
      <c r="CT13" s="53">
        <v>0</v>
      </c>
      <c r="CU13" s="53">
        <v>0</v>
      </c>
      <c r="CV13" s="53">
        <v>0</v>
      </c>
      <c r="CW13" s="53">
        <v>0</v>
      </c>
      <c r="CX13" s="53">
        <v>0</v>
      </c>
      <c r="CY13" s="53">
        <v>0</v>
      </c>
      <c r="CZ13" s="53">
        <v>0</v>
      </c>
      <c r="DA13" s="53">
        <v>0</v>
      </c>
      <c r="DB13" s="53">
        <v>0</v>
      </c>
      <c r="DC13" s="53">
        <v>0</v>
      </c>
      <c r="DD13" s="53">
        <v>0</v>
      </c>
      <c r="DE13" s="53">
        <v>0</v>
      </c>
      <c r="DF13" s="53">
        <v>0</v>
      </c>
      <c r="DG13" s="53">
        <v>0</v>
      </c>
      <c r="DH13" s="53">
        <v>0</v>
      </c>
      <c r="DI13" s="53">
        <v>0</v>
      </c>
      <c r="DJ13" s="53">
        <v>0</v>
      </c>
      <c r="DK13" s="53">
        <v>0</v>
      </c>
      <c r="DL13" s="53">
        <v>0</v>
      </c>
      <c r="DM13" s="53">
        <v>0</v>
      </c>
      <c r="DN13" s="53">
        <v>0</v>
      </c>
      <c r="DO13" s="53">
        <v>0</v>
      </c>
      <c r="DP13" s="53">
        <v>0</v>
      </c>
      <c r="DQ13" s="53">
        <v>0</v>
      </c>
      <c r="DR13" s="53">
        <v>0</v>
      </c>
      <c r="DS13" s="53">
        <v>0</v>
      </c>
      <c r="DT13" s="53">
        <v>0</v>
      </c>
      <c r="DU13" s="53">
        <v>0</v>
      </c>
      <c r="DV13" s="53">
        <v>0</v>
      </c>
      <c r="DW13" s="53">
        <v>0</v>
      </c>
      <c r="DX13" s="53">
        <v>0</v>
      </c>
      <c r="DY13" s="53">
        <v>0</v>
      </c>
      <c r="DZ13" s="53">
        <v>0</v>
      </c>
      <c r="EA13" s="53">
        <v>0</v>
      </c>
      <c r="EB13" s="53">
        <v>0</v>
      </c>
      <c r="EC13" s="53">
        <v>0</v>
      </c>
      <c r="ED13" s="53">
        <v>0</v>
      </c>
      <c r="EE13" s="53">
        <v>0</v>
      </c>
      <c r="EF13" s="53">
        <v>0</v>
      </c>
      <c r="EG13" s="53">
        <v>0</v>
      </c>
      <c r="EH13" s="53">
        <v>0</v>
      </c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</row>
    <row r="14" spans="1:154">
      <c r="A14" s="51" t="e">
        <f t="array" ref="A14">INDEX('[1]Varian All'!$A$5:$A$104,MATCH(D14,'[1]Varian All'!$B$5:$B$104,0))</f>
        <v>#N/A</v>
      </c>
      <c r="B14" s="50">
        <v>1</v>
      </c>
      <c r="C14" s="50" t="s">
        <v>75</v>
      </c>
      <c r="D14" s="51" t="s">
        <v>9</v>
      </c>
      <c r="E14" s="52">
        <v>12000</v>
      </c>
      <c r="F14" s="52">
        <v>12000</v>
      </c>
      <c r="G14" s="52">
        <v>12000</v>
      </c>
      <c r="H14" s="52">
        <v>12000</v>
      </c>
      <c r="I14" s="52">
        <v>12000</v>
      </c>
      <c r="J14" s="52">
        <v>12000</v>
      </c>
      <c r="K14" s="52">
        <v>12000</v>
      </c>
      <c r="L14" s="52">
        <v>12000</v>
      </c>
      <c r="M14" s="52">
        <v>12000</v>
      </c>
      <c r="N14" s="52">
        <v>12000</v>
      </c>
      <c r="O14" s="52">
        <v>12000</v>
      </c>
      <c r="P14" s="52">
        <v>12000</v>
      </c>
      <c r="Q14" s="52">
        <v>12000</v>
      </c>
      <c r="R14" s="52">
        <v>12000</v>
      </c>
      <c r="S14" s="52">
        <v>12000</v>
      </c>
      <c r="T14" s="52">
        <v>12000</v>
      </c>
      <c r="U14" s="52">
        <v>12000</v>
      </c>
      <c r="V14" s="52">
        <v>12000</v>
      </c>
      <c r="W14" s="52">
        <v>12000</v>
      </c>
      <c r="X14" s="52">
        <v>12000</v>
      </c>
      <c r="Y14" s="52">
        <v>12000</v>
      </c>
      <c r="Z14" s="52">
        <v>6600</v>
      </c>
      <c r="AA14" s="52">
        <v>9900</v>
      </c>
      <c r="AB14" s="52">
        <v>9900</v>
      </c>
      <c r="AC14" s="52">
        <v>9900</v>
      </c>
      <c r="AD14" s="52">
        <v>5940</v>
      </c>
      <c r="AE14" s="52">
        <v>9900</v>
      </c>
      <c r="AF14" s="52">
        <v>9900</v>
      </c>
      <c r="AG14" s="52">
        <v>9900</v>
      </c>
      <c r="AH14" s="52">
        <v>9900</v>
      </c>
      <c r="AI14" s="52">
        <v>9900</v>
      </c>
      <c r="AJ14" s="52">
        <v>9900</v>
      </c>
      <c r="AK14" s="52">
        <v>9900</v>
      </c>
      <c r="AL14" s="52">
        <v>9900</v>
      </c>
      <c r="AM14" s="52">
        <v>9900</v>
      </c>
      <c r="AN14" s="52">
        <v>9900</v>
      </c>
      <c r="AO14" s="52">
        <v>9900</v>
      </c>
      <c r="AP14" s="52">
        <v>9900</v>
      </c>
      <c r="AQ14" s="52">
        <v>9900</v>
      </c>
      <c r="AR14" s="52">
        <v>9900</v>
      </c>
      <c r="AS14" s="52">
        <v>9900</v>
      </c>
      <c r="AT14" s="52">
        <v>9900</v>
      </c>
      <c r="AU14" s="52">
        <v>9900</v>
      </c>
      <c r="AV14" s="52">
        <v>9900</v>
      </c>
      <c r="AW14" s="52">
        <v>9900</v>
      </c>
      <c r="AX14" s="52">
        <v>9900</v>
      </c>
      <c r="AY14" s="52">
        <v>9900</v>
      </c>
      <c r="AZ14" s="52">
        <v>9900</v>
      </c>
      <c r="BA14" s="53">
        <v>12000</v>
      </c>
      <c r="BB14" s="53">
        <v>12000</v>
      </c>
      <c r="BC14" s="53">
        <v>12000</v>
      </c>
      <c r="BD14" s="53">
        <v>12000</v>
      </c>
      <c r="BE14" s="53">
        <v>12000</v>
      </c>
      <c r="BF14" s="53">
        <v>12000</v>
      </c>
      <c r="BG14" s="53">
        <v>12000</v>
      </c>
      <c r="BH14" s="53">
        <v>12000</v>
      </c>
      <c r="BI14" s="53">
        <v>12000</v>
      </c>
      <c r="BJ14" s="53">
        <v>12200</v>
      </c>
      <c r="BK14" s="53">
        <v>12000</v>
      </c>
      <c r="BL14" s="53">
        <v>12000</v>
      </c>
      <c r="BM14" s="53">
        <v>12000</v>
      </c>
      <c r="BN14" s="53">
        <v>12000</v>
      </c>
      <c r="BO14" s="53">
        <v>12000</v>
      </c>
      <c r="BP14" s="53">
        <v>12000</v>
      </c>
      <c r="BQ14" s="53">
        <v>12000</v>
      </c>
      <c r="BR14" s="53">
        <v>12000</v>
      </c>
      <c r="BS14" s="53">
        <v>12000</v>
      </c>
      <c r="BT14" s="53">
        <v>12000</v>
      </c>
      <c r="BU14" s="53">
        <v>12000</v>
      </c>
      <c r="BV14" s="53">
        <v>12000</v>
      </c>
      <c r="BW14" s="53">
        <v>12200</v>
      </c>
      <c r="BX14" s="53">
        <v>12000</v>
      </c>
      <c r="BY14" s="53">
        <v>12000</v>
      </c>
      <c r="BZ14" s="53">
        <v>12000</v>
      </c>
      <c r="CA14" s="53">
        <v>12000</v>
      </c>
      <c r="CB14" s="53">
        <v>12000</v>
      </c>
      <c r="CC14" s="53">
        <v>12000</v>
      </c>
      <c r="CD14" s="53">
        <v>12000</v>
      </c>
      <c r="CE14" s="53">
        <v>12000</v>
      </c>
      <c r="CF14" s="53">
        <v>12000</v>
      </c>
      <c r="CG14" s="53">
        <v>12000</v>
      </c>
      <c r="CH14" s="53">
        <v>12000</v>
      </c>
      <c r="CI14" s="53">
        <v>12000</v>
      </c>
      <c r="CJ14" s="53">
        <v>12000</v>
      </c>
      <c r="CK14" s="53">
        <v>13500</v>
      </c>
      <c r="CL14" s="53">
        <v>13500</v>
      </c>
      <c r="CM14" s="53">
        <v>13500</v>
      </c>
      <c r="CN14" s="53">
        <v>13500</v>
      </c>
      <c r="CO14" s="53">
        <v>13500</v>
      </c>
      <c r="CP14" s="53">
        <v>13500</v>
      </c>
      <c r="CQ14" s="53"/>
      <c r="CR14" s="53">
        <v>13500</v>
      </c>
      <c r="CS14" s="53">
        <v>13500</v>
      </c>
      <c r="CT14" s="53">
        <v>13500</v>
      </c>
      <c r="CU14" s="53">
        <v>13500</v>
      </c>
      <c r="CV14" s="53">
        <v>13500</v>
      </c>
      <c r="CW14" s="53">
        <v>13500</v>
      </c>
      <c r="CX14" s="53">
        <v>13500</v>
      </c>
      <c r="CY14" s="53">
        <v>13500</v>
      </c>
      <c r="CZ14" s="53">
        <v>13500</v>
      </c>
      <c r="DA14" s="53">
        <v>13500</v>
      </c>
      <c r="DB14" s="53">
        <v>13500</v>
      </c>
      <c r="DC14" s="53">
        <v>13500</v>
      </c>
      <c r="DD14" s="53">
        <v>13500</v>
      </c>
      <c r="DE14" s="53">
        <v>13500</v>
      </c>
      <c r="DF14" s="53">
        <v>13500</v>
      </c>
      <c r="DG14" s="53">
        <v>13500</v>
      </c>
      <c r="DH14" s="53">
        <v>13500</v>
      </c>
      <c r="DI14" s="53">
        <v>13500</v>
      </c>
      <c r="DJ14" s="53">
        <v>13500</v>
      </c>
      <c r="DK14" s="53">
        <v>13500</v>
      </c>
      <c r="DL14" s="53">
        <v>13500</v>
      </c>
      <c r="DM14" s="53">
        <v>13500</v>
      </c>
      <c r="DN14" s="53">
        <v>13500</v>
      </c>
      <c r="DO14" s="53">
        <v>13500</v>
      </c>
      <c r="DP14" s="53">
        <v>13500</v>
      </c>
      <c r="DQ14" s="53">
        <v>13500</v>
      </c>
      <c r="DR14" s="53">
        <v>13500</v>
      </c>
      <c r="DS14" s="53">
        <v>13500</v>
      </c>
      <c r="DT14" s="53">
        <v>13500</v>
      </c>
      <c r="DU14" s="53">
        <v>13500</v>
      </c>
      <c r="DV14" s="53">
        <v>13500</v>
      </c>
      <c r="DW14" s="53">
        <v>13500</v>
      </c>
      <c r="DX14" s="53">
        <v>13500</v>
      </c>
      <c r="DY14" s="53">
        <v>13500</v>
      </c>
      <c r="DZ14" s="53">
        <v>13500</v>
      </c>
      <c r="EA14" s="53">
        <v>13500</v>
      </c>
      <c r="EB14" s="53">
        <v>13500</v>
      </c>
      <c r="EC14" s="53">
        <v>13500</v>
      </c>
      <c r="ED14" s="53">
        <v>13500</v>
      </c>
      <c r="EE14" s="53">
        <v>13500</v>
      </c>
      <c r="EF14" s="53">
        <v>13500</v>
      </c>
      <c r="EG14" s="53">
        <v>13500</v>
      </c>
      <c r="EH14" s="53">
        <v>13375</v>
      </c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</row>
    <row r="15" spans="1:154">
      <c r="A15" s="51" t="e">
        <f t="array" ref="A15">INDEX('[1]Varian All'!$A$5:$A$104,MATCH(D15,'[1]Varian All'!$B$5:$B$104,0))</f>
        <v>#N/A</v>
      </c>
      <c r="B15" s="32">
        <v>1</v>
      </c>
      <c r="C15" s="32" t="s">
        <v>137</v>
      </c>
      <c r="D15" s="34" t="s">
        <v>91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3">
        <v>0</v>
      </c>
      <c r="BB15" s="53">
        <v>0</v>
      </c>
      <c r="BC15" s="53">
        <v>0</v>
      </c>
      <c r="BD15" s="53">
        <v>0</v>
      </c>
      <c r="BE15" s="53">
        <v>0</v>
      </c>
      <c r="BF15" s="53">
        <v>0</v>
      </c>
      <c r="BG15" s="53">
        <v>0</v>
      </c>
      <c r="BH15" s="53">
        <v>0</v>
      </c>
      <c r="BI15" s="53">
        <v>0</v>
      </c>
      <c r="BJ15" s="53">
        <v>0</v>
      </c>
      <c r="BK15" s="53">
        <v>0</v>
      </c>
      <c r="BL15" s="53">
        <v>0</v>
      </c>
      <c r="BM15" s="53">
        <v>0</v>
      </c>
      <c r="BN15" s="53">
        <v>0</v>
      </c>
      <c r="BO15" s="53">
        <v>0</v>
      </c>
      <c r="BP15" s="53">
        <v>0</v>
      </c>
      <c r="BQ15" s="53">
        <v>0</v>
      </c>
      <c r="BR15" s="53">
        <v>0</v>
      </c>
      <c r="BS15" s="53">
        <v>0</v>
      </c>
      <c r="BT15" s="53">
        <v>0</v>
      </c>
      <c r="BU15" s="53">
        <v>0</v>
      </c>
      <c r="BV15" s="53">
        <v>0</v>
      </c>
      <c r="BW15" s="53">
        <v>0</v>
      </c>
      <c r="BX15" s="53">
        <v>0</v>
      </c>
      <c r="BY15" s="53">
        <v>0</v>
      </c>
      <c r="BZ15" s="53">
        <v>0</v>
      </c>
      <c r="CA15" s="53">
        <v>0</v>
      </c>
      <c r="CB15" s="53">
        <v>0</v>
      </c>
      <c r="CC15" s="53">
        <v>0</v>
      </c>
      <c r="CD15" s="53">
        <v>0</v>
      </c>
      <c r="CE15" s="53">
        <v>0</v>
      </c>
      <c r="CF15" s="53">
        <v>0</v>
      </c>
      <c r="CG15" s="53">
        <v>0</v>
      </c>
      <c r="CH15" s="53">
        <v>0</v>
      </c>
      <c r="CI15" s="53">
        <v>0</v>
      </c>
      <c r="CJ15" s="53">
        <v>0</v>
      </c>
      <c r="CK15" s="53">
        <v>0</v>
      </c>
      <c r="CL15" s="53">
        <v>0</v>
      </c>
      <c r="CM15" s="53">
        <v>0</v>
      </c>
      <c r="CN15" s="53">
        <v>0</v>
      </c>
      <c r="CO15" s="53">
        <v>0</v>
      </c>
      <c r="CP15" s="53">
        <v>0</v>
      </c>
      <c r="CQ15" s="53"/>
      <c r="CR15" s="53">
        <v>0</v>
      </c>
      <c r="CS15" s="53">
        <v>0</v>
      </c>
      <c r="CT15" s="53">
        <v>0</v>
      </c>
      <c r="CU15" s="53">
        <v>0</v>
      </c>
      <c r="CV15" s="53">
        <v>0</v>
      </c>
      <c r="CW15" s="53">
        <v>0</v>
      </c>
      <c r="CX15" s="53">
        <v>0</v>
      </c>
      <c r="CY15" s="53">
        <v>0</v>
      </c>
      <c r="CZ15" s="53">
        <v>0</v>
      </c>
      <c r="DA15" s="53">
        <v>14000</v>
      </c>
      <c r="DB15" s="53">
        <v>14000</v>
      </c>
      <c r="DC15" s="53">
        <v>14700</v>
      </c>
      <c r="DD15" s="53">
        <v>15000</v>
      </c>
      <c r="DE15" s="53">
        <v>15000</v>
      </c>
      <c r="DF15" s="53">
        <v>15000</v>
      </c>
      <c r="DG15" s="53">
        <v>15000</v>
      </c>
      <c r="DH15" s="53">
        <v>15000</v>
      </c>
      <c r="DI15" s="53">
        <v>15000</v>
      </c>
      <c r="DJ15" s="53">
        <v>15000</v>
      </c>
      <c r="DK15" s="53">
        <v>15000</v>
      </c>
      <c r="DL15" s="53">
        <v>15000</v>
      </c>
      <c r="DM15" s="53">
        <v>15000</v>
      </c>
      <c r="DN15" s="53">
        <v>15000</v>
      </c>
      <c r="DO15" s="53">
        <v>15000</v>
      </c>
      <c r="DP15" s="53">
        <v>15000</v>
      </c>
      <c r="DQ15" s="53">
        <v>15000</v>
      </c>
      <c r="DR15" s="53">
        <v>14875</v>
      </c>
      <c r="DS15" s="53">
        <v>14700</v>
      </c>
      <c r="DT15" s="53">
        <v>14875</v>
      </c>
      <c r="DU15" s="53">
        <v>15000</v>
      </c>
      <c r="DV15" s="53">
        <v>15000</v>
      </c>
      <c r="DW15" s="53">
        <v>15000</v>
      </c>
      <c r="DX15" s="53">
        <v>15000</v>
      </c>
      <c r="DY15" s="53">
        <v>15000</v>
      </c>
      <c r="DZ15" s="53">
        <v>15000</v>
      </c>
      <c r="EA15" s="53">
        <v>14200</v>
      </c>
      <c r="EB15" s="53">
        <v>14000</v>
      </c>
      <c r="EC15" s="53">
        <v>14500</v>
      </c>
      <c r="ED15" s="53">
        <v>14800</v>
      </c>
      <c r="EE15" s="53">
        <v>14000</v>
      </c>
      <c r="EF15" s="53">
        <v>14200</v>
      </c>
      <c r="EG15" s="53">
        <v>13875</v>
      </c>
      <c r="EH15" s="53">
        <v>14750</v>
      </c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</row>
    <row r="16" spans="1:154">
      <c r="A16" s="51" t="e">
        <f t="array" ref="A16">INDEX('[1]Varian All'!$A$5:$A$104,MATCH(D16,'[1]Varian All'!$B$5:$B$104,0))</f>
        <v>#N/A</v>
      </c>
      <c r="B16" s="50">
        <v>1</v>
      </c>
      <c r="C16" s="50" t="s">
        <v>136</v>
      </c>
      <c r="D16" s="51" t="s">
        <v>85</v>
      </c>
      <c r="E16" s="52">
        <v>13000</v>
      </c>
      <c r="F16" s="52">
        <v>13000</v>
      </c>
      <c r="G16" s="52">
        <v>13000</v>
      </c>
      <c r="H16" s="52">
        <v>13000</v>
      </c>
      <c r="I16" s="52">
        <v>13000</v>
      </c>
      <c r="J16" s="52">
        <v>13000</v>
      </c>
      <c r="K16" s="52">
        <v>13000</v>
      </c>
      <c r="L16" s="52">
        <v>13000</v>
      </c>
      <c r="M16" s="52">
        <v>13000</v>
      </c>
      <c r="N16" s="52">
        <v>13000</v>
      </c>
      <c r="O16" s="52">
        <v>13000</v>
      </c>
      <c r="P16" s="52">
        <v>12900</v>
      </c>
      <c r="Q16" s="52">
        <v>13000</v>
      </c>
      <c r="R16" s="52">
        <v>13000</v>
      </c>
      <c r="S16" s="52">
        <v>13000</v>
      </c>
      <c r="T16" s="52">
        <v>13000</v>
      </c>
      <c r="U16" s="52">
        <v>13000</v>
      </c>
      <c r="V16" s="52">
        <v>13500</v>
      </c>
      <c r="W16" s="52">
        <v>13500</v>
      </c>
      <c r="X16" s="52">
        <v>13500</v>
      </c>
      <c r="Y16" s="52">
        <v>13500</v>
      </c>
      <c r="Z16" s="52">
        <v>0</v>
      </c>
      <c r="AA16" s="52">
        <v>0</v>
      </c>
      <c r="AB16" s="52">
        <v>0</v>
      </c>
      <c r="AC16" s="52">
        <v>1980</v>
      </c>
      <c r="AD16" s="52">
        <v>9900</v>
      </c>
      <c r="AE16" s="52">
        <v>9900</v>
      </c>
      <c r="AF16" s="52">
        <v>9900</v>
      </c>
      <c r="AG16" s="52">
        <v>9900</v>
      </c>
      <c r="AH16" s="52">
        <v>9900</v>
      </c>
      <c r="AI16" s="52">
        <v>12500</v>
      </c>
      <c r="AJ16" s="52">
        <v>12500</v>
      </c>
      <c r="AK16" s="52">
        <v>12500</v>
      </c>
      <c r="AL16" s="52">
        <v>12500</v>
      </c>
      <c r="AM16" s="52">
        <v>12500</v>
      </c>
      <c r="AN16" s="52">
        <v>12500</v>
      </c>
      <c r="AO16" s="52">
        <v>12500</v>
      </c>
      <c r="AP16" s="52">
        <v>12500</v>
      </c>
      <c r="AQ16" s="52">
        <v>12500</v>
      </c>
      <c r="AR16" s="52">
        <v>14500</v>
      </c>
      <c r="AS16" s="52">
        <v>14500</v>
      </c>
      <c r="AT16" s="52">
        <v>14500</v>
      </c>
      <c r="AU16" s="52">
        <v>14500</v>
      </c>
      <c r="AV16" s="52">
        <v>13300</v>
      </c>
      <c r="AW16" s="52">
        <v>12400</v>
      </c>
      <c r="AX16" s="52">
        <v>12500</v>
      </c>
      <c r="AY16" s="52">
        <v>12500</v>
      </c>
      <c r="AZ16" s="52">
        <v>12500</v>
      </c>
      <c r="BA16" s="53">
        <v>12500</v>
      </c>
      <c r="BB16" s="53">
        <v>13100</v>
      </c>
      <c r="BC16" s="53">
        <v>14000</v>
      </c>
      <c r="BD16" s="53">
        <v>14000</v>
      </c>
      <c r="BE16" s="53">
        <v>14000</v>
      </c>
      <c r="BF16" s="53">
        <v>14000</v>
      </c>
      <c r="BG16" s="53">
        <v>14000</v>
      </c>
      <c r="BH16" s="53">
        <v>14000</v>
      </c>
      <c r="BI16" s="53">
        <v>14000</v>
      </c>
      <c r="BJ16" s="53">
        <v>14100</v>
      </c>
      <c r="BK16" s="53">
        <v>14000</v>
      </c>
      <c r="BL16" s="53">
        <v>14000</v>
      </c>
      <c r="BM16" s="53">
        <v>14000</v>
      </c>
      <c r="BN16" s="53">
        <v>14000</v>
      </c>
      <c r="BO16" s="53">
        <v>14000</v>
      </c>
      <c r="BP16" s="53">
        <v>14000</v>
      </c>
      <c r="BQ16" s="53">
        <v>14000</v>
      </c>
      <c r="BR16" s="53">
        <v>14000</v>
      </c>
      <c r="BS16" s="53">
        <v>14000</v>
      </c>
      <c r="BT16" s="53">
        <v>14000</v>
      </c>
      <c r="BU16" s="53">
        <v>14000</v>
      </c>
      <c r="BV16" s="53">
        <v>14000</v>
      </c>
      <c r="BW16" s="53">
        <v>14000</v>
      </c>
      <c r="BX16" s="53">
        <v>14000</v>
      </c>
      <c r="BY16" s="53">
        <v>14000</v>
      </c>
      <c r="BZ16" s="53">
        <v>14000</v>
      </c>
      <c r="CA16" s="53">
        <v>14000</v>
      </c>
      <c r="CB16" s="53">
        <v>14000</v>
      </c>
      <c r="CC16" s="53">
        <v>14000</v>
      </c>
      <c r="CD16" s="53">
        <v>14000</v>
      </c>
      <c r="CE16" s="53">
        <v>13800</v>
      </c>
      <c r="CF16" s="53">
        <v>14000</v>
      </c>
      <c r="CG16" s="53">
        <v>14000</v>
      </c>
      <c r="CH16" s="53">
        <v>14000</v>
      </c>
      <c r="CI16" s="53">
        <v>14000</v>
      </c>
      <c r="CJ16" s="53">
        <v>14000</v>
      </c>
      <c r="CK16" s="53">
        <v>14000</v>
      </c>
      <c r="CL16" s="53">
        <v>14000</v>
      </c>
      <c r="CM16" s="53">
        <v>14000</v>
      </c>
      <c r="CN16" s="53">
        <v>14000</v>
      </c>
      <c r="CO16" s="53">
        <v>14000</v>
      </c>
      <c r="CP16" s="53">
        <v>14000</v>
      </c>
      <c r="CQ16" s="53"/>
      <c r="CR16" s="53">
        <v>14000</v>
      </c>
      <c r="CS16" s="53">
        <v>14000</v>
      </c>
      <c r="CT16" s="53">
        <v>14000</v>
      </c>
      <c r="CU16" s="53">
        <v>14000</v>
      </c>
      <c r="CV16" s="53">
        <v>14000</v>
      </c>
      <c r="CW16" s="53">
        <v>14000</v>
      </c>
      <c r="CX16" s="53">
        <v>14000</v>
      </c>
      <c r="CY16" s="53">
        <v>14000</v>
      </c>
      <c r="CZ16" s="53">
        <v>14000</v>
      </c>
      <c r="DA16" s="53">
        <v>12600</v>
      </c>
      <c r="DB16" s="53">
        <v>12600</v>
      </c>
      <c r="DC16" s="53">
        <v>14040</v>
      </c>
      <c r="DD16" s="53">
        <v>14400</v>
      </c>
      <c r="DE16" s="53">
        <v>14400</v>
      </c>
      <c r="DF16" s="53">
        <v>14400</v>
      </c>
      <c r="DG16" s="53">
        <v>14400</v>
      </c>
      <c r="DH16" s="53">
        <v>14400</v>
      </c>
      <c r="DI16" s="53">
        <v>14400</v>
      </c>
      <c r="DJ16" s="53">
        <v>14400</v>
      </c>
      <c r="DK16" s="53">
        <v>14400</v>
      </c>
      <c r="DL16" s="53">
        <v>14400</v>
      </c>
      <c r="DM16" s="53">
        <v>14400</v>
      </c>
      <c r="DN16" s="53">
        <v>14400</v>
      </c>
      <c r="DO16" s="53">
        <v>14400</v>
      </c>
      <c r="DP16" s="53">
        <v>14400</v>
      </c>
      <c r="DQ16" s="53">
        <v>14400</v>
      </c>
      <c r="DR16" s="53">
        <v>14400</v>
      </c>
      <c r="DS16" s="53">
        <v>14400</v>
      </c>
      <c r="DT16" s="53">
        <v>14400</v>
      </c>
      <c r="DU16" s="53">
        <v>14400</v>
      </c>
      <c r="DV16" s="53">
        <v>14400</v>
      </c>
      <c r="DW16" s="53">
        <v>14400</v>
      </c>
      <c r="DX16" s="53">
        <v>14400</v>
      </c>
      <c r="DY16" s="53">
        <v>14400</v>
      </c>
      <c r="DZ16" s="53">
        <v>14400</v>
      </c>
      <c r="EA16" s="53">
        <v>13860</v>
      </c>
      <c r="EB16" s="53">
        <v>13500</v>
      </c>
      <c r="EC16" s="53">
        <v>13725</v>
      </c>
      <c r="ED16" s="53">
        <v>13500</v>
      </c>
      <c r="EE16" s="53">
        <v>13600</v>
      </c>
      <c r="EF16" s="53">
        <v>13500</v>
      </c>
      <c r="EG16" s="53">
        <v>13500</v>
      </c>
      <c r="EH16" s="53">
        <v>13500</v>
      </c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</row>
    <row r="17" spans="1:154">
      <c r="A17" s="51" t="e">
        <f t="array" ref="A17">INDEX('[1]Varian All'!$A$5:$A$104,MATCH(D17,'[1]Varian All'!$B$5:$B$104,0))</f>
        <v>#N/A</v>
      </c>
      <c r="B17" s="50">
        <v>1</v>
      </c>
      <c r="C17" s="50" t="s">
        <v>137</v>
      </c>
      <c r="D17" s="51" t="s">
        <v>86</v>
      </c>
      <c r="E17" s="52">
        <v>11700</v>
      </c>
      <c r="F17" s="52">
        <v>11700</v>
      </c>
      <c r="G17" s="52">
        <v>11700</v>
      </c>
      <c r="H17" s="52">
        <v>11700</v>
      </c>
      <c r="I17" s="52">
        <v>11700</v>
      </c>
      <c r="J17" s="52">
        <v>11700</v>
      </c>
      <c r="K17" s="52">
        <v>11700</v>
      </c>
      <c r="L17" s="52">
        <v>11700</v>
      </c>
      <c r="M17" s="52">
        <v>11880</v>
      </c>
      <c r="N17" s="52">
        <v>12600</v>
      </c>
      <c r="O17" s="52">
        <v>12600</v>
      </c>
      <c r="P17" s="52">
        <v>12700</v>
      </c>
      <c r="Q17" s="52">
        <v>12600</v>
      </c>
      <c r="R17" s="52">
        <v>12600</v>
      </c>
      <c r="S17" s="52">
        <v>12600</v>
      </c>
      <c r="T17" s="52">
        <v>12600</v>
      </c>
      <c r="U17" s="52">
        <v>12600</v>
      </c>
      <c r="V17" s="52">
        <v>9900</v>
      </c>
      <c r="W17" s="52">
        <v>9900</v>
      </c>
      <c r="X17" s="52">
        <v>9900</v>
      </c>
      <c r="Y17" s="52">
        <v>9900</v>
      </c>
      <c r="Z17" s="52">
        <v>12500</v>
      </c>
      <c r="AA17" s="52">
        <v>12500</v>
      </c>
      <c r="AB17" s="52">
        <v>12500</v>
      </c>
      <c r="AC17" s="52">
        <v>12500</v>
      </c>
      <c r="AD17" s="52">
        <v>12500</v>
      </c>
      <c r="AE17" s="52">
        <v>12500</v>
      </c>
      <c r="AF17" s="52">
        <v>12500</v>
      </c>
      <c r="AG17" s="52">
        <v>12500</v>
      </c>
      <c r="AH17" s="52">
        <v>12500</v>
      </c>
      <c r="AI17" s="52">
        <v>13500</v>
      </c>
      <c r="AJ17" s="52">
        <v>13500</v>
      </c>
      <c r="AK17" s="52">
        <v>13500</v>
      </c>
      <c r="AL17" s="52">
        <v>13500</v>
      </c>
      <c r="AM17" s="52">
        <v>13500</v>
      </c>
      <c r="AN17" s="52">
        <v>13500</v>
      </c>
      <c r="AO17" s="52">
        <v>13500</v>
      </c>
      <c r="AP17" s="52">
        <v>16200</v>
      </c>
      <c r="AQ17" s="52">
        <v>16200</v>
      </c>
      <c r="AR17" s="52">
        <v>12000</v>
      </c>
      <c r="AS17" s="52">
        <v>12000</v>
      </c>
      <c r="AT17" s="52">
        <v>12000</v>
      </c>
      <c r="AU17" s="52">
        <v>12000</v>
      </c>
      <c r="AV17" s="52">
        <v>14520</v>
      </c>
      <c r="AW17" s="52">
        <v>16200</v>
      </c>
      <c r="AX17" s="52">
        <v>17100</v>
      </c>
      <c r="AY17" s="52">
        <v>17100</v>
      </c>
      <c r="AZ17" s="52">
        <v>17100</v>
      </c>
      <c r="BA17" s="53">
        <v>17100</v>
      </c>
      <c r="BB17" s="53">
        <v>17100</v>
      </c>
      <c r="BC17" s="53">
        <v>17100</v>
      </c>
      <c r="BD17" s="53">
        <v>18800</v>
      </c>
      <c r="BE17" s="53">
        <v>18050</v>
      </c>
      <c r="BF17" s="53">
        <v>16200</v>
      </c>
      <c r="BG17" s="53">
        <v>16200</v>
      </c>
      <c r="BH17" s="53">
        <v>15760</v>
      </c>
      <c r="BI17" s="53">
        <v>14500</v>
      </c>
      <c r="BJ17" s="53">
        <v>14400</v>
      </c>
      <c r="BK17" s="53">
        <v>15800</v>
      </c>
      <c r="BL17" s="53">
        <v>18000</v>
      </c>
      <c r="BM17" s="53">
        <v>18000</v>
      </c>
      <c r="BN17" s="53">
        <v>18000</v>
      </c>
      <c r="BO17" s="53">
        <v>17000</v>
      </c>
      <c r="BP17" s="53">
        <v>14000</v>
      </c>
      <c r="BQ17" s="53">
        <v>14000</v>
      </c>
      <c r="BR17" s="53">
        <v>14000</v>
      </c>
      <c r="BS17" s="53">
        <v>14750</v>
      </c>
      <c r="BT17" s="53">
        <v>15225</v>
      </c>
      <c r="BU17" s="53">
        <v>15300</v>
      </c>
      <c r="BV17" s="53">
        <v>15300</v>
      </c>
      <c r="BW17" s="53">
        <v>15300</v>
      </c>
      <c r="BX17" s="53">
        <v>15300</v>
      </c>
      <c r="BY17" s="53">
        <v>14580</v>
      </c>
      <c r="BZ17" s="53">
        <v>13860</v>
      </c>
      <c r="CA17" s="53">
        <v>13500</v>
      </c>
      <c r="CB17" s="53">
        <v>13500</v>
      </c>
      <c r="CC17" s="53">
        <v>13500</v>
      </c>
      <c r="CD17" s="53">
        <v>12600</v>
      </c>
      <c r="CE17" s="53">
        <v>12600</v>
      </c>
      <c r="CF17" s="53">
        <v>12600</v>
      </c>
      <c r="CG17" s="53">
        <v>12600</v>
      </c>
      <c r="CH17" s="53">
        <v>12600</v>
      </c>
      <c r="CI17" s="53">
        <v>12600</v>
      </c>
      <c r="CJ17" s="53">
        <v>12600</v>
      </c>
      <c r="CK17" s="53">
        <v>12600</v>
      </c>
      <c r="CL17" s="53">
        <v>12600</v>
      </c>
      <c r="CM17" s="53">
        <v>12600</v>
      </c>
      <c r="CN17" s="53">
        <v>12600</v>
      </c>
      <c r="CO17" s="53">
        <v>12600</v>
      </c>
      <c r="CP17" s="53">
        <v>12600</v>
      </c>
      <c r="CQ17" s="53"/>
      <c r="CR17" s="53">
        <v>12580</v>
      </c>
      <c r="CS17" s="53">
        <v>12600</v>
      </c>
      <c r="CT17" s="53">
        <v>12600</v>
      </c>
      <c r="CU17" s="53">
        <v>12600</v>
      </c>
      <c r="CV17" s="53">
        <v>12600</v>
      </c>
      <c r="CW17" s="53">
        <v>12880</v>
      </c>
      <c r="CX17" s="53">
        <v>12600</v>
      </c>
      <c r="CY17" s="53">
        <v>12600</v>
      </c>
      <c r="CZ17" s="53">
        <v>12600</v>
      </c>
      <c r="DA17" s="53">
        <v>19000</v>
      </c>
      <c r="DB17" s="53">
        <v>19000</v>
      </c>
      <c r="DC17" s="53">
        <v>19000</v>
      </c>
      <c r="DD17" s="53">
        <v>19000</v>
      </c>
      <c r="DE17" s="53">
        <v>19000</v>
      </c>
      <c r="DF17" s="53">
        <v>19000</v>
      </c>
      <c r="DG17" s="53">
        <v>19000</v>
      </c>
      <c r="DH17" s="53">
        <v>19000</v>
      </c>
      <c r="DI17" s="53">
        <v>19000</v>
      </c>
      <c r="DJ17" s="53">
        <v>19000</v>
      </c>
      <c r="DK17" s="53">
        <v>19000</v>
      </c>
      <c r="DL17" s="53">
        <v>19000</v>
      </c>
      <c r="DM17" s="53">
        <v>19000</v>
      </c>
      <c r="DN17" s="53">
        <v>19000</v>
      </c>
      <c r="DO17" s="53">
        <v>19000</v>
      </c>
      <c r="DP17" s="53">
        <v>19000</v>
      </c>
      <c r="DQ17" s="53">
        <v>19000</v>
      </c>
      <c r="DR17" s="53">
        <v>19000</v>
      </c>
      <c r="DS17" s="53">
        <v>19000</v>
      </c>
      <c r="DT17" s="53">
        <v>19000</v>
      </c>
      <c r="DU17" s="53">
        <v>19000</v>
      </c>
      <c r="DV17" s="53">
        <v>19000</v>
      </c>
      <c r="DW17" s="53">
        <v>19000</v>
      </c>
      <c r="DX17" s="53">
        <v>19000</v>
      </c>
      <c r="DY17" s="53">
        <v>19000</v>
      </c>
      <c r="DZ17" s="53">
        <v>19000</v>
      </c>
      <c r="EA17" s="53">
        <v>19000</v>
      </c>
      <c r="EB17" s="53">
        <v>19000</v>
      </c>
      <c r="EC17" s="53">
        <v>19000</v>
      </c>
      <c r="ED17" s="53">
        <v>19000</v>
      </c>
      <c r="EE17" s="53">
        <v>19000</v>
      </c>
      <c r="EF17" s="53">
        <v>19000</v>
      </c>
      <c r="EG17" s="53">
        <v>19000</v>
      </c>
      <c r="EH17" s="53">
        <v>19000</v>
      </c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</row>
    <row r="18" spans="1:154">
      <c r="A18" s="51" t="e">
        <f t="array" ref="A18">INDEX('[1]Varian All'!$A$5:$A$104,MATCH(D18,'[1]Varian All'!$B$5:$B$104,0))</f>
        <v>#N/A</v>
      </c>
      <c r="B18" s="50">
        <v>1</v>
      </c>
      <c r="C18" s="50" t="s">
        <v>137</v>
      </c>
      <c r="D18" s="51" t="s">
        <v>88</v>
      </c>
      <c r="E18" s="52">
        <v>12900</v>
      </c>
      <c r="F18" s="52">
        <v>13000</v>
      </c>
      <c r="G18" s="52">
        <v>13000</v>
      </c>
      <c r="H18" s="52">
        <v>13000</v>
      </c>
      <c r="I18" s="52">
        <v>13000</v>
      </c>
      <c r="J18" s="52">
        <v>13000</v>
      </c>
      <c r="K18" s="52">
        <v>13000</v>
      </c>
      <c r="L18" s="52">
        <v>13000</v>
      </c>
      <c r="M18" s="52">
        <v>13000</v>
      </c>
      <c r="N18" s="52">
        <v>13000</v>
      </c>
      <c r="O18" s="52">
        <v>13000</v>
      </c>
      <c r="P18" s="52">
        <v>13000</v>
      </c>
      <c r="Q18" s="52">
        <v>13000</v>
      </c>
      <c r="R18" s="52">
        <v>13000</v>
      </c>
      <c r="S18" s="52">
        <v>13000</v>
      </c>
      <c r="T18" s="52">
        <v>13000</v>
      </c>
      <c r="U18" s="52">
        <v>13000</v>
      </c>
      <c r="V18" s="52">
        <v>13000</v>
      </c>
      <c r="W18" s="52">
        <v>13000</v>
      </c>
      <c r="X18" s="52">
        <v>13000</v>
      </c>
      <c r="Y18" s="52">
        <v>13000</v>
      </c>
      <c r="Z18" s="52">
        <v>13000</v>
      </c>
      <c r="AA18" s="52">
        <v>13000</v>
      </c>
      <c r="AB18" s="52">
        <v>13000</v>
      </c>
      <c r="AC18" s="52">
        <v>13250</v>
      </c>
      <c r="AD18" s="52">
        <v>13500</v>
      </c>
      <c r="AE18" s="52">
        <v>13500</v>
      </c>
      <c r="AF18" s="52">
        <v>13500</v>
      </c>
      <c r="AG18" s="52">
        <v>13500</v>
      </c>
      <c r="AH18" s="52">
        <v>13500</v>
      </c>
      <c r="AI18" s="52">
        <v>14000</v>
      </c>
      <c r="AJ18" s="52">
        <v>14000</v>
      </c>
      <c r="AK18" s="52">
        <v>14000</v>
      </c>
      <c r="AL18" s="52">
        <v>14000</v>
      </c>
      <c r="AM18" s="52">
        <v>14000</v>
      </c>
      <c r="AN18" s="52">
        <v>14000</v>
      </c>
      <c r="AO18" s="52">
        <v>14000</v>
      </c>
      <c r="AP18" s="52">
        <v>17000</v>
      </c>
      <c r="AQ18" s="52">
        <v>17000</v>
      </c>
      <c r="AR18" s="52">
        <v>12500</v>
      </c>
      <c r="AS18" s="52">
        <v>12500</v>
      </c>
      <c r="AT18" s="52">
        <v>12500</v>
      </c>
      <c r="AU18" s="52">
        <v>12500</v>
      </c>
      <c r="AV18" s="52">
        <v>15200</v>
      </c>
      <c r="AW18" s="52">
        <v>17000</v>
      </c>
      <c r="AX18" s="52">
        <v>18000</v>
      </c>
      <c r="AY18" s="52">
        <v>18000</v>
      </c>
      <c r="AZ18" s="52">
        <v>18000</v>
      </c>
      <c r="BA18" s="53">
        <v>18000</v>
      </c>
      <c r="BB18" s="53">
        <v>19000</v>
      </c>
      <c r="BC18" s="53">
        <v>19000</v>
      </c>
      <c r="BD18" s="53">
        <v>20000</v>
      </c>
      <c r="BE18" s="53">
        <v>14000</v>
      </c>
      <c r="BF18" s="53">
        <v>14000</v>
      </c>
      <c r="BG18" s="53">
        <v>14000</v>
      </c>
      <c r="BH18" s="53">
        <v>14000</v>
      </c>
      <c r="BI18" s="53">
        <v>14000</v>
      </c>
      <c r="BJ18" s="53">
        <v>14000</v>
      </c>
      <c r="BK18" s="53">
        <v>16000</v>
      </c>
      <c r="BL18" s="53">
        <v>25400</v>
      </c>
      <c r="BM18" s="53">
        <v>25000</v>
      </c>
      <c r="BN18" s="53">
        <v>24000</v>
      </c>
      <c r="BO18" s="53">
        <v>24000</v>
      </c>
      <c r="BP18" s="53">
        <v>24000</v>
      </c>
      <c r="BQ18" s="53">
        <v>24000</v>
      </c>
      <c r="BR18" s="53">
        <v>24000</v>
      </c>
      <c r="BS18" s="53">
        <v>24000</v>
      </c>
      <c r="BT18" s="53">
        <v>24000</v>
      </c>
      <c r="BU18" s="53">
        <v>24000</v>
      </c>
      <c r="BV18" s="53">
        <v>24000</v>
      </c>
      <c r="BW18" s="53">
        <v>24000</v>
      </c>
      <c r="BX18" s="53">
        <v>24000</v>
      </c>
      <c r="BY18" s="53">
        <v>20800</v>
      </c>
      <c r="BZ18" s="53">
        <v>20500</v>
      </c>
      <c r="CA18" s="53">
        <v>20000</v>
      </c>
      <c r="CB18" s="53">
        <v>20000</v>
      </c>
      <c r="CC18" s="53">
        <v>20000</v>
      </c>
      <c r="CD18" s="53">
        <v>20000</v>
      </c>
      <c r="CE18" s="53">
        <v>20000</v>
      </c>
      <c r="CF18" s="53">
        <v>20000</v>
      </c>
      <c r="CG18" s="53">
        <v>20000</v>
      </c>
      <c r="CH18" s="53">
        <v>20000</v>
      </c>
      <c r="CI18" s="53">
        <v>20000</v>
      </c>
      <c r="CJ18" s="53">
        <v>20000</v>
      </c>
      <c r="CK18" s="53">
        <v>20000</v>
      </c>
      <c r="CL18" s="53">
        <v>20000</v>
      </c>
      <c r="CM18" s="53">
        <v>20000</v>
      </c>
      <c r="CN18" s="53">
        <v>20000</v>
      </c>
      <c r="CO18" s="53">
        <v>20000</v>
      </c>
      <c r="CP18" s="53">
        <v>20000</v>
      </c>
      <c r="CQ18" s="53"/>
      <c r="CR18" s="53">
        <v>20000</v>
      </c>
      <c r="CS18" s="53">
        <v>20000</v>
      </c>
      <c r="CT18" s="53">
        <v>20000</v>
      </c>
      <c r="CU18" s="53">
        <v>20000</v>
      </c>
      <c r="CV18" s="53">
        <v>20000</v>
      </c>
      <c r="CW18" s="53">
        <v>20000</v>
      </c>
      <c r="CX18" s="53">
        <v>20000</v>
      </c>
      <c r="CY18" s="53">
        <v>20000</v>
      </c>
      <c r="CZ18" s="53">
        <v>20000</v>
      </c>
      <c r="DA18" s="53">
        <v>14500</v>
      </c>
      <c r="DB18" s="53">
        <v>14000</v>
      </c>
      <c r="DC18" s="53">
        <v>16400</v>
      </c>
      <c r="DD18" s="53">
        <v>17000</v>
      </c>
      <c r="DE18" s="53">
        <v>17000</v>
      </c>
      <c r="DF18" s="53">
        <v>17000</v>
      </c>
      <c r="DG18" s="53">
        <v>17000</v>
      </c>
      <c r="DH18" s="53">
        <v>17000</v>
      </c>
      <c r="DI18" s="53">
        <v>17000</v>
      </c>
      <c r="DJ18" s="53">
        <v>17000</v>
      </c>
      <c r="DK18" s="53">
        <v>17000</v>
      </c>
      <c r="DL18" s="53">
        <v>17000</v>
      </c>
      <c r="DM18" s="53">
        <v>17000</v>
      </c>
      <c r="DN18" s="53">
        <v>17000</v>
      </c>
      <c r="DO18" s="53">
        <v>17000</v>
      </c>
      <c r="DP18" s="53">
        <v>17000</v>
      </c>
      <c r="DQ18" s="53">
        <v>17000</v>
      </c>
      <c r="DR18" s="53">
        <v>17000</v>
      </c>
      <c r="DS18" s="53">
        <v>17000</v>
      </c>
      <c r="DT18" s="53">
        <v>17500</v>
      </c>
      <c r="DU18" s="53">
        <v>17000</v>
      </c>
      <c r="DV18" s="53">
        <v>17000</v>
      </c>
      <c r="DW18" s="53">
        <v>17000</v>
      </c>
      <c r="DX18" s="53">
        <v>17000</v>
      </c>
      <c r="DY18" s="53">
        <v>17000</v>
      </c>
      <c r="DZ18" s="53">
        <v>17000</v>
      </c>
      <c r="EA18" s="53">
        <v>17000</v>
      </c>
      <c r="EB18" s="53">
        <v>17000</v>
      </c>
      <c r="EC18" s="53">
        <v>17000</v>
      </c>
      <c r="ED18" s="53">
        <v>17000</v>
      </c>
      <c r="EE18" s="53">
        <v>17000</v>
      </c>
      <c r="EF18" s="53">
        <v>17000</v>
      </c>
      <c r="EG18" s="53">
        <v>17000</v>
      </c>
      <c r="EH18" s="53">
        <v>17000</v>
      </c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</row>
    <row r="19" spans="1:154">
      <c r="A19" s="51" t="e">
        <f t="array" ref="A19">INDEX('[1]Varian All'!$A$5:$A$104,MATCH(D19,'[1]Varian All'!$B$5:$B$104,0))</f>
        <v>#N/A</v>
      </c>
      <c r="B19" s="50">
        <v>1</v>
      </c>
      <c r="C19" s="50" t="s">
        <v>137</v>
      </c>
      <c r="D19" s="51" t="s">
        <v>89</v>
      </c>
      <c r="E19" s="52">
        <v>11080</v>
      </c>
      <c r="F19" s="52">
        <v>11000</v>
      </c>
      <c r="G19" s="52">
        <v>11400</v>
      </c>
      <c r="H19" s="52">
        <v>11800</v>
      </c>
      <c r="I19" s="52">
        <v>13000</v>
      </c>
      <c r="J19" s="52">
        <v>13000</v>
      </c>
      <c r="K19" s="52">
        <v>13000</v>
      </c>
      <c r="L19" s="52">
        <v>13000</v>
      </c>
      <c r="M19" s="52">
        <v>13000</v>
      </c>
      <c r="N19" s="52">
        <v>13000</v>
      </c>
      <c r="O19" s="52">
        <v>13000</v>
      </c>
      <c r="P19" s="52">
        <v>13000</v>
      </c>
      <c r="Q19" s="52">
        <v>13000</v>
      </c>
      <c r="R19" s="52">
        <v>13000</v>
      </c>
      <c r="S19" s="52">
        <v>13000</v>
      </c>
      <c r="T19" s="52">
        <v>13000</v>
      </c>
      <c r="U19" s="52">
        <v>13000</v>
      </c>
      <c r="V19" s="52">
        <v>14000</v>
      </c>
      <c r="W19" s="52">
        <v>14000</v>
      </c>
      <c r="X19" s="52">
        <v>14000</v>
      </c>
      <c r="Y19" s="52">
        <v>14000</v>
      </c>
      <c r="Z19" s="52">
        <v>13500</v>
      </c>
      <c r="AA19" s="52">
        <v>13600</v>
      </c>
      <c r="AB19" s="52">
        <v>13500</v>
      </c>
      <c r="AC19" s="52">
        <v>13800</v>
      </c>
      <c r="AD19" s="52">
        <v>14000</v>
      </c>
      <c r="AE19" s="52">
        <v>14000</v>
      </c>
      <c r="AF19" s="52">
        <v>14000</v>
      </c>
      <c r="AG19" s="52">
        <v>14000</v>
      </c>
      <c r="AH19" s="52">
        <v>14000</v>
      </c>
      <c r="AI19" s="52">
        <v>14166.666666666701</v>
      </c>
      <c r="AJ19" s="52">
        <v>14000</v>
      </c>
      <c r="AK19" s="52">
        <v>14000</v>
      </c>
      <c r="AL19" s="52">
        <v>14000</v>
      </c>
      <c r="AM19" s="52">
        <v>14000</v>
      </c>
      <c r="AN19" s="52">
        <v>14000</v>
      </c>
      <c r="AO19" s="52">
        <v>14000</v>
      </c>
      <c r="AP19" s="52">
        <v>16000</v>
      </c>
      <c r="AQ19" s="52">
        <v>16280</v>
      </c>
      <c r="AR19" s="52">
        <v>16200</v>
      </c>
      <c r="AS19" s="52">
        <v>16200</v>
      </c>
      <c r="AT19" s="52">
        <v>16200</v>
      </c>
      <c r="AU19" s="52">
        <v>16200</v>
      </c>
      <c r="AV19" s="52">
        <v>16240</v>
      </c>
      <c r="AW19" s="52">
        <v>16000</v>
      </c>
      <c r="AX19" s="52">
        <v>17000</v>
      </c>
      <c r="AY19" s="52">
        <v>17000</v>
      </c>
      <c r="AZ19" s="52">
        <v>17025</v>
      </c>
      <c r="BA19" s="53">
        <v>17000</v>
      </c>
      <c r="BB19" s="53">
        <v>17600</v>
      </c>
      <c r="BC19" s="53">
        <v>18000</v>
      </c>
      <c r="BD19" s="53">
        <v>16000</v>
      </c>
      <c r="BE19" s="53">
        <v>14000</v>
      </c>
      <c r="BF19" s="53">
        <v>14000</v>
      </c>
      <c r="BG19" s="53">
        <v>14000</v>
      </c>
      <c r="BH19" s="53">
        <v>14000</v>
      </c>
      <c r="BI19" s="53">
        <v>14000</v>
      </c>
      <c r="BJ19" s="53">
        <v>14000</v>
      </c>
      <c r="BK19" s="53">
        <v>16000</v>
      </c>
      <c r="BL19" s="53">
        <v>25400</v>
      </c>
      <c r="BM19" s="53">
        <v>25000</v>
      </c>
      <c r="BN19" s="53">
        <v>24000</v>
      </c>
      <c r="BO19" s="53">
        <v>24000</v>
      </c>
      <c r="BP19" s="53">
        <v>24000</v>
      </c>
      <c r="BQ19" s="53">
        <v>24000</v>
      </c>
      <c r="BR19" s="53">
        <v>23000</v>
      </c>
      <c r="BS19" s="53">
        <v>23000</v>
      </c>
      <c r="BT19" s="53">
        <v>23000</v>
      </c>
      <c r="BU19" s="53">
        <v>23000</v>
      </c>
      <c r="BV19" s="53">
        <v>23000</v>
      </c>
      <c r="BW19" s="53">
        <v>23000</v>
      </c>
      <c r="BX19" s="53">
        <v>22400</v>
      </c>
      <c r="BY19" s="53">
        <v>18800</v>
      </c>
      <c r="BZ19" s="53">
        <v>18800</v>
      </c>
      <c r="CA19" s="53">
        <v>18000</v>
      </c>
      <c r="CB19" s="53">
        <v>18000</v>
      </c>
      <c r="CC19" s="53">
        <v>18000</v>
      </c>
      <c r="CD19" s="53">
        <v>18000</v>
      </c>
      <c r="CE19" s="53">
        <v>18000</v>
      </c>
      <c r="CF19" s="53">
        <v>16500</v>
      </c>
      <c r="CG19" s="53">
        <v>16000</v>
      </c>
      <c r="CH19" s="53">
        <v>16000</v>
      </c>
      <c r="CI19" s="53">
        <v>16000</v>
      </c>
      <c r="CJ19" s="53">
        <v>16000</v>
      </c>
      <c r="CK19" s="53">
        <v>15250</v>
      </c>
      <c r="CL19" s="53">
        <v>16000</v>
      </c>
      <c r="CM19" s="53">
        <v>15000</v>
      </c>
      <c r="CN19" s="53">
        <v>14000</v>
      </c>
      <c r="CO19" s="53">
        <v>14000</v>
      </c>
      <c r="CP19" s="53">
        <v>14000</v>
      </c>
      <c r="CQ19" s="53"/>
      <c r="CR19" s="53">
        <v>14000</v>
      </c>
      <c r="CS19" s="53">
        <v>14000</v>
      </c>
      <c r="CT19" s="53">
        <v>14000</v>
      </c>
      <c r="CU19" s="53">
        <v>14000</v>
      </c>
      <c r="CV19" s="53">
        <v>14000</v>
      </c>
      <c r="CW19" s="53">
        <v>14000</v>
      </c>
      <c r="CX19" s="53">
        <v>14000</v>
      </c>
      <c r="CY19" s="53">
        <v>14000</v>
      </c>
      <c r="CZ19" s="53">
        <v>14000</v>
      </c>
      <c r="DA19" s="53">
        <v>14000</v>
      </c>
      <c r="DB19" s="53">
        <v>14000</v>
      </c>
      <c r="DC19" s="53">
        <v>14000</v>
      </c>
      <c r="DD19" s="53">
        <v>14000</v>
      </c>
      <c r="DE19" s="53">
        <v>14000</v>
      </c>
      <c r="DF19" s="53">
        <v>14000</v>
      </c>
      <c r="DG19" s="53">
        <v>14000</v>
      </c>
      <c r="DH19" s="53">
        <v>14000</v>
      </c>
      <c r="DI19" s="53">
        <v>14000</v>
      </c>
      <c r="DJ19" s="53">
        <v>14000</v>
      </c>
      <c r="DK19" s="53">
        <v>14000</v>
      </c>
      <c r="DL19" s="53">
        <v>14000</v>
      </c>
      <c r="DM19" s="53">
        <v>14000</v>
      </c>
      <c r="DN19" s="53">
        <v>14000</v>
      </c>
      <c r="DO19" s="53">
        <v>14000</v>
      </c>
      <c r="DP19" s="53">
        <v>14000</v>
      </c>
      <c r="DQ19" s="53">
        <v>14000</v>
      </c>
      <c r="DR19" s="53">
        <v>14000</v>
      </c>
      <c r="DS19" s="53">
        <v>14000</v>
      </c>
      <c r="DT19" s="53">
        <v>14000</v>
      </c>
      <c r="DU19" s="53">
        <v>14000</v>
      </c>
      <c r="DV19" s="53">
        <v>14000</v>
      </c>
      <c r="DW19" s="53">
        <v>14000</v>
      </c>
      <c r="DX19" s="53">
        <v>14400</v>
      </c>
      <c r="DY19" s="53">
        <v>14600</v>
      </c>
      <c r="DZ19" s="53">
        <v>14000</v>
      </c>
      <c r="EA19" s="53">
        <v>14000</v>
      </c>
      <c r="EB19" s="53">
        <v>14000</v>
      </c>
      <c r="EC19" s="53">
        <v>14000</v>
      </c>
      <c r="ED19" s="53">
        <v>14000</v>
      </c>
      <c r="EE19" s="53">
        <v>14000</v>
      </c>
      <c r="EF19" s="53">
        <v>14000</v>
      </c>
      <c r="EG19" s="53">
        <v>14000</v>
      </c>
      <c r="EH19" s="53">
        <v>14000</v>
      </c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</row>
    <row r="20" spans="1:154">
      <c r="A20" s="51" t="e">
        <f t="array" ref="A20">INDEX('[1]Varian All'!$A$5:$A$104,MATCH(D20,'[1]Varian All'!$B$5:$B$104,0))</f>
        <v>#N/A</v>
      </c>
      <c r="B20" s="50">
        <v>1</v>
      </c>
      <c r="C20" s="50" t="s">
        <v>75</v>
      </c>
      <c r="D20" s="51" t="s">
        <v>92</v>
      </c>
      <c r="E20" s="52">
        <v>120000</v>
      </c>
      <c r="F20" s="52">
        <v>120000</v>
      </c>
      <c r="G20" s="52">
        <v>120000</v>
      </c>
      <c r="H20" s="52">
        <v>120000</v>
      </c>
      <c r="I20" s="52">
        <v>120000</v>
      </c>
      <c r="J20" s="52">
        <v>120000</v>
      </c>
      <c r="K20" s="52">
        <v>120000</v>
      </c>
      <c r="L20" s="52">
        <v>120000</v>
      </c>
      <c r="M20" s="52">
        <v>120000</v>
      </c>
      <c r="N20" s="52">
        <v>120000</v>
      </c>
      <c r="O20" s="52">
        <v>120000</v>
      </c>
      <c r="P20" s="52">
        <v>120000</v>
      </c>
      <c r="Q20" s="52">
        <v>120000</v>
      </c>
      <c r="R20" s="52">
        <v>120000</v>
      </c>
      <c r="S20" s="52">
        <v>128000</v>
      </c>
      <c r="T20" s="52">
        <v>104000</v>
      </c>
      <c r="U20" s="52">
        <v>120000</v>
      </c>
      <c r="V20" s="52">
        <v>12000</v>
      </c>
      <c r="W20" s="52">
        <v>12000</v>
      </c>
      <c r="X20" s="52">
        <v>12000</v>
      </c>
      <c r="Y20" s="52">
        <v>12000</v>
      </c>
      <c r="Z20" s="52">
        <v>13500</v>
      </c>
      <c r="AA20" s="52">
        <v>13500</v>
      </c>
      <c r="AB20" s="52">
        <v>13500</v>
      </c>
      <c r="AC20" s="52">
        <v>11000</v>
      </c>
      <c r="AD20" s="52">
        <v>14000</v>
      </c>
      <c r="AE20" s="52">
        <v>14000</v>
      </c>
      <c r="AF20" s="52">
        <v>14000</v>
      </c>
      <c r="AG20" s="52">
        <v>14000</v>
      </c>
      <c r="AH20" s="52">
        <v>14000</v>
      </c>
      <c r="AI20" s="52">
        <v>130000</v>
      </c>
      <c r="AJ20" s="52">
        <v>130000</v>
      </c>
      <c r="AK20" s="52">
        <v>130000</v>
      </c>
      <c r="AL20" s="52">
        <v>130000</v>
      </c>
      <c r="AM20" s="52">
        <v>130000</v>
      </c>
      <c r="AN20" s="52">
        <v>130000</v>
      </c>
      <c r="AO20" s="52">
        <v>130000</v>
      </c>
      <c r="AP20" s="52">
        <v>130000</v>
      </c>
      <c r="AQ20" s="52">
        <v>130000</v>
      </c>
      <c r="AR20" s="52">
        <v>17000</v>
      </c>
      <c r="AS20" s="52">
        <v>17000</v>
      </c>
      <c r="AT20" s="52">
        <v>17000</v>
      </c>
      <c r="AU20" s="52">
        <v>17000</v>
      </c>
      <c r="AV20" s="52">
        <v>84640</v>
      </c>
      <c r="AW20" s="52">
        <v>130000</v>
      </c>
      <c r="AX20" s="52">
        <v>130000</v>
      </c>
      <c r="AY20" s="52">
        <v>130000</v>
      </c>
      <c r="AZ20" s="52">
        <v>130000</v>
      </c>
      <c r="BA20" s="53">
        <v>130000</v>
      </c>
      <c r="BB20" s="53">
        <v>130000</v>
      </c>
      <c r="BC20" s="53">
        <v>130000</v>
      </c>
      <c r="BD20" s="53">
        <v>130000</v>
      </c>
      <c r="BE20" s="53">
        <v>130000</v>
      </c>
      <c r="BF20" s="53">
        <v>130000</v>
      </c>
      <c r="BG20" s="53">
        <v>130000</v>
      </c>
      <c r="BH20" s="53">
        <v>130000</v>
      </c>
      <c r="BI20" s="53">
        <v>130000</v>
      </c>
      <c r="BJ20" s="53">
        <v>130000</v>
      </c>
      <c r="BK20" s="53">
        <v>132000</v>
      </c>
      <c r="BL20" s="53">
        <v>140000</v>
      </c>
      <c r="BM20" s="53">
        <v>154000</v>
      </c>
      <c r="BN20" s="53">
        <v>150000</v>
      </c>
      <c r="BO20" s="53">
        <v>148750</v>
      </c>
      <c r="BP20" s="53">
        <v>145000</v>
      </c>
      <c r="BQ20" s="53">
        <v>145000</v>
      </c>
      <c r="BR20" s="53">
        <v>140000</v>
      </c>
      <c r="BS20" s="53">
        <v>141250</v>
      </c>
      <c r="BT20" s="53">
        <v>140000</v>
      </c>
      <c r="BU20" s="53">
        <v>145000</v>
      </c>
      <c r="BV20" s="53">
        <v>150000</v>
      </c>
      <c r="BW20" s="53">
        <v>150000</v>
      </c>
      <c r="BX20" s="53">
        <v>149000</v>
      </c>
      <c r="BY20" s="53">
        <v>150000</v>
      </c>
      <c r="BZ20" s="53">
        <v>150000</v>
      </c>
      <c r="CA20" s="53">
        <v>140000</v>
      </c>
      <c r="CB20" s="53">
        <v>140000</v>
      </c>
      <c r="CC20" s="53">
        <v>140000</v>
      </c>
      <c r="CD20" s="53">
        <v>140000</v>
      </c>
      <c r="CE20" s="53">
        <v>140000</v>
      </c>
      <c r="CF20" s="53">
        <v>140000</v>
      </c>
      <c r="CG20" s="53">
        <v>140000</v>
      </c>
      <c r="CH20" s="53">
        <v>140000</v>
      </c>
      <c r="CI20" s="53">
        <v>140000</v>
      </c>
      <c r="CJ20" s="53">
        <v>140000</v>
      </c>
      <c r="CK20" s="53">
        <v>140000</v>
      </c>
      <c r="CL20" s="53">
        <v>140000</v>
      </c>
      <c r="CM20" s="53">
        <v>0</v>
      </c>
      <c r="CN20" s="53">
        <v>0</v>
      </c>
      <c r="CO20" s="53">
        <v>0</v>
      </c>
      <c r="CP20" s="53">
        <v>0</v>
      </c>
      <c r="CQ20" s="53"/>
      <c r="CR20" s="53">
        <v>0</v>
      </c>
      <c r="CS20" s="53">
        <v>0</v>
      </c>
      <c r="CT20" s="53">
        <v>0</v>
      </c>
      <c r="CU20" s="53">
        <v>0</v>
      </c>
      <c r="CV20" s="53">
        <v>14000</v>
      </c>
      <c r="CW20" s="53">
        <v>14000</v>
      </c>
      <c r="CX20" s="53">
        <v>14000</v>
      </c>
      <c r="CY20" s="53">
        <v>14000</v>
      </c>
      <c r="CZ20" s="53">
        <v>14000</v>
      </c>
      <c r="DA20" s="53">
        <v>140000</v>
      </c>
      <c r="DB20" s="53">
        <v>140000</v>
      </c>
      <c r="DC20" s="53">
        <v>140000</v>
      </c>
      <c r="DD20" s="53">
        <v>140000</v>
      </c>
      <c r="DE20" s="53">
        <v>140000</v>
      </c>
      <c r="DF20" s="53">
        <v>140000</v>
      </c>
      <c r="DG20" s="53">
        <v>140000</v>
      </c>
      <c r="DH20" s="53">
        <v>140000</v>
      </c>
      <c r="DI20" s="53">
        <v>140000</v>
      </c>
      <c r="DJ20" s="53">
        <v>140000</v>
      </c>
      <c r="DK20" s="53">
        <v>140000</v>
      </c>
      <c r="DL20" s="53">
        <v>140000</v>
      </c>
      <c r="DM20" s="53">
        <v>140000</v>
      </c>
      <c r="DN20" s="53">
        <v>140000</v>
      </c>
      <c r="DO20" s="53">
        <v>140000</v>
      </c>
      <c r="DP20" s="53">
        <v>140000</v>
      </c>
      <c r="DQ20" s="53">
        <v>140000</v>
      </c>
      <c r="DR20" s="53">
        <v>140000</v>
      </c>
      <c r="DS20" s="53">
        <v>140000</v>
      </c>
      <c r="DT20" s="53">
        <v>140000</v>
      </c>
      <c r="DU20" s="53">
        <v>140000</v>
      </c>
      <c r="DV20" s="53">
        <v>140000</v>
      </c>
      <c r="DW20" s="53">
        <v>140000</v>
      </c>
      <c r="DX20" s="53">
        <v>140000</v>
      </c>
      <c r="DY20" s="53">
        <v>140000</v>
      </c>
      <c r="DZ20" s="53">
        <v>140000</v>
      </c>
      <c r="EA20" s="53">
        <v>140000</v>
      </c>
      <c r="EB20" s="53">
        <v>140000</v>
      </c>
      <c r="EC20" s="53">
        <v>108500</v>
      </c>
      <c r="ED20" s="53">
        <v>140000</v>
      </c>
      <c r="EE20" s="53">
        <v>140000</v>
      </c>
      <c r="EF20" s="53">
        <v>140000</v>
      </c>
      <c r="EG20" s="53">
        <v>140000</v>
      </c>
      <c r="EH20" s="53">
        <v>140000</v>
      </c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</row>
    <row r="21" spans="1:154" ht="15.75" customHeight="1">
      <c r="A21" s="51" t="e">
        <f t="array" ref="A21">INDEX('[1]Varian All'!$A$5:$A$104,MATCH(D21,'[1]Varian All'!$B$5:$B$104,0))</f>
        <v>#N/A</v>
      </c>
      <c r="B21" s="50">
        <v>1</v>
      </c>
      <c r="C21" s="50" t="s">
        <v>136</v>
      </c>
      <c r="D21" s="51" t="s">
        <v>93</v>
      </c>
      <c r="E21" s="52">
        <v>120000</v>
      </c>
      <c r="F21" s="52">
        <v>120000</v>
      </c>
      <c r="G21" s="52">
        <v>120000</v>
      </c>
      <c r="H21" s="52">
        <v>120000</v>
      </c>
      <c r="I21" s="52">
        <v>120000</v>
      </c>
      <c r="J21" s="52">
        <v>120000</v>
      </c>
      <c r="K21" s="52">
        <v>120000</v>
      </c>
      <c r="L21" s="52">
        <v>120000</v>
      </c>
      <c r="M21" s="52">
        <v>120000</v>
      </c>
      <c r="N21" s="52">
        <v>120000</v>
      </c>
      <c r="O21" s="52">
        <v>120000</v>
      </c>
      <c r="P21" s="52">
        <v>90000</v>
      </c>
      <c r="Q21" s="52">
        <v>120000</v>
      </c>
      <c r="R21" s="52">
        <v>120000</v>
      </c>
      <c r="S21" s="52">
        <v>128000</v>
      </c>
      <c r="T21" s="52">
        <v>130000</v>
      </c>
      <c r="U21" s="52">
        <v>120000</v>
      </c>
      <c r="V21" s="52">
        <v>9900</v>
      </c>
      <c r="W21" s="52">
        <v>9900</v>
      </c>
      <c r="X21" s="52">
        <v>9900</v>
      </c>
      <c r="Y21" s="52">
        <v>9900</v>
      </c>
      <c r="Z21" s="52">
        <v>130000</v>
      </c>
      <c r="AA21" s="52">
        <v>130000</v>
      </c>
      <c r="AB21" s="52">
        <v>130000</v>
      </c>
      <c r="AC21" s="52">
        <v>104000</v>
      </c>
      <c r="AD21" s="52">
        <v>130000</v>
      </c>
      <c r="AE21" s="52">
        <v>130000</v>
      </c>
      <c r="AF21" s="52">
        <v>130000</v>
      </c>
      <c r="AG21" s="52">
        <v>130000</v>
      </c>
      <c r="AH21" s="52">
        <v>130000</v>
      </c>
      <c r="AI21" s="52">
        <v>130000</v>
      </c>
      <c r="AJ21" s="52">
        <v>130000</v>
      </c>
      <c r="AK21" s="52">
        <v>130000</v>
      </c>
      <c r="AL21" s="52">
        <v>130000</v>
      </c>
      <c r="AM21" s="52">
        <v>130000</v>
      </c>
      <c r="AN21" s="52">
        <v>130000</v>
      </c>
      <c r="AO21" s="52">
        <v>130000</v>
      </c>
      <c r="AP21" s="52">
        <v>130000</v>
      </c>
      <c r="AQ21" s="52">
        <v>130000</v>
      </c>
      <c r="AR21" s="52">
        <v>16040</v>
      </c>
      <c r="AS21" s="52">
        <v>16600</v>
      </c>
      <c r="AT21" s="52">
        <v>16600</v>
      </c>
      <c r="AU21" s="52">
        <v>16000</v>
      </c>
      <c r="AV21" s="52">
        <v>84400</v>
      </c>
      <c r="AW21" s="52">
        <v>130000</v>
      </c>
      <c r="AX21" s="52">
        <v>130000</v>
      </c>
      <c r="AY21" s="52">
        <v>130000</v>
      </c>
      <c r="AZ21" s="52">
        <v>130000</v>
      </c>
      <c r="BA21" s="53">
        <v>130000</v>
      </c>
      <c r="BB21" s="53">
        <v>130000</v>
      </c>
      <c r="BC21" s="53">
        <v>130000</v>
      </c>
      <c r="BD21" s="53">
        <v>130000</v>
      </c>
      <c r="BE21" s="53">
        <v>130000</v>
      </c>
      <c r="BF21" s="53">
        <v>130000</v>
      </c>
      <c r="BG21" s="53">
        <v>130000</v>
      </c>
      <c r="BH21" s="53">
        <v>130000</v>
      </c>
      <c r="BI21" s="53">
        <v>130000</v>
      </c>
      <c r="BJ21" s="53">
        <v>130000</v>
      </c>
      <c r="BK21" s="53">
        <v>132000</v>
      </c>
      <c r="BL21" s="53">
        <v>140000</v>
      </c>
      <c r="BM21" s="53">
        <v>154000</v>
      </c>
      <c r="BN21" s="53">
        <v>150000</v>
      </c>
      <c r="BO21" s="53">
        <v>148750</v>
      </c>
      <c r="BP21" s="53">
        <v>145000</v>
      </c>
      <c r="BQ21" s="53">
        <v>145000</v>
      </c>
      <c r="BR21" s="53">
        <v>140000</v>
      </c>
      <c r="BS21" s="53">
        <v>140000</v>
      </c>
      <c r="BT21" s="53">
        <v>140000</v>
      </c>
      <c r="BU21" s="53">
        <v>145000</v>
      </c>
      <c r="BV21" s="53">
        <v>150000</v>
      </c>
      <c r="BW21" s="53">
        <v>150000</v>
      </c>
      <c r="BX21" s="53">
        <v>150000</v>
      </c>
      <c r="BY21" s="53">
        <v>150000</v>
      </c>
      <c r="BZ21" s="53">
        <v>150000</v>
      </c>
      <c r="CA21" s="53">
        <v>140000</v>
      </c>
      <c r="CB21" s="53">
        <v>140000</v>
      </c>
      <c r="CC21" s="53">
        <v>140000</v>
      </c>
      <c r="CD21" s="53">
        <v>140000</v>
      </c>
      <c r="CE21" s="53">
        <v>140000</v>
      </c>
      <c r="CF21" s="53">
        <v>140000</v>
      </c>
      <c r="CG21" s="53">
        <v>140000</v>
      </c>
      <c r="CH21" s="53">
        <v>140000</v>
      </c>
      <c r="CI21" s="53">
        <v>140000</v>
      </c>
      <c r="CJ21" s="53">
        <v>140000</v>
      </c>
      <c r="CK21" s="53">
        <v>140000</v>
      </c>
      <c r="CL21" s="53">
        <v>140000</v>
      </c>
      <c r="CM21" s="53">
        <v>140000</v>
      </c>
      <c r="CN21" s="53">
        <v>140000</v>
      </c>
      <c r="CO21" s="53">
        <v>140000</v>
      </c>
      <c r="CP21" s="53">
        <v>140000</v>
      </c>
      <c r="CQ21" s="53"/>
      <c r="CR21" s="53">
        <v>140000</v>
      </c>
      <c r="CS21" s="53">
        <v>140000</v>
      </c>
      <c r="CT21" s="53">
        <v>140000</v>
      </c>
      <c r="CU21" s="53">
        <v>140000</v>
      </c>
      <c r="CV21" s="53">
        <v>140000</v>
      </c>
      <c r="CW21" s="53">
        <v>140000</v>
      </c>
      <c r="CX21" s="53">
        <v>140000</v>
      </c>
      <c r="CY21" s="53">
        <v>140000</v>
      </c>
      <c r="CZ21" s="53">
        <v>140000</v>
      </c>
      <c r="DA21" s="53">
        <v>140000</v>
      </c>
      <c r="DB21" s="53">
        <v>140000</v>
      </c>
      <c r="DC21" s="53">
        <v>140000</v>
      </c>
      <c r="DD21" s="53">
        <v>140000</v>
      </c>
      <c r="DE21" s="53">
        <v>140000</v>
      </c>
      <c r="DF21" s="53">
        <v>140000</v>
      </c>
      <c r="DG21" s="53">
        <v>140000</v>
      </c>
      <c r="DH21" s="53">
        <v>140000</v>
      </c>
      <c r="DI21" s="53">
        <v>140000</v>
      </c>
      <c r="DJ21" s="53">
        <v>140000</v>
      </c>
      <c r="DK21" s="53">
        <v>140000</v>
      </c>
      <c r="DL21" s="53">
        <v>140000</v>
      </c>
      <c r="DM21" s="53">
        <v>140000</v>
      </c>
      <c r="DN21" s="53">
        <v>140000</v>
      </c>
      <c r="DO21" s="53">
        <v>140000</v>
      </c>
      <c r="DP21" s="53">
        <v>140000</v>
      </c>
      <c r="DQ21" s="53">
        <v>140000</v>
      </c>
      <c r="DR21" s="53">
        <v>140000</v>
      </c>
      <c r="DS21" s="53">
        <v>140000</v>
      </c>
      <c r="DT21" s="53">
        <v>140000</v>
      </c>
      <c r="DU21" s="53">
        <v>140000</v>
      </c>
      <c r="DV21" s="53">
        <v>140000</v>
      </c>
      <c r="DW21" s="53">
        <v>140000</v>
      </c>
      <c r="DX21" s="53">
        <v>140000</v>
      </c>
      <c r="DY21" s="53">
        <v>140000</v>
      </c>
      <c r="DZ21" s="53">
        <v>140000</v>
      </c>
      <c r="EA21" s="53">
        <v>140000</v>
      </c>
      <c r="EB21" s="53">
        <v>140000</v>
      </c>
      <c r="EC21" s="53">
        <v>140000</v>
      </c>
      <c r="ED21" s="53">
        <v>140000</v>
      </c>
      <c r="EE21" s="53">
        <v>140000</v>
      </c>
      <c r="EF21" s="53">
        <v>140000</v>
      </c>
      <c r="EG21" s="53">
        <v>140000</v>
      </c>
      <c r="EH21" s="53">
        <v>140000</v>
      </c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</row>
    <row r="22" spans="1:154" ht="15.75" customHeight="1">
      <c r="A22" s="51" t="e">
        <f t="array" ref="A22">INDEX('[1]Varian All'!$A$5:$A$104,MATCH(D22,'[1]Varian All'!$B$5:$B$104,0))</f>
        <v>#N/A</v>
      </c>
      <c r="B22" s="50">
        <v>1</v>
      </c>
      <c r="C22" s="50" t="s">
        <v>75</v>
      </c>
      <c r="D22" s="51" t="s">
        <v>94</v>
      </c>
      <c r="E22" s="52">
        <v>120000</v>
      </c>
      <c r="F22" s="52">
        <v>120000</v>
      </c>
      <c r="G22" s="52">
        <v>120000</v>
      </c>
      <c r="H22" s="52">
        <v>120000</v>
      </c>
      <c r="I22" s="52">
        <v>120000</v>
      </c>
      <c r="J22" s="52">
        <v>120000</v>
      </c>
      <c r="K22" s="52">
        <v>120000</v>
      </c>
      <c r="L22" s="52">
        <v>120000</v>
      </c>
      <c r="M22" s="52">
        <v>120000</v>
      </c>
      <c r="N22" s="52">
        <v>120000</v>
      </c>
      <c r="O22" s="52">
        <v>120000</v>
      </c>
      <c r="P22" s="52">
        <v>120000</v>
      </c>
      <c r="Q22" s="52">
        <v>120000</v>
      </c>
      <c r="R22" s="52">
        <v>120000</v>
      </c>
      <c r="S22" s="52">
        <v>128000</v>
      </c>
      <c r="T22" s="52">
        <v>130000</v>
      </c>
      <c r="U22" s="52">
        <v>120000</v>
      </c>
      <c r="V22" s="52">
        <v>13000</v>
      </c>
      <c r="W22" s="52">
        <v>12800</v>
      </c>
      <c r="X22" s="52">
        <v>13000</v>
      </c>
      <c r="Y22" s="52">
        <v>12700</v>
      </c>
      <c r="Z22" s="52">
        <v>130000</v>
      </c>
      <c r="AA22" s="52">
        <v>130000</v>
      </c>
      <c r="AB22" s="52">
        <v>130000</v>
      </c>
      <c r="AC22" s="52">
        <v>130000</v>
      </c>
      <c r="AD22" s="52">
        <v>130000</v>
      </c>
      <c r="AE22" s="52">
        <v>130000</v>
      </c>
      <c r="AF22" s="52">
        <v>130000</v>
      </c>
      <c r="AG22" s="52">
        <v>130000</v>
      </c>
      <c r="AH22" s="52">
        <v>130000</v>
      </c>
      <c r="AI22" s="52">
        <v>130000</v>
      </c>
      <c r="AJ22" s="52">
        <v>130000</v>
      </c>
      <c r="AK22" s="52">
        <v>130000</v>
      </c>
      <c r="AL22" s="52">
        <v>130000</v>
      </c>
      <c r="AM22" s="52">
        <v>130000</v>
      </c>
      <c r="AN22" s="52">
        <v>130000</v>
      </c>
      <c r="AO22" s="52">
        <v>130000</v>
      </c>
      <c r="AP22" s="52">
        <v>130000</v>
      </c>
      <c r="AQ22" s="52">
        <v>130000</v>
      </c>
      <c r="AR22" s="52">
        <v>130000</v>
      </c>
      <c r="AS22" s="52">
        <v>130000</v>
      </c>
      <c r="AT22" s="52">
        <v>130000</v>
      </c>
      <c r="AU22" s="52">
        <v>130000</v>
      </c>
      <c r="AV22" s="52">
        <v>130000</v>
      </c>
      <c r="AW22" s="52">
        <v>130000</v>
      </c>
      <c r="AX22" s="52">
        <v>130000</v>
      </c>
      <c r="AY22" s="52">
        <v>130000</v>
      </c>
      <c r="AZ22" s="52">
        <v>130000</v>
      </c>
      <c r="BA22" s="53">
        <v>130000</v>
      </c>
      <c r="BB22" s="53">
        <v>130000</v>
      </c>
      <c r="BC22" s="53">
        <v>130000</v>
      </c>
      <c r="BD22" s="53">
        <v>130000</v>
      </c>
      <c r="BE22" s="53">
        <v>130000</v>
      </c>
      <c r="BF22" s="53">
        <v>130000</v>
      </c>
      <c r="BG22" s="53">
        <v>130000</v>
      </c>
      <c r="BH22" s="53">
        <v>130000</v>
      </c>
      <c r="BI22" s="53">
        <v>130000</v>
      </c>
      <c r="BJ22" s="53">
        <v>130000</v>
      </c>
      <c r="BK22" s="53">
        <v>132000</v>
      </c>
      <c r="BL22" s="53">
        <v>140000</v>
      </c>
      <c r="BM22" s="53">
        <v>154000</v>
      </c>
      <c r="BN22" s="53">
        <v>150000</v>
      </c>
      <c r="BO22" s="53">
        <v>148750</v>
      </c>
      <c r="BP22" s="53">
        <v>145000</v>
      </c>
      <c r="BQ22" s="53">
        <v>145000</v>
      </c>
      <c r="BR22" s="53">
        <v>140000</v>
      </c>
      <c r="BS22" s="53">
        <v>140000</v>
      </c>
      <c r="BT22" s="53">
        <v>140000</v>
      </c>
      <c r="BU22" s="53">
        <v>145000</v>
      </c>
      <c r="BV22" s="53">
        <v>150000</v>
      </c>
      <c r="BW22" s="53">
        <v>150000</v>
      </c>
      <c r="BX22" s="53">
        <v>150000</v>
      </c>
      <c r="BY22" s="53">
        <v>150000</v>
      </c>
      <c r="BZ22" s="53">
        <v>150000</v>
      </c>
      <c r="CA22" s="53">
        <v>140000</v>
      </c>
      <c r="CB22" s="53">
        <v>140000</v>
      </c>
      <c r="CC22" s="53">
        <v>140000</v>
      </c>
      <c r="CD22" s="53">
        <v>140000</v>
      </c>
      <c r="CE22" s="53">
        <v>140000</v>
      </c>
      <c r="CF22" s="53">
        <v>140000</v>
      </c>
      <c r="CG22" s="53">
        <v>140000</v>
      </c>
      <c r="CH22" s="53">
        <v>140000</v>
      </c>
      <c r="CI22" s="53">
        <v>140000</v>
      </c>
      <c r="CJ22" s="53">
        <v>140000</v>
      </c>
      <c r="CK22" s="53">
        <v>140000</v>
      </c>
      <c r="CL22" s="53">
        <v>140000</v>
      </c>
      <c r="CM22" s="53">
        <v>140000</v>
      </c>
      <c r="CN22" s="53">
        <v>140000</v>
      </c>
      <c r="CO22" s="53">
        <v>140000</v>
      </c>
      <c r="CP22" s="53">
        <v>140000</v>
      </c>
      <c r="CQ22" s="53"/>
      <c r="CR22" s="53">
        <v>140000</v>
      </c>
      <c r="CS22" s="53">
        <v>140000</v>
      </c>
      <c r="CT22" s="53">
        <v>140000</v>
      </c>
      <c r="CU22" s="53">
        <v>140000</v>
      </c>
      <c r="CV22" s="53">
        <v>140000</v>
      </c>
      <c r="CW22" s="53">
        <v>140000</v>
      </c>
      <c r="CX22" s="53">
        <v>140000</v>
      </c>
      <c r="CY22" s="53">
        <v>140000</v>
      </c>
      <c r="CZ22" s="53">
        <v>140000</v>
      </c>
      <c r="DA22" s="53">
        <v>140000</v>
      </c>
      <c r="DB22" s="53">
        <v>140000</v>
      </c>
      <c r="DC22" s="53">
        <v>140000</v>
      </c>
      <c r="DD22" s="53">
        <v>140000</v>
      </c>
      <c r="DE22" s="53">
        <v>140000</v>
      </c>
      <c r="DF22" s="53">
        <v>140000</v>
      </c>
      <c r="DG22" s="53">
        <v>140000</v>
      </c>
      <c r="DH22" s="53">
        <v>140000</v>
      </c>
      <c r="DI22" s="53">
        <v>140000</v>
      </c>
      <c r="DJ22" s="53">
        <v>140000</v>
      </c>
      <c r="DK22" s="53">
        <v>140000</v>
      </c>
      <c r="DL22" s="53">
        <v>140000</v>
      </c>
      <c r="DM22" s="53">
        <v>140000</v>
      </c>
      <c r="DN22" s="53">
        <v>140000</v>
      </c>
      <c r="DO22" s="53">
        <v>140000</v>
      </c>
      <c r="DP22" s="53">
        <v>140000</v>
      </c>
      <c r="DQ22" s="53">
        <v>140000</v>
      </c>
      <c r="DR22" s="53">
        <v>140000</v>
      </c>
      <c r="DS22" s="53">
        <v>140000</v>
      </c>
      <c r="DT22" s="53">
        <v>140000</v>
      </c>
      <c r="DU22" s="53">
        <v>140000</v>
      </c>
      <c r="DV22" s="53">
        <v>140000</v>
      </c>
      <c r="DW22" s="53">
        <v>140000</v>
      </c>
      <c r="DX22" s="53">
        <v>140000</v>
      </c>
      <c r="DY22" s="53">
        <v>140000</v>
      </c>
      <c r="DZ22" s="53">
        <v>70000</v>
      </c>
      <c r="EA22" s="53">
        <v>140000</v>
      </c>
      <c r="EB22" s="53">
        <v>140000</v>
      </c>
      <c r="EC22" s="53">
        <v>140000</v>
      </c>
      <c r="ED22" s="53">
        <v>140000</v>
      </c>
      <c r="EE22" s="53">
        <v>140000</v>
      </c>
      <c r="EF22" s="53">
        <v>140000</v>
      </c>
      <c r="EG22" s="53">
        <v>140000</v>
      </c>
      <c r="EH22" s="53">
        <v>140000</v>
      </c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</row>
    <row r="23" spans="1:154" ht="15.75" customHeight="1">
      <c r="A23" s="51" t="e">
        <f t="array" ref="A23">INDEX('[1]Varian All'!$A$5:$A$104,MATCH(D23,'[1]Varian All'!$B$5:$B$104,0))</f>
        <v>#N/A</v>
      </c>
      <c r="B23" s="50">
        <v>1</v>
      </c>
      <c r="C23" s="50" t="s">
        <v>75</v>
      </c>
      <c r="D23" s="51" t="s">
        <v>95</v>
      </c>
      <c r="E23" s="52">
        <v>120000</v>
      </c>
      <c r="F23" s="52">
        <v>120000</v>
      </c>
      <c r="G23" s="52">
        <v>120000</v>
      </c>
      <c r="H23" s="52">
        <v>120000</v>
      </c>
      <c r="I23" s="52">
        <v>120000</v>
      </c>
      <c r="J23" s="52">
        <v>120000</v>
      </c>
      <c r="K23" s="52">
        <v>120000</v>
      </c>
      <c r="L23" s="52">
        <v>120000</v>
      </c>
      <c r="M23" s="52">
        <v>120000</v>
      </c>
      <c r="N23" s="52">
        <v>120000</v>
      </c>
      <c r="O23" s="52">
        <v>120000</v>
      </c>
      <c r="P23" s="52">
        <v>120000</v>
      </c>
      <c r="Q23" s="52">
        <v>120000</v>
      </c>
      <c r="R23" s="52">
        <v>120000</v>
      </c>
      <c r="S23" s="52">
        <v>128000</v>
      </c>
      <c r="T23" s="52">
        <v>130000</v>
      </c>
      <c r="U23" s="52">
        <v>120000</v>
      </c>
      <c r="V23" s="52">
        <v>12600</v>
      </c>
      <c r="W23" s="52">
        <v>12600</v>
      </c>
      <c r="X23" s="52">
        <v>12840</v>
      </c>
      <c r="Y23" s="52">
        <v>13100</v>
      </c>
      <c r="Z23" s="52">
        <v>130000</v>
      </c>
      <c r="AA23" s="52">
        <v>130000</v>
      </c>
      <c r="AB23" s="52">
        <v>130000</v>
      </c>
      <c r="AC23" s="52">
        <v>104000</v>
      </c>
      <c r="AD23" s="52">
        <v>130000</v>
      </c>
      <c r="AE23" s="52">
        <v>130000</v>
      </c>
      <c r="AF23" s="52">
        <v>130000</v>
      </c>
      <c r="AG23" s="52">
        <v>130000</v>
      </c>
      <c r="AH23" s="52">
        <v>130000</v>
      </c>
      <c r="AI23" s="52">
        <v>130000</v>
      </c>
      <c r="AJ23" s="52">
        <v>130000</v>
      </c>
      <c r="AK23" s="52">
        <v>130000</v>
      </c>
      <c r="AL23" s="52">
        <v>130000</v>
      </c>
      <c r="AM23" s="52">
        <v>130000</v>
      </c>
      <c r="AN23" s="52">
        <v>130000</v>
      </c>
      <c r="AO23" s="52">
        <v>130000</v>
      </c>
      <c r="AP23" s="52">
        <v>130000</v>
      </c>
      <c r="AQ23" s="52">
        <v>130000</v>
      </c>
      <c r="AR23" s="52">
        <v>130000</v>
      </c>
      <c r="AS23" s="52">
        <v>130000</v>
      </c>
      <c r="AT23" s="52">
        <v>130000</v>
      </c>
      <c r="AU23" s="52">
        <v>130000</v>
      </c>
      <c r="AV23" s="52">
        <v>130000</v>
      </c>
      <c r="AW23" s="52">
        <v>130000</v>
      </c>
      <c r="AX23" s="52">
        <v>130000</v>
      </c>
      <c r="AY23" s="52">
        <v>130000</v>
      </c>
      <c r="AZ23" s="52">
        <v>130000</v>
      </c>
      <c r="BA23" s="53">
        <v>130000</v>
      </c>
      <c r="BB23" s="53">
        <v>130000</v>
      </c>
      <c r="BC23" s="53">
        <v>130000</v>
      </c>
      <c r="BD23" s="53">
        <v>130000</v>
      </c>
      <c r="BE23" s="53">
        <v>130000</v>
      </c>
      <c r="BF23" s="53">
        <v>130000</v>
      </c>
      <c r="BG23" s="53">
        <v>130000</v>
      </c>
      <c r="BH23" s="53">
        <v>130000</v>
      </c>
      <c r="BI23" s="53">
        <v>130000</v>
      </c>
      <c r="BJ23" s="53">
        <v>130000</v>
      </c>
      <c r="BK23" s="53">
        <v>132000</v>
      </c>
      <c r="BL23" s="53">
        <v>140000</v>
      </c>
      <c r="BM23" s="53">
        <v>154000</v>
      </c>
      <c r="BN23" s="53">
        <v>150000</v>
      </c>
      <c r="BO23" s="53">
        <v>148750</v>
      </c>
      <c r="BP23" s="53">
        <v>145000</v>
      </c>
      <c r="BQ23" s="53">
        <v>145000</v>
      </c>
      <c r="BR23" s="53">
        <v>140000</v>
      </c>
      <c r="BS23" s="53">
        <v>140000</v>
      </c>
      <c r="BT23" s="53">
        <v>140000</v>
      </c>
      <c r="BU23" s="53">
        <v>145000</v>
      </c>
      <c r="BV23" s="53">
        <v>150000</v>
      </c>
      <c r="BW23" s="53">
        <v>150000</v>
      </c>
      <c r="BX23" s="53">
        <v>150000</v>
      </c>
      <c r="BY23" s="53">
        <v>150000</v>
      </c>
      <c r="BZ23" s="53">
        <v>150000</v>
      </c>
      <c r="CA23" s="53">
        <v>140000</v>
      </c>
      <c r="CB23" s="53">
        <v>140000</v>
      </c>
      <c r="CC23" s="53">
        <v>140000</v>
      </c>
      <c r="CD23" s="53">
        <v>140000</v>
      </c>
      <c r="CE23" s="53">
        <v>140000</v>
      </c>
      <c r="CF23" s="53">
        <v>140000</v>
      </c>
      <c r="CG23" s="53">
        <v>140000</v>
      </c>
      <c r="CH23" s="53">
        <v>140000</v>
      </c>
      <c r="CI23" s="53">
        <v>140000</v>
      </c>
      <c r="CJ23" s="53">
        <v>140000</v>
      </c>
      <c r="CK23" s="53">
        <v>140000</v>
      </c>
      <c r="CL23" s="53">
        <v>140000</v>
      </c>
      <c r="CM23" s="53">
        <v>140000</v>
      </c>
      <c r="CN23" s="53">
        <v>140000</v>
      </c>
      <c r="CO23" s="53">
        <v>140000</v>
      </c>
      <c r="CP23" s="53">
        <v>140000</v>
      </c>
      <c r="CQ23" s="53"/>
      <c r="CR23" s="53">
        <v>140000</v>
      </c>
      <c r="CS23" s="53">
        <v>140000</v>
      </c>
      <c r="CT23" s="53">
        <v>140000</v>
      </c>
      <c r="CU23" s="53">
        <v>140000</v>
      </c>
      <c r="CV23" s="53">
        <v>140000</v>
      </c>
      <c r="CW23" s="53">
        <v>140000</v>
      </c>
      <c r="CX23" s="53">
        <v>140000</v>
      </c>
      <c r="CY23" s="53">
        <v>140000</v>
      </c>
      <c r="CZ23" s="53">
        <v>140000</v>
      </c>
      <c r="DA23" s="53">
        <v>140000</v>
      </c>
      <c r="DB23" s="53">
        <v>140000</v>
      </c>
      <c r="DC23" s="53">
        <v>140000</v>
      </c>
      <c r="DD23" s="53">
        <v>140000</v>
      </c>
      <c r="DE23" s="53">
        <v>140000</v>
      </c>
      <c r="DF23" s="53">
        <v>140000</v>
      </c>
      <c r="DG23" s="53">
        <v>140000</v>
      </c>
      <c r="DH23" s="53">
        <v>140000</v>
      </c>
      <c r="DI23" s="53">
        <v>140000</v>
      </c>
      <c r="DJ23" s="53">
        <v>140000</v>
      </c>
      <c r="DK23" s="53">
        <v>140000</v>
      </c>
      <c r="DL23" s="53">
        <v>140000</v>
      </c>
      <c r="DM23" s="53">
        <v>140000</v>
      </c>
      <c r="DN23" s="53">
        <v>140000</v>
      </c>
      <c r="DO23" s="53">
        <v>140000</v>
      </c>
      <c r="DP23" s="53">
        <v>140000</v>
      </c>
      <c r="DQ23" s="53">
        <v>140000</v>
      </c>
      <c r="DR23" s="53">
        <v>140000</v>
      </c>
      <c r="DS23" s="53">
        <v>140000</v>
      </c>
      <c r="DT23" s="53">
        <v>140000</v>
      </c>
      <c r="DU23" s="53">
        <v>140000</v>
      </c>
      <c r="DV23" s="53">
        <v>140000</v>
      </c>
      <c r="DW23" s="53">
        <v>140000</v>
      </c>
      <c r="DX23" s="53">
        <v>140000</v>
      </c>
      <c r="DY23" s="53">
        <v>140000</v>
      </c>
      <c r="DZ23" s="53">
        <v>140000</v>
      </c>
      <c r="EA23" s="53">
        <v>140000</v>
      </c>
      <c r="EB23" s="53">
        <v>140000</v>
      </c>
      <c r="EC23" s="53">
        <v>140000</v>
      </c>
      <c r="ED23" s="53">
        <v>140000</v>
      </c>
      <c r="EE23" s="53">
        <v>140000</v>
      </c>
      <c r="EF23" s="53">
        <v>140000</v>
      </c>
      <c r="EG23" s="53">
        <v>140000</v>
      </c>
      <c r="EH23" s="53">
        <v>140000</v>
      </c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</row>
    <row r="24" spans="1:154" ht="15.75" customHeight="1">
      <c r="A24" s="51" t="e">
        <f t="array" ref="A24">INDEX('[1]Varian All'!$A$5:$A$104,MATCH(D24,'[1]Varian All'!$B$5:$B$104,0))</f>
        <v>#N/A</v>
      </c>
      <c r="B24" s="50">
        <v>1</v>
      </c>
      <c r="C24" s="50" t="s">
        <v>75</v>
      </c>
      <c r="D24" s="51" t="s">
        <v>96</v>
      </c>
      <c r="E24" s="52">
        <v>50000</v>
      </c>
      <c r="F24" s="52">
        <v>50000</v>
      </c>
      <c r="G24" s="52">
        <v>50000</v>
      </c>
      <c r="H24" s="52">
        <v>50000</v>
      </c>
      <c r="I24" s="52">
        <v>50000</v>
      </c>
      <c r="J24" s="52">
        <v>50000</v>
      </c>
      <c r="K24" s="52">
        <v>50000</v>
      </c>
      <c r="L24" s="52">
        <v>50000</v>
      </c>
      <c r="M24" s="52">
        <v>50000</v>
      </c>
      <c r="N24" s="52">
        <v>50000</v>
      </c>
      <c r="O24" s="52">
        <v>50000</v>
      </c>
      <c r="P24" s="52">
        <v>50000</v>
      </c>
      <c r="Q24" s="52">
        <v>50000</v>
      </c>
      <c r="R24" s="52">
        <v>50000</v>
      </c>
      <c r="S24" s="52">
        <v>58000</v>
      </c>
      <c r="T24" s="52">
        <v>60000</v>
      </c>
      <c r="U24" s="52">
        <v>50000</v>
      </c>
      <c r="V24" s="52">
        <v>13000</v>
      </c>
      <c r="W24" s="52">
        <v>13000</v>
      </c>
      <c r="X24" s="52">
        <v>13300</v>
      </c>
      <c r="Y24" s="52">
        <v>13500</v>
      </c>
      <c r="Z24" s="52">
        <v>130000</v>
      </c>
      <c r="AA24" s="52">
        <v>104000</v>
      </c>
      <c r="AB24" s="52">
        <v>130000</v>
      </c>
      <c r="AC24" s="52">
        <v>130000</v>
      </c>
      <c r="AD24" s="52">
        <v>130000</v>
      </c>
      <c r="AE24" s="52">
        <v>130000</v>
      </c>
      <c r="AF24" s="52">
        <v>130000</v>
      </c>
      <c r="AG24" s="52">
        <v>130000</v>
      </c>
      <c r="AH24" s="52">
        <v>130000</v>
      </c>
      <c r="AI24" s="52">
        <v>60000</v>
      </c>
      <c r="AJ24" s="52">
        <v>60000</v>
      </c>
      <c r="AK24" s="52">
        <v>60000</v>
      </c>
      <c r="AL24" s="52">
        <v>60000</v>
      </c>
      <c r="AM24" s="52">
        <v>60000</v>
      </c>
      <c r="AN24" s="52">
        <v>60000</v>
      </c>
      <c r="AO24" s="52">
        <v>60000</v>
      </c>
      <c r="AP24" s="52">
        <v>60000</v>
      </c>
      <c r="AQ24" s="52">
        <v>60000</v>
      </c>
      <c r="AR24" s="52">
        <v>130000</v>
      </c>
      <c r="AS24" s="52">
        <v>130000</v>
      </c>
      <c r="AT24" s="52">
        <v>130000</v>
      </c>
      <c r="AU24" s="52">
        <v>130000</v>
      </c>
      <c r="AV24" s="52">
        <v>88000</v>
      </c>
      <c r="AW24" s="52">
        <v>60000</v>
      </c>
      <c r="AX24" s="52">
        <v>60000</v>
      </c>
      <c r="AY24" s="52">
        <v>60000</v>
      </c>
      <c r="AZ24" s="52">
        <v>60000</v>
      </c>
      <c r="BA24" s="53">
        <v>60000</v>
      </c>
      <c r="BB24" s="53">
        <v>60000</v>
      </c>
      <c r="BC24" s="53">
        <v>60000</v>
      </c>
      <c r="BD24" s="53">
        <v>60000</v>
      </c>
      <c r="BE24" s="53">
        <v>60000</v>
      </c>
      <c r="BF24" s="53">
        <v>60000</v>
      </c>
      <c r="BG24" s="53">
        <v>60000</v>
      </c>
      <c r="BH24" s="53">
        <v>60000</v>
      </c>
      <c r="BI24" s="53">
        <v>60000</v>
      </c>
      <c r="BJ24" s="53">
        <v>60000</v>
      </c>
      <c r="BK24" s="53">
        <v>62000</v>
      </c>
      <c r="BL24" s="53">
        <v>70000</v>
      </c>
      <c r="BM24" s="53">
        <v>74000</v>
      </c>
      <c r="BN24" s="53">
        <v>70000</v>
      </c>
      <c r="BO24" s="53">
        <v>67500</v>
      </c>
      <c r="BP24" s="53">
        <v>60000</v>
      </c>
      <c r="BQ24" s="53">
        <v>60000</v>
      </c>
      <c r="BR24" s="53">
        <v>60000</v>
      </c>
      <c r="BS24" s="53">
        <v>60000</v>
      </c>
      <c r="BT24" s="53">
        <v>60000</v>
      </c>
      <c r="BU24" s="53">
        <v>60000</v>
      </c>
      <c r="BV24" s="53">
        <v>60000</v>
      </c>
      <c r="BW24" s="53">
        <v>60000</v>
      </c>
      <c r="BX24" s="53">
        <v>60000</v>
      </c>
      <c r="BY24" s="53">
        <v>60000</v>
      </c>
      <c r="BZ24" s="53">
        <v>60000</v>
      </c>
      <c r="CA24" s="53">
        <v>60000</v>
      </c>
      <c r="CB24" s="53">
        <v>60000</v>
      </c>
      <c r="CC24" s="53">
        <v>60000</v>
      </c>
      <c r="CD24" s="53">
        <v>60000</v>
      </c>
      <c r="CE24" s="53">
        <v>60000</v>
      </c>
      <c r="CF24" s="53">
        <v>60000</v>
      </c>
      <c r="CG24" s="53">
        <v>60000</v>
      </c>
      <c r="CH24" s="53">
        <v>60000</v>
      </c>
      <c r="CI24" s="53">
        <v>60000</v>
      </c>
      <c r="CJ24" s="53">
        <v>60000</v>
      </c>
      <c r="CK24" s="53">
        <v>60000</v>
      </c>
      <c r="CL24" s="53">
        <v>60000</v>
      </c>
      <c r="CM24" s="53">
        <v>60000</v>
      </c>
      <c r="CN24" s="53">
        <v>60000</v>
      </c>
      <c r="CO24" s="53">
        <v>60000</v>
      </c>
      <c r="CP24" s="53">
        <v>60000</v>
      </c>
      <c r="CQ24" s="53"/>
      <c r="CR24" s="53">
        <v>60000</v>
      </c>
      <c r="CS24" s="53">
        <v>60000</v>
      </c>
      <c r="CT24" s="53">
        <v>60000</v>
      </c>
      <c r="CU24" s="53">
        <v>60000</v>
      </c>
      <c r="CV24" s="53">
        <v>60000</v>
      </c>
      <c r="CW24" s="53">
        <v>60000</v>
      </c>
      <c r="CX24" s="53">
        <v>60000</v>
      </c>
      <c r="CY24" s="53">
        <v>60000</v>
      </c>
      <c r="CZ24" s="53">
        <v>60000</v>
      </c>
      <c r="DA24" s="53">
        <v>60000</v>
      </c>
      <c r="DB24" s="53">
        <v>60000</v>
      </c>
      <c r="DC24" s="53">
        <v>60000</v>
      </c>
      <c r="DD24" s="53">
        <v>60000</v>
      </c>
      <c r="DE24" s="53">
        <v>60000</v>
      </c>
      <c r="DF24" s="53">
        <v>60000</v>
      </c>
      <c r="DG24" s="53">
        <v>60000</v>
      </c>
      <c r="DH24" s="53">
        <v>60000</v>
      </c>
      <c r="DI24" s="53">
        <v>60000</v>
      </c>
      <c r="DJ24" s="53">
        <v>60000</v>
      </c>
      <c r="DK24" s="53">
        <v>60000</v>
      </c>
      <c r="DL24" s="53">
        <v>60000</v>
      </c>
      <c r="DM24" s="53">
        <v>60000</v>
      </c>
      <c r="DN24" s="53">
        <v>60000</v>
      </c>
      <c r="DO24" s="53">
        <v>56000</v>
      </c>
      <c r="DP24" s="53">
        <v>60000</v>
      </c>
      <c r="DQ24" s="53">
        <v>53333.333333333299</v>
      </c>
      <c r="DR24" s="53">
        <v>60000</v>
      </c>
      <c r="DS24" s="53">
        <v>60000</v>
      </c>
      <c r="DT24" s="53">
        <v>60000</v>
      </c>
      <c r="DU24" s="53">
        <v>60000</v>
      </c>
      <c r="DV24" s="53">
        <v>60000</v>
      </c>
      <c r="DW24" s="53">
        <v>60000</v>
      </c>
      <c r="DX24" s="53">
        <v>60000</v>
      </c>
      <c r="DY24" s="53">
        <v>60000</v>
      </c>
      <c r="DZ24" s="53">
        <v>60000</v>
      </c>
      <c r="EA24" s="53">
        <v>60000</v>
      </c>
      <c r="EB24" s="53">
        <v>60000</v>
      </c>
      <c r="EC24" s="53">
        <v>60000</v>
      </c>
      <c r="ED24" s="53">
        <v>60000</v>
      </c>
      <c r="EE24" s="53">
        <v>60000</v>
      </c>
      <c r="EF24" s="53">
        <v>60000</v>
      </c>
      <c r="EG24" s="53">
        <v>65000</v>
      </c>
      <c r="EH24" s="53">
        <v>60000</v>
      </c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</row>
    <row r="25" spans="1:154" ht="15.75" customHeight="1">
      <c r="A25" s="51" t="e">
        <f t="array" ref="A25">INDEX('[1]Varian All'!$A$5:$A$104,MATCH(D25,'[1]Varian All'!$B$5:$B$104,0))</f>
        <v>#N/A</v>
      </c>
      <c r="B25" s="50">
        <v>1</v>
      </c>
      <c r="C25" s="50" t="s">
        <v>75</v>
      </c>
      <c r="D25" s="51" t="s">
        <v>97</v>
      </c>
      <c r="E25" s="52">
        <v>120000</v>
      </c>
      <c r="F25" s="52">
        <v>120000</v>
      </c>
      <c r="G25" s="52">
        <v>120000</v>
      </c>
      <c r="H25" s="52">
        <v>120000</v>
      </c>
      <c r="I25" s="52">
        <v>120000</v>
      </c>
      <c r="J25" s="52">
        <v>120000</v>
      </c>
      <c r="K25" s="52">
        <v>120000</v>
      </c>
      <c r="L25" s="52">
        <v>120000</v>
      </c>
      <c r="M25" s="52">
        <v>120000</v>
      </c>
      <c r="N25" s="52">
        <v>120000</v>
      </c>
      <c r="O25" s="52">
        <v>120000</v>
      </c>
      <c r="P25" s="52">
        <v>120000</v>
      </c>
      <c r="Q25" s="52">
        <v>120000</v>
      </c>
      <c r="R25" s="52">
        <v>120000</v>
      </c>
      <c r="S25" s="52">
        <v>128000</v>
      </c>
      <c r="T25" s="52">
        <v>130000</v>
      </c>
      <c r="U25" s="52">
        <v>120000</v>
      </c>
      <c r="V25" s="52">
        <v>13000</v>
      </c>
      <c r="W25" s="52">
        <v>13000</v>
      </c>
      <c r="X25" s="52">
        <v>13200</v>
      </c>
      <c r="Y25" s="52">
        <v>13500</v>
      </c>
      <c r="Z25" s="52">
        <v>60000</v>
      </c>
      <c r="AA25" s="52">
        <v>60000</v>
      </c>
      <c r="AB25" s="52">
        <v>60000</v>
      </c>
      <c r="AC25" s="52">
        <v>60000</v>
      </c>
      <c r="AD25" s="52">
        <v>60000</v>
      </c>
      <c r="AE25" s="52">
        <v>60000</v>
      </c>
      <c r="AF25" s="52">
        <v>60000</v>
      </c>
      <c r="AG25" s="52">
        <v>60000</v>
      </c>
      <c r="AH25" s="52">
        <v>60000</v>
      </c>
      <c r="AI25" s="52">
        <v>130000</v>
      </c>
      <c r="AJ25" s="52">
        <v>130000</v>
      </c>
      <c r="AK25" s="52">
        <v>130000</v>
      </c>
      <c r="AL25" s="52">
        <v>130000</v>
      </c>
      <c r="AM25" s="52">
        <v>130000</v>
      </c>
      <c r="AN25" s="52">
        <v>130000</v>
      </c>
      <c r="AO25" s="52">
        <v>130000</v>
      </c>
      <c r="AP25" s="52">
        <v>130000</v>
      </c>
      <c r="AQ25" s="52">
        <v>130000</v>
      </c>
      <c r="AR25" s="52">
        <v>130000</v>
      </c>
      <c r="AS25" s="52">
        <v>130000</v>
      </c>
      <c r="AT25" s="52">
        <v>130000</v>
      </c>
      <c r="AU25" s="52">
        <v>130000</v>
      </c>
      <c r="AV25" s="52">
        <v>130000</v>
      </c>
      <c r="AW25" s="52">
        <v>130000</v>
      </c>
      <c r="AX25" s="52">
        <v>130000</v>
      </c>
      <c r="AY25" s="52">
        <v>130000</v>
      </c>
      <c r="AZ25" s="52">
        <v>130000</v>
      </c>
      <c r="BA25" s="53">
        <v>130000</v>
      </c>
      <c r="BB25" s="53">
        <v>130000</v>
      </c>
      <c r="BC25" s="53">
        <v>130000</v>
      </c>
      <c r="BD25" s="53">
        <v>130000</v>
      </c>
      <c r="BE25" s="53">
        <v>130000</v>
      </c>
      <c r="BF25" s="53">
        <v>130000</v>
      </c>
      <c r="BG25" s="53">
        <v>130000</v>
      </c>
      <c r="BH25" s="53">
        <v>130000</v>
      </c>
      <c r="BI25" s="53">
        <v>130000</v>
      </c>
      <c r="BJ25" s="53">
        <v>130000</v>
      </c>
      <c r="BK25" s="53">
        <v>132000</v>
      </c>
      <c r="BL25" s="53">
        <v>140000</v>
      </c>
      <c r="BM25" s="53">
        <v>154000</v>
      </c>
      <c r="BN25" s="53">
        <v>146000</v>
      </c>
      <c r="BO25" s="53">
        <v>148750</v>
      </c>
      <c r="BP25" s="53">
        <v>145000</v>
      </c>
      <c r="BQ25" s="53">
        <v>145000</v>
      </c>
      <c r="BR25" s="53">
        <v>140000</v>
      </c>
      <c r="BS25" s="53">
        <v>140000</v>
      </c>
      <c r="BT25" s="53">
        <v>140000</v>
      </c>
      <c r="BU25" s="53">
        <v>145000</v>
      </c>
      <c r="BV25" s="53">
        <v>150000</v>
      </c>
      <c r="BW25" s="53">
        <v>150000</v>
      </c>
      <c r="BX25" s="53">
        <v>150000</v>
      </c>
      <c r="BY25" s="53">
        <v>150000</v>
      </c>
      <c r="BZ25" s="53">
        <v>150000</v>
      </c>
      <c r="CA25" s="53">
        <v>140000</v>
      </c>
      <c r="CB25" s="53">
        <v>140000</v>
      </c>
      <c r="CC25" s="53">
        <v>140000</v>
      </c>
      <c r="CD25" s="53">
        <v>140000</v>
      </c>
      <c r="CE25" s="53">
        <v>140000</v>
      </c>
      <c r="CF25" s="53">
        <v>140000</v>
      </c>
      <c r="CG25" s="53">
        <v>140000</v>
      </c>
      <c r="CH25" s="53">
        <v>140000</v>
      </c>
      <c r="CI25" s="53">
        <v>140000</v>
      </c>
      <c r="CJ25" s="53">
        <v>140000</v>
      </c>
      <c r="CK25" s="53">
        <v>140000</v>
      </c>
      <c r="CL25" s="53">
        <v>140000</v>
      </c>
      <c r="CM25" s="53">
        <v>140000</v>
      </c>
      <c r="CN25" s="53">
        <v>140000</v>
      </c>
      <c r="CO25" s="53">
        <v>140000</v>
      </c>
      <c r="CP25" s="53">
        <v>140000</v>
      </c>
      <c r="CQ25" s="53"/>
      <c r="CR25" s="53">
        <v>140000</v>
      </c>
      <c r="CS25" s="53">
        <v>140000</v>
      </c>
      <c r="CT25" s="53">
        <v>140000</v>
      </c>
      <c r="CU25" s="53">
        <v>140000</v>
      </c>
      <c r="CV25" s="53">
        <v>140000</v>
      </c>
      <c r="CW25" s="53">
        <v>140000</v>
      </c>
      <c r="CX25" s="53">
        <v>140000</v>
      </c>
      <c r="CY25" s="53">
        <v>140000</v>
      </c>
      <c r="CZ25" s="53">
        <v>140000</v>
      </c>
      <c r="DA25" s="53">
        <v>140000</v>
      </c>
      <c r="DB25" s="53">
        <v>140000</v>
      </c>
      <c r="DC25" s="53">
        <v>140000</v>
      </c>
      <c r="DD25" s="53">
        <v>140000</v>
      </c>
      <c r="DE25" s="53">
        <v>140000</v>
      </c>
      <c r="DF25" s="53">
        <v>140000</v>
      </c>
      <c r="DG25" s="53">
        <v>140000</v>
      </c>
      <c r="DH25" s="53">
        <v>140000</v>
      </c>
      <c r="DI25" s="53">
        <v>140000</v>
      </c>
      <c r="DJ25" s="53">
        <v>140000</v>
      </c>
      <c r="DK25" s="53">
        <v>140000</v>
      </c>
      <c r="DL25" s="53">
        <v>140000</v>
      </c>
      <c r="DM25" s="53">
        <v>140000</v>
      </c>
      <c r="DN25" s="53">
        <v>140000</v>
      </c>
      <c r="DO25" s="53">
        <v>140000</v>
      </c>
      <c r="DP25" s="53">
        <v>140000</v>
      </c>
      <c r="DQ25" s="53">
        <v>140000</v>
      </c>
      <c r="DR25" s="53">
        <v>140000</v>
      </c>
      <c r="DS25" s="53">
        <v>140000</v>
      </c>
      <c r="DT25" s="53">
        <v>140000</v>
      </c>
      <c r="DU25" s="53">
        <v>140000</v>
      </c>
      <c r="DV25" s="53">
        <v>140000</v>
      </c>
      <c r="DW25" s="53">
        <v>140000</v>
      </c>
      <c r="DX25" s="53">
        <v>140000</v>
      </c>
      <c r="DY25" s="53">
        <v>140000</v>
      </c>
      <c r="DZ25" s="53">
        <v>140000</v>
      </c>
      <c r="EA25" s="53">
        <v>140000</v>
      </c>
      <c r="EB25" s="53">
        <v>140000</v>
      </c>
      <c r="EC25" s="53">
        <v>140000</v>
      </c>
      <c r="ED25" s="53">
        <v>140000</v>
      </c>
      <c r="EE25" s="53">
        <v>140000</v>
      </c>
      <c r="EF25" s="53">
        <v>124000</v>
      </c>
      <c r="EG25" s="53">
        <v>140000</v>
      </c>
      <c r="EH25" s="53">
        <v>140000</v>
      </c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</row>
    <row r="26" spans="1:154" ht="15.75" customHeight="1">
      <c r="A26" s="51" t="e">
        <f t="array" ref="A26">INDEX('[1]Varian All'!$A$5:$A$104,MATCH(D26,'[1]Varian All'!$B$5:$B$104,0))</f>
        <v>#N/A</v>
      </c>
      <c r="B26" s="50">
        <v>1</v>
      </c>
      <c r="C26" s="50" t="s">
        <v>136</v>
      </c>
      <c r="D26" s="51" t="s">
        <v>99</v>
      </c>
      <c r="E26" s="52">
        <v>30000</v>
      </c>
      <c r="F26" s="52">
        <v>33000</v>
      </c>
      <c r="G26" s="52">
        <v>33000</v>
      </c>
      <c r="H26" s="52">
        <v>30600</v>
      </c>
      <c r="I26" s="52">
        <v>30000</v>
      </c>
      <c r="J26" s="52">
        <v>30000</v>
      </c>
      <c r="K26" s="52">
        <v>29600</v>
      </c>
      <c r="L26" s="52">
        <v>28200</v>
      </c>
      <c r="M26" s="52">
        <v>28800</v>
      </c>
      <c r="N26" s="52">
        <v>28000</v>
      </c>
      <c r="O26" s="52">
        <v>28000</v>
      </c>
      <c r="P26" s="52">
        <v>26500</v>
      </c>
      <c r="Q26" s="52">
        <v>26000</v>
      </c>
      <c r="R26" s="52">
        <v>28000</v>
      </c>
      <c r="S26" s="52">
        <v>33600</v>
      </c>
      <c r="T26" s="52">
        <v>29200</v>
      </c>
      <c r="U26" s="52">
        <v>27200</v>
      </c>
      <c r="V26" s="52">
        <v>130000</v>
      </c>
      <c r="W26" s="52">
        <v>140000</v>
      </c>
      <c r="X26" s="52">
        <v>130000</v>
      </c>
      <c r="Y26" s="52">
        <v>130000</v>
      </c>
      <c r="Z26" s="52">
        <v>130000</v>
      </c>
      <c r="AA26" s="52">
        <v>130000</v>
      </c>
      <c r="AB26" s="52">
        <v>130000</v>
      </c>
      <c r="AC26" s="52">
        <v>130000</v>
      </c>
      <c r="AD26" s="52">
        <v>128000</v>
      </c>
      <c r="AE26" s="52">
        <v>130000</v>
      </c>
      <c r="AF26" s="52">
        <v>130000</v>
      </c>
      <c r="AG26" s="52">
        <v>130000</v>
      </c>
      <c r="AH26" s="52">
        <v>130000</v>
      </c>
      <c r="AI26" s="52">
        <v>26333.333333333299</v>
      </c>
      <c r="AJ26" s="52">
        <v>28400</v>
      </c>
      <c r="AK26" s="52">
        <v>29000</v>
      </c>
      <c r="AL26" s="52">
        <v>27000</v>
      </c>
      <c r="AM26" s="52">
        <v>27800</v>
      </c>
      <c r="AN26" s="52">
        <v>28000</v>
      </c>
      <c r="AO26" s="52">
        <v>27400</v>
      </c>
      <c r="AP26" s="52">
        <v>29000</v>
      </c>
      <c r="AQ26" s="52">
        <v>30000</v>
      </c>
      <c r="AR26" s="52">
        <v>60000</v>
      </c>
      <c r="AS26" s="52">
        <v>60000</v>
      </c>
      <c r="AT26" s="52">
        <v>60000</v>
      </c>
      <c r="AU26" s="52">
        <v>60000</v>
      </c>
      <c r="AV26" s="52">
        <v>42000</v>
      </c>
      <c r="AW26" s="52">
        <v>28800</v>
      </c>
      <c r="AX26" s="52">
        <v>30000</v>
      </c>
      <c r="AY26" s="52">
        <v>30000</v>
      </c>
      <c r="AZ26" s="52">
        <v>30500</v>
      </c>
      <c r="BA26" s="53">
        <v>31600</v>
      </c>
      <c r="BB26" s="53">
        <v>36600</v>
      </c>
      <c r="BC26" s="53">
        <v>39000</v>
      </c>
      <c r="BD26" s="53">
        <v>35600</v>
      </c>
      <c r="BE26" s="53">
        <v>31000</v>
      </c>
      <c r="BF26" s="53">
        <v>28000</v>
      </c>
      <c r="BG26" s="53">
        <v>29200</v>
      </c>
      <c r="BH26" s="53">
        <v>30000</v>
      </c>
      <c r="BI26" s="53">
        <v>28000</v>
      </c>
      <c r="BJ26" s="53">
        <v>30600</v>
      </c>
      <c r="BK26" s="53">
        <v>31800</v>
      </c>
      <c r="BL26" s="53">
        <v>32000</v>
      </c>
      <c r="BM26" s="53">
        <v>32600</v>
      </c>
      <c r="BN26" s="53">
        <v>32000</v>
      </c>
      <c r="BO26" s="53">
        <v>32000</v>
      </c>
      <c r="BP26" s="53">
        <v>31600</v>
      </c>
      <c r="BQ26" s="53">
        <v>32000</v>
      </c>
      <c r="BR26" s="53">
        <v>35000</v>
      </c>
      <c r="BS26" s="53">
        <v>35000</v>
      </c>
      <c r="BT26" s="53">
        <v>30000</v>
      </c>
      <c r="BU26" s="53">
        <v>29000</v>
      </c>
      <c r="BV26" s="53">
        <v>31600</v>
      </c>
      <c r="BW26" s="53">
        <v>32000</v>
      </c>
      <c r="BX26" s="53">
        <v>29400</v>
      </c>
      <c r="BY26" s="53">
        <v>28000</v>
      </c>
      <c r="BZ26" s="53">
        <v>28000</v>
      </c>
      <c r="CA26" s="53">
        <v>28000</v>
      </c>
      <c r="CB26" s="53">
        <v>25000</v>
      </c>
      <c r="CC26" s="53">
        <v>26400</v>
      </c>
      <c r="CD26" s="53">
        <v>25000</v>
      </c>
      <c r="CE26" s="53">
        <v>25000</v>
      </c>
      <c r="CF26" s="53">
        <v>25000</v>
      </c>
      <c r="CG26" s="53">
        <v>30000</v>
      </c>
      <c r="CH26" s="53">
        <v>30000</v>
      </c>
      <c r="CI26" s="53">
        <v>25000</v>
      </c>
      <c r="CJ26" s="53">
        <v>28500</v>
      </c>
      <c r="CK26" s="53">
        <v>29000</v>
      </c>
      <c r="CL26" s="53">
        <v>28000</v>
      </c>
      <c r="CM26" s="53">
        <v>25000</v>
      </c>
      <c r="CN26" s="53">
        <v>26000</v>
      </c>
      <c r="CO26" s="53">
        <v>26000</v>
      </c>
      <c r="CP26" s="53">
        <v>27000</v>
      </c>
      <c r="CQ26" s="53"/>
      <c r="CR26" s="53">
        <v>27000</v>
      </c>
      <c r="CS26" s="53">
        <v>27800</v>
      </c>
      <c r="CT26" s="53">
        <v>27800</v>
      </c>
      <c r="CU26" s="53">
        <v>30000</v>
      </c>
      <c r="CV26" s="53">
        <v>30000</v>
      </c>
      <c r="CW26" s="53">
        <v>30000</v>
      </c>
      <c r="CX26" s="53">
        <v>30000</v>
      </c>
      <c r="CY26" s="53">
        <v>30000</v>
      </c>
      <c r="CZ26" s="53">
        <v>34400</v>
      </c>
      <c r="DA26" s="53">
        <v>35000</v>
      </c>
      <c r="DB26" s="53">
        <v>33200</v>
      </c>
      <c r="DC26" s="53">
        <v>28000</v>
      </c>
      <c r="DD26" s="53">
        <v>28000</v>
      </c>
      <c r="DE26" s="53">
        <v>25600</v>
      </c>
      <c r="DF26" s="53">
        <v>25400</v>
      </c>
      <c r="DG26" s="53">
        <v>25200</v>
      </c>
      <c r="DH26" s="53">
        <v>25000</v>
      </c>
      <c r="DI26" s="53">
        <v>24600</v>
      </c>
      <c r="DJ26" s="53">
        <v>27400</v>
      </c>
      <c r="DK26" s="53">
        <v>28000</v>
      </c>
      <c r="DL26" s="53">
        <v>28000</v>
      </c>
      <c r="DM26" s="53">
        <v>27600</v>
      </c>
      <c r="DN26" s="53">
        <v>26000</v>
      </c>
      <c r="DO26" s="53">
        <v>26000</v>
      </c>
      <c r="DP26" s="53">
        <v>25500</v>
      </c>
      <c r="DQ26" s="53">
        <v>26000</v>
      </c>
      <c r="DR26" s="53">
        <v>26000</v>
      </c>
      <c r="DS26" s="53">
        <v>27000</v>
      </c>
      <c r="DT26" s="53">
        <v>34250</v>
      </c>
      <c r="DU26" s="53">
        <v>35000</v>
      </c>
      <c r="DV26" s="53">
        <v>35000</v>
      </c>
      <c r="DW26" s="53">
        <v>35000</v>
      </c>
      <c r="DX26" s="53">
        <v>35000</v>
      </c>
      <c r="DY26" s="53">
        <v>35000</v>
      </c>
      <c r="DZ26" s="53">
        <v>33500</v>
      </c>
      <c r="EA26" s="53">
        <v>50725</v>
      </c>
      <c r="EB26" s="53">
        <v>48116.2</v>
      </c>
      <c r="EC26" s="53">
        <v>46377</v>
      </c>
      <c r="ED26" s="53">
        <v>39130</v>
      </c>
      <c r="EE26" s="53">
        <v>33333.199999999997</v>
      </c>
      <c r="EF26" s="53">
        <v>31200</v>
      </c>
      <c r="EG26" s="53">
        <v>34250</v>
      </c>
      <c r="EH26" s="53">
        <v>42000</v>
      </c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</row>
    <row r="27" spans="1:154" ht="15.75" customHeight="1">
      <c r="A27" s="51" t="e">
        <f t="array" ref="A27">INDEX('[1]Varian All'!$A$5:$A$104,MATCH(D27,'[1]Varian All'!$B$5:$B$104,0))</f>
        <v>#N/A</v>
      </c>
      <c r="B27" s="50">
        <v>1</v>
      </c>
      <c r="C27" s="50" t="s">
        <v>75</v>
      </c>
      <c r="D27" s="51" t="s">
        <v>100</v>
      </c>
      <c r="E27" s="52">
        <v>55000</v>
      </c>
      <c r="F27" s="52">
        <v>55000</v>
      </c>
      <c r="G27" s="52">
        <v>55000</v>
      </c>
      <c r="H27" s="52">
        <v>55000</v>
      </c>
      <c r="I27" s="52">
        <v>55000</v>
      </c>
      <c r="J27" s="52">
        <v>55000</v>
      </c>
      <c r="K27" s="52">
        <v>55000</v>
      </c>
      <c r="L27" s="52">
        <v>55000</v>
      </c>
      <c r="M27" s="52">
        <v>55000</v>
      </c>
      <c r="N27" s="52">
        <v>55000</v>
      </c>
      <c r="O27" s="52">
        <v>55000</v>
      </c>
      <c r="P27" s="52">
        <v>55000</v>
      </c>
      <c r="Q27" s="52">
        <v>55000</v>
      </c>
      <c r="R27" s="52">
        <v>55000</v>
      </c>
      <c r="S27" s="52">
        <v>55000</v>
      </c>
      <c r="T27" s="52">
        <v>55000</v>
      </c>
      <c r="U27" s="52">
        <v>55000</v>
      </c>
      <c r="V27" s="52">
        <v>130000</v>
      </c>
      <c r="W27" s="52">
        <v>140000</v>
      </c>
      <c r="X27" s="52">
        <v>130000</v>
      </c>
      <c r="Y27" s="52">
        <v>130000</v>
      </c>
      <c r="Z27" s="52">
        <v>31000</v>
      </c>
      <c r="AA27" s="52">
        <v>33200</v>
      </c>
      <c r="AB27" s="52">
        <v>31400</v>
      </c>
      <c r="AC27" s="52">
        <v>31000</v>
      </c>
      <c r="AD27" s="52">
        <v>30400</v>
      </c>
      <c r="AE27" s="52">
        <v>26800</v>
      </c>
      <c r="AF27" s="52">
        <v>24000</v>
      </c>
      <c r="AG27" s="52">
        <v>23750</v>
      </c>
      <c r="AH27" s="52">
        <v>22200</v>
      </c>
      <c r="AI27" s="52">
        <v>55000</v>
      </c>
      <c r="AJ27" s="52">
        <v>55000</v>
      </c>
      <c r="AK27" s="52">
        <v>55000</v>
      </c>
      <c r="AL27" s="52">
        <v>55000</v>
      </c>
      <c r="AM27" s="52">
        <v>55000</v>
      </c>
      <c r="AN27" s="52">
        <v>55000</v>
      </c>
      <c r="AO27" s="52">
        <v>55000</v>
      </c>
      <c r="AP27" s="52">
        <v>55000</v>
      </c>
      <c r="AQ27" s="52">
        <v>55000</v>
      </c>
      <c r="AR27" s="52">
        <v>130000</v>
      </c>
      <c r="AS27" s="52">
        <v>130000</v>
      </c>
      <c r="AT27" s="52">
        <v>130000</v>
      </c>
      <c r="AU27" s="52">
        <v>130000</v>
      </c>
      <c r="AV27" s="52">
        <v>85000</v>
      </c>
      <c r="AW27" s="52">
        <v>55000</v>
      </c>
      <c r="AX27" s="52">
        <v>55000</v>
      </c>
      <c r="AY27" s="52">
        <v>55000</v>
      </c>
      <c r="AZ27" s="52">
        <v>55000</v>
      </c>
      <c r="BA27" s="53">
        <v>55000</v>
      </c>
      <c r="BB27" s="53">
        <v>55000</v>
      </c>
      <c r="BC27" s="53">
        <v>55000</v>
      </c>
      <c r="BD27" s="53">
        <v>55000</v>
      </c>
      <c r="BE27" s="53">
        <v>55000</v>
      </c>
      <c r="BF27" s="53">
        <v>55000</v>
      </c>
      <c r="BG27" s="53">
        <v>44000</v>
      </c>
      <c r="BH27" s="53">
        <v>55000</v>
      </c>
      <c r="BI27" s="53">
        <v>55000</v>
      </c>
      <c r="BJ27" s="53">
        <v>55000</v>
      </c>
      <c r="BK27" s="53">
        <v>55000</v>
      </c>
      <c r="BL27" s="53">
        <v>55000</v>
      </c>
      <c r="BM27" s="53">
        <v>55000</v>
      </c>
      <c r="BN27" s="53">
        <v>55000</v>
      </c>
      <c r="BO27" s="53">
        <v>55000</v>
      </c>
      <c r="BP27" s="53">
        <v>55000</v>
      </c>
      <c r="BQ27" s="53">
        <v>55000</v>
      </c>
      <c r="BR27" s="53">
        <v>55000</v>
      </c>
      <c r="BS27" s="53">
        <v>55000</v>
      </c>
      <c r="BT27" s="53">
        <v>55000</v>
      </c>
      <c r="BU27" s="53">
        <v>55000</v>
      </c>
      <c r="BV27" s="53">
        <v>55000</v>
      </c>
      <c r="BW27" s="53">
        <v>55000</v>
      </c>
      <c r="BX27" s="53">
        <v>55000</v>
      </c>
      <c r="BY27" s="53">
        <v>55000</v>
      </c>
      <c r="BZ27" s="53">
        <v>55000</v>
      </c>
      <c r="CA27" s="53">
        <v>55000</v>
      </c>
      <c r="CB27" s="53">
        <v>55000</v>
      </c>
      <c r="CC27" s="53">
        <v>55000</v>
      </c>
      <c r="CD27" s="53">
        <v>55000</v>
      </c>
      <c r="CE27" s="53">
        <v>55000</v>
      </c>
      <c r="CF27" s="53">
        <v>55000</v>
      </c>
      <c r="CG27" s="53">
        <v>55000</v>
      </c>
      <c r="CH27" s="53">
        <v>55000</v>
      </c>
      <c r="CI27" s="53">
        <v>55000</v>
      </c>
      <c r="CJ27" s="53">
        <v>55000</v>
      </c>
      <c r="CK27" s="53">
        <v>55000</v>
      </c>
      <c r="CL27" s="53">
        <v>55000</v>
      </c>
      <c r="CM27" s="53">
        <v>55000</v>
      </c>
      <c r="CN27" s="53">
        <v>55000</v>
      </c>
      <c r="CO27" s="53">
        <v>55000</v>
      </c>
      <c r="CP27" s="53">
        <v>55000</v>
      </c>
      <c r="CQ27" s="53"/>
      <c r="CR27" s="53">
        <v>53600</v>
      </c>
      <c r="CS27" s="53">
        <v>55000</v>
      </c>
      <c r="CT27" s="53">
        <v>55000</v>
      </c>
      <c r="CU27" s="53">
        <v>55000</v>
      </c>
      <c r="CV27" s="53">
        <v>55000</v>
      </c>
      <c r="CW27" s="53">
        <v>55000</v>
      </c>
      <c r="CX27" s="53">
        <v>55000</v>
      </c>
      <c r="CY27" s="53">
        <v>55000</v>
      </c>
      <c r="CZ27" s="53">
        <v>54000</v>
      </c>
      <c r="DA27" s="53">
        <v>55000</v>
      </c>
      <c r="DB27" s="53">
        <v>55000</v>
      </c>
      <c r="DC27" s="53">
        <v>51000</v>
      </c>
      <c r="DD27" s="53">
        <v>50000</v>
      </c>
      <c r="DE27" s="53">
        <v>58000</v>
      </c>
      <c r="DF27" s="53">
        <v>60000</v>
      </c>
      <c r="DG27" s="53">
        <v>60000</v>
      </c>
      <c r="DH27" s="53">
        <v>58000</v>
      </c>
      <c r="DI27" s="53">
        <v>60000</v>
      </c>
      <c r="DJ27" s="53">
        <v>60000</v>
      </c>
      <c r="DK27" s="53">
        <v>60000</v>
      </c>
      <c r="DL27" s="53">
        <v>59166.666666666701</v>
      </c>
      <c r="DM27" s="53">
        <v>60000</v>
      </c>
      <c r="DN27" s="53">
        <v>60000</v>
      </c>
      <c r="DO27" s="53">
        <v>60000</v>
      </c>
      <c r="DP27" s="53">
        <v>60000</v>
      </c>
      <c r="DQ27" s="53">
        <v>60000</v>
      </c>
      <c r="DR27" s="53">
        <v>57500</v>
      </c>
      <c r="DS27" s="53">
        <v>60000</v>
      </c>
      <c r="DT27" s="53">
        <v>60000</v>
      </c>
      <c r="DU27" s="53">
        <v>60000</v>
      </c>
      <c r="DV27" s="53">
        <v>60000</v>
      </c>
      <c r="DW27" s="53">
        <v>60000</v>
      </c>
      <c r="DX27" s="53">
        <v>60000</v>
      </c>
      <c r="DY27" s="53">
        <v>60000</v>
      </c>
      <c r="DZ27" s="53">
        <v>60000</v>
      </c>
      <c r="EA27" s="53">
        <v>58000</v>
      </c>
      <c r="EB27" s="53">
        <v>58000</v>
      </c>
      <c r="EC27" s="53">
        <v>57500</v>
      </c>
      <c r="ED27" s="53">
        <v>58000</v>
      </c>
      <c r="EE27" s="53">
        <v>60000</v>
      </c>
      <c r="EF27" s="53">
        <v>60000</v>
      </c>
      <c r="EG27" s="53">
        <v>60000</v>
      </c>
      <c r="EH27" s="53">
        <v>60000</v>
      </c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</row>
    <row r="28" spans="1:154" ht="15.75" customHeight="1">
      <c r="A28" s="51" t="e">
        <f t="array" ref="A28">INDEX('[1]Varian All'!$A$5:$A$104,MATCH(D28,'[1]Varian All'!$B$5:$B$104,0))</f>
        <v>#N/A</v>
      </c>
      <c r="B28" s="50">
        <v>1</v>
      </c>
      <c r="C28" s="50" t="s">
        <v>136</v>
      </c>
      <c r="D28" s="51" t="s">
        <v>101</v>
      </c>
      <c r="E28" s="52">
        <v>26380</v>
      </c>
      <c r="F28" s="52">
        <v>26200</v>
      </c>
      <c r="G28" s="52">
        <v>26600</v>
      </c>
      <c r="H28" s="52">
        <v>26600</v>
      </c>
      <c r="I28" s="52">
        <v>22400</v>
      </c>
      <c r="J28" s="52">
        <v>22400</v>
      </c>
      <c r="K28" s="52">
        <v>22400</v>
      </c>
      <c r="L28" s="52">
        <v>22400</v>
      </c>
      <c r="M28" s="52">
        <v>22400</v>
      </c>
      <c r="N28" s="52">
        <v>21600</v>
      </c>
      <c r="O28" s="52">
        <v>21400</v>
      </c>
      <c r="P28" s="52">
        <v>20800</v>
      </c>
      <c r="Q28" s="52">
        <v>20800</v>
      </c>
      <c r="R28" s="52">
        <v>20800</v>
      </c>
      <c r="S28" s="52">
        <v>22400</v>
      </c>
      <c r="T28" s="52">
        <v>22480</v>
      </c>
      <c r="U28" s="52">
        <v>22600</v>
      </c>
      <c r="V28" s="52">
        <v>130000</v>
      </c>
      <c r="W28" s="52">
        <v>140000</v>
      </c>
      <c r="X28" s="52">
        <v>130000</v>
      </c>
      <c r="Y28" s="52">
        <v>130000</v>
      </c>
      <c r="Z28" s="52">
        <v>55000</v>
      </c>
      <c r="AA28" s="52">
        <v>55000</v>
      </c>
      <c r="AB28" s="52">
        <v>55000</v>
      </c>
      <c r="AC28" s="52">
        <v>55000</v>
      </c>
      <c r="AD28" s="52">
        <v>55000</v>
      </c>
      <c r="AE28" s="52">
        <v>55000</v>
      </c>
      <c r="AF28" s="52">
        <v>55000</v>
      </c>
      <c r="AG28" s="52">
        <v>55000</v>
      </c>
      <c r="AH28" s="52">
        <v>55000</v>
      </c>
      <c r="AI28" s="52">
        <v>20800</v>
      </c>
      <c r="AJ28" s="52">
        <v>20800</v>
      </c>
      <c r="AK28" s="52">
        <v>20800</v>
      </c>
      <c r="AL28" s="52">
        <v>20800</v>
      </c>
      <c r="AM28" s="52">
        <v>20800</v>
      </c>
      <c r="AN28" s="52">
        <v>20800</v>
      </c>
      <c r="AO28" s="52">
        <v>20800</v>
      </c>
      <c r="AP28" s="52">
        <v>19200</v>
      </c>
      <c r="AQ28" s="52">
        <v>19200</v>
      </c>
      <c r="AR28" s="52">
        <v>30000</v>
      </c>
      <c r="AS28" s="52">
        <v>27400</v>
      </c>
      <c r="AT28" s="52">
        <v>27000</v>
      </c>
      <c r="AU28" s="52">
        <v>28400</v>
      </c>
      <c r="AV28" s="52">
        <v>25440</v>
      </c>
      <c r="AW28" s="52">
        <v>22400</v>
      </c>
      <c r="AX28" s="52">
        <v>22400</v>
      </c>
      <c r="AY28" s="52">
        <v>22400</v>
      </c>
      <c r="AZ28" s="52">
        <v>26000</v>
      </c>
      <c r="BA28" s="53">
        <v>27200</v>
      </c>
      <c r="BB28" s="53">
        <v>26240</v>
      </c>
      <c r="BC28" s="53">
        <v>25600</v>
      </c>
      <c r="BD28" s="53">
        <v>22700</v>
      </c>
      <c r="BE28" s="53">
        <v>21250</v>
      </c>
      <c r="BF28" s="53">
        <v>20300</v>
      </c>
      <c r="BG28" s="53">
        <v>20500</v>
      </c>
      <c r="BH28" s="53">
        <v>20500</v>
      </c>
      <c r="BI28" s="53">
        <v>20500</v>
      </c>
      <c r="BJ28" s="53">
        <v>22560</v>
      </c>
      <c r="BK28" s="53">
        <v>23000</v>
      </c>
      <c r="BL28" s="53">
        <v>23000</v>
      </c>
      <c r="BM28" s="53">
        <v>23000</v>
      </c>
      <c r="BN28" s="53">
        <v>23000</v>
      </c>
      <c r="BO28" s="53">
        <v>22375</v>
      </c>
      <c r="BP28" s="53">
        <v>20500</v>
      </c>
      <c r="BQ28" s="53">
        <v>20500</v>
      </c>
      <c r="BR28" s="53">
        <v>23200</v>
      </c>
      <c r="BS28" s="53">
        <v>23750</v>
      </c>
      <c r="BT28" s="53">
        <v>24000</v>
      </c>
      <c r="BU28" s="53">
        <v>25300</v>
      </c>
      <c r="BV28" s="53">
        <v>26000</v>
      </c>
      <c r="BW28" s="53">
        <v>26000</v>
      </c>
      <c r="BX28" s="53">
        <v>25760</v>
      </c>
      <c r="BY28" s="53">
        <v>25600</v>
      </c>
      <c r="BZ28" s="53">
        <v>25600</v>
      </c>
      <c r="CA28" s="53">
        <v>25600</v>
      </c>
      <c r="CB28" s="53">
        <v>25600</v>
      </c>
      <c r="CC28" s="53">
        <v>24000</v>
      </c>
      <c r="CD28" s="53">
        <v>20160</v>
      </c>
      <c r="CE28" s="53">
        <v>25600</v>
      </c>
      <c r="CF28" s="53">
        <v>27200</v>
      </c>
      <c r="CG28" s="53">
        <v>27200</v>
      </c>
      <c r="CH28" s="53">
        <v>27200</v>
      </c>
      <c r="CI28" s="53">
        <v>28600</v>
      </c>
      <c r="CJ28" s="53">
        <v>28800</v>
      </c>
      <c r="CK28" s="53">
        <v>25600</v>
      </c>
      <c r="CL28" s="53">
        <v>25600</v>
      </c>
      <c r="CM28" s="53">
        <v>24500</v>
      </c>
      <c r="CN28" s="53">
        <v>24000</v>
      </c>
      <c r="CO28" s="53">
        <v>24000</v>
      </c>
      <c r="CP28" s="53">
        <v>24000</v>
      </c>
      <c r="CQ28" s="53"/>
      <c r="CR28" s="53">
        <v>24200</v>
      </c>
      <c r="CS28" s="53">
        <v>24000</v>
      </c>
      <c r="CT28" s="53">
        <v>24960</v>
      </c>
      <c r="CU28" s="53">
        <v>25600</v>
      </c>
      <c r="CV28" s="53">
        <v>25600</v>
      </c>
      <c r="CW28" s="53">
        <v>20480</v>
      </c>
      <c r="CX28" s="53">
        <v>26600</v>
      </c>
      <c r="CY28" s="53">
        <v>27200</v>
      </c>
      <c r="CZ28" s="53">
        <v>28200</v>
      </c>
      <c r="DA28" s="53">
        <v>27200</v>
      </c>
      <c r="DB28" s="53">
        <v>27200</v>
      </c>
      <c r="DC28" s="53">
        <v>27600</v>
      </c>
      <c r="DD28" s="53">
        <v>27700</v>
      </c>
      <c r="DE28" s="53">
        <v>27600</v>
      </c>
      <c r="DF28" s="53">
        <v>27700</v>
      </c>
      <c r="DG28" s="53">
        <v>27700</v>
      </c>
      <c r="DH28" s="53">
        <v>27600</v>
      </c>
      <c r="DI28" s="53">
        <v>26220</v>
      </c>
      <c r="DJ28" s="53">
        <v>24740</v>
      </c>
      <c r="DK28" s="53">
        <v>27400</v>
      </c>
      <c r="DL28" s="53">
        <v>27200</v>
      </c>
      <c r="DM28" s="53">
        <v>27200</v>
      </c>
      <c r="DN28" s="53">
        <v>27200</v>
      </c>
      <c r="DO28" s="53">
        <v>27200</v>
      </c>
      <c r="DP28" s="53">
        <v>27200</v>
      </c>
      <c r="DQ28" s="53">
        <v>27200</v>
      </c>
      <c r="DR28" s="53">
        <v>27200</v>
      </c>
      <c r="DS28" s="53">
        <v>27200</v>
      </c>
      <c r="DT28" s="53">
        <v>27200</v>
      </c>
      <c r="DU28" s="53">
        <v>28480</v>
      </c>
      <c r="DV28" s="53">
        <v>28800</v>
      </c>
      <c r="DW28" s="53">
        <v>28800</v>
      </c>
      <c r="DX28" s="53">
        <v>28800</v>
      </c>
      <c r="DY28" s="53">
        <v>28800</v>
      </c>
      <c r="DZ28" s="53">
        <v>28800</v>
      </c>
      <c r="EA28" s="53">
        <v>28800</v>
      </c>
      <c r="EB28" s="53">
        <v>28800</v>
      </c>
      <c r="EC28" s="53">
        <v>28800</v>
      </c>
      <c r="ED28" s="53">
        <v>28800</v>
      </c>
      <c r="EE28" s="53">
        <v>27520</v>
      </c>
      <c r="EF28" s="53">
        <v>27200</v>
      </c>
      <c r="EG28" s="53">
        <v>27200</v>
      </c>
      <c r="EH28" s="53">
        <v>27200</v>
      </c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</row>
    <row r="29" spans="1:154" ht="15.75" customHeight="1">
      <c r="A29" s="51" t="e">
        <f t="array" ref="A29">INDEX('[1]Varian All'!$A$5:$A$104,MATCH(D29,'[1]Varian All'!$B$5:$B$104,0))</f>
        <v>#N/A</v>
      </c>
      <c r="B29" s="50">
        <v>1</v>
      </c>
      <c r="C29" s="50" t="s">
        <v>75</v>
      </c>
      <c r="D29" s="51" t="s">
        <v>102</v>
      </c>
      <c r="E29" s="52">
        <v>47200</v>
      </c>
      <c r="F29" s="52">
        <v>48000</v>
      </c>
      <c r="G29" s="52">
        <v>48000</v>
      </c>
      <c r="H29" s="52">
        <v>48000</v>
      </c>
      <c r="I29" s="52">
        <v>48000</v>
      </c>
      <c r="J29" s="52">
        <v>48000</v>
      </c>
      <c r="K29" s="52">
        <v>48000</v>
      </c>
      <c r="L29" s="52">
        <v>48000</v>
      </c>
      <c r="M29" s="52">
        <v>49400</v>
      </c>
      <c r="N29" s="52">
        <v>48000</v>
      </c>
      <c r="O29" s="52">
        <v>45280</v>
      </c>
      <c r="P29" s="52">
        <v>48000</v>
      </c>
      <c r="Q29" s="52">
        <v>49750</v>
      </c>
      <c r="R29" s="52">
        <v>48000</v>
      </c>
      <c r="S29" s="52">
        <v>48000</v>
      </c>
      <c r="T29" s="52">
        <v>48000</v>
      </c>
      <c r="U29" s="52">
        <v>48000</v>
      </c>
      <c r="V29" s="52">
        <v>130000</v>
      </c>
      <c r="W29" s="52">
        <v>135000</v>
      </c>
      <c r="X29" s="52">
        <v>130000</v>
      </c>
      <c r="Y29" s="52">
        <v>130000</v>
      </c>
      <c r="Z29" s="52">
        <v>22600</v>
      </c>
      <c r="AA29" s="52">
        <v>22600</v>
      </c>
      <c r="AB29" s="52">
        <v>22600</v>
      </c>
      <c r="AC29" s="52">
        <v>22600</v>
      </c>
      <c r="AD29" s="52">
        <v>22560</v>
      </c>
      <c r="AE29" s="52">
        <v>22600</v>
      </c>
      <c r="AF29" s="52">
        <v>20800</v>
      </c>
      <c r="AG29" s="52">
        <v>20800</v>
      </c>
      <c r="AH29" s="52">
        <v>20800</v>
      </c>
      <c r="AI29" s="52">
        <v>50333.333333333299</v>
      </c>
      <c r="AJ29" s="52">
        <v>48000</v>
      </c>
      <c r="AK29" s="52">
        <v>48000</v>
      </c>
      <c r="AL29" s="52">
        <v>49400</v>
      </c>
      <c r="AM29" s="52">
        <v>48000</v>
      </c>
      <c r="AN29" s="52">
        <v>49400</v>
      </c>
      <c r="AO29" s="52">
        <v>49400</v>
      </c>
      <c r="AP29" s="52">
        <v>48000</v>
      </c>
      <c r="AQ29" s="52">
        <v>48000</v>
      </c>
      <c r="AR29" s="52">
        <v>55000</v>
      </c>
      <c r="AS29" s="52">
        <v>55000</v>
      </c>
      <c r="AT29" s="52">
        <v>55000</v>
      </c>
      <c r="AU29" s="52">
        <v>55000</v>
      </c>
      <c r="AV29" s="52">
        <v>50800</v>
      </c>
      <c r="AW29" s="52">
        <v>48000</v>
      </c>
      <c r="AX29" s="52">
        <v>48000</v>
      </c>
      <c r="AY29" s="52">
        <v>49400</v>
      </c>
      <c r="AZ29" s="52">
        <v>48000</v>
      </c>
      <c r="BA29" s="53">
        <v>48000</v>
      </c>
      <c r="BB29" s="53">
        <v>48000</v>
      </c>
      <c r="BC29" s="53">
        <v>48000</v>
      </c>
      <c r="BD29" s="53">
        <v>48000</v>
      </c>
      <c r="BE29" s="53">
        <v>48000</v>
      </c>
      <c r="BF29" s="53">
        <v>48000</v>
      </c>
      <c r="BG29" s="53">
        <v>48000</v>
      </c>
      <c r="BH29" s="53">
        <v>48000</v>
      </c>
      <c r="BI29" s="53">
        <v>48000</v>
      </c>
      <c r="BJ29" s="53">
        <v>48000</v>
      </c>
      <c r="BK29" s="53">
        <v>48000</v>
      </c>
      <c r="BL29" s="53">
        <v>48000</v>
      </c>
      <c r="BM29" s="53">
        <v>49400</v>
      </c>
      <c r="BN29" s="53">
        <v>50800</v>
      </c>
      <c r="BO29" s="53">
        <v>47000</v>
      </c>
      <c r="BP29" s="53">
        <v>44000</v>
      </c>
      <c r="BQ29" s="53">
        <v>44000</v>
      </c>
      <c r="BR29" s="53">
        <v>44000</v>
      </c>
      <c r="BS29" s="53">
        <v>46750</v>
      </c>
      <c r="BT29" s="53">
        <v>44000</v>
      </c>
      <c r="BU29" s="53">
        <v>46750</v>
      </c>
      <c r="BV29" s="53">
        <v>44000</v>
      </c>
      <c r="BW29" s="53">
        <v>44000</v>
      </c>
      <c r="BX29" s="53">
        <v>44000</v>
      </c>
      <c r="BY29" s="53">
        <v>46200</v>
      </c>
      <c r="BZ29" s="53">
        <v>44000</v>
      </c>
      <c r="CA29" s="53">
        <v>44000</v>
      </c>
      <c r="CB29" s="53">
        <v>50600</v>
      </c>
      <c r="CC29" s="53">
        <v>44000</v>
      </c>
      <c r="CD29" s="53">
        <v>44000</v>
      </c>
      <c r="CE29" s="53">
        <v>46200</v>
      </c>
      <c r="CF29" s="53">
        <v>47000</v>
      </c>
      <c r="CG29" s="53">
        <v>48000</v>
      </c>
      <c r="CH29" s="53">
        <v>48000</v>
      </c>
      <c r="CI29" s="53">
        <v>48000</v>
      </c>
      <c r="CJ29" s="53">
        <v>48000</v>
      </c>
      <c r="CK29" s="53">
        <v>48000</v>
      </c>
      <c r="CL29" s="53">
        <v>48000</v>
      </c>
      <c r="CM29" s="53">
        <v>48000</v>
      </c>
      <c r="CN29" s="53">
        <v>48000</v>
      </c>
      <c r="CO29" s="53">
        <v>48000</v>
      </c>
      <c r="CP29" s="53">
        <v>48000</v>
      </c>
      <c r="CQ29" s="53"/>
      <c r="CR29" s="53">
        <v>48000</v>
      </c>
      <c r="CS29" s="53">
        <v>49400</v>
      </c>
      <c r="CT29" s="53">
        <v>48000</v>
      </c>
      <c r="CU29" s="53">
        <v>48000</v>
      </c>
      <c r="CV29" s="53">
        <v>48000</v>
      </c>
      <c r="CW29" s="53">
        <v>48000</v>
      </c>
      <c r="CX29" s="53">
        <v>48800</v>
      </c>
      <c r="CY29" s="53">
        <v>50000</v>
      </c>
      <c r="CZ29" s="53">
        <v>50000</v>
      </c>
      <c r="DA29" s="53">
        <v>49200</v>
      </c>
      <c r="DB29" s="53">
        <v>49600</v>
      </c>
      <c r="DC29" s="53">
        <v>50000</v>
      </c>
      <c r="DD29" s="53">
        <v>50625</v>
      </c>
      <c r="DE29" s="53">
        <v>51000</v>
      </c>
      <c r="DF29" s="53">
        <v>51000</v>
      </c>
      <c r="DG29" s="53">
        <v>50000</v>
      </c>
      <c r="DH29" s="53">
        <v>50000</v>
      </c>
      <c r="DI29" s="53">
        <v>53000</v>
      </c>
      <c r="DJ29" s="53">
        <v>50000</v>
      </c>
      <c r="DK29" s="53">
        <v>51000</v>
      </c>
      <c r="DL29" s="53">
        <v>50000</v>
      </c>
      <c r="DM29" s="53">
        <v>50000</v>
      </c>
      <c r="DN29" s="53">
        <v>50000</v>
      </c>
      <c r="DO29" s="53">
        <v>50000</v>
      </c>
      <c r="DP29" s="53">
        <v>50000</v>
      </c>
      <c r="DQ29" s="53">
        <v>50000</v>
      </c>
      <c r="DR29" s="53">
        <v>50000</v>
      </c>
      <c r="DS29" s="53">
        <v>50000</v>
      </c>
      <c r="DT29" s="53">
        <v>52500</v>
      </c>
      <c r="DU29" s="53">
        <v>52000</v>
      </c>
      <c r="DV29" s="53">
        <v>50000</v>
      </c>
      <c r="DW29" s="53">
        <v>52000</v>
      </c>
      <c r="DX29" s="53">
        <v>50000</v>
      </c>
      <c r="DY29" s="53">
        <v>51000</v>
      </c>
      <c r="DZ29" s="53">
        <v>50000</v>
      </c>
      <c r="EA29" s="53">
        <v>52000</v>
      </c>
      <c r="EB29" s="53">
        <v>50000</v>
      </c>
      <c r="EC29" s="53">
        <v>50000</v>
      </c>
      <c r="ED29" s="53">
        <v>50000</v>
      </c>
      <c r="EE29" s="53">
        <v>50000</v>
      </c>
      <c r="EF29" s="53">
        <v>52000</v>
      </c>
      <c r="EG29" s="53">
        <v>50000</v>
      </c>
      <c r="EH29" s="53">
        <v>50000</v>
      </c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</row>
    <row r="30" spans="1:154" ht="15.75" customHeight="1">
      <c r="A30" s="51" t="e">
        <f t="array" ref="A30">INDEX('[1]Varian All'!$A$5:$A$104,MATCH(D30,'[1]Varian All'!$B$5:$B$104,0))</f>
        <v>#N/A</v>
      </c>
      <c r="B30" s="32">
        <v>400</v>
      </c>
      <c r="C30" s="32" t="s">
        <v>138</v>
      </c>
      <c r="D30" s="34" t="s">
        <v>106</v>
      </c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3">
        <v>0</v>
      </c>
      <c r="BB30" s="53">
        <v>0</v>
      </c>
      <c r="BC30" s="53">
        <v>0</v>
      </c>
      <c r="BD30" s="53">
        <v>0</v>
      </c>
      <c r="BE30" s="53">
        <v>0</v>
      </c>
      <c r="BF30" s="53">
        <v>0</v>
      </c>
      <c r="BG30" s="53">
        <v>0</v>
      </c>
      <c r="BH30" s="53">
        <v>0</v>
      </c>
      <c r="BI30" s="53">
        <v>0</v>
      </c>
      <c r="BJ30" s="53">
        <v>0</v>
      </c>
      <c r="BK30" s="53">
        <v>0</v>
      </c>
      <c r="BL30" s="53">
        <v>0</v>
      </c>
      <c r="BM30" s="53">
        <v>0</v>
      </c>
      <c r="BN30" s="53">
        <v>0</v>
      </c>
      <c r="BO30" s="53">
        <v>0</v>
      </c>
      <c r="BP30" s="53">
        <v>0</v>
      </c>
      <c r="BQ30" s="53">
        <v>0</v>
      </c>
      <c r="BR30" s="53">
        <v>0</v>
      </c>
      <c r="BS30" s="53">
        <v>0</v>
      </c>
      <c r="BT30" s="53">
        <v>0</v>
      </c>
      <c r="BU30" s="53">
        <v>0</v>
      </c>
      <c r="BV30" s="53">
        <v>0</v>
      </c>
      <c r="BW30" s="53">
        <v>0</v>
      </c>
      <c r="BX30" s="53">
        <v>0</v>
      </c>
      <c r="BY30" s="53">
        <v>0</v>
      </c>
      <c r="BZ30" s="53">
        <v>0</v>
      </c>
      <c r="CA30" s="53">
        <v>0</v>
      </c>
      <c r="CB30" s="53">
        <v>0</v>
      </c>
      <c r="CC30" s="53">
        <v>0</v>
      </c>
      <c r="CD30" s="53">
        <v>0</v>
      </c>
      <c r="CE30" s="53">
        <v>0</v>
      </c>
      <c r="CF30" s="53">
        <v>0</v>
      </c>
      <c r="CG30" s="53">
        <v>0</v>
      </c>
      <c r="CH30" s="53">
        <v>0</v>
      </c>
      <c r="CI30" s="53">
        <v>0</v>
      </c>
      <c r="CJ30" s="53">
        <v>0</v>
      </c>
      <c r="CK30" s="53">
        <v>0</v>
      </c>
      <c r="CL30" s="53">
        <v>0</v>
      </c>
      <c r="CM30" s="53">
        <v>0</v>
      </c>
      <c r="CN30" s="53">
        <v>0</v>
      </c>
      <c r="CO30" s="53">
        <v>0</v>
      </c>
      <c r="CP30" s="53">
        <v>0</v>
      </c>
      <c r="CQ30" s="53"/>
      <c r="CR30" s="53">
        <v>0</v>
      </c>
      <c r="CS30" s="53">
        <v>0</v>
      </c>
      <c r="CT30" s="53">
        <v>0</v>
      </c>
      <c r="CU30" s="53">
        <v>0</v>
      </c>
      <c r="CV30" s="53">
        <v>0</v>
      </c>
      <c r="CW30" s="53">
        <v>0</v>
      </c>
      <c r="CX30" s="53">
        <v>0</v>
      </c>
      <c r="CY30" s="53">
        <v>0</v>
      </c>
      <c r="CZ30" s="53">
        <v>0</v>
      </c>
      <c r="DA30" s="53">
        <v>39100</v>
      </c>
      <c r="DB30" s="53">
        <v>39100</v>
      </c>
      <c r="DC30" s="53">
        <v>39100</v>
      </c>
      <c r="DD30" s="53">
        <v>39100</v>
      </c>
      <c r="DE30" s="53">
        <v>15640</v>
      </c>
      <c r="DF30" s="53">
        <v>0</v>
      </c>
      <c r="DG30" s="53">
        <v>0</v>
      </c>
      <c r="DH30" s="53">
        <v>0</v>
      </c>
      <c r="DI30" s="53">
        <v>0</v>
      </c>
      <c r="DJ30" s="53">
        <v>0</v>
      </c>
      <c r="DK30" s="53">
        <v>0</v>
      </c>
      <c r="DL30" s="53">
        <v>0</v>
      </c>
      <c r="DM30" s="53">
        <v>0</v>
      </c>
      <c r="DN30" s="53">
        <v>0</v>
      </c>
      <c r="DO30" s="53">
        <v>0</v>
      </c>
      <c r="DP30" s="53">
        <v>0</v>
      </c>
      <c r="DQ30" s="53">
        <v>0</v>
      </c>
      <c r="DR30" s="53">
        <v>0</v>
      </c>
      <c r="DS30" s="53">
        <v>0</v>
      </c>
      <c r="DT30" s="53">
        <v>0</v>
      </c>
      <c r="DU30" s="53">
        <v>0</v>
      </c>
      <c r="DV30" s="53">
        <v>0</v>
      </c>
      <c r="DW30" s="53">
        <v>0</v>
      </c>
      <c r="DX30" s="53">
        <v>0</v>
      </c>
      <c r="DY30" s="53">
        <v>0</v>
      </c>
      <c r="DZ30" s="53">
        <v>0</v>
      </c>
      <c r="EA30" s="53">
        <v>0</v>
      </c>
      <c r="EB30" s="53">
        <v>0</v>
      </c>
      <c r="EC30" s="53">
        <v>0</v>
      </c>
      <c r="ED30" s="53">
        <v>0</v>
      </c>
      <c r="EE30" s="53">
        <v>0</v>
      </c>
      <c r="EF30" s="53">
        <v>0</v>
      </c>
      <c r="EG30" s="53">
        <v>0</v>
      </c>
      <c r="EH30" s="53">
        <v>0</v>
      </c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</row>
    <row r="31" spans="1:154" ht="15.75" customHeight="1">
      <c r="A31" s="51" t="e">
        <f t="array" ref="A31">INDEX('[1]Varian All'!$A$5:$A$104,MATCH(D31,'[1]Varian All'!$B$5:$B$104,0))</f>
        <v>#N/A</v>
      </c>
      <c r="B31" s="32">
        <v>385</v>
      </c>
      <c r="C31" s="32" t="s">
        <v>138</v>
      </c>
      <c r="D31" s="34" t="s">
        <v>103</v>
      </c>
      <c r="E31" s="52">
        <v>10000</v>
      </c>
      <c r="F31" s="52">
        <v>10000</v>
      </c>
      <c r="G31" s="52">
        <v>10000</v>
      </c>
      <c r="H31" s="52">
        <v>10000</v>
      </c>
      <c r="I31" s="52">
        <v>10000</v>
      </c>
      <c r="J31" s="52">
        <v>10000</v>
      </c>
      <c r="K31" s="52">
        <v>10000</v>
      </c>
      <c r="L31" s="52">
        <v>10000</v>
      </c>
      <c r="M31" s="52">
        <v>10000</v>
      </c>
      <c r="N31" s="52">
        <v>10000</v>
      </c>
      <c r="O31" s="52">
        <v>10000</v>
      </c>
      <c r="P31" s="52">
        <v>10000</v>
      </c>
      <c r="Q31" s="52">
        <v>10000</v>
      </c>
      <c r="R31" s="52">
        <v>10000</v>
      </c>
      <c r="S31" s="52">
        <v>10000</v>
      </c>
      <c r="T31" s="52">
        <v>10000</v>
      </c>
      <c r="U31" s="52">
        <v>10000</v>
      </c>
      <c r="V31" s="52">
        <v>60000</v>
      </c>
      <c r="W31" s="52">
        <v>70000</v>
      </c>
      <c r="X31" s="52">
        <v>60000</v>
      </c>
      <c r="Y31" s="52">
        <v>60000</v>
      </c>
      <c r="Z31" s="52">
        <v>48000</v>
      </c>
      <c r="AA31" s="52">
        <v>48000</v>
      </c>
      <c r="AB31" s="52">
        <v>48000</v>
      </c>
      <c r="AC31" s="52">
        <v>48000</v>
      </c>
      <c r="AD31" s="52">
        <v>48000</v>
      </c>
      <c r="AE31" s="52">
        <v>48000</v>
      </c>
      <c r="AF31" s="52">
        <v>48000</v>
      </c>
      <c r="AG31" s="52">
        <v>48000</v>
      </c>
      <c r="AH31" s="52">
        <v>48000</v>
      </c>
      <c r="AI31" s="52">
        <v>10000</v>
      </c>
      <c r="AJ31" s="52">
        <v>10000</v>
      </c>
      <c r="AK31" s="52">
        <v>10000</v>
      </c>
      <c r="AL31" s="52">
        <v>10000</v>
      </c>
      <c r="AM31" s="52">
        <v>10000</v>
      </c>
      <c r="AN31" s="52">
        <v>10000</v>
      </c>
      <c r="AO31" s="52">
        <v>10000</v>
      </c>
      <c r="AP31" s="52">
        <v>10000</v>
      </c>
      <c r="AQ31" s="52">
        <v>10000</v>
      </c>
      <c r="AR31" s="52">
        <v>19200</v>
      </c>
      <c r="AS31" s="52">
        <v>19200</v>
      </c>
      <c r="AT31" s="52">
        <v>22400</v>
      </c>
      <c r="AU31" s="52">
        <v>22000</v>
      </c>
      <c r="AV31" s="52">
        <v>14960</v>
      </c>
      <c r="AW31" s="52">
        <v>10000</v>
      </c>
      <c r="AX31" s="52">
        <v>10000</v>
      </c>
      <c r="AY31" s="52">
        <v>10000</v>
      </c>
      <c r="AZ31" s="52">
        <v>10000</v>
      </c>
      <c r="BA31" s="53">
        <v>10000</v>
      </c>
      <c r="BB31" s="53">
        <v>10000</v>
      </c>
      <c r="BC31" s="53">
        <v>10000</v>
      </c>
      <c r="BD31" s="53">
        <v>10000</v>
      </c>
      <c r="BE31" s="53">
        <v>10000</v>
      </c>
      <c r="BF31" s="53">
        <v>10000</v>
      </c>
      <c r="BG31" s="53">
        <v>10000</v>
      </c>
      <c r="BH31" s="53">
        <v>10000</v>
      </c>
      <c r="BI31" s="53">
        <v>10000</v>
      </c>
      <c r="BJ31" s="53">
        <v>10000</v>
      </c>
      <c r="BK31" s="53">
        <v>10000</v>
      </c>
      <c r="BL31" s="53">
        <v>10000</v>
      </c>
      <c r="BM31" s="53">
        <v>10000</v>
      </c>
      <c r="BN31" s="53">
        <v>10000</v>
      </c>
      <c r="BO31" s="53">
        <v>10000</v>
      </c>
      <c r="BP31" s="53">
        <v>10000</v>
      </c>
      <c r="BQ31" s="53">
        <v>10000</v>
      </c>
      <c r="BR31" s="53">
        <v>10000</v>
      </c>
      <c r="BS31" s="53">
        <v>10000</v>
      </c>
      <c r="BT31" s="53">
        <v>10000</v>
      </c>
      <c r="BU31" s="53">
        <v>10000</v>
      </c>
      <c r="BV31" s="53">
        <v>10000</v>
      </c>
      <c r="BW31" s="53">
        <v>10000</v>
      </c>
      <c r="BX31" s="53">
        <v>10000</v>
      </c>
      <c r="BY31" s="53">
        <v>10000</v>
      </c>
      <c r="BZ31" s="53">
        <v>10000</v>
      </c>
      <c r="CA31" s="53">
        <v>10000</v>
      </c>
      <c r="CB31" s="53">
        <v>10000</v>
      </c>
      <c r="CC31" s="53">
        <v>10000</v>
      </c>
      <c r="CD31" s="53">
        <v>10000</v>
      </c>
      <c r="CE31" s="53">
        <v>10000</v>
      </c>
      <c r="CF31" s="53">
        <v>10000</v>
      </c>
      <c r="CG31" s="53">
        <v>10000</v>
      </c>
      <c r="CH31" s="53">
        <v>10000</v>
      </c>
      <c r="CI31" s="53">
        <v>10000</v>
      </c>
      <c r="CJ31" s="53">
        <v>10000</v>
      </c>
      <c r="CK31" s="53">
        <v>10000</v>
      </c>
      <c r="CL31" s="53">
        <v>10000</v>
      </c>
      <c r="CM31" s="53">
        <v>10000</v>
      </c>
      <c r="CN31" s="53">
        <v>10000</v>
      </c>
      <c r="CO31" s="53">
        <v>10000</v>
      </c>
      <c r="CP31" s="53">
        <v>10000</v>
      </c>
      <c r="CQ31" s="53"/>
      <c r="CR31" s="53">
        <v>10400</v>
      </c>
      <c r="CS31" s="53">
        <v>10000</v>
      </c>
      <c r="CT31" s="53">
        <v>10000</v>
      </c>
      <c r="CU31" s="53">
        <v>10000</v>
      </c>
      <c r="CV31" s="53">
        <v>10000</v>
      </c>
      <c r="CW31" s="53">
        <v>10000</v>
      </c>
      <c r="CX31" s="53">
        <v>10000</v>
      </c>
      <c r="CY31" s="53">
        <v>10000</v>
      </c>
      <c r="CZ31" s="53">
        <v>10000</v>
      </c>
      <c r="DA31" s="53">
        <v>11500</v>
      </c>
      <c r="DB31" s="53">
        <v>11500</v>
      </c>
      <c r="DC31" s="53">
        <v>11500</v>
      </c>
      <c r="DD31" s="53">
        <v>12000</v>
      </c>
      <c r="DE31" s="53">
        <v>10000</v>
      </c>
      <c r="DF31" s="53">
        <v>12500</v>
      </c>
      <c r="DG31" s="53">
        <v>12500</v>
      </c>
      <c r="DH31" s="53">
        <v>12500</v>
      </c>
      <c r="DI31" s="53">
        <v>12500</v>
      </c>
      <c r="DJ31" s="53">
        <v>12500</v>
      </c>
      <c r="DK31" s="53">
        <v>12500</v>
      </c>
      <c r="DL31" s="53">
        <v>12500</v>
      </c>
      <c r="DM31" s="53">
        <v>12500</v>
      </c>
      <c r="DN31" s="53">
        <v>12500</v>
      </c>
      <c r="DO31" s="53">
        <v>12500</v>
      </c>
      <c r="DP31" s="53">
        <v>12500</v>
      </c>
      <c r="DQ31" s="53">
        <v>12500</v>
      </c>
      <c r="DR31" s="53">
        <v>12500</v>
      </c>
      <c r="DS31" s="53">
        <v>12500</v>
      </c>
      <c r="DT31" s="53">
        <v>12500</v>
      </c>
      <c r="DU31" s="53">
        <v>12500</v>
      </c>
      <c r="DV31" s="53">
        <v>12500</v>
      </c>
      <c r="DW31" s="53">
        <v>12500</v>
      </c>
      <c r="DX31" s="53">
        <v>12500</v>
      </c>
      <c r="DY31" s="53">
        <v>12500</v>
      </c>
      <c r="DZ31" s="53">
        <v>12500</v>
      </c>
      <c r="EA31" s="53">
        <v>12500</v>
      </c>
      <c r="EB31" s="53">
        <v>12500</v>
      </c>
      <c r="EC31" s="53">
        <v>12500</v>
      </c>
      <c r="ED31" s="53">
        <v>12500</v>
      </c>
      <c r="EE31" s="53">
        <v>12500</v>
      </c>
      <c r="EF31" s="53">
        <v>12500</v>
      </c>
      <c r="EG31" s="53">
        <v>12500</v>
      </c>
      <c r="EH31" s="53">
        <v>12500</v>
      </c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</row>
    <row r="32" spans="1:154" ht="15.75" customHeight="1">
      <c r="A32" s="51" t="e">
        <f t="array" ref="A32">INDEX('[1]Varian All'!$A$5:$A$104,MATCH(D32,'[1]Varian All'!$B$5:$B$104,0))</f>
        <v>#N/A</v>
      </c>
      <c r="B32" s="32">
        <v>385</v>
      </c>
      <c r="C32" s="32" t="s">
        <v>138</v>
      </c>
      <c r="D32" s="34" t="s">
        <v>105</v>
      </c>
      <c r="E32" s="52">
        <v>10000</v>
      </c>
      <c r="F32" s="52">
        <v>10000</v>
      </c>
      <c r="G32" s="52">
        <v>10000</v>
      </c>
      <c r="H32" s="52">
        <v>10000</v>
      </c>
      <c r="I32" s="52">
        <v>10000</v>
      </c>
      <c r="J32" s="52">
        <v>7500</v>
      </c>
      <c r="K32" s="52">
        <v>10000</v>
      </c>
      <c r="L32" s="52">
        <v>10000</v>
      </c>
      <c r="M32" s="52">
        <v>10000</v>
      </c>
      <c r="N32" s="52">
        <v>10000</v>
      </c>
      <c r="O32" s="52">
        <v>10000</v>
      </c>
      <c r="P32" s="52">
        <v>10000</v>
      </c>
      <c r="Q32" s="52">
        <v>10000</v>
      </c>
      <c r="R32" s="52">
        <v>10000</v>
      </c>
      <c r="S32" s="52">
        <v>10000</v>
      </c>
      <c r="T32" s="52">
        <v>10000</v>
      </c>
      <c r="U32" s="52">
        <v>10000</v>
      </c>
      <c r="V32" s="52">
        <v>130000</v>
      </c>
      <c r="W32" s="52">
        <v>140000</v>
      </c>
      <c r="X32" s="52">
        <v>130000</v>
      </c>
      <c r="Y32" s="52">
        <v>130000</v>
      </c>
      <c r="Z32" s="52">
        <v>10000</v>
      </c>
      <c r="AA32" s="52">
        <v>10000</v>
      </c>
      <c r="AB32" s="52">
        <v>10000</v>
      </c>
      <c r="AC32" s="52">
        <v>10000</v>
      </c>
      <c r="AD32" s="52">
        <v>10000</v>
      </c>
      <c r="AE32" s="52">
        <v>10000</v>
      </c>
      <c r="AF32" s="52">
        <v>10000</v>
      </c>
      <c r="AG32" s="52">
        <v>10000</v>
      </c>
      <c r="AH32" s="52">
        <v>10000</v>
      </c>
      <c r="AI32" s="52">
        <v>10000</v>
      </c>
      <c r="AJ32" s="52">
        <v>10000</v>
      </c>
      <c r="AK32" s="52">
        <v>10000</v>
      </c>
      <c r="AL32" s="52">
        <v>10000</v>
      </c>
      <c r="AM32" s="52">
        <v>10000</v>
      </c>
      <c r="AN32" s="52">
        <v>10000</v>
      </c>
      <c r="AO32" s="52">
        <v>10000</v>
      </c>
      <c r="AP32" s="52">
        <v>10000</v>
      </c>
      <c r="AQ32" s="52">
        <v>10000</v>
      </c>
      <c r="AR32" s="52">
        <v>48000</v>
      </c>
      <c r="AS32" s="52">
        <v>48000</v>
      </c>
      <c r="AT32" s="52">
        <v>48000</v>
      </c>
      <c r="AU32" s="52">
        <v>48000</v>
      </c>
      <c r="AV32" s="52">
        <v>25200</v>
      </c>
      <c r="AW32" s="52">
        <v>10000</v>
      </c>
      <c r="AX32" s="52">
        <v>10000</v>
      </c>
      <c r="AY32" s="52">
        <v>10000</v>
      </c>
      <c r="AZ32" s="52">
        <v>10000</v>
      </c>
      <c r="BA32" s="53">
        <v>10000</v>
      </c>
      <c r="BB32" s="53">
        <v>10000</v>
      </c>
      <c r="BC32" s="53">
        <v>10000</v>
      </c>
      <c r="BD32" s="53">
        <v>10000</v>
      </c>
      <c r="BE32" s="53">
        <v>10000</v>
      </c>
      <c r="BF32" s="53">
        <v>10000</v>
      </c>
      <c r="BG32" s="53">
        <v>10000</v>
      </c>
      <c r="BH32" s="53">
        <v>10000</v>
      </c>
      <c r="BI32" s="53">
        <v>10000</v>
      </c>
      <c r="BJ32" s="53">
        <v>10000</v>
      </c>
      <c r="BK32" s="53">
        <v>10000</v>
      </c>
      <c r="BL32" s="53">
        <v>10000</v>
      </c>
      <c r="BM32" s="53">
        <v>10000</v>
      </c>
      <c r="BN32" s="53">
        <v>10000</v>
      </c>
      <c r="BO32" s="53">
        <v>10000</v>
      </c>
      <c r="BP32" s="53">
        <v>10000</v>
      </c>
      <c r="BQ32" s="53">
        <v>10000</v>
      </c>
      <c r="BR32" s="53">
        <v>10000</v>
      </c>
      <c r="BS32" s="53">
        <v>10000</v>
      </c>
      <c r="BT32" s="53">
        <v>10000</v>
      </c>
      <c r="BU32" s="53">
        <v>10000</v>
      </c>
      <c r="BV32" s="53">
        <v>10000</v>
      </c>
      <c r="BW32" s="53">
        <v>10000</v>
      </c>
      <c r="BX32" s="53">
        <v>10000</v>
      </c>
      <c r="BY32" s="53">
        <v>10000</v>
      </c>
      <c r="BZ32" s="53">
        <v>10000</v>
      </c>
      <c r="CA32" s="53">
        <v>10000</v>
      </c>
      <c r="CB32" s="53">
        <v>10000</v>
      </c>
      <c r="CC32" s="53">
        <v>10000</v>
      </c>
      <c r="CD32" s="53">
        <v>10000</v>
      </c>
      <c r="CE32" s="53">
        <v>10000</v>
      </c>
      <c r="CF32" s="53">
        <v>10000</v>
      </c>
      <c r="CG32" s="53">
        <v>10000</v>
      </c>
      <c r="CH32" s="53">
        <v>10000</v>
      </c>
      <c r="CI32" s="53">
        <v>10000</v>
      </c>
      <c r="CJ32" s="53">
        <v>10000</v>
      </c>
      <c r="CK32" s="53">
        <v>10000</v>
      </c>
      <c r="CL32" s="53">
        <v>10000</v>
      </c>
      <c r="CM32" s="53">
        <v>10000</v>
      </c>
      <c r="CN32" s="53">
        <v>10000</v>
      </c>
      <c r="CO32" s="53">
        <v>10000</v>
      </c>
      <c r="CP32" s="53">
        <v>10000</v>
      </c>
      <c r="CQ32" s="53"/>
      <c r="CR32" s="53">
        <v>10400</v>
      </c>
      <c r="CS32" s="53">
        <v>10000</v>
      </c>
      <c r="CT32" s="53">
        <v>10000</v>
      </c>
      <c r="CU32" s="53">
        <v>10000</v>
      </c>
      <c r="CV32" s="53">
        <v>10000</v>
      </c>
      <c r="CW32" s="53">
        <v>8000</v>
      </c>
      <c r="CX32" s="53">
        <v>10000</v>
      </c>
      <c r="CY32" s="53">
        <v>10000</v>
      </c>
      <c r="CZ32" s="53">
        <v>10000</v>
      </c>
      <c r="DA32" s="53">
        <v>11500</v>
      </c>
      <c r="DB32" s="53">
        <v>11500</v>
      </c>
      <c r="DC32" s="53">
        <v>11500</v>
      </c>
      <c r="DD32" s="53">
        <v>12000</v>
      </c>
      <c r="DE32" s="53">
        <v>12500</v>
      </c>
      <c r="DF32" s="53">
        <v>12500</v>
      </c>
      <c r="DG32" s="53">
        <v>12500</v>
      </c>
      <c r="DH32" s="53">
        <v>12500</v>
      </c>
      <c r="DI32" s="53">
        <v>12500</v>
      </c>
      <c r="DJ32" s="53">
        <v>12500</v>
      </c>
      <c r="DK32" s="53">
        <v>12500</v>
      </c>
      <c r="DL32" s="53">
        <v>12500</v>
      </c>
      <c r="DM32" s="53">
        <v>12500</v>
      </c>
      <c r="DN32" s="53">
        <v>12500</v>
      </c>
      <c r="DO32" s="53">
        <v>12500</v>
      </c>
      <c r="DP32" s="53">
        <v>12500</v>
      </c>
      <c r="DQ32" s="53">
        <v>12500</v>
      </c>
      <c r="DR32" s="53">
        <v>12500</v>
      </c>
      <c r="DS32" s="53">
        <v>12500</v>
      </c>
      <c r="DT32" s="53">
        <v>12500</v>
      </c>
      <c r="DU32" s="53">
        <v>12500</v>
      </c>
      <c r="DV32" s="53">
        <v>12500</v>
      </c>
      <c r="DW32" s="53">
        <v>12500</v>
      </c>
      <c r="DX32" s="53">
        <v>12500</v>
      </c>
      <c r="DY32" s="53">
        <v>12500</v>
      </c>
      <c r="DZ32" s="53">
        <v>12500</v>
      </c>
      <c r="EA32" s="53">
        <v>12500</v>
      </c>
      <c r="EB32" s="53">
        <v>12500</v>
      </c>
      <c r="EC32" s="53">
        <v>12500</v>
      </c>
      <c r="ED32" s="53">
        <v>12500</v>
      </c>
      <c r="EE32" s="53">
        <v>12500</v>
      </c>
      <c r="EF32" s="53">
        <v>12500</v>
      </c>
      <c r="EG32" s="53">
        <v>12500</v>
      </c>
      <c r="EH32" s="53">
        <v>12500</v>
      </c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</row>
    <row r="33" spans="1:154" ht="15.75" customHeight="1">
      <c r="A33" s="51" t="e">
        <f t="array" ref="A33">INDEX('[1]Varian All'!$A$5:$A$104,MATCH(D33,'[1]Varian All'!$B$5:$B$104,0))</f>
        <v>#N/A</v>
      </c>
      <c r="B33" s="32">
        <v>400</v>
      </c>
      <c r="C33" s="32" t="s">
        <v>138</v>
      </c>
      <c r="D33" s="34" t="s">
        <v>108</v>
      </c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3">
        <v>0</v>
      </c>
      <c r="BB33" s="53">
        <v>0</v>
      </c>
      <c r="BC33" s="53">
        <v>0</v>
      </c>
      <c r="BD33" s="53">
        <v>0</v>
      </c>
      <c r="BE33" s="53">
        <v>0</v>
      </c>
      <c r="BF33" s="53">
        <v>0</v>
      </c>
      <c r="BG33" s="53">
        <v>0</v>
      </c>
      <c r="BH33" s="53">
        <v>0</v>
      </c>
      <c r="BI33" s="53">
        <v>0</v>
      </c>
      <c r="BJ33" s="53">
        <v>0</v>
      </c>
      <c r="BK33" s="53">
        <v>0</v>
      </c>
      <c r="BL33" s="53">
        <v>0</v>
      </c>
      <c r="BM33" s="53">
        <v>0</v>
      </c>
      <c r="BN33" s="53">
        <v>0</v>
      </c>
      <c r="BO33" s="53">
        <v>0</v>
      </c>
      <c r="BP33" s="53">
        <v>0</v>
      </c>
      <c r="BQ33" s="53">
        <v>0</v>
      </c>
      <c r="BR33" s="53">
        <v>0</v>
      </c>
      <c r="BS33" s="53">
        <v>0</v>
      </c>
      <c r="BT33" s="53">
        <v>0</v>
      </c>
      <c r="BU33" s="53">
        <v>0</v>
      </c>
      <c r="BV33" s="53">
        <v>0</v>
      </c>
      <c r="BW33" s="53">
        <v>0</v>
      </c>
      <c r="BX33" s="53">
        <v>0</v>
      </c>
      <c r="BY33" s="53">
        <v>0</v>
      </c>
      <c r="BZ33" s="53">
        <v>0</v>
      </c>
      <c r="CA33" s="53">
        <v>0</v>
      </c>
      <c r="CB33" s="53">
        <v>0</v>
      </c>
      <c r="CC33" s="53">
        <v>0</v>
      </c>
      <c r="CD33" s="53">
        <v>0</v>
      </c>
      <c r="CE33" s="53">
        <v>0</v>
      </c>
      <c r="CF33" s="53">
        <v>0</v>
      </c>
      <c r="CG33" s="53">
        <v>0</v>
      </c>
      <c r="CH33" s="53">
        <v>0</v>
      </c>
      <c r="CI33" s="53">
        <v>0</v>
      </c>
      <c r="CJ33" s="53">
        <v>0</v>
      </c>
      <c r="CK33" s="53">
        <v>0</v>
      </c>
      <c r="CL33" s="53">
        <v>0</v>
      </c>
      <c r="CM33" s="53">
        <v>0</v>
      </c>
      <c r="CN33" s="53">
        <v>0</v>
      </c>
      <c r="CO33" s="53">
        <v>0</v>
      </c>
      <c r="CP33" s="53">
        <v>0</v>
      </c>
      <c r="CQ33" s="53"/>
      <c r="CR33" s="53">
        <v>0</v>
      </c>
      <c r="CS33" s="53">
        <v>0</v>
      </c>
      <c r="CT33" s="53">
        <v>0</v>
      </c>
      <c r="CU33" s="53">
        <v>0</v>
      </c>
      <c r="CV33" s="53">
        <v>0</v>
      </c>
      <c r="CW33" s="53">
        <v>0</v>
      </c>
      <c r="CX33" s="53">
        <v>0</v>
      </c>
      <c r="CY33" s="53">
        <v>0</v>
      </c>
      <c r="CZ33" s="53">
        <v>0</v>
      </c>
      <c r="DA33" s="53">
        <v>39700</v>
      </c>
      <c r="DB33" s="53">
        <v>39700</v>
      </c>
      <c r="DC33" s="53">
        <v>39700</v>
      </c>
      <c r="DD33" s="53">
        <v>39700</v>
      </c>
      <c r="DE33" s="53">
        <v>15880</v>
      </c>
      <c r="DF33" s="53">
        <v>0</v>
      </c>
      <c r="DG33" s="53">
        <v>0</v>
      </c>
      <c r="DH33" s="53">
        <v>0</v>
      </c>
      <c r="DI33" s="53">
        <v>0</v>
      </c>
      <c r="DJ33" s="53">
        <v>0</v>
      </c>
      <c r="DK33" s="53">
        <v>0</v>
      </c>
      <c r="DL33" s="53">
        <v>0</v>
      </c>
      <c r="DM33" s="53">
        <v>0</v>
      </c>
      <c r="DN33" s="53">
        <v>0</v>
      </c>
      <c r="DO33" s="53">
        <v>0</v>
      </c>
      <c r="DP33" s="53">
        <v>0</v>
      </c>
      <c r="DQ33" s="53">
        <v>0</v>
      </c>
      <c r="DR33" s="53">
        <v>0</v>
      </c>
      <c r="DS33" s="53">
        <v>0</v>
      </c>
      <c r="DT33" s="53">
        <v>0</v>
      </c>
      <c r="DU33" s="53">
        <v>0</v>
      </c>
      <c r="DV33" s="53">
        <v>0</v>
      </c>
      <c r="DW33" s="53">
        <v>0</v>
      </c>
      <c r="DX33" s="53">
        <v>0</v>
      </c>
      <c r="DY33" s="53">
        <v>0</v>
      </c>
      <c r="DZ33" s="53">
        <v>0</v>
      </c>
      <c r="EA33" s="53">
        <v>0</v>
      </c>
      <c r="EB33" s="53">
        <v>0</v>
      </c>
      <c r="EC33" s="53">
        <v>0</v>
      </c>
      <c r="ED33" s="53">
        <v>0</v>
      </c>
      <c r="EE33" s="53">
        <v>0</v>
      </c>
      <c r="EF33" s="53">
        <v>0</v>
      </c>
      <c r="EG33" s="53">
        <v>0</v>
      </c>
      <c r="EH33" s="53">
        <v>0</v>
      </c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</row>
    <row r="34" spans="1:154" ht="15.75" customHeight="1">
      <c r="A34" s="51" t="e">
        <f t="array" ref="A34">INDEX('[1]Varian All'!$A$5:$A$104,MATCH(D34,'[1]Varian All'!$B$5:$B$104,0))</f>
        <v>#N/A</v>
      </c>
      <c r="B34" s="50">
        <v>1</v>
      </c>
      <c r="C34" s="50" t="s">
        <v>75</v>
      </c>
      <c r="D34" s="51" t="s">
        <v>109</v>
      </c>
      <c r="E34" s="52">
        <v>8000</v>
      </c>
      <c r="F34" s="52">
        <v>8000</v>
      </c>
      <c r="G34" s="52">
        <v>8000</v>
      </c>
      <c r="H34" s="52">
        <v>8000</v>
      </c>
      <c r="I34" s="52">
        <v>8000</v>
      </c>
      <c r="J34" s="52">
        <v>8000</v>
      </c>
      <c r="K34" s="52">
        <v>6400</v>
      </c>
      <c r="L34" s="52">
        <v>8000</v>
      </c>
      <c r="M34" s="52">
        <v>8000</v>
      </c>
      <c r="N34" s="52">
        <v>8000</v>
      </c>
      <c r="O34" s="52">
        <v>8000</v>
      </c>
      <c r="P34" s="52">
        <v>8000</v>
      </c>
      <c r="Q34" s="52">
        <v>8000</v>
      </c>
      <c r="R34" s="52">
        <v>8000</v>
      </c>
      <c r="S34" s="52">
        <v>8000</v>
      </c>
      <c r="T34" s="52">
        <v>8000</v>
      </c>
      <c r="U34" s="52">
        <v>6400</v>
      </c>
      <c r="V34" s="52">
        <v>29000</v>
      </c>
      <c r="W34" s="52">
        <v>31000</v>
      </c>
      <c r="X34" s="52">
        <v>30800</v>
      </c>
      <c r="Y34" s="52">
        <v>30600</v>
      </c>
      <c r="Z34" s="52">
        <v>10000</v>
      </c>
      <c r="AA34" s="52">
        <v>10000</v>
      </c>
      <c r="AB34" s="52">
        <v>10000</v>
      </c>
      <c r="AC34" s="52">
        <v>8000</v>
      </c>
      <c r="AD34" s="52">
        <v>10000</v>
      </c>
      <c r="AE34" s="52">
        <v>10000</v>
      </c>
      <c r="AF34" s="52">
        <v>10000</v>
      </c>
      <c r="AG34" s="52">
        <v>10000</v>
      </c>
      <c r="AH34" s="52">
        <v>10000</v>
      </c>
      <c r="AI34" s="52">
        <v>8000</v>
      </c>
      <c r="AJ34" s="52">
        <v>8000</v>
      </c>
      <c r="AK34" s="52">
        <v>8000</v>
      </c>
      <c r="AL34" s="52">
        <v>8000</v>
      </c>
      <c r="AM34" s="52">
        <v>8000</v>
      </c>
      <c r="AN34" s="52">
        <v>8000</v>
      </c>
      <c r="AO34" s="52">
        <v>8000</v>
      </c>
      <c r="AP34" s="52">
        <v>8000</v>
      </c>
      <c r="AQ34" s="52">
        <v>8000</v>
      </c>
      <c r="AR34" s="52">
        <v>10000</v>
      </c>
      <c r="AS34" s="52">
        <v>10000</v>
      </c>
      <c r="AT34" s="52">
        <v>10000</v>
      </c>
      <c r="AU34" s="52">
        <v>10000</v>
      </c>
      <c r="AV34" s="52">
        <v>8800</v>
      </c>
      <c r="AW34" s="52">
        <v>8000</v>
      </c>
      <c r="AX34" s="52">
        <v>8000</v>
      </c>
      <c r="AY34" s="52">
        <v>8000</v>
      </c>
      <c r="AZ34" s="52">
        <v>8000</v>
      </c>
      <c r="BA34" s="53">
        <v>8000</v>
      </c>
      <c r="BB34" s="53">
        <v>8000</v>
      </c>
      <c r="BC34" s="53">
        <v>8000</v>
      </c>
      <c r="BD34" s="53">
        <v>8000</v>
      </c>
      <c r="BE34" s="53">
        <v>8000</v>
      </c>
      <c r="BF34" s="53">
        <v>8000</v>
      </c>
      <c r="BG34" s="53">
        <v>8000</v>
      </c>
      <c r="BH34" s="53">
        <v>8000</v>
      </c>
      <c r="BI34" s="53">
        <v>8000</v>
      </c>
      <c r="BJ34" s="53">
        <v>8000</v>
      </c>
      <c r="BK34" s="53">
        <v>8000</v>
      </c>
      <c r="BL34" s="53">
        <v>8000</v>
      </c>
      <c r="BM34" s="53">
        <v>8000</v>
      </c>
      <c r="BN34" s="53">
        <v>8000</v>
      </c>
      <c r="BO34" s="53">
        <v>8000</v>
      </c>
      <c r="BP34" s="53">
        <v>8000</v>
      </c>
      <c r="BQ34" s="53">
        <v>8000</v>
      </c>
      <c r="BR34" s="53">
        <v>8000</v>
      </c>
      <c r="BS34" s="53">
        <v>8000</v>
      </c>
      <c r="BT34" s="53">
        <v>8000</v>
      </c>
      <c r="BU34" s="53">
        <v>8000</v>
      </c>
      <c r="BV34" s="53">
        <v>8000</v>
      </c>
      <c r="BW34" s="53">
        <v>8000</v>
      </c>
      <c r="BX34" s="53">
        <v>8000</v>
      </c>
      <c r="BY34" s="53">
        <v>8000</v>
      </c>
      <c r="BZ34" s="53">
        <v>8000</v>
      </c>
      <c r="CA34" s="53">
        <v>8000</v>
      </c>
      <c r="CB34" s="53">
        <v>8000</v>
      </c>
      <c r="CC34" s="53">
        <v>8000</v>
      </c>
      <c r="CD34" s="53">
        <v>8000</v>
      </c>
      <c r="CE34" s="53">
        <v>8000</v>
      </c>
      <c r="CF34" s="53">
        <v>8000</v>
      </c>
      <c r="CG34" s="53">
        <v>8000</v>
      </c>
      <c r="CH34" s="53">
        <v>8000</v>
      </c>
      <c r="CI34" s="53">
        <v>8000</v>
      </c>
      <c r="CJ34" s="53">
        <v>8000</v>
      </c>
      <c r="CK34" s="53">
        <v>8000</v>
      </c>
      <c r="CL34" s="53">
        <v>8500</v>
      </c>
      <c r="CM34" s="53">
        <v>8000</v>
      </c>
      <c r="CN34" s="53">
        <v>8000</v>
      </c>
      <c r="CO34" s="53">
        <v>8000</v>
      </c>
      <c r="CP34" s="53">
        <v>6000</v>
      </c>
      <c r="CQ34" s="53"/>
      <c r="CR34" s="53">
        <v>8000</v>
      </c>
      <c r="CS34" s="53">
        <v>8000</v>
      </c>
      <c r="CT34" s="53">
        <v>8000</v>
      </c>
      <c r="CU34" s="53">
        <v>8000</v>
      </c>
      <c r="CV34" s="53">
        <v>8000</v>
      </c>
      <c r="CW34" s="53">
        <v>8000</v>
      </c>
      <c r="CX34" s="53">
        <v>8000</v>
      </c>
      <c r="CY34" s="53">
        <v>8000</v>
      </c>
      <c r="CZ34" s="53">
        <v>8000</v>
      </c>
      <c r="DA34" s="53">
        <v>8000</v>
      </c>
      <c r="DB34" s="53">
        <v>8000</v>
      </c>
      <c r="DC34" s="53">
        <v>8000</v>
      </c>
      <c r="DD34" s="53">
        <v>8000</v>
      </c>
      <c r="DE34" s="53">
        <v>8000</v>
      </c>
      <c r="DF34" s="53">
        <v>8000</v>
      </c>
      <c r="DG34" s="53">
        <v>8000</v>
      </c>
      <c r="DH34" s="53">
        <v>8000</v>
      </c>
      <c r="DI34" s="53">
        <v>8000</v>
      </c>
      <c r="DJ34" s="53">
        <v>8000</v>
      </c>
      <c r="DK34" s="53">
        <v>8000</v>
      </c>
      <c r="DL34" s="53">
        <v>8000</v>
      </c>
      <c r="DM34" s="53">
        <v>8000</v>
      </c>
      <c r="DN34" s="53">
        <v>8000</v>
      </c>
      <c r="DO34" s="53">
        <v>8000</v>
      </c>
      <c r="DP34" s="53">
        <v>8000</v>
      </c>
      <c r="DQ34" s="53">
        <v>8000</v>
      </c>
      <c r="DR34" s="53">
        <v>8000</v>
      </c>
      <c r="DS34" s="53">
        <v>8000</v>
      </c>
      <c r="DT34" s="53">
        <v>8000</v>
      </c>
      <c r="DU34" s="53">
        <v>8000</v>
      </c>
      <c r="DV34" s="53">
        <v>8000</v>
      </c>
      <c r="DW34" s="53">
        <v>8000</v>
      </c>
      <c r="DX34" s="53">
        <v>8000</v>
      </c>
      <c r="DY34" s="53">
        <v>8000</v>
      </c>
      <c r="DZ34" s="53">
        <v>8000</v>
      </c>
      <c r="EA34" s="53">
        <v>8000</v>
      </c>
      <c r="EB34" s="53">
        <v>8000</v>
      </c>
      <c r="EC34" s="53">
        <v>8000</v>
      </c>
      <c r="ED34" s="53">
        <v>8000</v>
      </c>
      <c r="EE34" s="53">
        <v>8000</v>
      </c>
      <c r="EF34" s="53">
        <v>8000</v>
      </c>
      <c r="EG34" s="53">
        <v>8000</v>
      </c>
      <c r="EH34" s="53">
        <v>8000</v>
      </c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</row>
    <row r="35" spans="1:154" ht="15.75" customHeight="1">
      <c r="A35" s="51" t="e">
        <f t="array" ref="A35">INDEX('[1]Varian All'!$A$5:$A$104,MATCH(D35,'[1]Varian All'!$B$5:$B$104,0))</f>
        <v>#N/A</v>
      </c>
      <c r="B35" s="50">
        <v>1</v>
      </c>
      <c r="C35" s="50" t="s">
        <v>75</v>
      </c>
      <c r="D35" s="51" t="s">
        <v>110</v>
      </c>
      <c r="E35" s="52">
        <v>10500</v>
      </c>
      <c r="F35" s="52">
        <v>10500</v>
      </c>
      <c r="G35" s="52">
        <v>10500</v>
      </c>
      <c r="H35" s="52">
        <v>10500</v>
      </c>
      <c r="I35" s="52">
        <v>10500</v>
      </c>
      <c r="J35" s="52">
        <v>10500</v>
      </c>
      <c r="K35" s="52">
        <v>10500</v>
      </c>
      <c r="L35" s="52">
        <v>10500</v>
      </c>
      <c r="M35" s="52">
        <v>10500</v>
      </c>
      <c r="N35" s="52">
        <v>10500</v>
      </c>
      <c r="O35" s="52">
        <v>10500</v>
      </c>
      <c r="P35" s="52">
        <v>10500</v>
      </c>
      <c r="Q35" s="52">
        <v>10500</v>
      </c>
      <c r="R35" s="52">
        <v>10500</v>
      </c>
      <c r="S35" s="52">
        <v>10500</v>
      </c>
      <c r="T35" s="52">
        <v>10500</v>
      </c>
      <c r="U35" s="52">
        <v>10500</v>
      </c>
      <c r="V35" s="52">
        <v>55000</v>
      </c>
      <c r="W35" s="52">
        <v>55000</v>
      </c>
      <c r="X35" s="52">
        <v>55000</v>
      </c>
      <c r="Y35" s="52">
        <v>55000</v>
      </c>
      <c r="Z35" s="52">
        <v>8000</v>
      </c>
      <c r="AA35" s="52">
        <v>8000</v>
      </c>
      <c r="AB35" s="52">
        <v>8000</v>
      </c>
      <c r="AC35" s="52">
        <v>8000</v>
      </c>
      <c r="AD35" s="52">
        <v>8000</v>
      </c>
      <c r="AE35" s="52">
        <v>8000</v>
      </c>
      <c r="AF35" s="52">
        <v>8000</v>
      </c>
      <c r="AG35" s="52">
        <v>8000</v>
      </c>
      <c r="AH35" s="52">
        <v>7600</v>
      </c>
      <c r="AI35" s="52">
        <v>10500</v>
      </c>
      <c r="AJ35" s="52">
        <v>10500</v>
      </c>
      <c r="AK35" s="52">
        <v>10500</v>
      </c>
      <c r="AL35" s="52">
        <v>10500</v>
      </c>
      <c r="AM35" s="52">
        <v>10500</v>
      </c>
      <c r="AN35" s="52">
        <v>10500</v>
      </c>
      <c r="AO35" s="52">
        <v>10500</v>
      </c>
      <c r="AP35" s="52">
        <v>10500</v>
      </c>
      <c r="AQ35" s="52">
        <v>10500</v>
      </c>
      <c r="AR35" s="52">
        <v>10000</v>
      </c>
      <c r="AS35" s="52">
        <v>10000</v>
      </c>
      <c r="AT35" s="52">
        <v>10000</v>
      </c>
      <c r="AU35" s="52">
        <v>10000</v>
      </c>
      <c r="AV35" s="52">
        <v>10300</v>
      </c>
      <c r="AW35" s="52">
        <v>10500</v>
      </c>
      <c r="AX35" s="52">
        <v>10500</v>
      </c>
      <c r="AY35" s="52">
        <v>10500</v>
      </c>
      <c r="AZ35" s="52">
        <v>10500</v>
      </c>
      <c r="BA35" s="53">
        <v>10200</v>
      </c>
      <c r="BB35" s="53">
        <v>10500</v>
      </c>
      <c r="BC35" s="53">
        <v>10500</v>
      </c>
      <c r="BD35" s="53">
        <v>10500</v>
      </c>
      <c r="BE35" s="53">
        <v>10500</v>
      </c>
      <c r="BF35" s="53">
        <v>10500</v>
      </c>
      <c r="BG35" s="53">
        <v>10500</v>
      </c>
      <c r="BH35" s="53">
        <v>10500</v>
      </c>
      <c r="BI35" s="53">
        <v>10500</v>
      </c>
      <c r="BJ35" s="53">
        <v>10500</v>
      </c>
      <c r="BK35" s="53">
        <v>10500</v>
      </c>
      <c r="BL35" s="53">
        <v>10500</v>
      </c>
      <c r="BM35" s="53">
        <v>10500</v>
      </c>
      <c r="BN35" s="53">
        <v>10500</v>
      </c>
      <c r="BO35" s="53">
        <v>10500</v>
      </c>
      <c r="BP35" s="53">
        <v>10500</v>
      </c>
      <c r="BQ35" s="53">
        <v>10500</v>
      </c>
      <c r="BR35" s="53">
        <v>12000</v>
      </c>
      <c r="BS35" s="53">
        <v>12000</v>
      </c>
      <c r="BT35" s="53">
        <v>12000</v>
      </c>
      <c r="BU35" s="53">
        <v>12000</v>
      </c>
      <c r="BV35" s="53">
        <v>12000</v>
      </c>
      <c r="BW35" s="53">
        <v>12000</v>
      </c>
      <c r="BX35" s="53">
        <v>12000</v>
      </c>
      <c r="BY35" s="53">
        <v>12000</v>
      </c>
      <c r="BZ35" s="53">
        <v>12000</v>
      </c>
      <c r="CA35" s="53">
        <v>12000</v>
      </c>
      <c r="CB35" s="53">
        <v>12000</v>
      </c>
      <c r="CC35" s="53">
        <v>12000</v>
      </c>
      <c r="CD35" s="53">
        <v>12000</v>
      </c>
      <c r="CE35" s="53">
        <v>12000</v>
      </c>
      <c r="CF35" s="53">
        <v>12000</v>
      </c>
      <c r="CG35" s="53">
        <v>12000</v>
      </c>
      <c r="CH35" s="53">
        <v>13250</v>
      </c>
      <c r="CI35" s="53">
        <v>13000</v>
      </c>
      <c r="CJ35" s="53">
        <v>13000</v>
      </c>
      <c r="CK35" s="53">
        <v>13000</v>
      </c>
      <c r="CL35" s="53">
        <v>13000</v>
      </c>
      <c r="CM35" s="53">
        <v>13000</v>
      </c>
      <c r="CN35" s="53">
        <v>13000</v>
      </c>
      <c r="CO35" s="53">
        <v>13000</v>
      </c>
      <c r="CP35" s="53">
        <v>13000</v>
      </c>
      <c r="CQ35" s="53"/>
      <c r="CR35" s="53">
        <v>13000</v>
      </c>
      <c r="CS35" s="53">
        <v>13000</v>
      </c>
      <c r="CT35" s="53">
        <v>13000</v>
      </c>
      <c r="CU35" s="53">
        <v>13000</v>
      </c>
      <c r="CV35" s="53">
        <v>13000</v>
      </c>
      <c r="CW35" s="53">
        <v>13000</v>
      </c>
      <c r="CX35" s="53">
        <v>13000</v>
      </c>
      <c r="CY35" s="53">
        <v>13000</v>
      </c>
      <c r="CZ35" s="53">
        <v>13000</v>
      </c>
      <c r="DA35" s="53">
        <v>13000</v>
      </c>
      <c r="DB35" s="53">
        <v>13000</v>
      </c>
      <c r="DC35" s="53">
        <v>13000</v>
      </c>
      <c r="DD35" s="53">
        <v>13250</v>
      </c>
      <c r="DE35" s="53">
        <v>13000</v>
      </c>
      <c r="DF35" s="53">
        <v>13200</v>
      </c>
      <c r="DG35" s="53">
        <v>13600</v>
      </c>
      <c r="DH35" s="53">
        <v>13400</v>
      </c>
      <c r="DI35" s="53">
        <v>14000</v>
      </c>
      <c r="DJ35" s="53">
        <v>14000</v>
      </c>
      <c r="DK35" s="53">
        <v>14000</v>
      </c>
      <c r="DL35" s="53">
        <v>14000</v>
      </c>
      <c r="DM35" s="53">
        <v>14000</v>
      </c>
      <c r="DN35" s="53">
        <v>0</v>
      </c>
      <c r="DO35" s="53">
        <v>0</v>
      </c>
      <c r="DP35" s="53">
        <v>0</v>
      </c>
      <c r="DQ35" s="53">
        <v>0</v>
      </c>
      <c r="DR35" s="53">
        <v>0</v>
      </c>
      <c r="DS35" s="53">
        <v>0</v>
      </c>
      <c r="DT35" s="53">
        <v>0</v>
      </c>
      <c r="DU35" s="53">
        <v>0</v>
      </c>
      <c r="DV35" s="53">
        <v>0</v>
      </c>
      <c r="DW35" s="53">
        <v>0</v>
      </c>
      <c r="DX35" s="53">
        <v>0</v>
      </c>
      <c r="DY35" s="53">
        <v>0</v>
      </c>
      <c r="DZ35" s="53">
        <v>0</v>
      </c>
      <c r="EA35" s="53">
        <v>0</v>
      </c>
      <c r="EB35" s="53">
        <v>0</v>
      </c>
      <c r="EC35" s="53">
        <v>0</v>
      </c>
      <c r="ED35" s="53">
        <v>0</v>
      </c>
      <c r="EE35" s="53">
        <v>0</v>
      </c>
      <c r="EF35" s="53">
        <v>0</v>
      </c>
      <c r="EG35" s="53">
        <v>0</v>
      </c>
      <c r="EH35" s="53">
        <v>0</v>
      </c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</row>
    <row r="36" spans="1:154" ht="15.75" customHeight="1">
      <c r="A36" s="51" t="e">
        <f t="array" ref="A36">INDEX('[1]Varian All'!$A$5:$A$104,MATCH(D36,'[1]Varian All'!$B$5:$B$104,0))</f>
        <v>#N/A</v>
      </c>
      <c r="B36" s="50">
        <v>1</v>
      </c>
      <c r="C36" s="50" t="s">
        <v>136</v>
      </c>
      <c r="D36" s="51" t="s">
        <v>111</v>
      </c>
      <c r="E36" s="52">
        <v>9500</v>
      </c>
      <c r="F36" s="52">
        <v>9500</v>
      </c>
      <c r="G36" s="52">
        <v>9500</v>
      </c>
      <c r="H36" s="52">
        <v>9500</v>
      </c>
      <c r="I36" s="52">
        <v>9500</v>
      </c>
      <c r="J36" s="52">
        <v>9500</v>
      </c>
      <c r="K36" s="52">
        <v>9500</v>
      </c>
      <c r="L36" s="52">
        <v>9500</v>
      </c>
      <c r="M36" s="52">
        <v>9500</v>
      </c>
      <c r="N36" s="52">
        <v>9500</v>
      </c>
      <c r="O36" s="52">
        <v>9500</v>
      </c>
      <c r="P36" s="52">
        <v>9500</v>
      </c>
      <c r="Q36" s="52">
        <v>9500</v>
      </c>
      <c r="R36" s="52">
        <v>9500</v>
      </c>
      <c r="S36" s="52">
        <v>9500</v>
      </c>
      <c r="T36" s="52">
        <v>9500</v>
      </c>
      <c r="U36" s="52">
        <v>9500</v>
      </c>
      <c r="V36" s="52">
        <v>22600</v>
      </c>
      <c r="W36" s="52">
        <v>22600</v>
      </c>
      <c r="X36" s="52">
        <v>22560</v>
      </c>
      <c r="Y36" s="52">
        <v>22440</v>
      </c>
      <c r="Z36" s="52">
        <v>10500</v>
      </c>
      <c r="AA36" s="52">
        <v>10500</v>
      </c>
      <c r="AB36" s="52">
        <v>10500</v>
      </c>
      <c r="AC36" s="52">
        <v>10500</v>
      </c>
      <c r="AD36" s="52">
        <v>10500</v>
      </c>
      <c r="AE36" s="52">
        <v>10500</v>
      </c>
      <c r="AF36" s="52">
        <v>10500</v>
      </c>
      <c r="AG36" s="52">
        <v>10500</v>
      </c>
      <c r="AH36" s="52">
        <v>10500</v>
      </c>
      <c r="AI36" s="52">
        <v>9500</v>
      </c>
      <c r="AJ36" s="52">
        <v>9500</v>
      </c>
      <c r="AK36" s="52">
        <v>9500</v>
      </c>
      <c r="AL36" s="52">
        <v>9500</v>
      </c>
      <c r="AM36" s="52">
        <v>9700</v>
      </c>
      <c r="AN36" s="52">
        <v>9500</v>
      </c>
      <c r="AO36" s="52">
        <v>9500</v>
      </c>
      <c r="AP36" s="52">
        <v>9500</v>
      </c>
      <c r="AQ36" s="52">
        <v>9500</v>
      </c>
      <c r="AR36" s="52">
        <v>8000</v>
      </c>
      <c r="AS36" s="52">
        <v>8000</v>
      </c>
      <c r="AT36" s="52">
        <v>8000</v>
      </c>
      <c r="AU36" s="52">
        <v>8000</v>
      </c>
      <c r="AV36" s="52">
        <v>8900</v>
      </c>
      <c r="AW36" s="52">
        <v>9500</v>
      </c>
      <c r="AX36" s="52">
        <v>9500</v>
      </c>
      <c r="AY36" s="52">
        <v>9500</v>
      </c>
      <c r="AZ36" s="52">
        <v>9500</v>
      </c>
      <c r="BA36" s="53">
        <v>9200</v>
      </c>
      <c r="BB36" s="53">
        <v>9500</v>
      </c>
      <c r="BC36" s="53">
        <v>9500</v>
      </c>
      <c r="BD36" s="53">
        <v>9500</v>
      </c>
      <c r="BE36" s="53">
        <v>9500</v>
      </c>
      <c r="BF36" s="53">
        <v>9500</v>
      </c>
      <c r="BG36" s="53">
        <v>9500</v>
      </c>
      <c r="BH36" s="53">
        <v>9500</v>
      </c>
      <c r="BI36" s="53">
        <v>9500</v>
      </c>
      <c r="BJ36" s="53">
        <v>9500</v>
      </c>
      <c r="BK36" s="53">
        <v>9500</v>
      </c>
      <c r="BL36" s="53">
        <v>9500</v>
      </c>
      <c r="BM36" s="53">
        <v>9500</v>
      </c>
      <c r="BN36" s="53">
        <v>9500</v>
      </c>
      <c r="BO36" s="53">
        <v>9500</v>
      </c>
      <c r="BP36" s="53">
        <v>9500</v>
      </c>
      <c r="BQ36" s="53">
        <v>9500</v>
      </c>
      <c r="BR36" s="53">
        <v>10000</v>
      </c>
      <c r="BS36" s="53">
        <v>10000</v>
      </c>
      <c r="BT36" s="53">
        <v>10000</v>
      </c>
      <c r="BU36" s="53">
        <v>10000</v>
      </c>
      <c r="BV36" s="53">
        <v>10000</v>
      </c>
      <c r="BW36" s="53">
        <v>10000</v>
      </c>
      <c r="BX36" s="53">
        <v>10000</v>
      </c>
      <c r="BY36" s="53">
        <v>10000</v>
      </c>
      <c r="BZ36" s="53">
        <v>10000</v>
      </c>
      <c r="CA36" s="53">
        <v>10000</v>
      </c>
      <c r="CB36" s="53">
        <v>10000</v>
      </c>
      <c r="CC36" s="53">
        <v>10000</v>
      </c>
      <c r="CD36" s="53">
        <v>10000</v>
      </c>
      <c r="CE36" s="53">
        <v>10000</v>
      </c>
      <c r="CF36" s="53">
        <v>10000</v>
      </c>
      <c r="CG36" s="53">
        <v>10000</v>
      </c>
      <c r="CH36" s="53">
        <v>10000</v>
      </c>
      <c r="CI36" s="53">
        <v>12000</v>
      </c>
      <c r="CJ36" s="53">
        <v>12000</v>
      </c>
      <c r="CK36" s="53">
        <v>12000</v>
      </c>
      <c r="CL36" s="53">
        <v>12000</v>
      </c>
      <c r="CM36" s="53">
        <v>12000</v>
      </c>
      <c r="CN36" s="53">
        <v>12000</v>
      </c>
      <c r="CO36" s="53">
        <v>12000</v>
      </c>
      <c r="CP36" s="53">
        <v>12000</v>
      </c>
      <c r="CQ36" s="53"/>
      <c r="CR36" s="53">
        <v>12000</v>
      </c>
      <c r="CS36" s="53">
        <v>12000</v>
      </c>
      <c r="CT36" s="53">
        <v>12000</v>
      </c>
      <c r="CU36" s="53">
        <v>12000</v>
      </c>
      <c r="CV36" s="53">
        <v>12000</v>
      </c>
      <c r="CW36" s="53">
        <v>12000</v>
      </c>
      <c r="CX36" s="53">
        <v>12000</v>
      </c>
      <c r="CY36" s="53">
        <v>12000</v>
      </c>
      <c r="CZ36" s="53">
        <v>12000</v>
      </c>
      <c r="DA36" s="53">
        <v>12000</v>
      </c>
      <c r="DB36" s="53">
        <v>12000</v>
      </c>
      <c r="DC36" s="53">
        <v>12000</v>
      </c>
      <c r="DD36" s="53">
        <v>12250</v>
      </c>
      <c r="DE36" s="53">
        <v>12000</v>
      </c>
      <c r="DF36" s="53">
        <v>12200</v>
      </c>
      <c r="DG36" s="53">
        <v>12600</v>
      </c>
      <c r="DH36" s="53">
        <v>12400</v>
      </c>
      <c r="DI36" s="53">
        <v>13000</v>
      </c>
      <c r="DJ36" s="53">
        <v>13000</v>
      </c>
      <c r="DK36" s="53">
        <v>13000</v>
      </c>
      <c r="DL36" s="53">
        <v>13000</v>
      </c>
      <c r="DM36" s="53">
        <v>13000</v>
      </c>
      <c r="DN36" s="53">
        <v>13000</v>
      </c>
      <c r="DO36" s="53">
        <v>13000</v>
      </c>
      <c r="DP36" s="53">
        <v>13000</v>
      </c>
      <c r="DQ36" s="53">
        <v>13000</v>
      </c>
      <c r="DR36" s="53">
        <v>13000</v>
      </c>
      <c r="DS36" s="53">
        <v>13000</v>
      </c>
      <c r="DT36" s="53">
        <v>13000</v>
      </c>
      <c r="DU36" s="53">
        <v>13000</v>
      </c>
      <c r="DV36" s="53">
        <v>13000</v>
      </c>
      <c r="DW36" s="53">
        <v>13000</v>
      </c>
      <c r="DX36" s="53">
        <v>13000</v>
      </c>
      <c r="DY36" s="53">
        <v>13000</v>
      </c>
      <c r="DZ36" s="53">
        <v>13000</v>
      </c>
      <c r="EA36" s="53">
        <v>13000</v>
      </c>
      <c r="EB36" s="53">
        <v>13000</v>
      </c>
      <c r="EC36" s="53">
        <v>13000</v>
      </c>
      <c r="ED36" s="53">
        <v>13000</v>
      </c>
      <c r="EE36" s="53">
        <v>13000</v>
      </c>
      <c r="EF36" s="53">
        <v>13000</v>
      </c>
      <c r="EG36" s="53">
        <v>13000</v>
      </c>
      <c r="EH36" s="53">
        <v>13000</v>
      </c>
      <c r="EI36" s="39"/>
      <c r="EJ36" s="39"/>
      <c r="EK36" s="39"/>
      <c r="EL36" s="39"/>
      <c r="EM36" s="39"/>
      <c r="EN36" s="39"/>
      <c r="EO36" s="39"/>
      <c r="EP36" s="39"/>
      <c r="EQ36" s="39"/>
      <c r="ER36" s="39"/>
      <c r="ES36" s="39"/>
      <c r="ET36" s="39"/>
      <c r="EU36" s="39"/>
      <c r="EV36" s="39"/>
      <c r="EW36" s="39"/>
      <c r="EX36" s="39"/>
    </row>
    <row r="37" spans="1:154" ht="15.75" customHeight="1">
      <c r="A37" s="51" t="e">
        <f t="array" ref="A37">INDEX('[1]Varian All'!$A$5:$A$104,MATCH(D37,'[1]Varian All'!$B$5:$B$104,0))</f>
        <v>#N/A</v>
      </c>
      <c r="B37" s="50">
        <v>1</v>
      </c>
      <c r="C37" s="50" t="s">
        <v>136</v>
      </c>
      <c r="D37" s="51" t="s">
        <v>112</v>
      </c>
      <c r="E37" s="52">
        <v>11800</v>
      </c>
      <c r="F37" s="52">
        <v>12000</v>
      </c>
      <c r="G37" s="52">
        <v>11600</v>
      </c>
      <c r="H37" s="52">
        <v>12000</v>
      </c>
      <c r="I37" s="52">
        <v>12000</v>
      </c>
      <c r="J37" s="52">
        <v>12000</v>
      </c>
      <c r="K37" s="52">
        <v>12000</v>
      </c>
      <c r="L37" s="52">
        <v>12000</v>
      </c>
      <c r="M37" s="52">
        <v>12000</v>
      </c>
      <c r="N37" s="52">
        <v>12000</v>
      </c>
      <c r="O37" s="52">
        <v>12000</v>
      </c>
      <c r="P37" s="52">
        <v>12000</v>
      </c>
      <c r="Q37" s="52">
        <v>12000</v>
      </c>
      <c r="R37" s="52">
        <v>12000</v>
      </c>
      <c r="S37" s="52">
        <v>12000</v>
      </c>
      <c r="T37" s="52">
        <v>12000</v>
      </c>
      <c r="U37" s="52">
        <v>12000</v>
      </c>
      <c r="V37" s="52">
        <v>48000</v>
      </c>
      <c r="W37" s="52">
        <v>48000</v>
      </c>
      <c r="X37" s="52">
        <v>48000</v>
      </c>
      <c r="Y37" s="52">
        <v>48000</v>
      </c>
      <c r="Z37" s="52">
        <v>6333.3333333333303</v>
      </c>
      <c r="AA37" s="52">
        <v>7600</v>
      </c>
      <c r="AB37" s="52">
        <v>9500</v>
      </c>
      <c r="AC37" s="52">
        <v>9500</v>
      </c>
      <c r="AD37" s="52">
        <v>9500</v>
      </c>
      <c r="AE37" s="52">
        <v>9500</v>
      </c>
      <c r="AF37" s="52">
        <v>9500</v>
      </c>
      <c r="AG37" s="52">
        <v>9750</v>
      </c>
      <c r="AH37" s="52">
        <v>9500</v>
      </c>
      <c r="AI37" s="52">
        <v>12000</v>
      </c>
      <c r="AJ37" s="52">
        <v>12000</v>
      </c>
      <c r="AK37" s="52">
        <v>12000</v>
      </c>
      <c r="AL37" s="52">
        <v>12000</v>
      </c>
      <c r="AM37" s="52">
        <v>12000</v>
      </c>
      <c r="AN37" s="52">
        <v>12000</v>
      </c>
      <c r="AO37" s="52">
        <v>12000</v>
      </c>
      <c r="AP37" s="52">
        <v>13000</v>
      </c>
      <c r="AQ37" s="52">
        <v>13000</v>
      </c>
      <c r="AR37" s="52">
        <v>10400</v>
      </c>
      <c r="AS37" s="52">
        <v>10500</v>
      </c>
      <c r="AT37" s="52">
        <v>10500</v>
      </c>
      <c r="AU37" s="52">
        <v>10500</v>
      </c>
      <c r="AV37" s="52">
        <v>12000</v>
      </c>
      <c r="AW37" s="52">
        <v>13000</v>
      </c>
      <c r="AX37" s="52">
        <v>13000</v>
      </c>
      <c r="AY37" s="52">
        <v>13000</v>
      </c>
      <c r="AZ37" s="52">
        <v>13000</v>
      </c>
      <c r="BA37" s="53">
        <v>13000</v>
      </c>
      <c r="BB37" s="53">
        <v>13000</v>
      </c>
      <c r="BC37" s="53">
        <v>13000</v>
      </c>
      <c r="BD37" s="53">
        <v>13000</v>
      </c>
      <c r="BE37" s="53">
        <v>13000</v>
      </c>
      <c r="BF37" s="53">
        <v>13000</v>
      </c>
      <c r="BG37" s="53">
        <v>13000</v>
      </c>
      <c r="BH37" s="53">
        <v>13000</v>
      </c>
      <c r="BI37" s="53">
        <v>13000</v>
      </c>
      <c r="BJ37" s="53">
        <v>13000</v>
      </c>
      <c r="BK37" s="53">
        <v>13000</v>
      </c>
      <c r="BL37" s="53">
        <v>13000</v>
      </c>
      <c r="BM37" s="53">
        <v>13000</v>
      </c>
      <c r="BN37" s="53">
        <v>13000</v>
      </c>
      <c r="BO37" s="53">
        <v>13000</v>
      </c>
      <c r="BP37" s="53">
        <v>12800</v>
      </c>
      <c r="BQ37" s="53">
        <v>13000</v>
      </c>
      <c r="BR37" s="53">
        <v>13000</v>
      </c>
      <c r="BS37" s="53">
        <v>13000</v>
      </c>
      <c r="BT37" s="53">
        <v>13000</v>
      </c>
      <c r="BU37" s="53">
        <v>13000</v>
      </c>
      <c r="BV37" s="53">
        <v>13000</v>
      </c>
      <c r="BW37" s="53">
        <v>13000</v>
      </c>
      <c r="BX37" s="53">
        <v>13000</v>
      </c>
      <c r="BY37" s="53">
        <v>13000</v>
      </c>
      <c r="BZ37" s="53">
        <v>13000</v>
      </c>
      <c r="CA37" s="53">
        <v>13000</v>
      </c>
      <c r="CB37" s="53">
        <v>13000</v>
      </c>
      <c r="CC37" s="53">
        <v>13000</v>
      </c>
      <c r="CD37" s="53">
        <v>13000</v>
      </c>
      <c r="CE37" s="53">
        <v>13000</v>
      </c>
      <c r="CF37" s="53">
        <v>13000</v>
      </c>
      <c r="CG37" s="53">
        <v>13000</v>
      </c>
      <c r="CH37" s="53">
        <v>13000</v>
      </c>
      <c r="CI37" s="53">
        <v>13000</v>
      </c>
      <c r="CJ37" s="53">
        <v>13000</v>
      </c>
      <c r="CK37" s="53">
        <v>13000</v>
      </c>
      <c r="CL37" s="53">
        <v>13000</v>
      </c>
      <c r="CM37" s="53">
        <v>13000</v>
      </c>
      <c r="CN37" s="53">
        <v>13000</v>
      </c>
      <c r="CO37" s="53">
        <v>13000</v>
      </c>
      <c r="CP37" s="53">
        <v>13000</v>
      </c>
      <c r="CQ37" s="53"/>
      <c r="CR37" s="53">
        <v>13000</v>
      </c>
      <c r="CS37" s="53">
        <v>13000</v>
      </c>
      <c r="CT37" s="53">
        <v>13000</v>
      </c>
      <c r="CU37" s="53">
        <v>13000</v>
      </c>
      <c r="CV37" s="53">
        <v>13000</v>
      </c>
      <c r="CW37" s="53">
        <v>13000</v>
      </c>
      <c r="CX37" s="53">
        <v>13000</v>
      </c>
      <c r="CY37" s="53">
        <v>13000</v>
      </c>
      <c r="CZ37" s="53">
        <v>13000</v>
      </c>
      <c r="DA37" s="53">
        <v>12800</v>
      </c>
      <c r="DB37" s="53">
        <v>13000</v>
      </c>
      <c r="DC37" s="53">
        <v>14000</v>
      </c>
      <c r="DD37" s="53">
        <v>17000</v>
      </c>
      <c r="DE37" s="53">
        <v>17000</v>
      </c>
      <c r="DF37" s="53">
        <v>17000</v>
      </c>
      <c r="DG37" s="53">
        <v>17000</v>
      </c>
      <c r="DH37" s="53">
        <v>17000</v>
      </c>
      <c r="DI37" s="53">
        <v>17000</v>
      </c>
      <c r="DJ37" s="53">
        <v>17000</v>
      </c>
      <c r="DK37" s="53">
        <v>17000</v>
      </c>
      <c r="DL37" s="53">
        <v>17000</v>
      </c>
      <c r="DM37" s="53">
        <v>17000</v>
      </c>
      <c r="DN37" s="53">
        <v>17000</v>
      </c>
      <c r="DO37" s="53">
        <v>17000</v>
      </c>
      <c r="DP37" s="53">
        <v>17000</v>
      </c>
      <c r="DQ37" s="53">
        <v>17000</v>
      </c>
      <c r="DR37" s="53">
        <v>17000</v>
      </c>
      <c r="DS37" s="53">
        <v>17000</v>
      </c>
      <c r="DT37" s="53">
        <v>17000</v>
      </c>
      <c r="DU37" s="53">
        <v>17000</v>
      </c>
      <c r="DV37" s="53">
        <v>17000</v>
      </c>
      <c r="DW37" s="53">
        <v>17000</v>
      </c>
      <c r="DX37" s="53">
        <v>17000</v>
      </c>
      <c r="DY37" s="53">
        <v>17000</v>
      </c>
      <c r="DZ37" s="53">
        <v>17000</v>
      </c>
      <c r="EA37" s="53">
        <v>17000</v>
      </c>
      <c r="EB37" s="53">
        <v>17000</v>
      </c>
      <c r="EC37" s="53">
        <v>17000</v>
      </c>
      <c r="ED37" s="53">
        <v>17000</v>
      </c>
      <c r="EE37" s="53">
        <v>17000</v>
      </c>
      <c r="EF37" s="53">
        <v>17000</v>
      </c>
      <c r="EG37" s="53">
        <v>17000</v>
      </c>
      <c r="EH37" s="53">
        <v>17000</v>
      </c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</row>
    <row r="38" spans="1:154" ht="15.75" customHeight="1">
      <c r="A38" s="51" t="e">
        <f t="array" ref="A38">INDEX('[1]Varian All'!$A$5:$A$104,MATCH(D38,'[1]Varian All'!$B$5:$B$104,0))</f>
        <v>#N/A</v>
      </c>
      <c r="B38" s="50"/>
      <c r="C38" s="50"/>
      <c r="D38" s="34" t="s">
        <v>113</v>
      </c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3">
        <v>0</v>
      </c>
      <c r="BB38" s="53">
        <v>0</v>
      </c>
      <c r="BC38" s="53">
        <v>0</v>
      </c>
      <c r="BD38" s="53">
        <v>0</v>
      </c>
      <c r="BE38" s="53">
        <v>0</v>
      </c>
      <c r="BF38" s="53">
        <v>0</v>
      </c>
      <c r="BG38" s="53">
        <v>0</v>
      </c>
      <c r="BH38" s="53">
        <v>0</v>
      </c>
      <c r="BI38" s="53">
        <v>0</v>
      </c>
      <c r="BJ38" s="53">
        <v>0</v>
      </c>
      <c r="BK38" s="53">
        <v>0</v>
      </c>
      <c r="BL38" s="53">
        <v>0</v>
      </c>
      <c r="BM38" s="53">
        <v>0</v>
      </c>
      <c r="BN38" s="53">
        <v>0</v>
      </c>
      <c r="BO38" s="53">
        <v>0</v>
      </c>
      <c r="BP38" s="53">
        <v>0</v>
      </c>
      <c r="BQ38" s="53">
        <v>0</v>
      </c>
      <c r="BR38" s="53">
        <v>0</v>
      </c>
      <c r="BS38" s="53">
        <v>0</v>
      </c>
      <c r="BT38" s="53">
        <v>0</v>
      </c>
      <c r="BU38" s="53">
        <v>0</v>
      </c>
      <c r="BV38" s="53">
        <v>0</v>
      </c>
      <c r="BW38" s="53">
        <v>0</v>
      </c>
      <c r="BX38" s="53">
        <v>0</v>
      </c>
      <c r="BY38" s="53">
        <v>0</v>
      </c>
      <c r="BZ38" s="53">
        <v>0</v>
      </c>
      <c r="CA38" s="53">
        <v>0</v>
      </c>
      <c r="CB38" s="53">
        <v>0</v>
      </c>
      <c r="CC38" s="53">
        <v>0</v>
      </c>
      <c r="CD38" s="53">
        <v>0</v>
      </c>
      <c r="CE38" s="53">
        <v>0</v>
      </c>
      <c r="CF38" s="53">
        <v>0</v>
      </c>
      <c r="CG38" s="53">
        <v>0</v>
      </c>
      <c r="CH38" s="53">
        <v>0</v>
      </c>
      <c r="CI38" s="53">
        <v>0</v>
      </c>
      <c r="CJ38" s="53">
        <v>0</v>
      </c>
      <c r="CK38" s="53">
        <v>0</v>
      </c>
      <c r="CL38" s="53">
        <v>0</v>
      </c>
      <c r="CM38" s="53">
        <v>0</v>
      </c>
      <c r="CN38" s="53">
        <v>0</v>
      </c>
      <c r="CO38" s="53">
        <v>0</v>
      </c>
      <c r="CP38" s="53">
        <v>0</v>
      </c>
      <c r="CQ38" s="53"/>
      <c r="CR38" s="53">
        <v>0</v>
      </c>
      <c r="CS38" s="53">
        <v>0</v>
      </c>
      <c r="CT38" s="53">
        <v>0</v>
      </c>
      <c r="CU38" s="53">
        <v>0</v>
      </c>
      <c r="CV38" s="53">
        <v>0</v>
      </c>
      <c r="CW38" s="53">
        <v>0</v>
      </c>
      <c r="CX38" s="53">
        <v>0</v>
      </c>
      <c r="CY38" s="53">
        <v>0</v>
      </c>
      <c r="CZ38" s="53">
        <v>0</v>
      </c>
      <c r="DA38" s="53">
        <v>12000</v>
      </c>
      <c r="DB38" s="53">
        <v>12000</v>
      </c>
      <c r="DC38" s="53">
        <v>12000</v>
      </c>
      <c r="DD38" s="53">
        <v>12000</v>
      </c>
      <c r="DE38" s="53">
        <v>12000</v>
      </c>
      <c r="DF38" s="53">
        <v>12000</v>
      </c>
      <c r="DG38" s="53">
        <v>12000</v>
      </c>
      <c r="DH38" s="53">
        <v>12000</v>
      </c>
      <c r="DI38" s="53">
        <v>12000</v>
      </c>
      <c r="DJ38" s="53">
        <v>12000</v>
      </c>
      <c r="DK38" s="53">
        <v>12000</v>
      </c>
      <c r="DL38" s="53">
        <v>12000</v>
      </c>
      <c r="DM38" s="53">
        <v>12000</v>
      </c>
      <c r="DN38" s="53">
        <v>12000</v>
      </c>
      <c r="DO38" s="53">
        <v>12000</v>
      </c>
      <c r="DP38" s="53">
        <v>12000</v>
      </c>
      <c r="DQ38" s="53">
        <v>12000</v>
      </c>
      <c r="DR38" s="53">
        <v>12000</v>
      </c>
      <c r="DS38" s="53">
        <v>12000</v>
      </c>
      <c r="DT38" s="53">
        <v>12000</v>
      </c>
      <c r="DU38" s="53">
        <v>12000</v>
      </c>
      <c r="DV38" s="53">
        <v>12000</v>
      </c>
      <c r="DW38" s="53">
        <v>12000</v>
      </c>
      <c r="DX38" s="53">
        <v>12000</v>
      </c>
      <c r="DY38" s="53">
        <v>12000</v>
      </c>
      <c r="DZ38" s="53">
        <v>12000</v>
      </c>
      <c r="EA38" s="53">
        <v>12000</v>
      </c>
      <c r="EB38" s="53">
        <v>12000</v>
      </c>
      <c r="EC38" s="53">
        <v>12000</v>
      </c>
      <c r="ED38" s="53">
        <v>12000</v>
      </c>
      <c r="EE38" s="53">
        <v>12000</v>
      </c>
      <c r="EF38" s="53">
        <v>12000</v>
      </c>
      <c r="EG38" s="53">
        <v>12000</v>
      </c>
      <c r="EH38" s="53">
        <v>12000</v>
      </c>
      <c r="EI38" s="39"/>
      <c r="EJ38" s="39"/>
      <c r="EK38" s="39"/>
      <c r="EL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</row>
    <row r="39" spans="1:154" ht="15.75" customHeight="1">
      <c r="A39" s="51" t="e">
        <f t="array" ref="A39">INDEX('[1]Varian All'!$A$5:$A$104,MATCH(D39,'[1]Varian All'!$B$5:$B$104,0))</f>
        <v>#N/A</v>
      </c>
      <c r="B39" s="50"/>
      <c r="C39" s="50"/>
      <c r="D39" s="34" t="s">
        <v>114</v>
      </c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3">
        <v>0</v>
      </c>
      <c r="BO39" s="53">
        <v>0</v>
      </c>
      <c r="BP39" s="53">
        <v>0</v>
      </c>
      <c r="BQ39" s="53">
        <v>0</v>
      </c>
      <c r="BR39" s="53">
        <v>0</v>
      </c>
      <c r="BS39" s="53">
        <v>0</v>
      </c>
      <c r="BT39" s="53">
        <v>0</v>
      </c>
      <c r="BU39" s="53">
        <v>0</v>
      </c>
      <c r="BV39" s="53">
        <v>0</v>
      </c>
      <c r="BW39" s="53">
        <v>0</v>
      </c>
      <c r="BX39" s="53">
        <v>0</v>
      </c>
      <c r="BY39" s="53">
        <v>0</v>
      </c>
      <c r="BZ39" s="53">
        <v>0</v>
      </c>
      <c r="CA39" s="53">
        <v>0</v>
      </c>
      <c r="CB39" s="53">
        <v>0</v>
      </c>
      <c r="CC39" s="53">
        <v>0</v>
      </c>
      <c r="CD39" s="53">
        <v>0</v>
      </c>
      <c r="CE39" s="53">
        <v>0</v>
      </c>
      <c r="CF39" s="53">
        <v>0</v>
      </c>
      <c r="CG39" s="53">
        <v>0</v>
      </c>
      <c r="CH39" s="53">
        <v>0</v>
      </c>
      <c r="CI39" s="53">
        <v>0</v>
      </c>
      <c r="CJ39" s="53">
        <v>0</v>
      </c>
      <c r="CK39" s="53">
        <v>0</v>
      </c>
      <c r="CL39" s="53">
        <v>0</v>
      </c>
      <c r="CM39" s="53">
        <v>0</v>
      </c>
      <c r="CN39" s="53">
        <v>0</v>
      </c>
      <c r="CO39" s="53">
        <v>0</v>
      </c>
      <c r="CP39" s="53">
        <v>0</v>
      </c>
      <c r="CQ39" s="53"/>
      <c r="CR39" s="53">
        <v>0</v>
      </c>
      <c r="CS39" s="53">
        <v>0</v>
      </c>
      <c r="CT39" s="53">
        <v>0</v>
      </c>
      <c r="CU39" s="53">
        <v>0</v>
      </c>
      <c r="CV39" s="53">
        <v>0</v>
      </c>
      <c r="CW39" s="53">
        <v>0</v>
      </c>
      <c r="CX39" s="53">
        <v>0</v>
      </c>
      <c r="CY39" s="53">
        <v>0</v>
      </c>
      <c r="CZ39" s="53">
        <v>0</v>
      </c>
      <c r="DA39" s="53">
        <v>12000</v>
      </c>
      <c r="DB39" s="53">
        <v>12000</v>
      </c>
      <c r="DC39" s="53">
        <v>12000</v>
      </c>
      <c r="DD39" s="53">
        <v>12000</v>
      </c>
      <c r="DE39" s="53">
        <v>4800</v>
      </c>
      <c r="DF39" s="53">
        <v>0</v>
      </c>
      <c r="DG39" s="53">
        <v>0</v>
      </c>
      <c r="DH39" s="53">
        <v>0</v>
      </c>
      <c r="DI39" s="53">
        <v>7200</v>
      </c>
      <c r="DJ39" s="53">
        <v>12000</v>
      </c>
      <c r="DK39" s="53">
        <v>12000</v>
      </c>
      <c r="DL39" s="53">
        <v>12000</v>
      </c>
      <c r="DM39" s="53">
        <v>12000</v>
      </c>
      <c r="DN39" s="53">
        <v>12000</v>
      </c>
      <c r="DO39" s="53">
        <v>12000</v>
      </c>
      <c r="DP39" s="53">
        <v>12000</v>
      </c>
      <c r="DQ39" s="53">
        <v>12000</v>
      </c>
      <c r="DR39" s="53">
        <v>12000</v>
      </c>
      <c r="DS39" s="53">
        <v>12000</v>
      </c>
      <c r="DT39" s="53">
        <v>12000</v>
      </c>
      <c r="DU39" s="53">
        <v>12000</v>
      </c>
      <c r="DV39" s="53">
        <v>12000</v>
      </c>
      <c r="DW39" s="53">
        <v>12000</v>
      </c>
      <c r="DX39" s="53">
        <v>12000</v>
      </c>
      <c r="DY39" s="53">
        <v>12000</v>
      </c>
      <c r="DZ39" s="53">
        <v>12000</v>
      </c>
      <c r="EA39" s="53">
        <v>12000</v>
      </c>
      <c r="EB39" s="53">
        <v>11600</v>
      </c>
      <c r="EC39" s="53">
        <v>12000</v>
      </c>
      <c r="ED39" s="53">
        <v>12000</v>
      </c>
      <c r="EE39" s="53">
        <v>12000</v>
      </c>
      <c r="EF39" s="53">
        <v>12000</v>
      </c>
      <c r="EG39" s="53">
        <v>12000</v>
      </c>
      <c r="EH39" s="53">
        <v>12000</v>
      </c>
      <c r="EI39" s="39"/>
      <c r="EJ39" s="39"/>
      <c r="EK39" s="39"/>
      <c r="EL39" s="39"/>
      <c r="EM39" s="39"/>
      <c r="EN39" s="39"/>
      <c r="EO39" s="39"/>
      <c r="EP39" s="39"/>
      <c r="EQ39" s="39"/>
      <c r="ER39" s="39"/>
      <c r="ES39" s="39"/>
      <c r="ET39" s="39"/>
      <c r="EU39" s="39"/>
      <c r="EV39" s="39"/>
      <c r="EW39" s="39"/>
      <c r="EX39" s="39"/>
    </row>
    <row r="40" spans="1:154" ht="15.75" customHeight="1">
      <c r="A40" s="51" t="e">
        <f t="array" ref="A40">INDEX('[1]Varian All'!$A$5:$A$104,MATCH(D40,'[1]Varian All'!$B$5:$B$104,0))</f>
        <v>#N/A</v>
      </c>
      <c r="B40" s="50">
        <v>1</v>
      </c>
      <c r="C40" s="50" t="s">
        <v>136</v>
      </c>
      <c r="D40" s="51" t="s">
        <v>115</v>
      </c>
      <c r="E40" s="52">
        <v>58000</v>
      </c>
      <c r="F40" s="52">
        <v>54400</v>
      </c>
      <c r="G40" s="52">
        <v>61200</v>
      </c>
      <c r="H40" s="52">
        <v>44000</v>
      </c>
      <c r="I40" s="52">
        <v>46400</v>
      </c>
      <c r="J40" s="52">
        <v>58000</v>
      </c>
      <c r="K40" s="52">
        <v>47600</v>
      </c>
      <c r="L40" s="52">
        <v>40800</v>
      </c>
      <c r="M40" s="52">
        <v>47400</v>
      </c>
      <c r="N40" s="52">
        <v>49000</v>
      </c>
      <c r="O40" s="52">
        <v>55000</v>
      </c>
      <c r="P40" s="52">
        <v>55000</v>
      </c>
      <c r="Q40" s="52">
        <v>55000</v>
      </c>
      <c r="R40" s="52">
        <v>57600</v>
      </c>
      <c r="S40" s="52">
        <v>47400</v>
      </c>
      <c r="T40" s="52">
        <v>39600</v>
      </c>
      <c r="U40" s="52">
        <v>37200</v>
      </c>
      <c r="V40" s="52">
        <v>10000</v>
      </c>
      <c r="W40" s="52">
        <v>10000</v>
      </c>
      <c r="X40" s="52">
        <v>10000</v>
      </c>
      <c r="Y40" s="52">
        <v>10000</v>
      </c>
      <c r="Z40" s="52">
        <v>12000</v>
      </c>
      <c r="AA40" s="52">
        <v>9600</v>
      </c>
      <c r="AB40" s="52">
        <v>12000</v>
      </c>
      <c r="AC40" s="52">
        <v>12000</v>
      </c>
      <c r="AD40" s="52">
        <v>12000</v>
      </c>
      <c r="AE40" s="52">
        <v>12000</v>
      </c>
      <c r="AF40" s="52">
        <v>12000</v>
      </c>
      <c r="AG40" s="52">
        <v>12000</v>
      </c>
      <c r="AH40" s="52">
        <v>12000</v>
      </c>
      <c r="AI40" s="52">
        <v>28000</v>
      </c>
      <c r="AJ40" s="52">
        <v>33000</v>
      </c>
      <c r="AK40" s="52">
        <v>35000</v>
      </c>
      <c r="AL40" s="52">
        <v>38000</v>
      </c>
      <c r="AM40" s="52">
        <v>42000</v>
      </c>
      <c r="AN40" s="52">
        <v>49200</v>
      </c>
      <c r="AO40" s="52">
        <v>41600</v>
      </c>
      <c r="AP40" s="52">
        <v>42000</v>
      </c>
      <c r="AQ40" s="52">
        <v>50400</v>
      </c>
      <c r="AR40" s="52">
        <v>9500</v>
      </c>
      <c r="AS40" s="52">
        <v>9500</v>
      </c>
      <c r="AT40" s="52">
        <v>9500</v>
      </c>
      <c r="AU40" s="52">
        <v>9500</v>
      </c>
      <c r="AV40" s="52">
        <v>27800</v>
      </c>
      <c r="AW40" s="52">
        <v>40000</v>
      </c>
      <c r="AX40" s="52">
        <v>45000</v>
      </c>
      <c r="AY40" s="52">
        <v>41600</v>
      </c>
      <c r="AZ40" s="52">
        <v>31250</v>
      </c>
      <c r="BA40" s="53">
        <v>34000</v>
      </c>
      <c r="BB40" s="53">
        <v>25000</v>
      </c>
      <c r="BC40" s="53">
        <v>24800</v>
      </c>
      <c r="BD40" s="53">
        <v>24000</v>
      </c>
      <c r="BE40" s="53">
        <v>24000</v>
      </c>
      <c r="BF40" s="53">
        <v>28800</v>
      </c>
      <c r="BG40" s="53">
        <v>32400</v>
      </c>
      <c r="BH40" s="53">
        <v>42400</v>
      </c>
      <c r="BI40" s="53">
        <v>49666.666666666701</v>
      </c>
      <c r="BJ40" s="53">
        <v>55800</v>
      </c>
      <c r="BK40" s="53">
        <v>56800</v>
      </c>
      <c r="BL40" s="53">
        <v>56200</v>
      </c>
      <c r="BM40" s="53">
        <v>43400</v>
      </c>
      <c r="BN40" s="53">
        <v>43600</v>
      </c>
      <c r="BO40" s="53">
        <v>36750</v>
      </c>
      <c r="BP40" s="53">
        <v>32000</v>
      </c>
      <c r="BQ40" s="53">
        <v>30500</v>
      </c>
      <c r="BR40" s="53">
        <v>30000</v>
      </c>
      <c r="BS40" s="53">
        <v>35000</v>
      </c>
      <c r="BT40" s="53">
        <v>38750</v>
      </c>
      <c r="BU40" s="53">
        <v>58750</v>
      </c>
      <c r="BV40" s="53">
        <v>66200</v>
      </c>
      <c r="BW40" s="53">
        <v>92000</v>
      </c>
      <c r="BX40" s="53">
        <v>105000</v>
      </c>
      <c r="BY40" s="53">
        <v>103000</v>
      </c>
      <c r="BZ40" s="53">
        <v>127000</v>
      </c>
      <c r="CA40" s="53">
        <v>118000</v>
      </c>
      <c r="CB40" s="53">
        <v>108000</v>
      </c>
      <c r="CC40" s="53">
        <v>98000</v>
      </c>
      <c r="CD40" s="53">
        <v>85000</v>
      </c>
      <c r="CE40" s="53">
        <v>85600</v>
      </c>
      <c r="CF40" s="53">
        <v>60000</v>
      </c>
      <c r="CG40" s="53">
        <v>70000</v>
      </c>
      <c r="CH40" s="53">
        <v>65500</v>
      </c>
      <c r="CI40" s="53">
        <v>108750</v>
      </c>
      <c r="CJ40" s="53">
        <v>76250</v>
      </c>
      <c r="CK40" s="53">
        <v>69000</v>
      </c>
      <c r="CL40" s="53">
        <v>55000</v>
      </c>
      <c r="CM40" s="53">
        <v>48000</v>
      </c>
      <c r="CN40" s="53">
        <v>53500</v>
      </c>
      <c r="CO40" s="53">
        <v>45000</v>
      </c>
      <c r="CP40" s="53">
        <v>34750</v>
      </c>
      <c r="CQ40" s="53"/>
      <c r="CR40" s="53">
        <v>32400</v>
      </c>
      <c r="CS40" s="53">
        <v>33600</v>
      </c>
      <c r="CT40" s="53">
        <v>30000</v>
      </c>
      <c r="CU40" s="53">
        <v>42000</v>
      </c>
      <c r="CV40" s="53">
        <v>40000</v>
      </c>
      <c r="CW40" s="53">
        <v>45600</v>
      </c>
      <c r="CX40" s="53">
        <v>40800</v>
      </c>
      <c r="CY40" s="53">
        <v>44400</v>
      </c>
      <c r="CZ40" s="53">
        <v>45600</v>
      </c>
      <c r="DA40" s="53">
        <v>48000</v>
      </c>
      <c r="DB40" s="53">
        <v>48000</v>
      </c>
      <c r="DC40" s="53">
        <v>53000</v>
      </c>
      <c r="DD40" s="53">
        <v>51750</v>
      </c>
      <c r="DE40" s="53">
        <v>58800</v>
      </c>
      <c r="DF40" s="53">
        <v>58200</v>
      </c>
      <c r="DG40" s="53">
        <v>48000</v>
      </c>
      <c r="DH40" s="53">
        <v>56100</v>
      </c>
      <c r="DI40" s="53">
        <v>56200</v>
      </c>
      <c r="DJ40" s="53">
        <v>57200</v>
      </c>
      <c r="DK40" s="53">
        <v>56000</v>
      </c>
      <c r="DL40" s="53">
        <v>55000</v>
      </c>
      <c r="DM40" s="53">
        <v>44200</v>
      </c>
      <c r="DN40" s="53">
        <v>40000</v>
      </c>
      <c r="DO40" s="53">
        <v>38000</v>
      </c>
      <c r="DP40" s="53">
        <v>35000</v>
      </c>
      <c r="DQ40" s="53">
        <v>35000</v>
      </c>
      <c r="DR40" s="53">
        <v>32500</v>
      </c>
      <c r="DS40" s="53">
        <v>34800</v>
      </c>
      <c r="DT40" s="53">
        <v>32500</v>
      </c>
      <c r="DU40" s="53">
        <v>30400</v>
      </c>
      <c r="DV40" s="53">
        <v>35000</v>
      </c>
      <c r="DW40" s="53">
        <v>35000</v>
      </c>
      <c r="DX40" s="53">
        <v>35000</v>
      </c>
      <c r="DY40" s="53">
        <v>35000</v>
      </c>
      <c r="DZ40" s="53">
        <v>35000</v>
      </c>
      <c r="EA40" s="53">
        <v>52800</v>
      </c>
      <c r="EB40" s="53">
        <v>46800</v>
      </c>
      <c r="EC40" s="53">
        <v>45500</v>
      </c>
      <c r="ED40" s="53">
        <v>40000</v>
      </c>
      <c r="EE40" s="53">
        <v>40000</v>
      </c>
      <c r="EF40" s="53">
        <v>35600</v>
      </c>
      <c r="EG40" s="53">
        <v>42750</v>
      </c>
      <c r="EH40" s="53">
        <v>66250</v>
      </c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</row>
    <row r="41" spans="1:154" ht="15.75" customHeight="1">
      <c r="A41" s="51" t="e">
        <f t="array" ref="A41">INDEX('[1]Varian All'!$A$5:$A$104,MATCH(D41,'[1]Varian All'!$B$5:$B$104,0))</f>
        <v>#N/A</v>
      </c>
      <c r="B41" s="50">
        <v>1</v>
      </c>
      <c r="C41" s="50" t="s">
        <v>75</v>
      </c>
      <c r="D41" s="51" t="s">
        <v>116</v>
      </c>
      <c r="E41" s="52">
        <v>74000</v>
      </c>
      <c r="F41" s="52">
        <v>80000</v>
      </c>
      <c r="G41" s="52">
        <v>81200</v>
      </c>
      <c r="H41" s="52">
        <v>80000</v>
      </c>
      <c r="I41" s="52">
        <v>80400</v>
      </c>
      <c r="J41" s="52">
        <v>80000</v>
      </c>
      <c r="K41" s="52">
        <v>80000</v>
      </c>
      <c r="L41" s="52">
        <v>59000</v>
      </c>
      <c r="M41" s="52">
        <v>55500</v>
      </c>
      <c r="N41" s="52">
        <v>53000</v>
      </c>
      <c r="O41" s="52">
        <v>46600</v>
      </c>
      <c r="P41" s="52">
        <v>47000</v>
      </c>
      <c r="Q41" s="52">
        <v>45500</v>
      </c>
      <c r="R41" s="52">
        <v>56800</v>
      </c>
      <c r="S41" s="52">
        <v>49000</v>
      </c>
      <c r="T41" s="52">
        <v>40800</v>
      </c>
      <c r="U41" s="52">
        <v>40000</v>
      </c>
      <c r="V41" s="52">
        <v>10000</v>
      </c>
      <c r="W41" s="52">
        <v>10000</v>
      </c>
      <c r="X41" s="52">
        <v>10000</v>
      </c>
      <c r="Y41" s="52">
        <v>10000</v>
      </c>
      <c r="Z41" s="52">
        <v>22000</v>
      </c>
      <c r="AA41" s="52">
        <v>24000</v>
      </c>
      <c r="AB41" s="52">
        <v>24000</v>
      </c>
      <c r="AC41" s="52">
        <v>22000</v>
      </c>
      <c r="AD41" s="52">
        <v>27200</v>
      </c>
      <c r="AE41" s="52">
        <v>31200</v>
      </c>
      <c r="AF41" s="52">
        <v>33200</v>
      </c>
      <c r="AG41" s="52">
        <v>37750</v>
      </c>
      <c r="AH41" s="52">
        <v>25400</v>
      </c>
      <c r="AI41" s="52">
        <v>40666.666666666701</v>
      </c>
      <c r="AJ41" s="52">
        <v>42800</v>
      </c>
      <c r="AK41" s="52">
        <v>46000</v>
      </c>
      <c r="AL41" s="52">
        <v>48000</v>
      </c>
      <c r="AM41" s="52">
        <v>48000</v>
      </c>
      <c r="AN41" s="52">
        <v>48000</v>
      </c>
      <c r="AO41" s="52">
        <v>47400</v>
      </c>
      <c r="AP41" s="52">
        <v>46500</v>
      </c>
      <c r="AQ41" s="52">
        <v>40000</v>
      </c>
      <c r="AR41" s="52">
        <v>12800</v>
      </c>
      <c r="AS41" s="52">
        <v>13000</v>
      </c>
      <c r="AT41" s="52">
        <v>13000</v>
      </c>
      <c r="AU41" s="52">
        <v>12800</v>
      </c>
      <c r="AV41" s="52">
        <v>33200</v>
      </c>
      <c r="AW41" s="52">
        <v>48400</v>
      </c>
      <c r="AX41" s="52">
        <v>49600</v>
      </c>
      <c r="AY41" s="52">
        <v>52000</v>
      </c>
      <c r="AZ41" s="52">
        <v>57000</v>
      </c>
      <c r="BA41" s="53">
        <v>65000</v>
      </c>
      <c r="BB41" s="53">
        <v>61800</v>
      </c>
      <c r="BC41" s="53">
        <v>54000</v>
      </c>
      <c r="BD41" s="53">
        <v>55000</v>
      </c>
      <c r="BE41" s="53">
        <v>52500</v>
      </c>
      <c r="BF41" s="53">
        <v>40000</v>
      </c>
      <c r="BG41" s="53">
        <v>40000</v>
      </c>
      <c r="BH41" s="53">
        <v>38000</v>
      </c>
      <c r="BI41" s="53">
        <v>37000</v>
      </c>
      <c r="BJ41" s="53">
        <v>43600</v>
      </c>
      <c r="BK41" s="53">
        <v>42800</v>
      </c>
      <c r="BL41" s="53">
        <v>38000</v>
      </c>
      <c r="BM41" s="53">
        <v>38000</v>
      </c>
      <c r="BN41" s="53">
        <v>38000</v>
      </c>
      <c r="BO41" s="53">
        <v>38000</v>
      </c>
      <c r="BP41" s="53">
        <v>35000</v>
      </c>
      <c r="BQ41" s="53">
        <v>34250</v>
      </c>
      <c r="BR41" s="53">
        <v>40000</v>
      </c>
      <c r="BS41" s="53">
        <v>45000</v>
      </c>
      <c r="BT41" s="53">
        <v>50000</v>
      </c>
      <c r="BU41" s="53">
        <v>60000</v>
      </c>
      <c r="BV41" s="53">
        <v>60000</v>
      </c>
      <c r="BW41" s="53">
        <v>64000</v>
      </c>
      <c r="BX41" s="53">
        <v>65000</v>
      </c>
      <c r="BY41" s="53">
        <v>65000</v>
      </c>
      <c r="BZ41" s="53">
        <v>74000</v>
      </c>
      <c r="CA41" s="53">
        <v>100000</v>
      </c>
      <c r="CB41" s="53">
        <v>90000</v>
      </c>
      <c r="CC41" s="53">
        <v>86600</v>
      </c>
      <c r="CD41" s="53">
        <v>40000</v>
      </c>
      <c r="CE41" s="53">
        <v>68000</v>
      </c>
      <c r="CF41" s="53">
        <v>55000</v>
      </c>
      <c r="CG41" s="53">
        <v>63000</v>
      </c>
      <c r="CH41" s="53">
        <v>60000</v>
      </c>
      <c r="CI41" s="53">
        <v>60000</v>
      </c>
      <c r="CJ41" s="53">
        <v>68750</v>
      </c>
      <c r="CK41" s="53">
        <v>70000</v>
      </c>
      <c r="CL41" s="53">
        <v>50000</v>
      </c>
      <c r="CM41" s="53">
        <v>50000</v>
      </c>
      <c r="CN41" s="53">
        <v>50000</v>
      </c>
      <c r="CO41" s="53">
        <v>40000</v>
      </c>
      <c r="CP41" s="53">
        <v>30000</v>
      </c>
      <c r="CQ41" s="53"/>
      <c r="CR41" s="53">
        <v>31600</v>
      </c>
      <c r="CS41" s="53">
        <v>30000</v>
      </c>
      <c r="CT41" s="53">
        <v>33600</v>
      </c>
      <c r="CU41" s="53">
        <v>37000</v>
      </c>
      <c r="CV41" s="53">
        <v>35000</v>
      </c>
      <c r="CW41" s="53">
        <v>43000</v>
      </c>
      <c r="CX41" s="53">
        <v>40000</v>
      </c>
      <c r="CY41" s="53">
        <v>39600</v>
      </c>
      <c r="CZ41" s="53">
        <v>41400</v>
      </c>
      <c r="DA41" s="53">
        <v>52000</v>
      </c>
      <c r="DB41" s="53">
        <v>60000</v>
      </c>
      <c r="DC41" s="53">
        <v>60000</v>
      </c>
      <c r="DD41" s="53">
        <v>59500</v>
      </c>
      <c r="DE41" s="53">
        <v>60000</v>
      </c>
      <c r="DF41" s="53">
        <v>54000</v>
      </c>
      <c r="DG41" s="53">
        <v>48000</v>
      </c>
      <c r="DH41" s="53">
        <v>53000</v>
      </c>
      <c r="DI41" s="53">
        <v>50000</v>
      </c>
      <c r="DJ41" s="53">
        <v>49000</v>
      </c>
      <c r="DK41" s="53">
        <v>46000</v>
      </c>
      <c r="DL41" s="53">
        <v>43666.666666666701</v>
      </c>
      <c r="DM41" s="53">
        <v>41600</v>
      </c>
      <c r="DN41" s="53">
        <v>39000</v>
      </c>
      <c r="DO41" s="53">
        <v>38000</v>
      </c>
      <c r="DP41" s="53">
        <v>35000</v>
      </c>
      <c r="DQ41" s="53">
        <v>36000</v>
      </c>
      <c r="DR41" s="53">
        <v>37000</v>
      </c>
      <c r="DS41" s="53">
        <v>40000</v>
      </c>
      <c r="DT41" s="53">
        <v>35000</v>
      </c>
      <c r="DU41" s="53">
        <v>39000</v>
      </c>
      <c r="DV41" s="53">
        <v>40000</v>
      </c>
      <c r="DW41" s="53">
        <v>40000</v>
      </c>
      <c r="DX41" s="53">
        <v>40000</v>
      </c>
      <c r="DY41" s="53">
        <v>39600</v>
      </c>
      <c r="DZ41" s="53">
        <v>40000</v>
      </c>
      <c r="EA41" s="53">
        <v>48000</v>
      </c>
      <c r="EB41" s="53">
        <v>48000</v>
      </c>
      <c r="EC41" s="53">
        <v>45000</v>
      </c>
      <c r="ED41" s="53">
        <v>38000</v>
      </c>
      <c r="EE41" s="53">
        <v>46000</v>
      </c>
      <c r="EF41" s="53">
        <v>48000</v>
      </c>
      <c r="EG41" s="53">
        <v>48000</v>
      </c>
      <c r="EH41" s="53">
        <v>48000</v>
      </c>
      <c r="EI41" s="39"/>
      <c r="EJ41" s="39"/>
      <c r="EK41" s="39"/>
      <c r="EL41" s="39"/>
      <c r="EM41" s="39"/>
      <c r="EN41" s="39"/>
      <c r="EO41" s="39"/>
      <c r="EP41" s="39"/>
      <c r="EQ41" s="39"/>
      <c r="ER41" s="39"/>
      <c r="ES41" s="39"/>
      <c r="ET41" s="39"/>
      <c r="EU41" s="39"/>
      <c r="EV41" s="39"/>
      <c r="EW41" s="39"/>
      <c r="EX41" s="39"/>
    </row>
    <row r="42" spans="1:154" ht="15.75" customHeight="1">
      <c r="A42" s="51" t="e">
        <f t="array" ref="A42">INDEX('[1]Varian All'!$A$5:$A$104,MATCH(D42,'[1]Varian All'!$B$5:$B$104,0))</f>
        <v>#N/A</v>
      </c>
      <c r="B42" s="50">
        <v>1</v>
      </c>
      <c r="C42" s="50" t="s">
        <v>136</v>
      </c>
      <c r="D42" s="51" t="s">
        <v>118</v>
      </c>
      <c r="E42" s="52">
        <v>25400</v>
      </c>
      <c r="F42" s="52">
        <v>28000</v>
      </c>
      <c r="G42" s="52">
        <v>29600</v>
      </c>
      <c r="H42" s="52">
        <v>28000</v>
      </c>
      <c r="I42" s="52">
        <v>24800</v>
      </c>
      <c r="J42" s="52">
        <v>28250</v>
      </c>
      <c r="K42" s="52">
        <v>28000</v>
      </c>
      <c r="L42" s="52">
        <v>31700</v>
      </c>
      <c r="M42" s="52">
        <v>35000</v>
      </c>
      <c r="N42" s="52">
        <v>32000</v>
      </c>
      <c r="O42" s="52">
        <v>28400</v>
      </c>
      <c r="P42" s="52">
        <v>31250</v>
      </c>
      <c r="Q42" s="52">
        <v>32000</v>
      </c>
      <c r="R42" s="52">
        <v>32000</v>
      </c>
      <c r="S42" s="52">
        <v>32400</v>
      </c>
      <c r="T42" s="52">
        <v>30800</v>
      </c>
      <c r="U42" s="52">
        <v>32400</v>
      </c>
      <c r="V42" s="52">
        <v>8000</v>
      </c>
      <c r="W42" s="52">
        <v>8000</v>
      </c>
      <c r="X42" s="52">
        <v>8000</v>
      </c>
      <c r="Y42" s="52">
        <v>8000</v>
      </c>
      <c r="Z42" s="52">
        <v>34000</v>
      </c>
      <c r="AA42" s="52">
        <v>34400</v>
      </c>
      <c r="AB42" s="52">
        <v>36200</v>
      </c>
      <c r="AC42" s="52">
        <v>38400</v>
      </c>
      <c r="AD42" s="52">
        <v>39200</v>
      </c>
      <c r="AE42" s="52">
        <v>42400</v>
      </c>
      <c r="AF42" s="52">
        <v>43200</v>
      </c>
      <c r="AG42" s="52">
        <v>48000</v>
      </c>
      <c r="AH42" s="52">
        <v>40000</v>
      </c>
      <c r="AI42" s="52">
        <v>26000</v>
      </c>
      <c r="AJ42" s="52">
        <v>26000</v>
      </c>
      <c r="AK42" s="52">
        <v>29600</v>
      </c>
      <c r="AL42" s="52">
        <v>28000</v>
      </c>
      <c r="AM42" s="52">
        <v>27200</v>
      </c>
      <c r="AN42" s="52">
        <v>28000</v>
      </c>
      <c r="AO42" s="52">
        <v>28400</v>
      </c>
      <c r="AP42" s="52">
        <v>28000</v>
      </c>
      <c r="AQ42" s="52">
        <v>28000</v>
      </c>
      <c r="AR42" s="52">
        <v>52000</v>
      </c>
      <c r="AS42" s="52">
        <v>53600</v>
      </c>
      <c r="AT42" s="52">
        <v>50000</v>
      </c>
      <c r="AU42" s="52">
        <v>35600</v>
      </c>
      <c r="AV42" s="52">
        <v>31000</v>
      </c>
      <c r="AW42" s="52">
        <v>25000</v>
      </c>
      <c r="AX42" s="52">
        <v>28000</v>
      </c>
      <c r="AY42" s="52">
        <v>30400</v>
      </c>
      <c r="AZ42" s="52">
        <v>30500</v>
      </c>
      <c r="BA42" s="53">
        <v>30000</v>
      </c>
      <c r="BB42" s="53">
        <v>28000</v>
      </c>
      <c r="BC42" s="53">
        <v>28000</v>
      </c>
      <c r="BD42" s="53">
        <v>28000</v>
      </c>
      <c r="BE42" s="53">
        <v>28000</v>
      </c>
      <c r="BF42" s="53">
        <v>30000</v>
      </c>
      <c r="BG42" s="53">
        <v>30000</v>
      </c>
      <c r="BH42" s="53">
        <v>34400</v>
      </c>
      <c r="BI42" s="53">
        <v>35333.333333333299</v>
      </c>
      <c r="BJ42" s="53">
        <v>35000</v>
      </c>
      <c r="BK42" s="53">
        <v>34600</v>
      </c>
      <c r="BL42" s="53">
        <v>32000</v>
      </c>
      <c r="BM42" s="53">
        <v>29600</v>
      </c>
      <c r="BN42" s="53">
        <v>30000</v>
      </c>
      <c r="BO42" s="53">
        <v>30000</v>
      </c>
      <c r="BP42" s="53">
        <v>32000</v>
      </c>
      <c r="BQ42" s="53">
        <v>32000</v>
      </c>
      <c r="BR42" s="53">
        <v>45000</v>
      </c>
      <c r="BS42" s="53">
        <v>45000</v>
      </c>
      <c r="BT42" s="53">
        <v>45000</v>
      </c>
      <c r="BU42" s="53">
        <v>45000</v>
      </c>
      <c r="BV42" s="53">
        <v>36000</v>
      </c>
      <c r="BW42" s="53">
        <v>50000</v>
      </c>
      <c r="BX42" s="53">
        <v>53000</v>
      </c>
      <c r="BY42" s="53">
        <v>55000</v>
      </c>
      <c r="BZ42" s="53">
        <v>50000</v>
      </c>
      <c r="CA42" s="53">
        <v>50000</v>
      </c>
      <c r="CB42" s="53">
        <v>50000</v>
      </c>
      <c r="CC42" s="53">
        <v>40000</v>
      </c>
      <c r="CD42" s="53">
        <v>39600</v>
      </c>
      <c r="CE42" s="53">
        <v>30000</v>
      </c>
      <c r="CF42" s="53">
        <v>30000</v>
      </c>
      <c r="CG42" s="53">
        <v>30000</v>
      </c>
      <c r="CH42" s="53">
        <v>30000</v>
      </c>
      <c r="CI42" s="53">
        <v>35000</v>
      </c>
      <c r="CJ42" s="53">
        <v>34250</v>
      </c>
      <c r="CK42" s="53">
        <v>35000</v>
      </c>
      <c r="CL42" s="53">
        <v>35000</v>
      </c>
      <c r="CM42" s="53">
        <v>33500</v>
      </c>
      <c r="CN42" s="53">
        <v>34000</v>
      </c>
      <c r="CO42" s="53">
        <v>32000</v>
      </c>
      <c r="CP42" s="53">
        <v>35000</v>
      </c>
      <c r="CQ42" s="53"/>
      <c r="CR42" s="53">
        <v>34000</v>
      </c>
      <c r="CS42" s="53">
        <v>34400</v>
      </c>
      <c r="CT42" s="53">
        <v>33800</v>
      </c>
      <c r="CU42" s="53">
        <v>30000</v>
      </c>
      <c r="CV42" s="53">
        <v>30000</v>
      </c>
      <c r="CW42" s="53">
        <v>28400</v>
      </c>
      <c r="CX42" s="53">
        <v>28800</v>
      </c>
      <c r="CY42" s="53">
        <v>30000</v>
      </c>
      <c r="CZ42" s="53">
        <v>30800</v>
      </c>
      <c r="DA42" s="53">
        <v>32400</v>
      </c>
      <c r="DB42" s="53">
        <v>35200</v>
      </c>
      <c r="DC42" s="53">
        <v>40000</v>
      </c>
      <c r="DD42" s="53">
        <v>38500</v>
      </c>
      <c r="DE42" s="53">
        <v>40000</v>
      </c>
      <c r="DF42" s="53">
        <v>40000</v>
      </c>
      <c r="DG42" s="53">
        <v>39200</v>
      </c>
      <c r="DH42" s="53">
        <v>35600</v>
      </c>
      <c r="DI42" s="53">
        <v>35000</v>
      </c>
      <c r="DJ42" s="53">
        <v>33800</v>
      </c>
      <c r="DK42" s="53">
        <v>37400</v>
      </c>
      <c r="DL42" s="53">
        <v>35000</v>
      </c>
      <c r="DM42" s="53">
        <v>33800</v>
      </c>
      <c r="DN42" s="53">
        <v>30000</v>
      </c>
      <c r="DO42" s="53">
        <v>30000</v>
      </c>
      <c r="DP42" s="53">
        <v>30000</v>
      </c>
      <c r="DQ42" s="53">
        <v>35000</v>
      </c>
      <c r="DR42" s="53">
        <v>32500</v>
      </c>
      <c r="DS42" s="53">
        <v>40000</v>
      </c>
      <c r="DT42" s="53">
        <v>35000</v>
      </c>
      <c r="DU42" s="53">
        <v>31000</v>
      </c>
      <c r="DV42" s="53">
        <v>35000</v>
      </c>
      <c r="DW42" s="53">
        <v>36800</v>
      </c>
      <c r="DX42" s="53">
        <v>37400</v>
      </c>
      <c r="DY42" s="53">
        <v>38400</v>
      </c>
      <c r="DZ42" s="53">
        <v>39000</v>
      </c>
      <c r="EA42" s="53">
        <v>40000</v>
      </c>
      <c r="EB42" s="53">
        <v>40000</v>
      </c>
      <c r="EC42" s="53">
        <v>39500</v>
      </c>
      <c r="ED42" s="53">
        <v>35000</v>
      </c>
      <c r="EE42" s="53">
        <v>35000</v>
      </c>
      <c r="EF42" s="53">
        <v>34800</v>
      </c>
      <c r="EG42" s="53">
        <v>34250</v>
      </c>
      <c r="EH42" s="53">
        <v>25750</v>
      </c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</row>
    <row r="43" spans="1:154" ht="15.75" customHeight="1">
      <c r="A43" s="51" t="e">
        <f t="array" ref="A43">INDEX('[1]Varian All'!$A$5:$A$104,MATCH(D43,'[1]Varian All'!$B$5:$B$104,0))</f>
        <v>#N/A</v>
      </c>
      <c r="B43" s="50">
        <v>1</v>
      </c>
      <c r="C43" s="50" t="s">
        <v>136</v>
      </c>
      <c r="D43" s="51" t="s">
        <v>119</v>
      </c>
      <c r="E43" s="52">
        <v>24000</v>
      </c>
      <c r="F43" s="52">
        <v>24000</v>
      </c>
      <c r="G43" s="52">
        <v>24000</v>
      </c>
      <c r="H43" s="52">
        <v>24000</v>
      </c>
      <c r="I43" s="52">
        <v>24000</v>
      </c>
      <c r="J43" s="52">
        <v>28000</v>
      </c>
      <c r="K43" s="52">
        <v>24000</v>
      </c>
      <c r="L43" s="52">
        <v>24800</v>
      </c>
      <c r="M43" s="52">
        <v>26000</v>
      </c>
      <c r="N43" s="52">
        <v>25000</v>
      </c>
      <c r="O43" s="52">
        <v>24200</v>
      </c>
      <c r="P43" s="52">
        <v>26000</v>
      </c>
      <c r="Q43" s="52">
        <v>27500</v>
      </c>
      <c r="R43" s="52">
        <v>26000</v>
      </c>
      <c r="S43" s="52">
        <v>26800</v>
      </c>
      <c r="T43" s="52">
        <v>25200</v>
      </c>
      <c r="U43" s="52">
        <v>26000</v>
      </c>
      <c r="V43" s="52">
        <v>10500</v>
      </c>
      <c r="W43" s="52">
        <v>10500</v>
      </c>
      <c r="X43" s="52">
        <v>10000</v>
      </c>
      <c r="Y43" s="52">
        <v>10500</v>
      </c>
      <c r="Z43" s="52">
        <v>31333.333333333299</v>
      </c>
      <c r="AA43" s="52">
        <v>30000</v>
      </c>
      <c r="AB43" s="52">
        <v>30000</v>
      </c>
      <c r="AC43" s="52">
        <v>28400</v>
      </c>
      <c r="AD43" s="52">
        <v>28160</v>
      </c>
      <c r="AE43" s="52">
        <v>27200</v>
      </c>
      <c r="AF43" s="52">
        <v>28000</v>
      </c>
      <c r="AG43" s="52">
        <v>28000</v>
      </c>
      <c r="AH43" s="52">
        <v>28000</v>
      </c>
      <c r="AI43" s="52">
        <v>26000</v>
      </c>
      <c r="AJ43" s="52">
        <v>26000</v>
      </c>
      <c r="AK43" s="52">
        <v>26000</v>
      </c>
      <c r="AL43" s="52">
        <v>26000</v>
      </c>
      <c r="AM43" s="52">
        <v>26000</v>
      </c>
      <c r="AN43" s="52">
        <v>26000</v>
      </c>
      <c r="AO43" s="52">
        <v>26000</v>
      </c>
      <c r="AP43" s="52">
        <v>26000</v>
      </c>
      <c r="AQ43" s="52">
        <v>26000</v>
      </c>
      <c r="AR43" s="52">
        <v>40000</v>
      </c>
      <c r="AS43" s="52">
        <v>40000</v>
      </c>
      <c r="AT43" s="52">
        <v>40000</v>
      </c>
      <c r="AU43" s="52">
        <v>44000</v>
      </c>
      <c r="AV43" s="52">
        <v>33400</v>
      </c>
      <c r="AW43" s="52">
        <v>25000</v>
      </c>
      <c r="AX43" s="52">
        <v>25400</v>
      </c>
      <c r="AY43" s="52">
        <v>27200</v>
      </c>
      <c r="AZ43" s="52">
        <v>28000</v>
      </c>
      <c r="BA43" s="53">
        <v>28000</v>
      </c>
      <c r="BB43" s="53">
        <v>28000</v>
      </c>
      <c r="BC43" s="53">
        <v>28000</v>
      </c>
      <c r="BD43" s="53">
        <v>27200</v>
      </c>
      <c r="BE43" s="53">
        <v>26000</v>
      </c>
      <c r="BF43" s="53">
        <v>26400</v>
      </c>
      <c r="BG43" s="53">
        <v>26000</v>
      </c>
      <c r="BH43" s="53">
        <v>26000</v>
      </c>
      <c r="BI43" s="53">
        <v>26666.666666666701</v>
      </c>
      <c r="BJ43" s="53">
        <v>26000</v>
      </c>
      <c r="BK43" s="53">
        <v>26000</v>
      </c>
      <c r="BL43" s="53">
        <v>27000</v>
      </c>
      <c r="BM43" s="53">
        <v>28000</v>
      </c>
      <c r="BN43" s="53">
        <v>28000</v>
      </c>
      <c r="BO43" s="53">
        <v>28000</v>
      </c>
      <c r="BP43" s="53">
        <v>28000</v>
      </c>
      <c r="BQ43" s="53">
        <v>28000</v>
      </c>
      <c r="BR43" s="53">
        <v>25000</v>
      </c>
      <c r="BS43" s="53">
        <v>26000</v>
      </c>
      <c r="BT43" s="53">
        <v>24000</v>
      </c>
      <c r="BU43" s="53">
        <v>24000</v>
      </c>
      <c r="BV43" s="53">
        <v>23600</v>
      </c>
      <c r="BW43" s="53">
        <v>22000</v>
      </c>
      <c r="BX43" s="53">
        <v>22000</v>
      </c>
      <c r="BY43" s="53">
        <v>22000</v>
      </c>
      <c r="BZ43" s="53">
        <v>22000</v>
      </c>
      <c r="CA43" s="53">
        <v>22000</v>
      </c>
      <c r="CB43" s="53">
        <v>22000</v>
      </c>
      <c r="CC43" s="53">
        <v>20000</v>
      </c>
      <c r="CD43" s="53">
        <v>20000</v>
      </c>
      <c r="CE43" s="53">
        <v>20000</v>
      </c>
      <c r="CF43" s="53">
        <v>20000</v>
      </c>
      <c r="CG43" s="53">
        <v>20000</v>
      </c>
      <c r="CH43" s="53">
        <v>20000</v>
      </c>
      <c r="CI43" s="53">
        <v>22000</v>
      </c>
      <c r="CJ43" s="53">
        <v>20000</v>
      </c>
      <c r="CK43" s="53">
        <v>22000</v>
      </c>
      <c r="CL43" s="53">
        <v>22000</v>
      </c>
      <c r="CM43" s="53">
        <v>22000</v>
      </c>
      <c r="CN43" s="53">
        <v>22000</v>
      </c>
      <c r="CO43" s="53">
        <v>24000</v>
      </c>
      <c r="CP43" s="53">
        <v>20000</v>
      </c>
      <c r="CQ43" s="53"/>
      <c r="CR43" s="53">
        <v>20000</v>
      </c>
      <c r="CS43" s="53">
        <v>20000</v>
      </c>
      <c r="CT43" s="53">
        <v>21600</v>
      </c>
      <c r="CU43" s="53">
        <v>21200</v>
      </c>
      <c r="CV43" s="53">
        <v>20800</v>
      </c>
      <c r="CW43" s="53">
        <v>22000</v>
      </c>
      <c r="CX43" s="53">
        <v>21200</v>
      </c>
      <c r="CY43" s="53">
        <v>21600</v>
      </c>
      <c r="CZ43" s="53">
        <v>20000</v>
      </c>
      <c r="DA43" s="53">
        <v>21600</v>
      </c>
      <c r="DB43" s="53">
        <v>26000</v>
      </c>
      <c r="DC43" s="53">
        <v>28000</v>
      </c>
      <c r="DD43" s="53">
        <v>28000</v>
      </c>
      <c r="DE43" s="53">
        <v>28000</v>
      </c>
      <c r="DF43" s="53">
        <v>28000</v>
      </c>
      <c r="DG43" s="53">
        <v>28000</v>
      </c>
      <c r="DH43" s="53">
        <v>26000</v>
      </c>
      <c r="DI43" s="53">
        <v>25600</v>
      </c>
      <c r="DJ43" s="53">
        <v>28000</v>
      </c>
      <c r="DK43" s="53">
        <v>36200</v>
      </c>
      <c r="DL43" s="53">
        <v>35000</v>
      </c>
      <c r="DM43" s="53">
        <v>33800</v>
      </c>
      <c r="DN43" s="53">
        <v>30000</v>
      </c>
      <c r="DO43" s="53">
        <v>30000</v>
      </c>
      <c r="DP43" s="53">
        <v>30000</v>
      </c>
      <c r="DQ43" s="53">
        <v>33333.333333333299</v>
      </c>
      <c r="DR43" s="53">
        <v>30000</v>
      </c>
      <c r="DS43" s="53">
        <v>28000</v>
      </c>
      <c r="DT43" s="53">
        <v>35000</v>
      </c>
      <c r="DU43" s="53">
        <v>37000</v>
      </c>
      <c r="DV43" s="53">
        <v>39333.333333333299</v>
      </c>
      <c r="DW43" s="53">
        <v>39000</v>
      </c>
      <c r="DX43" s="53">
        <v>37400</v>
      </c>
      <c r="DY43" s="53">
        <v>38400</v>
      </c>
      <c r="DZ43" s="53">
        <v>39000</v>
      </c>
      <c r="EA43" s="53">
        <v>48000</v>
      </c>
      <c r="EB43" s="53">
        <v>48000</v>
      </c>
      <c r="EC43" s="53">
        <v>47500</v>
      </c>
      <c r="ED43" s="53">
        <v>39600</v>
      </c>
      <c r="EE43" s="53">
        <v>38000</v>
      </c>
      <c r="EF43" s="53">
        <v>37400</v>
      </c>
      <c r="EG43" s="53">
        <v>38000</v>
      </c>
      <c r="EH43" s="53">
        <v>35000</v>
      </c>
      <c r="EI43" s="39"/>
      <c r="EJ43" s="39"/>
      <c r="EK43" s="39"/>
      <c r="EL43" s="39"/>
      <c r="EM43" s="39"/>
      <c r="EN43" s="39"/>
      <c r="EO43" s="39"/>
      <c r="EP43" s="39"/>
      <c r="EQ43" s="39"/>
      <c r="ER43" s="39"/>
      <c r="ES43" s="39"/>
      <c r="ET43" s="39"/>
      <c r="EU43" s="39"/>
      <c r="EV43" s="39"/>
      <c r="EW43" s="39"/>
      <c r="EX43" s="39"/>
    </row>
    <row r="44" spans="1:154" ht="15.75" customHeight="1">
      <c r="A44" s="51" t="e">
        <f t="array" ref="A44">INDEX('[1]Varian All'!$A$5:$A$104,MATCH(D44,'[1]Varian All'!$B$5:$B$104,0))</f>
        <v>#N/A</v>
      </c>
      <c r="B44" s="50">
        <v>1</v>
      </c>
      <c r="C44" s="50" t="s">
        <v>75</v>
      </c>
      <c r="D44" s="51" t="s">
        <v>120</v>
      </c>
      <c r="E44" s="52">
        <v>40000</v>
      </c>
      <c r="F44" s="52">
        <v>40000</v>
      </c>
      <c r="G44" s="52">
        <v>40000</v>
      </c>
      <c r="H44" s="52">
        <v>40000</v>
      </c>
      <c r="I44" s="52">
        <v>40000</v>
      </c>
      <c r="J44" s="52">
        <v>40000</v>
      </c>
      <c r="K44" s="52">
        <v>40000</v>
      </c>
      <c r="L44" s="52">
        <v>40000</v>
      </c>
      <c r="M44" s="52">
        <v>38800</v>
      </c>
      <c r="N44" s="52">
        <v>38000</v>
      </c>
      <c r="O44" s="52">
        <v>36200</v>
      </c>
      <c r="P44" s="52">
        <v>38000</v>
      </c>
      <c r="Q44" s="52">
        <v>38500</v>
      </c>
      <c r="R44" s="52">
        <v>40000</v>
      </c>
      <c r="S44" s="52">
        <v>40000</v>
      </c>
      <c r="T44" s="52">
        <v>33600</v>
      </c>
      <c r="U44" s="52">
        <v>38000</v>
      </c>
      <c r="V44" s="52">
        <v>9500</v>
      </c>
      <c r="W44" s="52">
        <v>9500</v>
      </c>
      <c r="X44" s="52">
        <v>9500</v>
      </c>
      <c r="Y44" s="52">
        <v>9500</v>
      </c>
      <c r="Z44" s="52">
        <v>25333.333333333299</v>
      </c>
      <c r="AA44" s="52">
        <v>26000</v>
      </c>
      <c r="AB44" s="52">
        <v>25000</v>
      </c>
      <c r="AC44" s="52">
        <v>24800</v>
      </c>
      <c r="AD44" s="52">
        <v>24200</v>
      </c>
      <c r="AE44" s="52">
        <v>25000</v>
      </c>
      <c r="AF44" s="52">
        <v>24000</v>
      </c>
      <c r="AG44" s="52">
        <v>24000</v>
      </c>
      <c r="AH44" s="52">
        <v>25400</v>
      </c>
      <c r="AI44" s="52">
        <v>36000</v>
      </c>
      <c r="AJ44" s="52">
        <v>35000</v>
      </c>
      <c r="AK44" s="52">
        <v>35000</v>
      </c>
      <c r="AL44" s="52">
        <v>35000</v>
      </c>
      <c r="AM44" s="52">
        <v>35000</v>
      </c>
      <c r="AN44" s="52">
        <v>35000</v>
      </c>
      <c r="AO44" s="52">
        <v>35000</v>
      </c>
      <c r="AP44" s="52">
        <v>35000</v>
      </c>
      <c r="AQ44" s="52">
        <v>35000</v>
      </c>
      <c r="AR44" s="52">
        <v>28000</v>
      </c>
      <c r="AS44" s="52">
        <v>25600</v>
      </c>
      <c r="AT44" s="52">
        <v>25000</v>
      </c>
      <c r="AU44" s="52">
        <v>25000</v>
      </c>
      <c r="AV44" s="52">
        <v>31000</v>
      </c>
      <c r="AW44" s="52">
        <v>35000</v>
      </c>
      <c r="AX44" s="52">
        <v>35000</v>
      </c>
      <c r="AY44" s="52">
        <v>35000</v>
      </c>
      <c r="AZ44" s="52">
        <v>35000</v>
      </c>
      <c r="BA44" s="53">
        <v>36200</v>
      </c>
      <c r="BB44" s="53">
        <v>40000</v>
      </c>
      <c r="BC44" s="53">
        <v>40000</v>
      </c>
      <c r="BD44" s="53">
        <v>40000</v>
      </c>
      <c r="BE44" s="53">
        <v>40000</v>
      </c>
      <c r="BF44" s="53">
        <v>40000</v>
      </c>
      <c r="BG44" s="53">
        <v>40000</v>
      </c>
      <c r="BH44" s="53">
        <v>40000</v>
      </c>
      <c r="BI44" s="53">
        <v>26666.666666666701</v>
      </c>
      <c r="BJ44" s="53">
        <v>40000</v>
      </c>
      <c r="BK44" s="53">
        <v>40000</v>
      </c>
      <c r="BL44" s="53">
        <v>40000</v>
      </c>
      <c r="BM44" s="53">
        <v>41600</v>
      </c>
      <c r="BN44" s="53">
        <v>40000</v>
      </c>
      <c r="BO44" s="53">
        <v>40000</v>
      </c>
      <c r="BP44" s="53">
        <v>40000</v>
      </c>
      <c r="BQ44" s="53">
        <v>40000</v>
      </c>
      <c r="BR44" s="53">
        <v>40000</v>
      </c>
      <c r="BS44" s="53">
        <v>38750</v>
      </c>
      <c r="BT44" s="53">
        <v>40000</v>
      </c>
      <c r="BU44" s="53">
        <v>40000</v>
      </c>
      <c r="BV44" s="53">
        <v>40000</v>
      </c>
      <c r="BW44" s="53">
        <v>40000</v>
      </c>
      <c r="BX44" s="53">
        <v>41000</v>
      </c>
      <c r="BY44" s="53">
        <v>40000</v>
      </c>
      <c r="BZ44" s="53">
        <v>40000</v>
      </c>
      <c r="CA44" s="53">
        <v>40000</v>
      </c>
      <c r="CB44" s="53">
        <v>40000</v>
      </c>
      <c r="CC44" s="53">
        <v>40000</v>
      </c>
      <c r="CD44" s="53">
        <v>40000</v>
      </c>
      <c r="CE44" s="53">
        <v>40000</v>
      </c>
      <c r="CF44" s="53">
        <v>40000</v>
      </c>
      <c r="CG44" s="53">
        <v>40000</v>
      </c>
      <c r="CH44" s="53">
        <v>40000</v>
      </c>
      <c r="CI44" s="53">
        <v>40000</v>
      </c>
      <c r="CJ44" s="53">
        <v>40000</v>
      </c>
      <c r="CK44" s="53">
        <v>40000</v>
      </c>
      <c r="CL44" s="53">
        <v>40000</v>
      </c>
      <c r="CM44" s="53">
        <v>40000</v>
      </c>
      <c r="CN44" s="53">
        <v>40000</v>
      </c>
      <c r="CO44" s="53">
        <v>40000</v>
      </c>
      <c r="CP44" s="53">
        <v>40000</v>
      </c>
      <c r="CQ44" s="53"/>
      <c r="CR44" s="53">
        <v>40000</v>
      </c>
      <c r="CS44" s="53">
        <v>40000</v>
      </c>
      <c r="CT44" s="53">
        <v>40000</v>
      </c>
      <c r="CU44" s="53">
        <v>40000</v>
      </c>
      <c r="CV44" s="53">
        <v>40000</v>
      </c>
      <c r="CW44" s="53">
        <v>40000</v>
      </c>
      <c r="CX44" s="53">
        <v>40000</v>
      </c>
      <c r="CY44" s="53">
        <v>40000</v>
      </c>
      <c r="CZ44" s="53">
        <v>40000</v>
      </c>
      <c r="DA44" s="53">
        <v>48400</v>
      </c>
      <c r="DB44" s="53">
        <v>50000</v>
      </c>
      <c r="DC44" s="53">
        <v>50000</v>
      </c>
      <c r="DD44" s="53">
        <v>50000</v>
      </c>
      <c r="DE44" s="53">
        <v>48400</v>
      </c>
      <c r="DF44" s="53">
        <v>42000</v>
      </c>
      <c r="DG44" s="53">
        <v>46000</v>
      </c>
      <c r="DH44" s="53">
        <v>48000</v>
      </c>
      <c r="DI44" s="53">
        <v>48000</v>
      </c>
      <c r="DJ44" s="53">
        <v>48400</v>
      </c>
      <c r="DK44" s="53">
        <v>48800</v>
      </c>
      <c r="DL44" s="53">
        <v>48000</v>
      </c>
      <c r="DM44" s="53">
        <v>48000</v>
      </c>
      <c r="DN44" s="53">
        <v>48000</v>
      </c>
      <c r="DO44" s="53">
        <v>48000</v>
      </c>
      <c r="DP44" s="53">
        <v>48000</v>
      </c>
      <c r="DQ44" s="53">
        <v>48000</v>
      </c>
      <c r="DR44" s="53">
        <v>48000</v>
      </c>
      <c r="DS44" s="53">
        <v>48000</v>
      </c>
      <c r="DT44" s="53">
        <v>48000</v>
      </c>
      <c r="DU44" s="53">
        <v>48000</v>
      </c>
      <c r="DV44" s="53">
        <v>48000</v>
      </c>
      <c r="DW44" s="53">
        <v>47400</v>
      </c>
      <c r="DX44" s="53">
        <v>48000</v>
      </c>
      <c r="DY44" s="53">
        <v>46400</v>
      </c>
      <c r="DZ44" s="53">
        <v>48000</v>
      </c>
      <c r="EA44" s="53">
        <v>48000</v>
      </c>
      <c r="EB44" s="53">
        <v>48000</v>
      </c>
      <c r="EC44" s="53">
        <v>48000</v>
      </c>
      <c r="ED44" s="53">
        <v>38400</v>
      </c>
      <c r="EE44" s="53">
        <v>47600</v>
      </c>
      <c r="EF44" s="53">
        <v>46600</v>
      </c>
      <c r="EG44" s="53">
        <v>46500</v>
      </c>
      <c r="EH44" s="53">
        <v>47250</v>
      </c>
      <c r="EI44" s="39"/>
      <c r="EJ44" s="39"/>
      <c r="EK44" s="39"/>
      <c r="EL44" s="39"/>
      <c r="EM44" s="39"/>
      <c r="EN44" s="39"/>
      <c r="EO44" s="39"/>
      <c r="EP44" s="39"/>
      <c r="EQ44" s="39"/>
      <c r="ER44" s="39"/>
      <c r="ES44" s="39"/>
      <c r="ET44" s="39"/>
      <c r="EU44" s="39"/>
      <c r="EV44" s="39"/>
      <c r="EW44" s="39"/>
      <c r="EX44" s="39"/>
    </row>
    <row r="45" spans="1:154" ht="15.75" customHeight="1">
      <c r="A45" s="51" t="e">
        <f t="array" ref="A45">INDEX('[1]Varian All'!$A$5:$A$104,MATCH(D45,'[1]Varian All'!$B$5:$B$104,0))</f>
        <v>#N/A</v>
      </c>
      <c r="B45" s="50">
        <v>1</v>
      </c>
      <c r="C45" s="50" t="s">
        <v>75</v>
      </c>
      <c r="D45" s="51" t="s">
        <v>121</v>
      </c>
      <c r="E45" s="52">
        <v>130000</v>
      </c>
      <c r="F45" s="52">
        <v>130000</v>
      </c>
      <c r="G45" s="52">
        <v>130000</v>
      </c>
      <c r="H45" s="52">
        <v>130000</v>
      </c>
      <c r="I45" s="52">
        <v>130000</v>
      </c>
      <c r="J45" s="52">
        <v>130000</v>
      </c>
      <c r="K45" s="52">
        <v>130000</v>
      </c>
      <c r="L45" s="52">
        <v>130000</v>
      </c>
      <c r="M45" s="52">
        <v>130000</v>
      </c>
      <c r="N45" s="52">
        <v>130000</v>
      </c>
      <c r="O45" s="52">
        <v>130000</v>
      </c>
      <c r="P45" s="52">
        <v>130000</v>
      </c>
      <c r="Q45" s="52">
        <v>130000</v>
      </c>
      <c r="R45" s="52">
        <v>130000</v>
      </c>
      <c r="S45" s="52">
        <v>130000</v>
      </c>
      <c r="T45" s="52">
        <v>126000</v>
      </c>
      <c r="U45" s="52">
        <v>130000</v>
      </c>
      <c r="V45" s="52">
        <v>12000</v>
      </c>
      <c r="W45" s="52">
        <v>12000</v>
      </c>
      <c r="X45" s="52">
        <v>12000</v>
      </c>
      <c r="Y45" s="52">
        <v>12000</v>
      </c>
      <c r="Z45" s="52">
        <v>40000</v>
      </c>
      <c r="AA45" s="52">
        <v>39600</v>
      </c>
      <c r="AB45" s="52">
        <v>38000</v>
      </c>
      <c r="AC45" s="52">
        <v>38400</v>
      </c>
      <c r="AD45" s="52">
        <v>37400</v>
      </c>
      <c r="AE45" s="52">
        <v>36800</v>
      </c>
      <c r="AF45" s="52">
        <v>36800</v>
      </c>
      <c r="AG45" s="52">
        <v>36750</v>
      </c>
      <c r="AH45" s="52">
        <v>37400</v>
      </c>
      <c r="AI45" s="52">
        <v>130000</v>
      </c>
      <c r="AJ45" s="52">
        <v>130000</v>
      </c>
      <c r="AK45" s="52">
        <v>130000</v>
      </c>
      <c r="AL45" s="52">
        <v>130000</v>
      </c>
      <c r="AM45" s="52">
        <v>130000</v>
      </c>
      <c r="AN45" s="52">
        <v>130000</v>
      </c>
      <c r="AO45" s="52">
        <v>130000</v>
      </c>
      <c r="AP45" s="52">
        <v>130000</v>
      </c>
      <c r="AQ45" s="52">
        <v>130000</v>
      </c>
      <c r="AR45" s="52">
        <v>26000</v>
      </c>
      <c r="AS45" s="52">
        <v>25200</v>
      </c>
      <c r="AT45" s="52">
        <v>25000</v>
      </c>
      <c r="AU45" s="52">
        <v>25000</v>
      </c>
      <c r="AV45" s="52">
        <v>88000</v>
      </c>
      <c r="AW45" s="52">
        <v>130000</v>
      </c>
      <c r="AX45" s="52">
        <v>130000</v>
      </c>
      <c r="AY45" s="52">
        <v>130000</v>
      </c>
      <c r="AZ45" s="52">
        <v>130000</v>
      </c>
      <c r="BA45" s="53">
        <v>130000</v>
      </c>
      <c r="BB45" s="53">
        <v>130000</v>
      </c>
      <c r="BC45" s="53">
        <v>130000</v>
      </c>
      <c r="BD45" s="53">
        <v>130000</v>
      </c>
      <c r="BE45" s="53">
        <v>130000</v>
      </c>
      <c r="BF45" s="53">
        <v>130000</v>
      </c>
      <c r="BG45" s="53">
        <v>130000</v>
      </c>
      <c r="BH45" s="53">
        <v>130000</v>
      </c>
      <c r="BI45" s="53">
        <v>130000</v>
      </c>
      <c r="BJ45" s="53">
        <v>130000</v>
      </c>
      <c r="BK45" s="53">
        <v>130000</v>
      </c>
      <c r="BL45" s="53">
        <v>130000</v>
      </c>
      <c r="BM45" s="53">
        <v>130000</v>
      </c>
      <c r="BN45" s="53">
        <v>130000</v>
      </c>
      <c r="BO45" s="53">
        <v>130000</v>
      </c>
      <c r="BP45" s="53">
        <v>130000</v>
      </c>
      <c r="BQ45" s="53">
        <v>130000</v>
      </c>
      <c r="BR45" s="53">
        <v>130000</v>
      </c>
      <c r="BS45" s="53">
        <v>130000</v>
      </c>
      <c r="BT45" s="53">
        <v>130000</v>
      </c>
      <c r="BU45" s="53">
        <v>130000</v>
      </c>
      <c r="BV45" s="53">
        <v>130000</v>
      </c>
      <c r="BW45" s="53">
        <v>130000</v>
      </c>
      <c r="BX45" s="53">
        <v>130000</v>
      </c>
      <c r="BY45" s="53">
        <v>130000</v>
      </c>
      <c r="BZ45" s="53">
        <v>130000</v>
      </c>
      <c r="CA45" s="53">
        <v>130000</v>
      </c>
      <c r="CB45" s="53">
        <v>130000</v>
      </c>
      <c r="CC45" s="53">
        <v>130000</v>
      </c>
      <c r="CD45" s="53">
        <v>130000</v>
      </c>
      <c r="CE45" s="53">
        <v>130000</v>
      </c>
      <c r="CF45" s="53">
        <v>130000</v>
      </c>
      <c r="CG45" s="53">
        <v>130000</v>
      </c>
      <c r="CH45" s="53">
        <v>130000</v>
      </c>
      <c r="CI45" s="53">
        <v>130000</v>
      </c>
      <c r="CJ45" s="53">
        <v>130000</v>
      </c>
      <c r="CK45" s="53">
        <v>130000</v>
      </c>
      <c r="CL45" s="53">
        <v>130000</v>
      </c>
      <c r="CM45" s="53">
        <v>130000</v>
      </c>
      <c r="CN45" s="53">
        <v>130000</v>
      </c>
      <c r="CO45" s="53">
        <v>130000</v>
      </c>
      <c r="CP45" s="53">
        <v>130000</v>
      </c>
      <c r="CQ45" s="53"/>
      <c r="CR45" s="53">
        <v>130000</v>
      </c>
      <c r="CS45" s="53">
        <v>130000</v>
      </c>
      <c r="CT45" s="53">
        <v>130000</v>
      </c>
      <c r="CU45" s="53">
        <v>130000</v>
      </c>
      <c r="CV45" s="53">
        <v>130000</v>
      </c>
      <c r="CW45" s="53">
        <v>130000</v>
      </c>
      <c r="CX45" s="53">
        <v>130000</v>
      </c>
      <c r="CY45" s="53">
        <v>130000</v>
      </c>
      <c r="CZ45" s="53">
        <v>130000</v>
      </c>
      <c r="DA45" s="53">
        <v>140000</v>
      </c>
      <c r="DB45" s="53">
        <v>140000</v>
      </c>
      <c r="DC45" s="53">
        <v>140000</v>
      </c>
      <c r="DD45" s="53">
        <v>140000</v>
      </c>
      <c r="DE45" s="53">
        <v>140000</v>
      </c>
      <c r="DF45" s="53">
        <v>140000</v>
      </c>
      <c r="DG45" s="53">
        <v>140000</v>
      </c>
      <c r="DH45" s="53">
        <v>130800</v>
      </c>
      <c r="DI45" s="53">
        <v>140000</v>
      </c>
      <c r="DJ45" s="53">
        <v>140000</v>
      </c>
      <c r="DK45" s="53">
        <v>140000</v>
      </c>
      <c r="DL45" s="53">
        <v>140000</v>
      </c>
      <c r="DM45" s="53">
        <v>140000</v>
      </c>
      <c r="DN45" s="53">
        <v>140000</v>
      </c>
      <c r="DO45" s="53">
        <v>140000</v>
      </c>
      <c r="DP45" s="53">
        <v>140000</v>
      </c>
      <c r="DQ45" s="53">
        <v>140000</v>
      </c>
      <c r="DR45" s="53">
        <v>140000</v>
      </c>
      <c r="DS45" s="53">
        <v>140000</v>
      </c>
      <c r="DT45" s="53">
        <v>140000</v>
      </c>
      <c r="DU45" s="53">
        <v>140000</v>
      </c>
      <c r="DV45" s="53">
        <v>140000</v>
      </c>
      <c r="DW45" s="53">
        <v>140000</v>
      </c>
      <c r="DX45" s="53">
        <v>140000</v>
      </c>
      <c r="DY45" s="53">
        <v>140000</v>
      </c>
      <c r="DZ45" s="53">
        <v>140000</v>
      </c>
      <c r="EA45" s="53">
        <v>140000</v>
      </c>
      <c r="EB45" s="53">
        <v>140000</v>
      </c>
      <c r="EC45" s="53">
        <v>140000</v>
      </c>
      <c r="ED45" s="53">
        <v>140000</v>
      </c>
      <c r="EE45" s="53">
        <v>140000</v>
      </c>
      <c r="EF45" s="53">
        <v>140000</v>
      </c>
      <c r="EG45" s="53">
        <v>140000</v>
      </c>
      <c r="EH45" s="53">
        <v>140000</v>
      </c>
      <c r="EI45" s="39"/>
      <c r="EJ45" s="39"/>
      <c r="EK45" s="39"/>
      <c r="EL45" s="39"/>
      <c r="EM45" s="39"/>
      <c r="EN45" s="39"/>
      <c r="EO45" s="39"/>
      <c r="EP45" s="39"/>
      <c r="EQ45" s="39"/>
      <c r="ER45" s="39"/>
      <c r="ES45" s="39"/>
      <c r="ET45" s="39"/>
      <c r="EU45" s="39"/>
      <c r="EV45" s="39"/>
      <c r="EW45" s="39"/>
      <c r="EX45" s="39"/>
    </row>
    <row r="46" spans="1:154" ht="15.75" customHeight="1">
      <c r="A46" s="51" t="e">
        <f t="array" ref="A46">INDEX('[1]Varian All'!$A$5:$A$104,MATCH(D46,'[1]Varian All'!$B$5:$B$104,0))</f>
        <v>#N/A</v>
      </c>
      <c r="B46" s="50">
        <v>1</v>
      </c>
      <c r="C46" s="50" t="s">
        <v>75</v>
      </c>
      <c r="D46" s="51" t="s">
        <v>122</v>
      </c>
      <c r="E46" s="52">
        <v>30000</v>
      </c>
      <c r="F46" s="52">
        <v>29600</v>
      </c>
      <c r="G46" s="52">
        <v>30000</v>
      </c>
      <c r="H46" s="52">
        <v>30000</v>
      </c>
      <c r="I46" s="52">
        <v>30000</v>
      </c>
      <c r="J46" s="52">
        <v>30000</v>
      </c>
      <c r="K46" s="52">
        <v>30000</v>
      </c>
      <c r="L46" s="52">
        <v>30000</v>
      </c>
      <c r="M46" s="52">
        <v>29400</v>
      </c>
      <c r="N46" s="52">
        <v>29250</v>
      </c>
      <c r="O46" s="52">
        <v>29200</v>
      </c>
      <c r="P46" s="52">
        <v>29500</v>
      </c>
      <c r="Q46" s="52">
        <v>29500</v>
      </c>
      <c r="R46" s="52">
        <v>30000</v>
      </c>
      <c r="S46" s="52">
        <v>30000</v>
      </c>
      <c r="T46" s="52">
        <v>30000</v>
      </c>
      <c r="U46" s="52">
        <v>30000</v>
      </c>
      <c r="V46" s="52">
        <v>38800</v>
      </c>
      <c r="W46" s="52">
        <v>39000</v>
      </c>
      <c r="X46" s="52">
        <v>34000</v>
      </c>
      <c r="Y46" s="52">
        <v>30800</v>
      </c>
      <c r="Z46" s="52">
        <v>130000</v>
      </c>
      <c r="AA46" s="52">
        <v>130000</v>
      </c>
      <c r="AB46" s="52">
        <v>130000</v>
      </c>
      <c r="AC46" s="52">
        <v>130000</v>
      </c>
      <c r="AD46" s="52">
        <v>130000</v>
      </c>
      <c r="AE46" s="52">
        <v>130000</v>
      </c>
      <c r="AF46" s="52">
        <v>130000</v>
      </c>
      <c r="AG46" s="52">
        <v>130000</v>
      </c>
      <c r="AH46" s="52">
        <v>130000</v>
      </c>
      <c r="AI46" s="52">
        <v>36000</v>
      </c>
      <c r="AJ46" s="52">
        <v>35000</v>
      </c>
      <c r="AK46" s="52">
        <v>37000</v>
      </c>
      <c r="AL46" s="52">
        <v>35000</v>
      </c>
      <c r="AM46" s="52">
        <v>35000</v>
      </c>
      <c r="AN46" s="52">
        <v>35000</v>
      </c>
      <c r="AO46" s="52">
        <v>37000</v>
      </c>
      <c r="AP46" s="52">
        <v>35000</v>
      </c>
      <c r="AQ46" s="52">
        <v>35000</v>
      </c>
      <c r="AR46" s="52">
        <v>34800</v>
      </c>
      <c r="AS46" s="52">
        <v>35000</v>
      </c>
      <c r="AT46" s="52">
        <v>34600</v>
      </c>
      <c r="AU46" s="52">
        <v>35400</v>
      </c>
      <c r="AV46" s="52">
        <v>34400</v>
      </c>
      <c r="AW46" s="52">
        <v>34400</v>
      </c>
      <c r="AX46" s="52">
        <v>35000</v>
      </c>
      <c r="AY46" s="52">
        <v>35000</v>
      </c>
      <c r="AZ46" s="52">
        <v>35000</v>
      </c>
      <c r="BA46" s="53">
        <v>36000</v>
      </c>
      <c r="BB46" s="53">
        <v>35000</v>
      </c>
      <c r="BC46" s="53">
        <v>35000</v>
      </c>
      <c r="BD46" s="53">
        <v>35000</v>
      </c>
      <c r="BE46" s="53">
        <v>35000</v>
      </c>
      <c r="BF46" s="53">
        <v>35000</v>
      </c>
      <c r="BG46" s="53">
        <v>35000</v>
      </c>
      <c r="BH46" s="53">
        <v>35000</v>
      </c>
      <c r="BI46" s="53">
        <v>35000</v>
      </c>
      <c r="BJ46" s="53">
        <v>35000</v>
      </c>
      <c r="BK46" s="53">
        <v>35000</v>
      </c>
      <c r="BL46" s="53">
        <v>35000</v>
      </c>
      <c r="BM46" s="53">
        <v>35000</v>
      </c>
      <c r="BN46" s="53">
        <v>35000</v>
      </c>
      <c r="BO46" s="53">
        <v>35000</v>
      </c>
      <c r="BP46" s="53">
        <v>35000</v>
      </c>
      <c r="BQ46" s="53">
        <v>35000</v>
      </c>
      <c r="BR46" s="53">
        <v>35000</v>
      </c>
      <c r="BS46" s="53">
        <v>35000</v>
      </c>
      <c r="BT46" s="53">
        <v>35000</v>
      </c>
      <c r="BU46" s="53">
        <v>35000</v>
      </c>
      <c r="BV46" s="53">
        <v>35000</v>
      </c>
      <c r="BW46" s="53">
        <v>35000</v>
      </c>
      <c r="BX46" s="53">
        <v>35000</v>
      </c>
      <c r="BY46" s="53">
        <v>35000</v>
      </c>
      <c r="BZ46" s="53">
        <v>35000</v>
      </c>
      <c r="CA46" s="53">
        <v>35000</v>
      </c>
      <c r="CB46" s="53">
        <v>35000</v>
      </c>
      <c r="CC46" s="53">
        <v>35000</v>
      </c>
      <c r="CD46" s="53">
        <v>35000</v>
      </c>
      <c r="CE46" s="53">
        <v>35000</v>
      </c>
      <c r="CF46" s="53">
        <v>35000</v>
      </c>
      <c r="CG46" s="53">
        <v>35000</v>
      </c>
      <c r="CH46" s="53">
        <v>35000</v>
      </c>
      <c r="CI46" s="53">
        <v>35000</v>
      </c>
      <c r="CJ46" s="53">
        <v>35000</v>
      </c>
      <c r="CK46" s="53">
        <v>35000</v>
      </c>
      <c r="CL46" s="53">
        <v>35000</v>
      </c>
      <c r="CM46" s="53">
        <v>35000</v>
      </c>
      <c r="CN46" s="53">
        <v>35000</v>
      </c>
      <c r="CO46" s="53">
        <v>35000</v>
      </c>
      <c r="CP46" s="53">
        <v>35000</v>
      </c>
      <c r="CQ46" s="53"/>
      <c r="CR46" s="53">
        <v>35000</v>
      </c>
      <c r="CS46" s="53">
        <v>35000</v>
      </c>
      <c r="CT46" s="53">
        <v>35000</v>
      </c>
      <c r="CU46" s="53">
        <v>35000</v>
      </c>
      <c r="CV46" s="53">
        <v>35000</v>
      </c>
      <c r="CW46" s="53">
        <v>35000</v>
      </c>
      <c r="CX46" s="53">
        <v>34000</v>
      </c>
      <c r="CY46" s="53">
        <v>35000</v>
      </c>
      <c r="CZ46" s="53">
        <v>35000</v>
      </c>
      <c r="DA46" s="53">
        <v>40400</v>
      </c>
      <c r="DB46" s="53">
        <v>42800</v>
      </c>
      <c r="DC46" s="53">
        <v>41333.333333333299</v>
      </c>
      <c r="DD46" s="53">
        <v>44500</v>
      </c>
      <c r="DE46" s="53">
        <v>42000</v>
      </c>
      <c r="DF46" s="53">
        <v>43200</v>
      </c>
      <c r="DG46" s="53">
        <v>48000</v>
      </c>
      <c r="DH46" s="53">
        <v>40000</v>
      </c>
      <c r="DI46" s="53">
        <v>40000</v>
      </c>
      <c r="DJ46" s="53">
        <v>41200</v>
      </c>
      <c r="DK46" s="53">
        <v>43000</v>
      </c>
      <c r="DL46" s="53">
        <v>41666.666666666701</v>
      </c>
      <c r="DM46" s="53">
        <v>43000</v>
      </c>
      <c r="DN46" s="53">
        <v>42750</v>
      </c>
      <c r="DO46" s="53">
        <v>38400</v>
      </c>
      <c r="DP46" s="53">
        <v>43000</v>
      </c>
      <c r="DQ46" s="53">
        <v>43333.333333333299</v>
      </c>
      <c r="DR46" s="53">
        <v>46500</v>
      </c>
      <c r="DS46" s="53">
        <v>46800</v>
      </c>
      <c r="DT46" s="53">
        <v>48000</v>
      </c>
      <c r="DU46" s="53">
        <v>48000</v>
      </c>
      <c r="DV46" s="53">
        <v>48000</v>
      </c>
      <c r="DW46" s="53">
        <v>46200</v>
      </c>
      <c r="DX46" s="53">
        <v>48000</v>
      </c>
      <c r="DY46" s="53">
        <v>48000</v>
      </c>
      <c r="DZ46" s="53">
        <v>48000</v>
      </c>
      <c r="EA46" s="53">
        <v>48000</v>
      </c>
      <c r="EB46" s="53">
        <v>48000</v>
      </c>
      <c r="EC46" s="53">
        <v>48000</v>
      </c>
      <c r="ED46" s="53">
        <v>48000</v>
      </c>
      <c r="EE46" s="53">
        <v>44400</v>
      </c>
      <c r="EF46" s="53">
        <v>47600</v>
      </c>
      <c r="EG46" s="53">
        <v>43250</v>
      </c>
      <c r="EH46" s="53">
        <v>47250</v>
      </c>
      <c r="EI46" s="39"/>
      <c r="EJ46" s="39"/>
      <c r="EK46" s="39"/>
      <c r="EL46" s="39"/>
      <c r="EM46" s="39"/>
      <c r="EN46" s="39"/>
      <c r="EO46" s="39"/>
      <c r="EP46" s="39"/>
      <c r="EQ46" s="39"/>
      <c r="ER46" s="39"/>
      <c r="ES46" s="39"/>
      <c r="ET46" s="39"/>
      <c r="EU46" s="39"/>
      <c r="EV46" s="39"/>
      <c r="EW46" s="39"/>
      <c r="EX46" s="39"/>
    </row>
    <row r="47" spans="1:154" ht="15.75" customHeight="1">
      <c r="A47" s="51" t="e">
        <f t="array" ref="A47">INDEX('[1]Varian All'!$A$5:$A$104,MATCH(D47,'[1]Varian All'!$B$5:$B$104,0))</f>
        <v>#N/A</v>
      </c>
      <c r="B47" s="50">
        <v>1</v>
      </c>
      <c r="C47" s="50" t="s">
        <v>136</v>
      </c>
      <c r="D47" s="51" t="s">
        <v>123</v>
      </c>
      <c r="E47" s="52">
        <v>45000</v>
      </c>
      <c r="F47" s="52">
        <v>45000</v>
      </c>
      <c r="G47" s="52">
        <v>45000</v>
      </c>
      <c r="H47" s="52">
        <v>45000</v>
      </c>
      <c r="I47" s="52">
        <v>45000</v>
      </c>
      <c r="J47" s="52">
        <v>45000</v>
      </c>
      <c r="K47" s="52">
        <v>45000</v>
      </c>
      <c r="L47" s="52">
        <v>45000</v>
      </c>
      <c r="M47" s="52">
        <v>43200</v>
      </c>
      <c r="N47" s="52">
        <v>42000</v>
      </c>
      <c r="O47" s="52">
        <v>42000</v>
      </c>
      <c r="P47" s="52">
        <v>42000</v>
      </c>
      <c r="Q47" s="52">
        <v>42750</v>
      </c>
      <c r="R47" s="52">
        <v>45000</v>
      </c>
      <c r="S47" s="52">
        <v>45000</v>
      </c>
      <c r="T47" s="52">
        <v>45000</v>
      </c>
      <c r="U47" s="52">
        <v>45000</v>
      </c>
      <c r="V47" s="52">
        <v>38400</v>
      </c>
      <c r="W47" s="52">
        <v>39000</v>
      </c>
      <c r="X47" s="52">
        <v>40000</v>
      </c>
      <c r="Y47" s="52">
        <v>30400</v>
      </c>
      <c r="Z47" s="52">
        <v>30000</v>
      </c>
      <c r="AA47" s="52">
        <v>38000</v>
      </c>
      <c r="AB47" s="52">
        <v>38000</v>
      </c>
      <c r="AC47" s="52">
        <v>38000</v>
      </c>
      <c r="AD47" s="52">
        <v>36800</v>
      </c>
      <c r="AE47" s="52">
        <v>36200</v>
      </c>
      <c r="AF47" s="52">
        <v>37000</v>
      </c>
      <c r="AG47" s="52">
        <v>37000</v>
      </c>
      <c r="AH47" s="52">
        <v>35600</v>
      </c>
      <c r="AI47" s="52">
        <v>45000</v>
      </c>
      <c r="AJ47" s="52">
        <v>45000</v>
      </c>
      <c r="AK47" s="52">
        <v>43000</v>
      </c>
      <c r="AL47" s="52">
        <v>45000</v>
      </c>
      <c r="AM47" s="52">
        <v>45000</v>
      </c>
      <c r="AN47" s="52">
        <v>45000</v>
      </c>
      <c r="AO47" s="52">
        <v>43000</v>
      </c>
      <c r="AP47" s="52">
        <v>45000</v>
      </c>
      <c r="AQ47" s="52">
        <v>45000</v>
      </c>
      <c r="AR47" s="52">
        <v>130000</v>
      </c>
      <c r="AS47" s="52">
        <v>130000</v>
      </c>
      <c r="AT47" s="52">
        <v>130000</v>
      </c>
      <c r="AU47" s="52">
        <v>130000</v>
      </c>
      <c r="AV47" s="52">
        <v>79000</v>
      </c>
      <c r="AW47" s="52">
        <v>45000</v>
      </c>
      <c r="AX47" s="52">
        <v>45000</v>
      </c>
      <c r="AY47" s="52">
        <v>45000</v>
      </c>
      <c r="AZ47" s="52">
        <v>45000</v>
      </c>
      <c r="BA47" s="53">
        <v>45600</v>
      </c>
      <c r="BB47" s="53">
        <v>41000</v>
      </c>
      <c r="BC47" s="53">
        <v>41000</v>
      </c>
      <c r="BD47" s="53">
        <v>40000</v>
      </c>
      <c r="BE47" s="53">
        <v>40000</v>
      </c>
      <c r="BF47" s="53">
        <v>40000</v>
      </c>
      <c r="BG47" s="53">
        <v>40000</v>
      </c>
      <c r="BH47" s="53">
        <v>40000</v>
      </c>
      <c r="BI47" s="53">
        <v>40000</v>
      </c>
      <c r="BJ47" s="53">
        <v>40000</v>
      </c>
      <c r="BK47" s="53">
        <v>40000</v>
      </c>
      <c r="BL47" s="53">
        <v>40000</v>
      </c>
      <c r="BM47" s="53">
        <v>40000</v>
      </c>
      <c r="BN47" s="53">
        <v>40000</v>
      </c>
      <c r="BO47" s="53">
        <v>40000</v>
      </c>
      <c r="BP47" s="53">
        <v>40000</v>
      </c>
      <c r="BQ47" s="53">
        <v>40000</v>
      </c>
      <c r="BR47" s="53">
        <v>40000</v>
      </c>
      <c r="BS47" s="53">
        <v>40000</v>
      </c>
      <c r="BT47" s="53">
        <v>40000</v>
      </c>
      <c r="BU47" s="53">
        <v>40000</v>
      </c>
      <c r="BV47" s="53">
        <v>40000</v>
      </c>
      <c r="BW47" s="53">
        <v>40000</v>
      </c>
      <c r="BX47" s="53">
        <v>40000</v>
      </c>
      <c r="BY47" s="53">
        <v>40000</v>
      </c>
      <c r="BZ47" s="53">
        <v>40000</v>
      </c>
      <c r="CA47" s="53">
        <v>40000</v>
      </c>
      <c r="CB47" s="53">
        <v>40000</v>
      </c>
      <c r="CC47" s="53">
        <v>40000</v>
      </c>
      <c r="CD47" s="53">
        <v>40000</v>
      </c>
      <c r="CE47" s="53">
        <v>40000</v>
      </c>
      <c r="CF47" s="53">
        <v>40000</v>
      </c>
      <c r="CG47" s="53">
        <v>40000</v>
      </c>
      <c r="CH47" s="53">
        <v>40000</v>
      </c>
      <c r="CI47" s="53">
        <v>40000</v>
      </c>
      <c r="CJ47" s="53">
        <v>40000</v>
      </c>
      <c r="CK47" s="53">
        <v>40000</v>
      </c>
      <c r="CL47" s="53">
        <v>40000</v>
      </c>
      <c r="CM47" s="53">
        <v>40000</v>
      </c>
      <c r="CN47" s="53">
        <v>40000</v>
      </c>
      <c r="CO47" s="53">
        <v>40000</v>
      </c>
      <c r="CP47" s="53">
        <v>40000</v>
      </c>
      <c r="CQ47" s="53"/>
      <c r="CR47" s="53">
        <v>40000</v>
      </c>
      <c r="CS47" s="53">
        <v>40000</v>
      </c>
      <c r="CT47" s="53">
        <v>40000</v>
      </c>
      <c r="CU47" s="53">
        <v>40000</v>
      </c>
      <c r="CV47" s="53">
        <v>40000</v>
      </c>
      <c r="CW47" s="53">
        <v>40000</v>
      </c>
      <c r="CX47" s="53">
        <v>40000</v>
      </c>
      <c r="CY47" s="53">
        <v>40000</v>
      </c>
      <c r="CZ47" s="53">
        <v>40000</v>
      </c>
      <c r="DA47" s="53">
        <v>44400</v>
      </c>
      <c r="DB47" s="53">
        <v>45600</v>
      </c>
      <c r="DC47" s="53">
        <v>45800</v>
      </c>
      <c r="DD47" s="53">
        <v>50250</v>
      </c>
      <c r="DE47" s="53">
        <v>48800</v>
      </c>
      <c r="DF47" s="53">
        <v>50000</v>
      </c>
      <c r="DG47" s="53">
        <v>49200</v>
      </c>
      <c r="DH47" s="53">
        <v>50000</v>
      </c>
      <c r="DI47" s="53">
        <v>50000</v>
      </c>
      <c r="DJ47" s="53">
        <v>49200</v>
      </c>
      <c r="DK47" s="53">
        <v>49600</v>
      </c>
      <c r="DL47" s="53">
        <v>50000</v>
      </c>
      <c r="DM47" s="53">
        <v>48000</v>
      </c>
      <c r="DN47" s="53">
        <v>49125</v>
      </c>
      <c r="DO47" s="53">
        <v>47800</v>
      </c>
      <c r="DP47" s="53">
        <v>48000</v>
      </c>
      <c r="DQ47" s="53">
        <v>48000</v>
      </c>
      <c r="DR47" s="53">
        <v>37000</v>
      </c>
      <c r="DS47" s="53">
        <v>50000</v>
      </c>
      <c r="DT47" s="53">
        <v>49750</v>
      </c>
      <c r="DU47" s="53">
        <v>50000</v>
      </c>
      <c r="DV47" s="53">
        <v>49333.333333333299</v>
      </c>
      <c r="DW47" s="53">
        <v>50000</v>
      </c>
      <c r="DX47" s="53">
        <v>49600</v>
      </c>
      <c r="DY47" s="53">
        <v>50000</v>
      </c>
      <c r="DZ47" s="53">
        <v>50000</v>
      </c>
      <c r="EA47" s="53">
        <v>49600</v>
      </c>
      <c r="EB47" s="53">
        <v>50000</v>
      </c>
      <c r="EC47" s="53">
        <v>49500</v>
      </c>
      <c r="ED47" s="53">
        <v>50000</v>
      </c>
      <c r="EE47" s="53">
        <v>50000</v>
      </c>
      <c r="EF47" s="53">
        <v>48800</v>
      </c>
      <c r="EG47" s="53">
        <v>48000</v>
      </c>
      <c r="EH47" s="53">
        <v>45750</v>
      </c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ET47" s="39"/>
      <c r="EU47" s="39"/>
      <c r="EV47" s="39"/>
      <c r="EW47" s="39"/>
      <c r="EX47" s="39"/>
    </row>
    <row r="48" spans="1:154" ht="15.75" customHeight="1">
      <c r="A48" s="51" t="e">
        <f t="array" ref="A48">INDEX('[1]Varian All'!$A$5:$A$104,MATCH(D48,'[1]Varian All'!$B$5:$B$104,0))</f>
        <v>#N/A</v>
      </c>
      <c r="B48" s="50">
        <v>1</v>
      </c>
      <c r="C48" s="50" t="s">
        <v>75</v>
      </c>
      <c r="D48" s="51" t="s">
        <v>124</v>
      </c>
      <c r="E48" s="52">
        <v>30000</v>
      </c>
      <c r="F48" s="52">
        <v>30000</v>
      </c>
      <c r="G48" s="52">
        <v>30000</v>
      </c>
      <c r="H48" s="52">
        <v>30000</v>
      </c>
      <c r="I48" s="52">
        <v>30000</v>
      </c>
      <c r="J48" s="52">
        <v>30000</v>
      </c>
      <c r="K48" s="52">
        <v>30000</v>
      </c>
      <c r="L48" s="52">
        <v>30000</v>
      </c>
      <c r="M48" s="52">
        <v>29800</v>
      </c>
      <c r="N48" s="52">
        <v>29250</v>
      </c>
      <c r="O48" s="52">
        <v>29600</v>
      </c>
      <c r="P48" s="52">
        <v>30000</v>
      </c>
      <c r="Q48" s="52">
        <v>30000</v>
      </c>
      <c r="R48" s="52">
        <v>30000</v>
      </c>
      <c r="S48" s="52">
        <v>30000</v>
      </c>
      <c r="T48" s="52">
        <v>30000</v>
      </c>
      <c r="U48" s="52">
        <v>30000</v>
      </c>
      <c r="V48" s="52">
        <v>35000</v>
      </c>
      <c r="W48" s="52">
        <v>38000</v>
      </c>
      <c r="X48" s="52">
        <v>35000</v>
      </c>
      <c r="Y48" s="52">
        <v>32000</v>
      </c>
      <c r="Z48" s="52">
        <v>45000</v>
      </c>
      <c r="AA48" s="52">
        <v>48400</v>
      </c>
      <c r="AB48" s="52">
        <v>48000</v>
      </c>
      <c r="AC48" s="52">
        <v>47400</v>
      </c>
      <c r="AD48" s="52">
        <v>46800</v>
      </c>
      <c r="AE48" s="52">
        <v>45600</v>
      </c>
      <c r="AF48" s="52">
        <v>45000</v>
      </c>
      <c r="AG48" s="52">
        <v>45000</v>
      </c>
      <c r="AH48" s="52">
        <v>45000</v>
      </c>
      <c r="AI48" s="52">
        <v>36000</v>
      </c>
      <c r="AJ48" s="52">
        <v>35000</v>
      </c>
      <c r="AK48" s="52">
        <v>7000</v>
      </c>
      <c r="AL48" s="52">
        <v>35000</v>
      </c>
      <c r="AM48" s="52">
        <v>35000</v>
      </c>
      <c r="AN48" s="52">
        <v>35000</v>
      </c>
      <c r="AO48" s="52">
        <v>35000</v>
      </c>
      <c r="AP48" s="52">
        <v>35000</v>
      </c>
      <c r="AQ48" s="52">
        <v>35000</v>
      </c>
      <c r="AR48" s="52">
        <v>35000</v>
      </c>
      <c r="AS48" s="52">
        <v>35000</v>
      </c>
      <c r="AT48" s="52">
        <v>35000</v>
      </c>
      <c r="AU48" s="52">
        <v>34200</v>
      </c>
      <c r="AV48" s="52">
        <v>34400</v>
      </c>
      <c r="AW48" s="52">
        <v>33800</v>
      </c>
      <c r="AX48" s="52">
        <v>35000</v>
      </c>
      <c r="AY48" s="52">
        <v>35000</v>
      </c>
      <c r="AZ48" s="52">
        <v>35000</v>
      </c>
      <c r="BA48" s="53">
        <v>34400</v>
      </c>
      <c r="BB48" s="53">
        <v>37400</v>
      </c>
      <c r="BC48" s="53">
        <v>38000</v>
      </c>
      <c r="BD48" s="53">
        <v>40000</v>
      </c>
      <c r="BE48" s="53">
        <v>40000</v>
      </c>
      <c r="BF48" s="53">
        <v>40000</v>
      </c>
      <c r="BG48" s="53">
        <v>40000</v>
      </c>
      <c r="BH48" s="53">
        <v>40000</v>
      </c>
      <c r="BI48" s="53">
        <v>40000</v>
      </c>
      <c r="BJ48" s="53">
        <v>40000</v>
      </c>
      <c r="BK48" s="53">
        <v>40000</v>
      </c>
      <c r="BL48" s="53">
        <v>40000</v>
      </c>
      <c r="BM48" s="53">
        <v>40000</v>
      </c>
      <c r="BN48" s="53">
        <v>40000</v>
      </c>
      <c r="BO48" s="53">
        <v>40000</v>
      </c>
      <c r="BP48" s="53">
        <v>39600</v>
      </c>
      <c r="BQ48" s="53">
        <v>40000</v>
      </c>
      <c r="BR48" s="53">
        <v>40000</v>
      </c>
      <c r="BS48" s="53">
        <v>40000</v>
      </c>
      <c r="BT48" s="53">
        <v>40000</v>
      </c>
      <c r="BU48" s="53">
        <v>40000</v>
      </c>
      <c r="BV48" s="53">
        <v>40000</v>
      </c>
      <c r="BW48" s="53">
        <v>40000</v>
      </c>
      <c r="BX48" s="53">
        <v>40000</v>
      </c>
      <c r="BY48" s="53">
        <v>40000</v>
      </c>
      <c r="BZ48" s="53">
        <v>40000</v>
      </c>
      <c r="CA48" s="53">
        <v>40000</v>
      </c>
      <c r="CB48" s="53">
        <v>40000</v>
      </c>
      <c r="CC48" s="53">
        <v>40000</v>
      </c>
      <c r="CD48" s="53">
        <v>40000</v>
      </c>
      <c r="CE48" s="53">
        <v>40000</v>
      </c>
      <c r="CF48" s="53">
        <v>40000</v>
      </c>
      <c r="CG48" s="53">
        <v>40000</v>
      </c>
      <c r="CH48" s="53">
        <v>40000</v>
      </c>
      <c r="CI48" s="53">
        <v>40000</v>
      </c>
      <c r="CJ48" s="53">
        <v>40000</v>
      </c>
      <c r="CK48" s="53">
        <v>40000</v>
      </c>
      <c r="CL48" s="53">
        <v>40000</v>
      </c>
      <c r="CM48" s="53">
        <v>40000</v>
      </c>
      <c r="CN48" s="53">
        <v>40000</v>
      </c>
      <c r="CO48" s="53">
        <v>40000</v>
      </c>
      <c r="CP48" s="53">
        <v>40000</v>
      </c>
      <c r="CQ48" s="53"/>
      <c r="CR48" s="53">
        <v>40000</v>
      </c>
      <c r="CS48" s="53">
        <v>40000</v>
      </c>
      <c r="CT48" s="53">
        <v>40000</v>
      </c>
      <c r="CU48" s="53">
        <v>40000</v>
      </c>
      <c r="CV48" s="53">
        <v>40000</v>
      </c>
      <c r="CW48" s="53">
        <v>40000</v>
      </c>
      <c r="CX48" s="53">
        <v>40000</v>
      </c>
      <c r="CY48" s="53">
        <v>40000</v>
      </c>
      <c r="CZ48" s="53">
        <v>40000</v>
      </c>
      <c r="DA48" s="53">
        <v>40000</v>
      </c>
      <c r="DB48" s="53">
        <v>40000</v>
      </c>
      <c r="DC48" s="53">
        <v>40000</v>
      </c>
      <c r="DD48" s="53">
        <v>40000</v>
      </c>
      <c r="DE48" s="53">
        <v>41600</v>
      </c>
      <c r="DF48" s="53">
        <v>48000</v>
      </c>
      <c r="DG48" s="53">
        <v>40000</v>
      </c>
      <c r="DH48" s="53">
        <v>40000</v>
      </c>
      <c r="DI48" s="53">
        <v>40000</v>
      </c>
      <c r="DJ48" s="53">
        <v>40000</v>
      </c>
      <c r="DK48" s="53">
        <v>40000</v>
      </c>
      <c r="DL48" s="53">
        <v>40000</v>
      </c>
      <c r="DM48" s="53">
        <v>40000</v>
      </c>
      <c r="DN48" s="53">
        <v>40000</v>
      </c>
      <c r="DO48" s="53">
        <v>40000</v>
      </c>
      <c r="DP48" s="53">
        <v>40000</v>
      </c>
      <c r="DQ48" s="53">
        <v>40000</v>
      </c>
      <c r="DR48" s="53">
        <v>40000</v>
      </c>
      <c r="DS48" s="53">
        <v>40000</v>
      </c>
      <c r="DT48" s="53">
        <v>40000</v>
      </c>
      <c r="DU48" s="53">
        <v>40000</v>
      </c>
      <c r="DV48" s="53">
        <v>40000</v>
      </c>
      <c r="DW48" s="53">
        <v>39600</v>
      </c>
      <c r="DX48" s="53">
        <v>40000</v>
      </c>
      <c r="DY48" s="53">
        <v>40000</v>
      </c>
      <c r="DZ48" s="53">
        <v>40000</v>
      </c>
      <c r="EA48" s="53">
        <v>40000</v>
      </c>
      <c r="EB48" s="53">
        <v>40000</v>
      </c>
      <c r="EC48" s="53">
        <v>40000</v>
      </c>
      <c r="ED48" s="53">
        <v>40000</v>
      </c>
      <c r="EE48" s="53">
        <v>39600</v>
      </c>
      <c r="EF48" s="53">
        <v>39200</v>
      </c>
      <c r="EG48" s="53">
        <v>40000</v>
      </c>
      <c r="EH48" s="53">
        <v>40000</v>
      </c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ET48" s="39"/>
      <c r="EU48" s="39"/>
      <c r="EV48" s="39"/>
      <c r="EW48" s="39"/>
      <c r="EX48" s="39"/>
    </row>
    <row r="49" spans="1:154" ht="15.75" customHeight="1">
      <c r="A49" s="51" t="e">
        <f t="array" ref="A49">INDEX('[1]Varian All'!$A$5:$A$104,MATCH(D49,'[1]Varian All'!$B$5:$B$104,0))</f>
        <v>#N/A</v>
      </c>
      <c r="B49" s="50">
        <v>1</v>
      </c>
      <c r="C49" s="50" t="s">
        <v>136</v>
      </c>
      <c r="D49" s="51" t="s">
        <v>126</v>
      </c>
      <c r="E49" s="52">
        <v>8800</v>
      </c>
      <c r="F49" s="52">
        <v>8000</v>
      </c>
      <c r="G49" s="52">
        <v>8000</v>
      </c>
      <c r="H49" s="52">
        <v>8000</v>
      </c>
      <c r="I49" s="52">
        <v>8000</v>
      </c>
      <c r="J49" s="52">
        <v>8000</v>
      </c>
      <c r="K49" s="52">
        <v>8000</v>
      </c>
      <c r="L49" s="52">
        <v>8000</v>
      </c>
      <c r="M49" s="52">
        <v>8000</v>
      </c>
      <c r="N49" s="52">
        <v>8000</v>
      </c>
      <c r="O49" s="52">
        <v>8000</v>
      </c>
      <c r="P49" s="52">
        <v>8000</v>
      </c>
      <c r="Q49" s="52">
        <v>8000</v>
      </c>
      <c r="R49" s="52">
        <v>8000</v>
      </c>
      <c r="S49" s="52">
        <v>8000</v>
      </c>
      <c r="T49" s="52">
        <v>8000</v>
      </c>
      <c r="U49" s="52">
        <v>8000</v>
      </c>
      <c r="V49" s="52">
        <v>26000</v>
      </c>
      <c r="W49" s="52">
        <v>28000</v>
      </c>
      <c r="X49" s="52">
        <v>28000</v>
      </c>
      <c r="Y49" s="52">
        <v>26400</v>
      </c>
      <c r="Z49" s="52">
        <v>30000</v>
      </c>
      <c r="AA49" s="52">
        <v>38000</v>
      </c>
      <c r="AB49" s="52">
        <v>38000</v>
      </c>
      <c r="AC49" s="52">
        <v>30400</v>
      </c>
      <c r="AD49" s="52">
        <v>36800</v>
      </c>
      <c r="AE49" s="52">
        <v>37000</v>
      </c>
      <c r="AF49" s="52">
        <v>36200</v>
      </c>
      <c r="AG49" s="52">
        <v>35750</v>
      </c>
      <c r="AH49" s="52">
        <v>37600</v>
      </c>
      <c r="AI49" s="52">
        <v>8000</v>
      </c>
      <c r="AJ49" s="52">
        <v>8000</v>
      </c>
      <c r="AK49" s="52">
        <v>8000</v>
      </c>
      <c r="AL49" s="52">
        <v>8000</v>
      </c>
      <c r="AM49" s="52">
        <v>8000</v>
      </c>
      <c r="AN49" s="52">
        <v>8000</v>
      </c>
      <c r="AO49" s="52">
        <v>8000</v>
      </c>
      <c r="AP49" s="52">
        <v>8000</v>
      </c>
      <c r="AQ49" s="52">
        <v>8000</v>
      </c>
      <c r="AR49" s="52">
        <v>45000</v>
      </c>
      <c r="AS49" s="52">
        <v>45000</v>
      </c>
      <c r="AT49" s="52">
        <v>45000</v>
      </c>
      <c r="AU49" s="52">
        <v>45000</v>
      </c>
      <c r="AV49" s="52">
        <v>22800</v>
      </c>
      <c r="AW49" s="52">
        <v>8000</v>
      </c>
      <c r="AX49" s="52">
        <v>8000</v>
      </c>
      <c r="AY49" s="52">
        <v>8000</v>
      </c>
      <c r="AZ49" s="52">
        <v>8000</v>
      </c>
      <c r="BA49" s="53">
        <v>8000</v>
      </c>
      <c r="BB49" s="53">
        <v>8000</v>
      </c>
      <c r="BC49" s="53">
        <v>8000</v>
      </c>
      <c r="BD49" s="53">
        <v>8000</v>
      </c>
      <c r="BE49" s="53">
        <v>8000</v>
      </c>
      <c r="BF49" s="53">
        <v>8000</v>
      </c>
      <c r="BG49" s="53">
        <v>8000</v>
      </c>
      <c r="BH49" s="53">
        <v>8000</v>
      </c>
      <c r="BI49" s="53">
        <v>8000</v>
      </c>
      <c r="BJ49" s="53">
        <v>8000</v>
      </c>
      <c r="BK49" s="53">
        <v>8000</v>
      </c>
      <c r="BL49" s="53">
        <v>8000</v>
      </c>
      <c r="BM49" s="53">
        <v>8000</v>
      </c>
      <c r="BN49" s="53">
        <v>8000</v>
      </c>
      <c r="BO49" s="53">
        <v>8000</v>
      </c>
      <c r="BP49" s="53">
        <v>8000</v>
      </c>
      <c r="BQ49" s="53">
        <v>8000</v>
      </c>
      <c r="BR49" s="53">
        <v>8000</v>
      </c>
      <c r="BS49" s="53">
        <v>8000</v>
      </c>
      <c r="BT49" s="53">
        <v>8000</v>
      </c>
      <c r="BU49" s="53">
        <v>8000</v>
      </c>
      <c r="BV49" s="53">
        <v>8000</v>
      </c>
      <c r="BW49" s="53">
        <v>8000</v>
      </c>
      <c r="BX49" s="53">
        <v>8000</v>
      </c>
      <c r="BY49" s="53">
        <v>8000</v>
      </c>
      <c r="BZ49" s="53">
        <v>8400</v>
      </c>
      <c r="CA49" s="53">
        <v>8000</v>
      </c>
      <c r="CB49" s="53">
        <v>8000</v>
      </c>
      <c r="CC49" s="53">
        <v>8000</v>
      </c>
      <c r="CD49" s="53">
        <v>8000</v>
      </c>
      <c r="CE49" s="53">
        <v>8000</v>
      </c>
      <c r="CF49" s="53">
        <v>6000</v>
      </c>
      <c r="CG49" s="53">
        <v>8000</v>
      </c>
      <c r="CH49" s="53">
        <v>8000</v>
      </c>
      <c r="CI49" s="53">
        <v>8000</v>
      </c>
      <c r="CJ49" s="53">
        <v>8000</v>
      </c>
      <c r="CK49" s="53">
        <v>8000</v>
      </c>
      <c r="CL49" s="53">
        <v>8000</v>
      </c>
      <c r="CM49" s="53">
        <v>8000</v>
      </c>
      <c r="CN49" s="53">
        <v>6000</v>
      </c>
      <c r="CO49" s="53">
        <v>8000</v>
      </c>
      <c r="CP49" s="53">
        <v>8000</v>
      </c>
      <c r="CQ49" s="53"/>
      <c r="CR49" s="53">
        <v>8000</v>
      </c>
      <c r="CS49" s="53">
        <v>8000</v>
      </c>
      <c r="CT49" s="53">
        <v>8000</v>
      </c>
      <c r="CU49" s="53">
        <v>8000</v>
      </c>
      <c r="CV49" s="53">
        <v>8000</v>
      </c>
      <c r="CW49" s="53">
        <v>8000</v>
      </c>
      <c r="CX49" s="53">
        <v>8000</v>
      </c>
      <c r="CY49" s="53">
        <v>8000</v>
      </c>
      <c r="CZ49" s="53">
        <v>8000</v>
      </c>
      <c r="DA49" s="53">
        <v>40000</v>
      </c>
      <c r="DB49" s="53">
        <v>40000</v>
      </c>
      <c r="DC49" s="53">
        <v>40000</v>
      </c>
      <c r="DD49" s="53">
        <v>40000</v>
      </c>
      <c r="DE49" s="53">
        <v>40000</v>
      </c>
      <c r="DF49" s="53">
        <v>40400</v>
      </c>
      <c r="DG49" s="53">
        <v>40000</v>
      </c>
      <c r="DH49" s="53">
        <v>40000</v>
      </c>
      <c r="DI49" s="53">
        <v>40000</v>
      </c>
      <c r="DJ49" s="53">
        <v>38000</v>
      </c>
      <c r="DK49" s="53">
        <v>40000</v>
      </c>
      <c r="DL49" s="53">
        <v>40000</v>
      </c>
      <c r="DM49" s="53">
        <v>40000</v>
      </c>
      <c r="DN49" s="53">
        <v>40000</v>
      </c>
      <c r="DO49" s="53">
        <v>40000</v>
      </c>
      <c r="DP49" s="53">
        <v>40000</v>
      </c>
      <c r="DQ49" s="53">
        <v>40000</v>
      </c>
      <c r="DR49" s="53">
        <v>40000</v>
      </c>
      <c r="DS49" s="53">
        <v>40000</v>
      </c>
      <c r="DT49" s="53">
        <v>40000</v>
      </c>
      <c r="DU49" s="53">
        <v>40000</v>
      </c>
      <c r="DV49" s="53">
        <v>40000</v>
      </c>
      <c r="DW49" s="53">
        <v>39600</v>
      </c>
      <c r="DX49" s="53">
        <v>40000</v>
      </c>
      <c r="DY49" s="53">
        <v>40000</v>
      </c>
      <c r="DZ49" s="53">
        <v>40000</v>
      </c>
      <c r="EA49" s="53">
        <v>40000</v>
      </c>
      <c r="EB49" s="53">
        <v>40000</v>
      </c>
      <c r="EC49" s="53">
        <v>40000</v>
      </c>
      <c r="ED49" s="53">
        <v>40000</v>
      </c>
      <c r="EE49" s="53">
        <v>41600</v>
      </c>
      <c r="EF49" s="53">
        <v>39200</v>
      </c>
      <c r="EG49" s="53">
        <v>40000</v>
      </c>
      <c r="EH49" s="53">
        <v>40000</v>
      </c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ET49" s="39"/>
      <c r="EU49" s="39"/>
      <c r="EV49" s="39"/>
      <c r="EW49" s="39"/>
      <c r="EX49" s="39"/>
    </row>
    <row r="50" spans="1:154" ht="15.75" customHeight="1">
      <c r="A50" s="51" t="e">
        <f t="array" ref="A50">INDEX('[1]Varian All'!$A$5:$A$104,MATCH(D50,'[1]Varian All'!$B$5:$B$104,0))</f>
        <v>#N/A</v>
      </c>
      <c r="B50" s="50">
        <v>1</v>
      </c>
      <c r="C50" s="50" t="s">
        <v>139</v>
      </c>
      <c r="D50" s="51" t="s">
        <v>127</v>
      </c>
      <c r="E50" s="52">
        <v>2500</v>
      </c>
      <c r="F50" s="52">
        <v>2500</v>
      </c>
      <c r="G50" s="52">
        <v>2500</v>
      </c>
      <c r="H50" s="52">
        <v>2500</v>
      </c>
      <c r="I50" s="52">
        <v>2500</v>
      </c>
      <c r="J50" s="52">
        <v>2500</v>
      </c>
      <c r="K50" s="52">
        <v>2500</v>
      </c>
      <c r="L50" s="52">
        <v>2500</v>
      </c>
      <c r="M50" s="52">
        <v>2500</v>
      </c>
      <c r="N50" s="52">
        <v>2500</v>
      </c>
      <c r="O50" s="52">
        <v>2500</v>
      </c>
      <c r="P50" s="52">
        <v>2500</v>
      </c>
      <c r="Q50" s="52">
        <v>2500</v>
      </c>
      <c r="R50" s="52">
        <v>2500</v>
      </c>
      <c r="S50" s="52">
        <v>2500</v>
      </c>
      <c r="T50" s="52">
        <v>2500</v>
      </c>
      <c r="U50" s="52">
        <v>2500</v>
      </c>
      <c r="V50" s="52">
        <v>40000</v>
      </c>
      <c r="W50" s="52">
        <v>40000</v>
      </c>
      <c r="X50" s="52">
        <v>40000</v>
      </c>
      <c r="Y50" s="52">
        <v>40000</v>
      </c>
      <c r="Z50" s="52">
        <v>8000</v>
      </c>
      <c r="AA50" s="52">
        <v>8000</v>
      </c>
      <c r="AB50" s="52">
        <v>8000</v>
      </c>
      <c r="AC50" s="52">
        <v>8000</v>
      </c>
      <c r="AD50" s="52">
        <v>8000</v>
      </c>
      <c r="AE50" s="52">
        <v>8000</v>
      </c>
      <c r="AF50" s="52">
        <v>8000</v>
      </c>
      <c r="AG50" s="52">
        <v>8000</v>
      </c>
      <c r="AH50" s="52">
        <v>8000</v>
      </c>
      <c r="AI50" s="52">
        <v>2500</v>
      </c>
      <c r="AJ50" s="52">
        <v>2500</v>
      </c>
      <c r="AK50" s="52">
        <v>2500</v>
      </c>
      <c r="AL50" s="52">
        <v>2500</v>
      </c>
      <c r="AM50" s="52">
        <v>2500</v>
      </c>
      <c r="AN50" s="52">
        <v>2500</v>
      </c>
      <c r="AO50" s="52">
        <v>2500</v>
      </c>
      <c r="AP50" s="52">
        <v>2500</v>
      </c>
      <c r="AQ50" s="52">
        <v>2500</v>
      </c>
      <c r="AR50" s="52">
        <v>35200</v>
      </c>
      <c r="AS50" s="52">
        <v>35000</v>
      </c>
      <c r="AT50" s="52">
        <v>35000</v>
      </c>
      <c r="AU50" s="52">
        <v>34400</v>
      </c>
      <c r="AV50" s="52">
        <v>15500</v>
      </c>
      <c r="AW50" s="52">
        <v>2500</v>
      </c>
      <c r="AX50" s="52">
        <v>2600</v>
      </c>
      <c r="AY50" s="52">
        <v>2500</v>
      </c>
      <c r="AZ50" s="52">
        <v>2500</v>
      </c>
      <c r="BA50" s="53">
        <v>2500</v>
      </c>
      <c r="BB50" s="53">
        <v>2500</v>
      </c>
      <c r="BC50" s="53">
        <v>2500</v>
      </c>
      <c r="BD50" s="53">
        <v>2500</v>
      </c>
      <c r="BE50" s="53">
        <v>2500</v>
      </c>
      <c r="BF50" s="53">
        <v>2500</v>
      </c>
      <c r="BG50" s="53">
        <v>2500</v>
      </c>
      <c r="BH50" s="53">
        <v>2500</v>
      </c>
      <c r="BI50" s="53">
        <v>2500</v>
      </c>
      <c r="BJ50" s="53">
        <v>2500</v>
      </c>
      <c r="BK50" s="53">
        <v>2500</v>
      </c>
      <c r="BL50" s="53">
        <v>2500</v>
      </c>
      <c r="BM50" s="53">
        <v>2500</v>
      </c>
      <c r="BN50" s="53">
        <v>2500</v>
      </c>
      <c r="BO50" s="53">
        <v>2500</v>
      </c>
      <c r="BP50" s="53">
        <v>2500</v>
      </c>
      <c r="BQ50" s="53">
        <v>2500</v>
      </c>
      <c r="BR50" s="53">
        <v>2500</v>
      </c>
      <c r="BS50" s="53">
        <v>2500</v>
      </c>
      <c r="BT50" s="53">
        <v>2500</v>
      </c>
      <c r="BU50" s="53">
        <v>2500</v>
      </c>
      <c r="BV50" s="53">
        <v>2500</v>
      </c>
      <c r="BW50" s="53">
        <v>2500</v>
      </c>
      <c r="BX50" s="53">
        <v>2500</v>
      </c>
      <c r="BY50" s="53">
        <v>2500</v>
      </c>
      <c r="BZ50" s="53">
        <v>2500</v>
      </c>
      <c r="CA50" s="53">
        <v>2500</v>
      </c>
      <c r="CB50" s="53">
        <v>2500</v>
      </c>
      <c r="CC50" s="53">
        <v>2500</v>
      </c>
      <c r="CD50" s="53">
        <v>2500</v>
      </c>
      <c r="CE50" s="53">
        <v>2500</v>
      </c>
      <c r="CF50" s="53">
        <v>2500</v>
      </c>
      <c r="CG50" s="53">
        <v>2500</v>
      </c>
      <c r="CH50" s="53">
        <v>2500</v>
      </c>
      <c r="CI50" s="53">
        <v>2500</v>
      </c>
      <c r="CJ50" s="53">
        <v>2500</v>
      </c>
      <c r="CK50" s="53">
        <v>2500</v>
      </c>
      <c r="CL50" s="53">
        <v>2500</v>
      </c>
      <c r="CM50" s="53">
        <v>2500</v>
      </c>
      <c r="CN50" s="53">
        <v>2500</v>
      </c>
      <c r="CO50" s="53">
        <v>2500</v>
      </c>
      <c r="CP50" s="53">
        <v>2500</v>
      </c>
      <c r="CQ50" s="53"/>
      <c r="CR50" s="53">
        <v>2500</v>
      </c>
      <c r="CS50" s="53">
        <v>2950</v>
      </c>
      <c r="CT50" s="53">
        <v>3000</v>
      </c>
      <c r="CU50" s="53">
        <v>3000</v>
      </c>
      <c r="CV50" s="53">
        <v>3000</v>
      </c>
      <c r="CW50" s="53">
        <v>3000</v>
      </c>
      <c r="CX50" s="53">
        <v>3000</v>
      </c>
      <c r="CY50" s="53">
        <v>2950</v>
      </c>
      <c r="CZ50" s="53">
        <v>3000</v>
      </c>
      <c r="DA50" s="53">
        <v>8000</v>
      </c>
      <c r="DB50" s="53">
        <v>8000</v>
      </c>
      <c r="DC50" s="53">
        <v>8000</v>
      </c>
      <c r="DD50" s="53">
        <v>8000</v>
      </c>
      <c r="DE50" s="53">
        <v>8000</v>
      </c>
      <c r="DF50" s="53">
        <v>8000</v>
      </c>
      <c r="DG50" s="53">
        <v>8000</v>
      </c>
      <c r="DH50" s="53">
        <v>8000</v>
      </c>
      <c r="DI50" s="53">
        <v>8000</v>
      </c>
      <c r="DJ50" s="53">
        <v>8000</v>
      </c>
      <c r="DK50" s="53">
        <v>8000</v>
      </c>
      <c r="DL50" s="53">
        <v>8000</v>
      </c>
      <c r="DM50" s="53">
        <v>8000</v>
      </c>
      <c r="DN50" s="53">
        <v>8000</v>
      </c>
      <c r="DO50" s="53">
        <v>9600</v>
      </c>
      <c r="DP50" s="53">
        <v>9000</v>
      </c>
      <c r="DQ50" s="53">
        <v>9333.3333333333303</v>
      </c>
      <c r="DR50" s="53">
        <v>12000</v>
      </c>
      <c r="DS50" s="53">
        <v>10000</v>
      </c>
      <c r="DT50" s="53">
        <v>12000</v>
      </c>
      <c r="DU50" s="53">
        <v>8800</v>
      </c>
      <c r="DV50" s="53">
        <v>8000</v>
      </c>
      <c r="DW50" s="53">
        <v>8000</v>
      </c>
      <c r="DX50" s="53">
        <v>8000</v>
      </c>
      <c r="DY50" s="53">
        <v>8800</v>
      </c>
      <c r="DZ50" s="53">
        <v>8000</v>
      </c>
      <c r="EA50" s="53">
        <v>12000</v>
      </c>
      <c r="EB50" s="53">
        <v>12000</v>
      </c>
      <c r="EC50" s="53">
        <v>12000</v>
      </c>
      <c r="ED50" s="53">
        <v>12000</v>
      </c>
      <c r="EE50" s="53">
        <v>12000</v>
      </c>
      <c r="EF50" s="53">
        <v>12000</v>
      </c>
      <c r="EG50" s="53">
        <v>12000</v>
      </c>
      <c r="EH50" s="53">
        <v>12000</v>
      </c>
      <c r="EI50" s="39"/>
      <c r="EJ50" s="39"/>
      <c r="EK50" s="39"/>
      <c r="EL50" s="39"/>
      <c r="EM50" s="39"/>
      <c r="EN50" s="39"/>
      <c r="EO50" s="39"/>
      <c r="EP50" s="39"/>
      <c r="EQ50" s="39"/>
      <c r="ER50" s="39"/>
      <c r="ES50" s="39"/>
      <c r="ET50" s="39"/>
      <c r="EU50" s="39"/>
      <c r="EV50" s="39"/>
      <c r="EW50" s="39"/>
      <c r="EX50" s="39"/>
    </row>
    <row r="51" spans="1:154" ht="15.75" customHeight="1">
      <c r="A51" s="51" t="e">
        <f t="array" ref="A51">INDEX('[1]Varian All'!$A$5:$A$104,MATCH(D51,'[1]Varian All'!$B$5:$B$104,0))</f>
        <v>#N/A</v>
      </c>
      <c r="B51" s="50">
        <v>1</v>
      </c>
      <c r="C51" s="50" t="s">
        <v>75</v>
      </c>
      <c r="D51" s="51" t="s">
        <v>129</v>
      </c>
      <c r="E51" s="52">
        <v>25400</v>
      </c>
      <c r="F51" s="52">
        <v>25000</v>
      </c>
      <c r="G51" s="52">
        <v>25000</v>
      </c>
      <c r="H51" s="52">
        <v>25000</v>
      </c>
      <c r="I51" s="52">
        <v>24000</v>
      </c>
      <c r="J51" s="52">
        <v>24000</v>
      </c>
      <c r="K51" s="52">
        <v>24000</v>
      </c>
      <c r="L51" s="52">
        <v>24000</v>
      </c>
      <c r="M51" s="52">
        <v>24000</v>
      </c>
      <c r="N51" s="52">
        <v>24000</v>
      </c>
      <c r="O51" s="52">
        <v>24000</v>
      </c>
      <c r="P51" s="52">
        <v>24000</v>
      </c>
      <c r="Q51" s="52">
        <v>24000</v>
      </c>
      <c r="R51" s="52">
        <v>24000</v>
      </c>
      <c r="S51" s="52">
        <v>24400</v>
      </c>
      <c r="T51" s="52">
        <v>26000</v>
      </c>
      <c r="U51" s="52">
        <v>26000</v>
      </c>
      <c r="V51" s="52">
        <v>130000</v>
      </c>
      <c r="W51" s="52">
        <v>130000</v>
      </c>
      <c r="X51" s="52">
        <v>130000</v>
      </c>
      <c r="Y51" s="52">
        <v>130000</v>
      </c>
      <c r="Z51" s="52">
        <v>2500</v>
      </c>
      <c r="AA51" s="52">
        <v>2500</v>
      </c>
      <c r="AB51" s="52">
        <v>2500</v>
      </c>
      <c r="AC51" s="52">
        <v>2500</v>
      </c>
      <c r="AD51" s="52">
        <v>2500</v>
      </c>
      <c r="AE51" s="52">
        <v>2500</v>
      </c>
      <c r="AF51" s="52">
        <v>2500</v>
      </c>
      <c r="AG51" s="52">
        <v>2500</v>
      </c>
      <c r="AH51" s="52">
        <v>2500</v>
      </c>
      <c r="AI51" s="52">
        <v>26000</v>
      </c>
      <c r="AJ51" s="52">
        <v>26000</v>
      </c>
      <c r="AK51" s="52">
        <v>26000</v>
      </c>
      <c r="AL51" s="52">
        <v>26000</v>
      </c>
      <c r="AM51" s="52">
        <v>26000</v>
      </c>
      <c r="AN51" s="52">
        <v>26000</v>
      </c>
      <c r="AO51" s="52">
        <v>26000</v>
      </c>
      <c r="AP51" s="52">
        <v>27000</v>
      </c>
      <c r="AQ51" s="52">
        <v>27000</v>
      </c>
      <c r="AR51" s="52">
        <v>8000</v>
      </c>
      <c r="AS51" s="52">
        <v>8000</v>
      </c>
      <c r="AT51" s="52">
        <v>8000</v>
      </c>
      <c r="AU51" s="52">
        <v>8000</v>
      </c>
      <c r="AV51" s="52">
        <v>19400</v>
      </c>
      <c r="AW51" s="52">
        <v>27000</v>
      </c>
      <c r="AX51" s="52">
        <v>27000</v>
      </c>
      <c r="AY51" s="52">
        <v>27000</v>
      </c>
      <c r="AZ51" s="52">
        <v>27000</v>
      </c>
      <c r="BA51" s="53">
        <v>27000</v>
      </c>
      <c r="BB51" s="53">
        <v>27000</v>
      </c>
      <c r="BC51" s="53">
        <v>26600</v>
      </c>
      <c r="BD51" s="53">
        <v>27000</v>
      </c>
      <c r="BE51" s="53">
        <v>27000</v>
      </c>
      <c r="BF51" s="53">
        <v>27000</v>
      </c>
      <c r="BG51" s="53">
        <v>27000</v>
      </c>
      <c r="BH51" s="53">
        <v>27000</v>
      </c>
      <c r="BI51" s="53">
        <v>27000</v>
      </c>
      <c r="BJ51" s="53">
        <v>27000</v>
      </c>
      <c r="BK51" s="53">
        <v>27000</v>
      </c>
      <c r="BL51" s="53">
        <v>27000</v>
      </c>
      <c r="BM51" s="53">
        <v>27000</v>
      </c>
      <c r="BN51" s="53">
        <v>27000</v>
      </c>
      <c r="BO51" s="53">
        <v>27000</v>
      </c>
      <c r="BP51" s="53">
        <v>25000</v>
      </c>
      <c r="BQ51" s="53">
        <v>25000</v>
      </c>
      <c r="BR51" s="53">
        <v>24000</v>
      </c>
      <c r="BS51" s="53">
        <v>24000</v>
      </c>
      <c r="BT51" s="53">
        <v>24000</v>
      </c>
      <c r="BU51" s="53">
        <v>24000</v>
      </c>
      <c r="BV51" s="53">
        <v>24000</v>
      </c>
      <c r="BW51" s="53">
        <v>24000</v>
      </c>
      <c r="BX51" s="53">
        <v>24000</v>
      </c>
      <c r="BY51" s="53">
        <v>24000</v>
      </c>
      <c r="BZ51" s="53">
        <v>24000</v>
      </c>
      <c r="CA51" s="53">
        <v>24000</v>
      </c>
      <c r="CB51" s="53">
        <v>24000</v>
      </c>
      <c r="CC51" s="53">
        <v>24000</v>
      </c>
      <c r="CD51" s="53">
        <v>24000</v>
      </c>
      <c r="CE51" s="53">
        <v>24000</v>
      </c>
      <c r="CF51" s="53">
        <v>25750</v>
      </c>
      <c r="CG51" s="53">
        <v>26000</v>
      </c>
      <c r="CH51" s="53">
        <v>26000</v>
      </c>
      <c r="CI51" s="53">
        <v>26000</v>
      </c>
      <c r="CJ51" s="53">
        <v>26000</v>
      </c>
      <c r="CK51" s="53">
        <v>26000</v>
      </c>
      <c r="CL51" s="53">
        <v>26000</v>
      </c>
      <c r="CM51" s="53">
        <v>26000</v>
      </c>
      <c r="CN51" s="53">
        <v>26000</v>
      </c>
      <c r="CO51" s="53">
        <v>26000</v>
      </c>
      <c r="CP51" s="53">
        <v>26000</v>
      </c>
      <c r="CQ51" s="53"/>
      <c r="CR51" s="53">
        <v>26000</v>
      </c>
      <c r="CS51" s="53">
        <v>26000</v>
      </c>
      <c r="CT51" s="53">
        <v>26000</v>
      </c>
      <c r="CU51" s="53">
        <v>26000</v>
      </c>
      <c r="CV51" s="53">
        <v>26000</v>
      </c>
      <c r="CW51" s="53">
        <v>26000</v>
      </c>
      <c r="CX51" s="53">
        <v>26000</v>
      </c>
      <c r="CY51" s="53">
        <v>26000</v>
      </c>
      <c r="CZ51" s="53">
        <v>26000</v>
      </c>
      <c r="DA51" s="53">
        <v>3000</v>
      </c>
      <c r="DB51" s="53">
        <v>3000</v>
      </c>
      <c r="DC51" s="53">
        <v>3000</v>
      </c>
      <c r="DD51" s="53">
        <v>3000</v>
      </c>
      <c r="DE51" s="53">
        <v>3000</v>
      </c>
      <c r="DF51" s="53">
        <v>3000</v>
      </c>
      <c r="DG51" s="53">
        <v>3000</v>
      </c>
      <c r="DH51" s="53">
        <v>3000</v>
      </c>
      <c r="DI51" s="53">
        <v>2700</v>
      </c>
      <c r="DJ51" s="53">
        <v>2700</v>
      </c>
      <c r="DK51" s="53">
        <v>3000</v>
      </c>
      <c r="DL51" s="53">
        <v>3000</v>
      </c>
      <c r="DM51" s="53">
        <v>3000</v>
      </c>
      <c r="DN51" s="53">
        <v>3000</v>
      </c>
      <c r="DO51" s="53">
        <v>3000</v>
      </c>
      <c r="DP51" s="53">
        <v>3000</v>
      </c>
      <c r="DQ51" s="53">
        <v>3000</v>
      </c>
      <c r="DR51" s="53">
        <v>3500</v>
      </c>
      <c r="DS51" s="53">
        <v>3500</v>
      </c>
      <c r="DT51" s="53">
        <v>3500</v>
      </c>
      <c r="DU51" s="53">
        <v>3500</v>
      </c>
      <c r="DV51" s="53">
        <v>3500</v>
      </c>
      <c r="DW51" s="53">
        <v>3500</v>
      </c>
      <c r="DX51" s="53">
        <v>3500</v>
      </c>
      <c r="DY51" s="53">
        <v>3500</v>
      </c>
      <c r="DZ51" s="53">
        <v>3500</v>
      </c>
      <c r="EA51" s="53">
        <v>3500</v>
      </c>
      <c r="EB51" s="53">
        <v>3500</v>
      </c>
      <c r="EC51" s="53">
        <v>3500</v>
      </c>
      <c r="ED51" s="53">
        <v>3500</v>
      </c>
      <c r="EE51" s="53">
        <v>3500</v>
      </c>
      <c r="EF51" s="53">
        <v>3500</v>
      </c>
      <c r="EG51" s="53">
        <v>3500</v>
      </c>
      <c r="EH51" s="53">
        <v>3500</v>
      </c>
      <c r="EI51" s="39"/>
      <c r="EJ51" s="39"/>
      <c r="EK51" s="39"/>
      <c r="EL51" s="39"/>
      <c r="EM51" s="39"/>
      <c r="EN51" s="39"/>
      <c r="EO51" s="39"/>
      <c r="EP51" s="39"/>
      <c r="EQ51" s="39"/>
      <c r="ER51" s="39"/>
      <c r="ES51" s="39"/>
      <c r="ET51" s="39"/>
      <c r="EU51" s="39"/>
      <c r="EV51" s="39"/>
      <c r="EW51" s="39"/>
      <c r="EX51" s="39"/>
    </row>
    <row r="52" spans="1:154" ht="15.75" customHeight="1">
      <c r="A52" s="51" t="e">
        <f t="array" ref="A52">INDEX('[1]Varian All'!$A$5:$A$104,MATCH(D52,'[1]Varian All'!$B$5:$B$104,0))</f>
        <v>#N/A</v>
      </c>
      <c r="B52" s="50">
        <v>1</v>
      </c>
      <c r="C52" s="50" t="s">
        <v>75</v>
      </c>
      <c r="D52" s="51" t="s">
        <v>130</v>
      </c>
      <c r="E52" s="52">
        <v>24000</v>
      </c>
      <c r="F52" s="52">
        <v>24000</v>
      </c>
      <c r="G52" s="52">
        <v>23600</v>
      </c>
      <c r="H52" s="52">
        <v>24000</v>
      </c>
      <c r="I52" s="52">
        <v>23000</v>
      </c>
      <c r="J52" s="52">
        <v>23000</v>
      </c>
      <c r="K52" s="52">
        <v>23000</v>
      </c>
      <c r="L52" s="52">
        <v>23000</v>
      </c>
      <c r="M52" s="52">
        <v>23000</v>
      </c>
      <c r="N52" s="52">
        <v>23000</v>
      </c>
      <c r="O52" s="52">
        <v>23000</v>
      </c>
      <c r="P52" s="52">
        <v>23000</v>
      </c>
      <c r="Q52" s="52">
        <v>23000</v>
      </c>
      <c r="R52" s="52">
        <v>23000</v>
      </c>
      <c r="S52" s="52">
        <v>23600</v>
      </c>
      <c r="T52" s="52">
        <v>26000</v>
      </c>
      <c r="U52" s="52">
        <v>26000</v>
      </c>
      <c r="V52" s="52">
        <v>30000</v>
      </c>
      <c r="W52" s="52">
        <v>30000</v>
      </c>
      <c r="X52" s="52">
        <v>31600</v>
      </c>
      <c r="Y52" s="52">
        <v>30000</v>
      </c>
      <c r="Z52" s="52">
        <v>26000</v>
      </c>
      <c r="AA52" s="52">
        <v>26000</v>
      </c>
      <c r="AB52" s="52">
        <v>26000</v>
      </c>
      <c r="AC52" s="52">
        <v>26000</v>
      </c>
      <c r="AD52" s="52">
        <v>26000</v>
      </c>
      <c r="AE52" s="52">
        <v>26000</v>
      </c>
      <c r="AF52" s="52">
        <v>26000</v>
      </c>
      <c r="AG52" s="52">
        <v>26000</v>
      </c>
      <c r="AH52" s="52">
        <v>26000</v>
      </c>
      <c r="AI52" s="52">
        <v>26000</v>
      </c>
      <c r="AJ52" s="52">
        <v>26000</v>
      </c>
      <c r="AK52" s="52">
        <v>26000</v>
      </c>
      <c r="AL52" s="52">
        <v>26000</v>
      </c>
      <c r="AM52" s="52">
        <v>26000</v>
      </c>
      <c r="AN52" s="52">
        <v>26000</v>
      </c>
      <c r="AO52" s="52">
        <v>26000</v>
      </c>
      <c r="AP52" s="52">
        <v>24000</v>
      </c>
      <c r="AQ52" s="52">
        <v>24000</v>
      </c>
      <c r="AR52" s="52">
        <v>2500</v>
      </c>
      <c r="AS52" s="52">
        <v>2500</v>
      </c>
      <c r="AT52" s="52">
        <v>2500</v>
      </c>
      <c r="AU52" s="52">
        <v>2500</v>
      </c>
      <c r="AV52" s="52">
        <v>15400</v>
      </c>
      <c r="AW52" s="52">
        <v>24000</v>
      </c>
      <c r="AX52" s="52">
        <v>24000</v>
      </c>
      <c r="AY52" s="52">
        <v>24000</v>
      </c>
      <c r="AZ52" s="52">
        <v>24000</v>
      </c>
      <c r="BA52" s="53">
        <v>24000</v>
      </c>
      <c r="BB52" s="53">
        <v>24000</v>
      </c>
      <c r="BC52" s="53">
        <v>24000</v>
      </c>
      <c r="BD52" s="53">
        <v>24000</v>
      </c>
      <c r="BE52" s="53">
        <v>24000</v>
      </c>
      <c r="BF52" s="53">
        <v>24000</v>
      </c>
      <c r="BG52" s="53">
        <v>24000</v>
      </c>
      <c r="BH52" s="53">
        <v>24000</v>
      </c>
      <c r="BI52" s="53">
        <v>24000</v>
      </c>
      <c r="BJ52" s="53">
        <v>24400</v>
      </c>
      <c r="BK52" s="53">
        <v>24000</v>
      </c>
      <c r="BL52" s="53">
        <v>24000</v>
      </c>
      <c r="BM52" s="53">
        <v>24000</v>
      </c>
      <c r="BN52" s="53">
        <v>24000</v>
      </c>
      <c r="BO52" s="53">
        <v>24000</v>
      </c>
      <c r="BP52" s="53">
        <v>24000</v>
      </c>
      <c r="BQ52" s="53">
        <v>24000</v>
      </c>
      <c r="BR52" s="53">
        <v>24000</v>
      </c>
      <c r="BS52" s="53">
        <v>24000</v>
      </c>
      <c r="BT52" s="53">
        <v>24000</v>
      </c>
      <c r="BU52" s="53">
        <v>24000</v>
      </c>
      <c r="BV52" s="53">
        <v>24000</v>
      </c>
      <c r="BW52" s="53">
        <v>24000</v>
      </c>
      <c r="BX52" s="53">
        <v>24000</v>
      </c>
      <c r="BY52" s="53">
        <v>24000</v>
      </c>
      <c r="BZ52" s="53">
        <v>24000</v>
      </c>
      <c r="CA52" s="53">
        <v>24000</v>
      </c>
      <c r="CB52" s="53">
        <v>24000</v>
      </c>
      <c r="CC52" s="53">
        <v>24000</v>
      </c>
      <c r="CD52" s="53">
        <v>24000</v>
      </c>
      <c r="CE52" s="53">
        <v>24000</v>
      </c>
      <c r="CF52" s="53">
        <v>24000</v>
      </c>
      <c r="CG52" s="53">
        <v>24000</v>
      </c>
      <c r="CH52" s="53">
        <v>24000</v>
      </c>
      <c r="CI52" s="53">
        <v>24000</v>
      </c>
      <c r="CJ52" s="53">
        <v>24000</v>
      </c>
      <c r="CK52" s="53">
        <v>24000</v>
      </c>
      <c r="CL52" s="53">
        <v>24000</v>
      </c>
      <c r="CM52" s="53">
        <v>24000</v>
      </c>
      <c r="CN52" s="53">
        <v>24000</v>
      </c>
      <c r="CO52" s="53">
        <v>18000</v>
      </c>
      <c r="CP52" s="53">
        <v>24000</v>
      </c>
      <c r="CQ52" s="53"/>
      <c r="CR52" s="53">
        <v>24000</v>
      </c>
      <c r="CS52" s="53">
        <v>24000</v>
      </c>
      <c r="CT52" s="53">
        <v>24000</v>
      </c>
      <c r="CU52" s="53">
        <v>24000</v>
      </c>
      <c r="CV52" s="53">
        <v>24000</v>
      </c>
      <c r="CW52" s="53">
        <v>19200</v>
      </c>
      <c r="CX52" s="53">
        <v>24000</v>
      </c>
      <c r="CY52" s="53">
        <v>24000</v>
      </c>
      <c r="CZ52" s="53">
        <v>24000</v>
      </c>
      <c r="DA52" s="53">
        <v>26000</v>
      </c>
      <c r="DB52" s="53">
        <v>26000</v>
      </c>
      <c r="DC52" s="53">
        <v>26000</v>
      </c>
      <c r="DD52" s="53">
        <v>26000</v>
      </c>
      <c r="DE52" s="53">
        <v>26000</v>
      </c>
      <c r="DF52" s="53">
        <v>26000</v>
      </c>
      <c r="DG52" s="53">
        <v>26000</v>
      </c>
      <c r="DH52" s="53">
        <v>26000</v>
      </c>
      <c r="DI52" s="53">
        <v>25600</v>
      </c>
      <c r="DJ52" s="53">
        <v>26000</v>
      </c>
      <c r="DK52" s="53">
        <v>26000</v>
      </c>
      <c r="DL52" s="53">
        <v>26000</v>
      </c>
      <c r="DM52" s="53">
        <v>25800</v>
      </c>
      <c r="DN52" s="53">
        <v>26000</v>
      </c>
      <c r="DO52" s="53">
        <v>27600</v>
      </c>
      <c r="DP52" s="53">
        <v>28000</v>
      </c>
      <c r="DQ52" s="53">
        <v>28000</v>
      </c>
      <c r="DR52" s="53">
        <v>28000</v>
      </c>
      <c r="DS52" s="53">
        <v>28000</v>
      </c>
      <c r="DT52" s="53">
        <v>28000</v>
      </c>
      <c r="DU52" s="53">
        <v>28000</v>
      </c>
      <c r="DV52" s="53">
        <v>28000</v>
      </c>
      <c r="DW52" s="53">
        <v>28000</v>
      </c>
      <c r="DX52" s="53">
        <v>28000</v>
      </c>
      <c r="DY52" s="53">
        <v>28000</v>
      </c>
      <c r="DZ52" s="53">
        <v>26000</v>
      </c>
      <c r="EA52" s="53">
        <v>28000</v>
      </c>
      <c r="EB52" s="53">
        <v>28000</v>
      </c>
      <c r="EC52" s="53">
        <v>28000</v>
      </c>
      <c r="ED52" s="53">
        <v>27600</v>
      </c>
      <c r="EE52" s="53">
        <v>28000</v>
      </c>
      <c r="EF52" s="53">
        <v>28000</v>
      </c>
      <c r="EG52" s="53">
        <v>28000</v>
      </c>
      <c r="EH52" s="53">
        <v>28000</v>
      </c>
      <c r="EI52" s="39"/>
      <c r="EJ52" s="39"/>
      <c r="EK52" s="39"/>
      <c r="EL52" s="39"/>
      <c r="EM52" s="39"/>
      <c r="EN52" s="39"/>
      <c r="EO52" s="39"/>
      <c r="EP52" s="39"/>
      <c r="EQ52" s="39"/>
      <c r="ER52" s="39"/>
      <c r="ES52" s="39"/>
      <c r="ET52" s="39"/>
      <c r="EU52" s="39"/>
      <c r="EV52" s="39"/>
      <c r="EW52" s="39"/>
      <c r="EX52" s="39"/>
    </row>
    <row r="53" spans="1:154" ht="15.75" customHeight="1">
      <c r="A53" s="51" t="e">
        <f t="array" ref="A53">INDEX('[1]Varian All'!$A$5:$A$104,MATCH(D53,'[1]Varian All'!$B$5:$B$104,0))</f>
        <v>#N/A</v>
      </c>
      <c r="B53" s="50">
        <v>1</v>
      </c>
      <c r="C53" s="50" t="s">
        <v>75</v>
      </c>
      <c r="D53" s="51" t="s">
        <v>131</v>
      </c>
      <c r="E53" s="52" t="e">
        <v>#DIV/0!</v>
      </c>
      <c r="F53" s="52" t="e">
        <v>#DIV/0!</v>
      </c>
      <c r="G53" s="52" t="e">
        <v>#DIV/0!</v>
      </c>
      <c r="H53" s="52" t="e">
        <v>#DIV/0!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45000</v>
      </c>
      <c r="W53" s="52">
        <v>45000</v>
      </c>
      <c r="X53" s="52">
        <v>45000</v>
      </c>
      <c r="Y53" s="52">
        <v>45000</v>
      </c>
      <c r="Z53" s="52">
        <v>26000</v>
      </c>
      <c r="AA53" s="52">
        <v>26000</v>
      </c>
      <c r="AB53" s="52">
        <v>26000</v>
      </c>
      <c r="AC53" s="52">
        <v>26000</v>
      </c>
      <c r="AD53" s="52">
        <v>26000</v>
      </c>
      <c r="AE53" s="52">
        <v>26000</v>
      </c>
      <c r="AF53" s="52">
        <v>26000</v>
      </c>
      <c r="AG53" s="52">
        <v>26000</v>
      </c>
      <c r="AH53" s="52">
        <v>26000</v>
      </c>
      <c r="AI53" s="52">
        <v>0</v>
      </c>
      <c r="AJ53" s="52"/>
      <c r="AK53" s="52">
        <v>0</v>
      </c>
      <c r="AL53" s="52">
        <v>0</v>
      </c>
      <c r="AM53" s="52">
        <v>0</v>
      </c>
      <c r="AN53" s="52">
        <v>0</v>
      </c>
      <c r="AO53" s="52">
        <v>0</v>
      </c>
      <c r="AP53" s="52">
        <v>0</v>
      </c>
      <c r="AQ53" s="52">
        <v>0</v>
      </c>
      <c r="AR53" s="52">
        <v>27000</v>
      </c>
      <c r="AS53" s="52">
        <v>27000</v>
      </c>
      <c r="AT53" s="52">
        <v>27000</v>
      </c>
      <c r="AU53" s="52">
        <v>27000</v>
      </c>
      <c r="AV53" s="52">
        <v>10800</v>
      </c>
      <c r="AW53" s="52">
        <v>0</v>
      </c>
      <c r="AX53" s="52">
        <v>0</v>
      </c>
      <c r="AY53" s="52">
        <v>0</v>
      </c>
      <c r="AZ53" s="52">
        <v>0</v>
      </c>
      <c r="BA53" s="53">
        <v>3000</v>
      </c>
      <c r="BB53" s="53">
        <v>3000</v>
      </c>
      <c r="BC53" s="53">
        <v>3000</v>
      </c>
      <c r="BD53" s="53">
        <v>3000</v>
      </c>
      <c r="BE53" s="53">
        <v>3000</v>
      </c>
      <c r="BF53" s="53">
        <v>3000</v>
      </c>
      <c r="BG53" s="53">
        <v>3000</v>
      </c>
      <c r="BH53" s="53">
        <v>3000</v>
      </c>
      <c r="BI53" s="53">
        <v>3000</v>
      </c>
      <c r="BJ53" s="53">
        <v>3000</v>
      </c>
      <c r="BK53" s="53">
        <v>3000</v>
      </c>
      <c r="BL53" s="53">
        <v>3000</v>
      </c>
      <c r="BM53" s="53">
        <v>3000</v>
      </c>
      <c r="BN53" s="53">
        <v>3000</v>
      </c>
      <c r="BO53" s="53">
        <v>3000</v>
      </c>
      <c r="BP53" s="53">
        <v>2400</v>
      </c>
      <c r="BQ53" s="53">
        <v>3000</v>
      </c>
      <c r="BR53" s="53">
        <v>3000</v>
      </c>
      <c r="BS53" s="53">
        <v>3000</v>
      </c>
      <c r="BT53" s="53">
        <v>3000</v>
      </c>
      <c r="BU53" s="53">
        <v>3000</v>
      </c>
      <c r="BV53" s="53">
        <v>3000</v>
      </c>
      <c r="BW53" s="53">
        <v>3000</v>
      </c>
      <c r="BX53" s="53">
        <v>3000</v>
      </c>
      <c r="BY53" s="53">
        <v>3000</v>
      </c>
      <c r="BZ53" s="53">
        <v>3000</v>
      </c>
      <c r="CA53" s="53">
        <v>3000</v>
      </c>
      <c r="CB53" s="53">
        <v>3000</v>
      </c>
      <c r="CC53" s="53">
        <v>3000</v>
      </c>
      <c r="CD53" s="53">
        <v>3000</v>
      </c>
      <c r="CE53" s="53">
        <v>3000</v>
      </c>
      <c r="CF53" s="53">
        <v>3000</v>
      </c>
      <c r="CG53" s="53">
        <v>3000</v>
      </c>
      <c r="CH53" s="53">
        <v>3000</v>
      </c>
      <c r="CI53" s="53">
        <v>2250</v>
      </c>
      <c r="CJ53" s="53">
        <v>3000</v>
      </c>
      <c r="CK53" s="53">
        <v>3000</v>
      </c>
      <c r="CL53" s="53">
        <v>3000</v>
      </c>
      <c r="CM53" s="53">
        <v>3000</v>
      </c>
      <c r="CN53" s="53">
        <v>3000</v>
      </c>
      <c r="CO53" s="53">
        <v>3000</v>
      </c>
      <c r="CP53" s="53">
        <v>3000</v>
      </c>
      <c r="CQ53" s="53"/>
      <c r="CR53" s="53">
        <v>3000</v>
      </c>
      <c r="CS53" s="53">
        <v>3000</v>
      </c>
      <c r="CT53" s="53">
        <v>3000</v>
      </c>
      <c r="CU53" s="53">
        <v>3000</v>
      </c>
      <c r="CV53" s="53">
        <v>3000</v>
      </c>
      <c r="CW53" s="53">
        <v>3000</v>
      </c>
      <c r="CX53" s="53">
        <v>3000</v>
      </c>
      <c r="CY53" s="53">
        <v>3000</v>
      </c>
      <c r="CZ53" s="53">
        <v>3000</v>
      </c>
      <c r="DA53" s="53">
        <v>24000</v>
      </c>
      <c r="DB53" s="53">
        <v>24000</v>
      </c>
      <c r="DC53" s="53">
        <v>22400</v>
      </c>
      <c r="DD53" s="53">
        <v>24000</v>
      </c>
      <c r="DE53" s="53">
        <v>24000</v>
      </c>
      <c r="DF53" s="53">
        <v>24000</v>
      </c>
      <c r="DG53" s="53">
        <v>24000</v>
      </c>
      <c r="DH53" s="53">
        <v>24000</v>
      </c>
      <c r="DI53" s="53">
        <v>24600</v>
      </c>
      <c r="DJ53" s="53">
        <v>24400</v>
      </c>
      <c r="DK53" s="53">
        <v>24000</v>
      </c>
      <c r="DL53" s="53">
        <v>24000</v>
      </c>
      <c r="DM53" s="53">
        <v>24000</v>
      </c>
      <c r="DN53" s="53">
        <v>24000</v>
      </c>
      <c r="DO53" s="53">
        <v>24000</v>
      </c>
      <c r="DP53" s="53">
        <v>26000</v>
      </c>
      <c r="DQ53" s="53">
        <v>26000</v>
      </c>
      <c r="DR53" s="53">
        <v>26000</v>
      </c>
      <c r="DS53" s="53">
        <v>25600</v>
      </c>
      <c r="DT53" s="53">
        <v>26000</v>
      </c>
      <c r="DU53" s="53">
        <v>26000</v>
      </c>
      <c r="DV53" s="53">
        <v>26000</v>
      </c>
      <c r="DW53" s="53">
        <v>26000</v>
      </c>
      <c r="DX53" s="53">
        <v>26000</v>
      </c>
      <c r="DY53" s="53">
        <v>26000</v>
      </c>
      <c r="DZ53" s="53">
        <v>24000</v>
      </c>
      <c r="EA53" s="53">
        <v>26000</v>
      </c>
      <c r="EB53" s="53">
        <v>26000</v>
      </c>
      <c r="EC53" s="53">
        <v>26000</v>
      </c>
      <c r="ED53" s="53">
        <v>26400</v>
      </c>
      <c r="EE53" s="53">
        <v>26000</v>
      </c>
      <c r="EF53" s="53">
        <v>26000</v>
      </c>
      <c r="EG53" s="53">
        <v>26000</v>
      </c>
      <c r="EH53" s="53">
        <v>26000</v>
      </c>
      <c r="EI53" s="39"/>
      <c r="EJ53" s="39"/>
      <c r="EK53" s="39"/>
      <c r="EL53" s="39"/>
      <c r="EM53" s="39"/>
      <c r="EN53" s="39"/>
      <c r="EO53" s="39"/>
      <c r="EP53" s="39"/>
      <c r="EQ53" s="39"/>
      <c r="ER53" s="39"/>
      <c r="ES53" s="39"/>
      <c r="ET53" s="39"/>
      <c r="EU53" s="39"/>
      <c r="EV53" s="39"/>
      <c r="EW53" s="39"/>
      <c r="EX53" s="39"/>
    </row>
    <row r="54" spans="1:154" ht="15.75" customHeight="1">
      <c r="A54" s="51" t="e">
        <f t="array" ref="A54">INDEX('[1]Varian All'!$A$5:$A$104,MATCH(D54,'[1]Varian All'!$B$5:$B$104,0))</f>
        <v>#N/A</v>
      </c>
      <c r="B54" s="42"/>
      <c r="C54" s="42"/>
      <c r="D54" s="34" t="s">
        <v>134</v>
      </c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39"/>
      <c r="EI54" s="39"/>
      <c r="EJ54" s="39"/>
      <c r="EK54" s="39"/>
      <c r="EL54" s="39"/>
      <c r="EM54" s="39"/>
      <c r="EN54" s="39"/>
      <c r="EO54" s="39"/>
      <c r="EP54" s="39"/>
      <c r="EQ54" s="39"/>
      <c r="ER54" s="39"/>
      <c r="ES54" s="39"/>
      <c r="ET54" s="39"/>
      <c r="EU54" s="39"/>
      <c r="EV54" s="39"/>
      <c r="EW54" s="39"/>
      <c r="EX54" s="39"/>
    </row>
    <row r="55" spans="1:154" ht="15.75" customHeight="1">
      <c r="A55" s="39"/>
      <c r="B55" s="42"/>
      <c r="C55" s="42"/>
      <c r="D55" s="39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DI55" s="39"/>
      <c r="DJ55" s="39"/>
      <c r="DK55" s="39"/>
      <c r="DL55" s="39"/>
      <c r="DM55" s="39"/>
      <c r="DN55" s="39"/>
      <c r="DO55" s="39"/>
      <c r="DP55" s="39"/>
      <c r="DQ55" s="39"/>
      <c r="DR55" s="39"/>
      <c r="DS55" s="39"/>
      <c r="DT55" s="39"/>
      <c r="DU55" s="39"/>
      <c r="DV55" s="39"/>
      <c r="DW55" s="39"/>
      <c r="DX55" s="39"/>
      <c r="DY55" s="39"/>
      <c r="DZ55" s="39"/>
      <c r="EA55" s="39"/>
      <c r="EB55" s="39"/>
      <c r="EC55" s="39"/>
      <c r="ED55" s="39"/>
      <c r="EE55" s="39"/>
      <c r="EF55" s="39"/>
      <c r="EG55" s="39"/>
      <c r="EH55" s="39"/>
      <c r="EI55" s="39"/>
      <c r="EJ55" s="39"/>
      <c r="EK55" s="39"/>
      <c r="EL55" s="39"/>
      <c r="EM55" s="39"/>
      <c r="EN55" s="39"/>
      <c r="EO55" s="39"/>
      <c r="EP55" s="39"/>
      <c r="EQ55" s="39"/>
      <c r="ER55" s="39"/>
      <c r="ES55" s="39"/>
      <c r="ET55" s="39"/>
      <c r="EU55" s="39"/>
      <c r="EV55" s="39"/>
      <c r="EW55" s="39"/>
      <c r="EX55" s="39"/>
    </row>
    <row r="56" spans="1:154" ht="15.75" customHeight="1">
      <c r="A56" s="39"/>
      <c r="B56" s="42"/>
      <c r="C56" s="42"/>
      <c r="D56" s="39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  <c r="CU56" s="39"/>
      <c r="CV56" s="39"/>
      <c r="CW56" s="39"/>
      <c r="CX56" s="39"/>
      <c r="CY56" s="39"/>
      <c r="CZ56" s="39"/>
      <c r="DA56" s="39"/>
      <c r="DB56" s="39"/>
      <c r="DC56" s="39"/>
      <c r="DD56" s="39"/>
      <c r="DE56" s="39"/>
      <c r="DF56" s="39"/>
      <c r="DG56" s="39"/>
      <c r="DH56" s="39"/>
      <c r="DI56" s="39"/>
      <c r="DJ56" s="39"/>
      <c r="DK56" s="39"/>
      <c r="DL56" s="39"/>
      <c r="DM56" s="39"/>
      <c r="DN56" s="39"/>
      <c r="DO56" s="39"/>
      <c r="DP56" s="39"/>
      <c r="DQ56" s="39"/>
      <c r="DR56" s="39"/>
      <c r="DS56" s="39"/>
      <c r="DT56" s="39"/>
      <c r="DU56" s="39"/>
      <c r="DV56" s="39"/>
      <c r="DW56" s="39"/>
      <c r="DX56" s="39"/>
      <c r="DY56" s="39"/>
      <c r="DZ56" s="39"/>
      <c r="EA56" s="39"/>
      <c r="EB56" s="39"/>
      <c r="EC56" s="39"/>
      <c r="ED56" s="39"/>
      <c r="EE56" s="39"/>
      <c r="EF56" s="39"/>
      <c r="EG56" s="39"/>
      <c r="EH56" s="39"/>
      <c r="EI56" s="39"/>
      <c r="EJ56" s="39"/>
      <c r="EK56" s="39"/>
      <c r="EL56" s="39"/>
      <c r="EM56" s="39"/>
      <c r="EN56" s="39"/>
      <c r="EO56" s="39"/>
      <c r="EP56" s="39"/>
      <c r="EQ56" s="39"/>
      <c r="ER56" s="39"/>
      <c r="ES56" s="39"/>
      <c r="ET56" s="39"/>
      <c r="EU56" s="39"/>
      <c r="EV56" s="39"/>
      <c r="EW56" s="39"/>
      <c r="EX56" s="39"/>
    </row>
    <row r="57" spans="1:154" ht="15.75" customHeight="1">
      <c r="A57" s="39"/>
      <c r="B57" s="42"/>
      <c r="C57" s="42"/>
      <c r="D57" s="39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9"/>
      <c r="DC57" s="39"/>
      <c r="DD57" s="39"/>
      <c r="DE57" s="39"/>
      <c r="DF57" s="39"/>
      <c r="DG57" s="39"/>
      <c r="DH57" s="39"/>
      <c r="DI57" s="39"/>
      <c r="DJ57" s="39"/>
      <c r="DK57" s="39"/>
      <c r="DL57" s="39"/>
      <c r="DM57" s="39"/>
      <c r="DN57" s="39"/>
      <c r="DO57" s="39"/>
      <c r="DP57" s="39"/>
      <c r="DQ57" s="39"/>
      <c r="DR57" s="39"/>
      <c r="DS57" s="39"/>
      <c r="DT57" s="39"/>
      <c r="DU57" s="39"/>
      <c r="DV57" s="39"/>
      <c r="DW57" s="39"/>
      <c r="DX57" s="39"/>
      <c r="DY57" s="39"/>
      <c r="DZ57" s="39"/>
      <c r="EA57" s="39"/>
      <c r="EB57" s="39"/>
      <c r="EC57" s="39"/>
      <c r="ED57" s="39"/>
      <c r="EE57" s="39"/>
      <c r="EF57" s="39"/>
      <c r="EG57" s="39"/>
      <c r="EH57" s="39"/>
      <c r="EI57" s="39"/>
      <c r="EJ57" s="39"/>
      <c r="EK57" s="39"/>
      <c r="EL57" s="39"/>
      <c r="EM57" s="39"/>
      <c r="EN57" s="39"/>
      <c r="EO57" s="39"/>
      <c r="EP57" s="39"/>
      <c r="EQ57" s="39"/>
      <c r="ER57" s="39"/>
      <c r="ES57" s="39"/>
      <c r="ET57" s="39"/>
      <c r="EU57" s="39"/>
      <c r="EV57" s="39"/>
      <c r="EW57" s="39"/>
      <c r="EX57" s="39"/>
    </row>
    <row r="58" spans="1:154" ht="15.75" customHeight="1">
      <c r="A58" s="39"/>
      <c r="B58" s="42"/>
      <c r="C58" s="42"/>
      <c r="D58" s="39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/>
      <c r="CW58" s="39"/>
      <c r="CX58" s="39"/>
      <c r="CY58" s="39"/>
      <c r="CZ58" s="39"/>
      <c r="DA58" s="39"/>
      <c r="DB58" s="39"/>
      <c r="DC58" s="39"/>
      <c r="DD58" s="39"/>
      <c r="DE58" s="39"/>
      <c r="DF58" s="39"/>
      <c r="DG58" s="39"/>
      <c r="DH58" s="39"/>
      <c r="DI58" s="39"/>
      <c r="DJ58" s="39"/>
      <c r="DK58" s="39"/>
      <c r="DL58" s="39"/>
      <c r="DM58" s="39"/>
      <c r="DN58" s="39"/>
      <c r="DO58" s="39"/>
      <c r="DP58" s="39"/>
      <c r="DQ58" s="39"/>
      <c r="DR58" s="39"/>
      <c r="DS58" s="39"/>
      <c r="DT58" s="39"/>
      <c r="DU58" s="39"/>
      <c r="DV58" s="39"/>
      <c r="DW58" s="39"/>
      <c r="DX58" s="39"/>
      <c r="DY58" s="39"/>
      <c r="DZ58" s="39"/>
      <c r="EA58" s="39"/>
      <c r="EB58" s="39"/>
      <c r="EC58" s="39"/>
      <c r="ED58" s="39"/>
      <c r="EE58" s="39"/>
      <c r="EF58" s="39"/>
      <c r="EG58" s="39"/>
      <c r="EH58" s="39"/>
      <c r="EI58" s="39"/>
      <c r="EJ58" s="39"/>
      <c r="EK58" s="39"/>
      <c r="EL58" s="39"/>
      <c r="EM58" s="39"/>
      <c r="EN58" s="39"/>
      <c r="EO58" s="39"/>
      <c r="EP58" s="39"/>
      <c r="EQ58" s="39"/>
      <c r="ER58" s="39"/>
      <c r="ES58" s="39"/>
      <c r="ET58" s="39"/>
      <c r="EU58" s="39"/>
      <c r="EV58" s="39"/>
      <c r="EW58" s="39"/>
      <c r="EX58" s="39"/>
    </row>
    <row r="59" spans="1:154" ht="15.75" customHeight="1">
      <c r="A59" s="39"/>
      <c r="B59" s="42"/>
      <c r="C59" s="42"/>
      <c r="D59" s="39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/>
      <c r="DK59" s="39"/>
      <c r="DL59" s="39"/>
      <c r="DM59" s="39"/>
      <c r="DN59" s="39"/>
      <c r="DO59" s="39"/>
      <c r="DP59" s="39"/>
      <c r="DQ59" s="39"/>
      <c r="DR59" s="39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39"/>
      <c r="EH59" s="39"/>
      <c r="EI59" s="39"/>
      <c r="EJ59" s="39"/>
      <c r="EK59" s="39"/>
      <c r="EL59" s="39"/>
      <c r="EM59" s="39"/>
      <c r="EN59" s="39"/>
      <c r="EO59" s="39"/>
      <c r="EP59" s="39"/>
      <c r="EQ59" s="39"/>
      <c r="ER59" s="39"/>
      <c r="ES59" s="39"/>
      <c r="ET59" s="39"/>
      <c r="EU59" s="39"/>
      <c r="EV59" s="39"/>
      <c r="EW59" s="39"/>
      <c r="EX59" s="39"/>
    </row>
    <row r="60" spans="1:154" ht="15.75" customHeight="1">
      <c r="A60" s="39"/>
      <c r="B60" s="42"/>
      <c r="C60" s="42"/>
      <c r="D60" s="39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  <c r="CU60" s="39"/>
      <c r="CV60" s="39"/>
      <c r="CW60" s="39"/>
      <c r="CX60" s="39"/>
      <c r="CY60" s="39"/>
      <c r="CZ60" s="39"/>
      <c r="DA60" s="39"/>
      <c r="DB60" s="39"/>
      <c r="DC60" s="39"/>
      <c r="DD60" s="39"/>
      <c r="DE60" s="39"/>
      <c r="DF60" s="39"/>
      <c r="DG60" s="39"/>
      <c r="DH60" s="39"/>
      <c r="DI60" s="39"/>
      <c r="DJ60" s="39"/>
      <c r="DK60" s="39"/>
      <c r="DL60" s="39"/>
      <c r="DM60" s="39"/>
      <c r="DN60" s="39"/>
      <c r="DO60" s="39"/>
      <c r="DP60" s="39"/>
      <c r="DQ60" s="39"/>
      <c r="DR60" s="39"/>
      <c r="DS60" s="39"/>
      <c r="DT60" s="39"/>
      <c r="DU60" s="39"/>
      <c r="DV60" s="39"/>
      <c r="DW60" s="39"/>
      <c r="DX60" s="39"/>
      <c r="DY60" s="39"/>
      <c r="DZ60" s="39"/>
      <c r="EA60" s="39"/>
      <c r="EB60" s="39"/>
      <c r="EC60" s="39"/>
      <c r="ED60" s="39"/>
      <c r="EE60" s="39"/>
      <c r="EF60" s="39"/>
      <c r="EG60" s="39"/>
      <c r="EH60" s="39"/>
      <c r="EI60" s="39"/>
      <c r="EJ60" s="39"/>
      <c r="EK60" s="39"/>
      <c r="EL60" s="39"/>
      <c r="EM60" s="39"/>
      <c r="EN60" s="39"/>
      <c r="EO60" s="39"/>
      <c r="EP60" s="39"/>
      <c r="EQ60" s="39"/>
      <c r="ER60" s="39"/>
      <c r="ES60" s="39"/>
      <c r="ET60" s="39"/>
      <c r="EU60" s="39"/>
      <c r="EV60" s="39"/>
      <c r="EW60" s="39"/>
      <c r="EX60" s="39"/>
    </row>
    <row r="61" spans="1:154" ht="15.75" customHeight="1">
      <c r="A61" s="39"/>
      <c r="B61" s="42"/>
      <c r="C61" s="42"/>
      <c r="D61" s="39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39"/>
      <c r="DA61" s="39"/>
      <c r="DB61" s="39"/>
      <c r="DC61" s="39"/>
      <c r="DD61" s="39"/>
      <c r="DE61" s="39"/>
      <c r="DF61" s="39"/>
      <c r="DG61" s="39"/>
      <c r="DH61" s="39"/>
      <c r="DI61" s="39"/>
      <c r="DJ61" s="39"/>
      <c r="DK61" s="39"/>
      <c r="DL61" s="39"/>
      <c r="DM61" s="39"/>
      <c r="DN61" s="39"/>
      <c r="DO61" s="39"/>
      <c r="DP61" s="39"/>
      <c r="DQ61" s="39"/>
      <c r="DR61" s="39"/>
      <c r="DS61" s="39"/>
      <c r="DT61" s="39"/>
      <c r="DU61" s="39"/>
      <c r="DV61" s="39"/>
      <c r="DW61" s="39"/>
      <c r="DX61" s="39"/>
      <c r="DY61" s="39"/>
      <c r="DZ61" s="39"/>
      <c r="EA61" s="39"/>
      <c r="EB61" s="39"/>
      <c r="EC61" s="39"/>
      <c r="ED61" s="39"/>
      <c r="EE61" s="39"/>
      <c r="EF61" s="39"/>
      <c r="EG61" s="39"/>
      <c r="EH61" s="39"/>
      <c r="EI61" s="39"/>
      <c r="EJ61" s="39"/>
      <c r="EK61" s="39"/>
      <c r="EL61" s="39"/>
      <c r="EM61" s="39"/>
      <c r="EN61" s="39"/>
      <c r="EO61" s="39"/>
      <c r="EP61" s="39"/>
      <c r="EQ61" s="39"/>
      <c r="ER61" s="39"/>
      <c r="ES61" s="39"/>
      <c r="ET61" s="39"/>
      <c r="EU61" s="39"/>
      <c r="EV61" s="39"/>
      <c r="EW61" s="39"/>
      <c r="EX61" s="39"/>
    </row>
    <row r="62" spans="1:154" ht="15.75" customHeight="1">
      <c r="A62" s="39"/>
      <c r="B62" s="42"/>
      <c r="C62" s="42"/>
      <c r="D62" s="39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  <c r="DH62" s="39"/>
      <c r="DI62" s="39"/>
      <c r="DJ62" s="39"/>
      <c r="DK62" s="39"/>
      <c r="DL62" s="39"/>
      <c r="DM62" s="39"/>
      <c r="DN62" s="39"/>
      <c r="DO62" s="39"/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39"/>
      <c r="EB62" s="39"/>
      <c r="EC62" s="39"/>
      <c r="ED62" s="39"/>
      <c r="EE62" s="39"/>
      <c r="EF62" s="39"/>
      <c r="EG62" s="39"/>
      <c r="EH62" s="39"/>
      <c r="EI62" s="39"/>
      <c r="EJ62" s="39"/>
      <c r="EK62" s="39"/>
      <c r="EL62" s="39"/>
      <c r="EM62" s="39"/>
      <c r="EN62" s="39"/>
      <c r="EO62" s="39"/>
      <c r="EP62" s="39"/>
      <c r="EQ62" s="39"/>
      <c r="ER62" s="39"/>
      <c r="ES62" s="39"/>
      <c r="ET62" s="39"/>
      <c r="EU62" s="39"/>
      <c r="EV62" s="39"/>
      <c r="EW62" s="39"/>
      <c r="EX62" s="39"/>
    </row>
    <row r="63" spans="1:154" ht="15.75" customHeight="1">
      <c r="A63" s="39"/>
      <c r="B63" s="42"/>
      <c r="C63" s="42"/>
      <c r="D63" s="39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  <c r="CW63" s="39"/>
      <c r="CX63" s="39"/>
      <c r="CY63" s="39"/>
      <c r="CZ63" s="39"/>
      <c r="DA63" s="39"/>
      <c r="DB63" s="39"/>
      <c r="DC63" s="39"/>
      <c r="DD63" s="39"/>
      <c r="DE63" s="39"/>
      <c r="DF63" s="39"/>
      <c r="DG63" s="39"/>
      <c r="DH63" s="39"/>
      <c r="DI63" s="39"/>
      <c r="DJ63" s="39"/>
      <c r="DK63" s="39"/>
      <c r="DL63" s="39"/>
      <c r="DM63" s="39"/>
      <c r="DN63" s="39"/>
      <c r="DO63" s="39"/>
      <c r="DP63" s="39"/>
      <c r="DQ63" s="39"/>
      <c r="DR63" s="39"/>
      <c r="DS63" s="39"/>
      <c r="DT63" s="39"/>
      <c r="DU63" s="39"/>
      <c r="DV63" s="39"/>
      <c r="DW63" s="39"/>
      <c r="DX63" s="39"/>
      <c r="DY63" s="39"/>
      <c r="DZ63" s="39"/>
      <c r="EA63" s="39"/>
      <c r="EB63" s="39"/>
      <c r="EC63" s="39"/>
      <c r="ED63" s="39"/>
      <c r="EE63" s="39"/>
      <c r="EF63" s="39"/>
      <c r="EG63" s="39"/>
      <c r="EH63" s="39"/>
      <c r="EI63" s="39"/>
      <c r="EJ63" s="39"/>
      <c r="EK63" s="39"/>
      <c r="EL63" s="39"/>
      <c r="EM63" s="39"/>
      <c r="EN63" s="39"/>
      <c r="EO63" s="39"/>
      <c r="EP63" s="39"/>
      <c r="EQ63" s="39"/>
      <c r="ER63" s="39"/>
      <c r="ES63" s="39"/>
      <c r="ET63" s="39"/>
      <c r="EU63" s="39"/>
      <c r="EV63" s="39"/>
      <c r="EW63" s="39"/>
      <c r="EX63" s="39"/>
    </row>
    <row r="64" spans="1:154" ht="15.75" customHeight="1">
      <c r="A64" s="39"/>
      <c r="B64" s="42"/>
      <c r="C64" s="42"/>
      <c r="D64" s="39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  <c r="DH64" s="39"/>
      <c r="DI64" s="39"/>
      <c r="DJ64" s="39"/>
      <c r="DK64" s="39"/>
      <c r="DL64" s="39"/>
      <c r="DM64" s="39"/>
      <c r="DN64" s="39"/>
      <c r="DO64" s="39"/>
      <c r="DP64" s="39"/>
      <c r="DQ64" s="39"/>
      <c r="DR64" s="39"/>
      <c r="DS64" s="39"/>
      <c r="DT64" s="39"/>
      <c r="DU64" s="39"/>
      <c r="DV64" s="39"/>
      <c r="DW64" s="39"/>
      <c r="DX64" s="39"/>
      <c r="DY64" s="39"/>
      <c r="DZ64" s="39"/>
      <c r="EA64" s="39"/>
      <c r="EB64" s="39"/>
      <c r="EC64" s="39"/>
      <c r="ED64" s="39"/>
      <c r="EE64" s="39"/>
      <c r="EF64" s="39"/>
      <c r="EG64" s="39"/>
      <c r="EH64" s="39"/>
      <c r="EI64" s="39"/>
      <c r="EJ64" s="39"/>
      <c r="EK64" s="39"/>
      <c r="EL64" s="39"/>
      <c r="EM64" s="39"/>
      <c r="EN64" s="39"/>
      <c r="EO64" s="39"/>
      <c r="EP64" s="39"/>
      <c r="EQ64" s="39"/>
      <c r="ER64" s="39"/>
      <c r="ES64" s="39"/>
      <c r="ET64" s="39"/>
      <c r="EU64" s="39"/>
      <c r="EV64" s="39"/>
      <c r="EW64" s="39"/>
      <c r="EX64" s="39"/>
    </row>
    <row r="65" spans="1:154" ht="15.75" customHeight="1">
      <c r="A65" s="39"/>
      <c r="B65" s="42"/>
      <c r="C65" s="42"/>
      <c r="D65" s="39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/>
      <c r="DK65" s="39"/>
      <c r="DL65" s="39"/>
      <c r="DM65" s="39"/>
      <c r="DN65" s="39"/>
      <c r="DO65" s="39"/>
      <c r="DP65" s="39"/>
      <c r="DQ65" s="39"/>
      <c r="DR65" s="39"/>
      <c r="DS65" s="39"/>
      <c r="DT65" s="39"/>
      <c r="DU65" s="39"/>
      <c r="DV65" s="39"/>
      <c r="DW65" s="39"/>
      <c r="DX65" s="39"/>
      <c r="DY65" s="39"/>
      <c r="DZ65" s="39"/>
      <c r="EA65" s="39"/>
      <c r="EB65" s="39"/>
      <c r="EC65" s="39"/>
      <c r="ED65" s="39"/>
      <c r="EE65" s="39"/>
      <c r="EF65" s="39"/>
      <c r="EG65" s="39"/>
      <c r="EH65" s="39"/>
      <c r="EI65" s="39"/>
      <c r="EJ65" s="39"/>
      <c r="EK65" s="39"/>
      <c r="EL65" s="39"/>
      <c r="EM65" s="39"/>
      <c r="EN65" s="39"/>
      <c r="EO65" s="39"/>
      <c r="EP65" s="39"/>
      <c r="EQ65" s="39"/>
      <c r="ER65" s="39"/>
      <c r="ES65" s="39"/>
      <c r="ET65" s="39"/>
      <c r="EU65" s="39"/>
      <c r="EV65" s="39"/>
      <c r="EW65" s="39"/>
      <c r="EX65" s="39"/>
    </row>
    <row r="66" spans="1:154" ht="15.75" customHeight="1">
      <c r="A66" s="39"/>
      <c r="B66" s="42"/>
      <c r="C66" s="42"/>
      <c r="D66" s="39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  <c r="CU66" s="39"/>
      <c r="CV66" s="39"/>
      <c r="CW66" s="39"/>
      <c r="CX66" s="39"/>
      <c r="CY66" s="39"/>
      <c r="CZ66" s="39"/>
      <c r="DA66" s="39"/>
      <c r="DB66" s="39"/>
      <c r="DC66" s="39"/>
      <c r="DD66" s="39"/>
      <c r="DE66" s="39"/>
      <c r="DF66" s="39"/>
      <c r="DG66" s="39"/>
      <c r="DH66" s="39"/>
      <c r="DI66" s="39"/>
      <c r="DJ66" s="39"/>
      <c r="DK66" s="39"/>
      <c r="DL66" s="39"/>
      <c r="DM66" s="39"/>
      <c r="DN66" s="39"/>
      <c r="DO66" s="39"/>
      <c r="DP66" s="39"/>
      <c r="DQ66" s="39"/>
      <c r="DR66" s="39"/>
      <c r="DS66" s="39"/>
      <c r="DT66" s="39"/>
      <c r="DU66" s="39"/>
      <c r="DV66" s="39"/>
      <c r="DW66" s="39"/>
      <c r="DX66" s="39"/>
      <c r="DY66" s="39"/>
      <c r="DZ66" s="39"/>
      <c r="EA66" s="39"/>
      <c r="EB66" s="39"/>
      <c r="EC66" s="39"/>
      <c r="ED66" s="39"/>
      <c r="EE66" s="39"/>
      <c r="EF66" s="39"/>
      <c r="EG66" s="39"/>
      <c r="EH66" s="39"/>
      <c r="EI66" s="39"/>
      <c r="EJ66" s="39"/>
      <c r="EK66" s="39"/>
      <c r="EL66" s="39"/>
      <c r="EM66" s="39"/>
      <c r="EN66" s="39"/>
      <c r="EO66" s="39"/>
      <c r="EP66" s="39"/>
      <c r="EQ66" s="39"/>
      <c r="ER66" s="39"/>
      <c r="ES66" s="39"/>
      <c r="ET66" s="39"/>
      <c r="EU66" s="39"/>
      <c r="EV66" s="39"/>
      <c r="EW66" s="39"/>
      <c r="EX66" s="39"/>
    </row>
    <row r="67" spans="1:154" ht="15.75" customHeight="1">
      <c r="A67" s="39"/>
      <c r="B67" s="42"/>
      <c r="C67" s="42"/>
      <c r="D67" s="39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39"/>
      <c r="DY67" s="39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  <c r="EL67" s="39"/>
      <c r="EM67" s="39"/>
      <c r="EN67" s="39"/>
      <c r="EO67" s="39"/>
      <c r="EP67" s="39"/>
      <c r="EQ67" s="39"/>
      <c r="ER67" s="39"/>
      <c r="ES67" s="39"/>
      <c r="ET67" s="39"/>
      <c r="EU67" s="39"/>
      <c r="EV67" s="39"/>
      <c r="EW67" s="39"/>
      <c r="EX67" s="39"/>
    </row>
    <row r="68" spans="1:154" ht="15.75" customHeight="1">
      <c r="A68" s="39"/>
      <c r="B68" s="42"/>
      <c r="C68" s="42"/>
      <c r="D68" s="39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  <c r="CU68" s="39"/>
      <c r="CV68" s="39"/>
      <c r="CW68" s="39"/>
      <c r="CX68" s="39"/>
      <c r="CY68" s="39"/>
      <c r="CZ68" s="39"/>
      <c r="DA68" s="39"/>
      <c r="DB68" s="39"/>
      <c r="DC68" s="39"/>
      <c r="DD68" s="39"/>
      <c r="DE68" s="39"/>
      <c r="DF68" s="39"/>
      <c r="DG68" s="39"/>
      <c r="DH68" s="39"/>
      <c r="DI68" s="39"/>
      <c r="DJ68" s="39"/>
      <c r="DK68" s="39"/>
      <c r="DL68" s="39"/>
      <c r="DM68" s="39"/>
      <c r="DN68" s="39"/>
      <c r="DO68" s="39"/>
      <c r="DP68" s="39"/>
      <c r="DQ68" s="39"/>
      <c r="DR68" s="39"/>
      <c r="DS68" s="39"/>
      <c r="DT68" s="39"/>
      <c r="DU68" s="39"/>
      <c r="DV68" s="39"/>
      <c r="DW68" s="39"/>
      <c r="DX68" s="39"/>
      <c r="DY68" s="39"/>
      <c r="DZ68" s="39"/>
      <c r="EA68" s="39"/>
      <c r="EB68" s="39"/>
      <c r="EC68" s="39"/>
      <c r="ED68" s="39"/>
      <c r="EE68" s="39"/>
      <c r="EF68" s="39"/>
      <c r="EG68" s="39"/>
      <c r="EH68" s="39"/>
      <c r="EI68" s="39"/>
      <c r="EJ68" s="39"/>
      <c r="EK68" s="39"/>
      <c r="EL68" s="39"/>
      <c r="EM68" s="39"/>
      <c r="EN68" s="39"/>
      <c r="EO68" s="39"/>
      <c r="EP68" s="39"/>
      <c r="EQ68" s="39"/>
      <c r="ER68" s="39"/>
      <c r="ES68" s="39"/>
      <c r="ET68" s="39"/>
      <c r="EU68" s="39"/>
      <c r="EV68" s="39"/>
      <c r="EW68" s="39"/>
      <c r="EX68" s="39"/>
    </row>
    <row r="69" spans="1:154" ht="15.75" customHeight="1">
      <c r="A69" s="39"/>
      <c r="B69" s="42"/>
      <c r="C69" s="42"/>
      <c r="D69" s="39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  <c r="DH69" s="39"/>
      <c r="DI69" s="39"/>
      <c r="DJ69" s="39"/>
      <c r="DK69" s="39"/>
      <c r="DL69" s="39"/>
      <c r="DM69" s="39"/>
      <c r="DN69" s="39"/>
      <c r="DO69" s="39"/>
      <c r="DP69" s="39"/>
      <c r="DQ69" s="39"/>
      <c r="DR69" s="39"/>
      <c r="DS69" s="39"/>
      <c r="DT69" s="39"/>
      <c r="DU69" s="39"/>
      <c r="DV69" s="39"/>
      <c r="DW69" s="39"/>
      <c r="DX69" s="39"/>
      <c r="DY69" s="39"/>
      <c r="DZ69" s="39"/>
      <c r="EA69" s="39"/>
      <c r="EB69" s="39"/>
      <c r="EC69" s="39"/>
      <c r="ED69" s="39"/>
      <c r="EE69" s="39"/>
      <c r="EF69" s="39"/>
      <c r="EG69" s="39"/>
      <c r="EH69" s="39"/>
      <c r="EI69" s="39"/>
      <c r="EJ69" s="39"/>
      <c r="EK69" s="39"/>
      <c r="EL69" s="39"/>
      <c r="EM69" s="39"/>
      <c r="EN69" s="39"/>
      <c r="EO69" s="39"/>
      <c r="EP69" s="39"/>
      <c r="EQ69" s="39"/>
      <c r="ER69" s="39"/>
      <c r="ES69" s="39"/>
      <c r="ET69" s="39"/>
      <c r="EU69" s="39"/>
      <c r="EV69" s="39"/>
      <c r="EW69" s="39"/>
      <c r="EX69" s="39"/>
    </row>
    <row r="70" spans="1:154" ht="15.75" customHeight="1">
      <c r="A70" s="39"/>
      <c r="B70" s="42"/>
      <c r="C70" s="42"/>
      <c r="D70" s="39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/>
      <c r="ED70" s="39"/>
      <c r="EE70" s="39"/>
      <c r="EF70" s="39"/>
      <c r="EG70" s="39"/>
      <c r="EH70" s="39"/>
      <c r="EI70" s="39"/>
      <c r="EJ70" s="39"/>
      <c r="EK70" s="39"/>
      <c r="EL70" s="39"/>
      <c r="EM70" s="39"/>
      <c r="EN70" s="39"/>
      <c r="EO70" s="39"/>
      <c r="EP70" s="39"/>
      <c r="EQ70" s="39"/>
      <c r="ER70" s="39"/>
      <c r="ES70" s="39"/>
      <c r="ET70" s="39"/>
      <c r="EU70" s="39"/>
      <c r="EV70" s="39"/>
      <c r="EW70" s="39"/>
      <c r="EX70" s="39"/>
    </row>
    <row r="71" spans="1:154" ht="15.75" customHeight="1">
      <c r="A71" s="39"/>
      <c r="B71" s="42"/>
      <c r="C71" s="42"/>
      <c r="D71" s="39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39"/>
      <c r="EA71" s="39"/>
      <c r="EB71" s="39"/>
      <c r="EC71" s="39"/>
      <c r="ED71" s="39"/>
      <c r="EE71" s="39"/>
      <c r="EF71" s="39"/>
      <c r="EG71" s="39"/>
      <c r="EH71" s="39"/>
      <c r="EI71" s="39"/>
      <c r="EJ71" s="39"/>
      <c r="EK71" s="39"/>
      <c r="EL71" s="39"/>
      <c r="EM71" s="39"/>
      <c r="EN71" s="39"/>
      <c r="EO71" s="39"/>
      <c r="EP71" s="39"/>
      <c r="EQ71" s="39"/>
      <c r="ER71" s="39"/>
      <c r="ES71" s="39"/>
      <c r="ET71" s="39"/>
      <c r="EU71" s="39"/>
      <c r="EV71" s="39"/>
      <c r="EW71" s="39"/>
      <c r="EX71" s="39"/>
    </row>
    <row r="72" spans="1:154" ht="15.75" customHeight="1">
      <c r="A72" s="39"/>
      <c r="B72" s="42"/>
      <c r="C72" s="42"/>
      <c r="D72" s="39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  <c r="DA72" s="39"/>
      <c r="DB72" s="39"/>
      <c r="DC72" s="39"/>
      <c r="DD72" s="39"/>
      <c r="DE72" s="39"/>
      <c r="DF72" s="39"/>
      <c r="DG72" s="39"/>
      <c r="DH72" s="39"/>
      <c r="DI72" s="39"/>
      <c r="DJ72" s="39"/>
      <c r="DK72" s="39"/>
      <c r="DL72" s="39"/>
      <c r="DM72" s="39"/>
      <c r="DN72" s="39"/>
      <c r="DO72" s="39"/>
      <c r="DP72" s="39"/>
      <c r="DQ72" s="39"/>
      <c r="DR72" s="39"/>
      <c r="DS72" s="39"/>
      <c r="DT72" s="39"/>
      <c r="DU72" s="39"/>
      <c r="DV72" s="39"/>
      <c r="DW72" s="39"/>
      <c r="DX72" s="39"/>
      <c r="DY72" s="39"/>
      <c r="DZ72" s="39"/>
      <c r="EA72" s="39"/>
      <c r="EB72" s="39"/>
      <c r="EC72" s="39"/>
      <c r="ED72" s="39"/>
      <c r="EE72" s="39"/>
      <c r="EF72" s="39"/>
      <c r="EG72" s="39"/>
      <c r="EH72" s="39"/>
      <c r="EI72" s="39"/>
      <c r="EJ72" s="39"/>
      <c r="EK72" s="39"/>
      <c r="EL72" s="39"/>
      <c r="EM72" s="39"/>
      <c r="EN72" s="39"/>
      <c r="EO72" s="39"/>
      <c r="EP72" s="39"/>
      <c r="EQ72" s="39"/>
      <c r="ER72" s="39"/>
      <c r="ES72" s="39"/>
      <c r="ET72" s="39"/>
      <c r="EU72" s="39"/>
      <c r="EV72" s="39"/>
      <c r="EW72" s="39"/>
      <c r="EX72" s="39"/>
    </row>
    <row r="73" spans="1:154" ht="15.75" customHeight="1">
      <c r="A73" s="39"/>
      <c r="B73" s="42"/>
      <c r="C73" s="42"/>
      <c r="D73" s="39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  <c r="DB73" s="39"/>
      <c r="DC73" s="39"/>
      <c r="DD73" s="39"/>
      <c r="DE73" s="39"/>
      <c r="DF73" s="39"/>
      <c r="DG73" s="39"/>
      <c r="DH73" s="39"/>
      <c r="DI73" s="39"/>
      <c r="DJ73" s="39"/>
      <c r="DK73" s="39"/>
      <c r="DL73" s="39"/>
      <c r="DM73" s="39"/>
      <c r="DN73" s="39"/>
      <c r="DO73" s="39"/>
      <c r="DP73" s="39"/>
      <c r="DQ73" s="39"/>
      <c r="DR73" s="39"/>
      <c r="DS73" s="39"/>
      <c r="DT73" s="39"/>
      <c r="DU73" s="39"/>
      <c r="DV73" s="39"/>
      <c r="DW73" s="39"/>
      <c r="DX73" s="39"/>
      <c r="DY73" s="39"/>
      <c r="DZ73" s="39"/>
      <c r="EA73" s="39"/>
      <c r="EB73" s="39"/>
      <c r="EC73" s="39"/>
      <c r="ED73" s="39"/>
      <c r="EE73" s="39"/>
      <c r="EF73" s="39"/>
      <c r="EG73" s="39"/>
      <c r="EH73" s="39"/>
      <c r="EI73" s="39"/>
      <c r="EJ73" s="39"/>
      <c r="EK73" s="39"/>
      <c r="EL73" s="39"/>
      <c r="EM73" s="39"/>
      <c r="EN73" s="39"/>
      <c r="EO73" s="39"/>
      <c r="EP73" s="39"/>
      <c r="EQ73" s="39"/>
      <c r="ER73" s="39"/>
      <c r="ES73" s="39"/>
      <c r="ET73" s="39"/>
      <c r="EU73" s="39"/>
      <c r="EV73" s="39"/>
      <c r="EW73" s="39"/>
      <c r="EX73" s="39"/>
    </row>
    <row r="74" spans="1:154" ht="15.75" customHeight="1">
      <c r="A74" s="39"/>
      <c r="B74" s="42"/>
      <c r="C74" s="42"/>
      <c r="D74" s="39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  <c r="DB74" s="39"/>
      <c r="DC74" s="39"/>
      <c r="DD74" s="39"/>
      <c r="DE74" s="39"/>
      <c r="DF74" s="39"/>
      <c r="DG74" s="39"/>
      <c r="DH74" s="39"/>
      <c r="DI74" s="39"/>
      <c r="DJ74" s="39"/>
      <c r="DK74" s="39"/>
      <c r="DL74" s="39"/>
      <c r="DM74" s="39"/>
      <c r="DN74" s="39"/>
      <c r="DO74" s="39"/>
      <c r="DP74" s="39"/>
      <c r="DQ74" s="39"/>
      <c r="DR74" s="39"/>
      <c r="DS74" s="39"/>
      <c r="DT74" s="39"/>
      <c r="DU74" s="39"/>
      <c r="DV74" s="39"/>
      <c r="DW74" s="39"/>
      <c r="DX74" s="39"/>
      <c r="DY74" s="39"/>
      <c r="DZ74" s="39"/>
      <c r="EA74" s="39"/>
      <c r="EB74" s="39"/>
      <c r="EC74" s="39"/>
      <c r="ED74" s="39"/>
      <c r="EE74" s="39"/>
      <c r="EF74" s="39"/>
      <c r="EG74" s="39"/>
      <c r="EH74" s="39"/>
      <c r="EI74" s="39"/>
      <c r="EJ74" s="39"/>
      <c r="EK74" s="39"/>
      <c r="EL74" s="39"/>
      <c r="EM74" s="39"/>
      <c r="EN74" s="39"/>
      <c r="EO74" s="39"/>
      <c r="EP74" s="39"/>
      <c r="EQ74" s="39"/>
      <c r="ER74" s="39"/>
      <c r="ES74" s="39"/>
      <c r="ET74" s="39"/>
      <c r="EU74" s="39"/>
      <c r="EV74" s="39"/>
      <c r="EW74" s="39"/>
      <c r="EX74" s="39"/>
    </row>
    <row r="75" spans="1:154" ht="15.75" customHeight="1">
      <c r="A75" s="39"/>
      <c r="B75" s="42"/>
      <c r="C75" s="42"/>
      <c r="D75" s="39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DI75" s="39"/>
      <c r="DJ75" s="39"/>
      <c r="DK75" s="39"/>
      <c r="DL75" s="39"/>
      <c r="DM75" s="39"/>
      <c r="DN75" s="39"/>
      <c r="DO75" s="39"/>
      <c r="DP75" s="39"/>
      <c r="DQ75" s="39"/>
      <c r="DR75" s="39"/>
      <c r="DS75" s="39"/>
      <c r="DT75" s="39"/>
      <c r="DU75" s="39"/>
      <c r="DV75" s="39"/>
      <c r="DW75" s="39"/>
      <c r="DX75" s="39"/>
      <c r="DY75" s="39"/>
      <c r="DZ75" s="39"/>
      <c r="EA75" s="39"/>
      <c r="EB75" s="39"/>
      <c r="EC75" s="39"/>
      <c r="ED75" s="39"/>
      <c r="EE75" s="39"/>
      <c r="EF75" s="39"/>
      <c r="EG75" s="39"/>
      <c r="EH75" s="39"/>
      <c r="EI75" s="39"/>
      <c r="EJ75" s="39"/>
      <c r="EK75" s="39"/>
      <c r="EL75" s="39"/>
      <c r="EM75" s="39"/>
      <c r="EN75" s="39"/>
      <c r="EO75" s="39"/>
      <c r="EP75" s="39"/>
      <c r="EQ75" s="39"/>
      <c r="ER75" s="39"/>
      <c r="ES75" s="39"/>
      <c r="ET75" s="39"/>
      <c r="EU75" s="39"/>
      <c r="EV75" s="39"/>
      <c r="EW75" s="39"/>
      <c r="EX75" s="39"/>
    </row>
    <row r="76" spans="1:154" ht="15.75" customHeight="1">
      <c r="A76" s="39"/>
      <c r="B76" s="42"/>
      <c r="C76" s="42"/>
      <c r="D76" s="39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39"/>
      <c r="DC76" s="39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39"/>
      <c r="DO76" s="39"/>
      <c r="DP76" s="39"/>
      <c r="DQ76" s="39"/>
      <c r="DR76" s="39"/>
      <c r="DS76" s="39"/>
      <c r="DT76" s="39"/>
      <c r="DU76" s="39"/>
      <c r="DV76" s="39"/>
      <c r="DW76" s="39"/>
      <c r="DX76" s="39"/>
      <c r="DY76" s="39"/>
      <c r="DZ76" s="39"/>
      <c r="EA76" s="39"/>
      <c r="EB76" s="39"/>
      <c r="EC76" s="39"/>
      <c r="ED76" s="39"/>
      <c r="EE76" s="39"/>
      <c r="EF76" s="39"/>
      <c r="EG76" s="39"/>
      <c r="EH76" s="39"/>
      <c r="EI76" s="39"/>
      <c r="EJ76" s="39"/>
      <c r="EK76" s="39"/>
      <c r="EL76" s="39"/>
      <c r="EM76" s="39"/>
      <c r="EN76" s="39"/>
      <c r="EO76" s="39"/>
      <c r="EP76" s="39"/>
      <c r="EQ76" s="39"/>
      <c r="ER76" s="39"/>
      <c r="ES76" s="39"/>
      <c r="ET76" s="39"/>
      <c r="EU76" s="39"/>
      <c r="EV76" s="39"/>
      <c r="EW76" s="39"/>
      <c r="EX76" s="39"/>
    </row>
    <row r="77" spans="1:154" ht="15.75" customHeight="1">
      <c r="A77" s="39"/>
      <c r="B77" s="42"/>
      <c r="C77" s="42"/>
      <c r="D77" s="39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  <c r="DH77" s="39"/>
      <c r="DI77" s="39"/>
      <c r="DJ77" s="39"/>
      <c r="DK77" s="39"/>
      <c r="DL77" s="39"/>
      <c r="DM77" s="39"/>
      <c r="DN77" s="39"/>
      <c r="DO77" s="39"/>
      <c r="DP77" s="39"/>
      <c r="DQ77" s="39"/>
      <c r="DR77" s="39"/>
      <c r="DS77" s="39"/>
      <c r="DT77" s="39"/>
      <c r="DU77" s="39"/>
      <c r="DV77" s="39"/>
      <c r="DW77" s="39"/>
      <c r="DX77" s="39"/>
      <c r="DY77" s="39"/>
      <c r="DZ77" s="39"/>
      <c r="EA77" s="39"/>
      <c r="EB77" s="39"/>
      <c r="EC77" s="39"/>
      <c r="ED77" s="39"/>
      <c r="EE77" s="39"/>
      <c r="EF77" s="39"/>
      <c r="EG77" s="39"/>
      <c r="EH77" s="39"/>
      <c r="EI77" s="39"/>
      <c r="EJ77" s="39"/>
      <c r="EK77" s="39"/>
      <c r="EL77" s="39"/>
      <c r="EM77" s="39"/>
      <c r="EN77" s="39"/>
      <c r="EO77" s="39"/>
      <c r="EP77" s="39"/>
      <c r="EQ77" s="39"/>
      <c r="ER77" s="39"/>
      <c r="ES77" s="39"/>
      <c r="ET77" s="39"/>
      <c r="EU77" s="39"/>
      <c r="EV77" s="39"/>
      <c r="EW77" s="39"/>
      <c r="EX77" s="39"/>
    </row>
    <row r="78" spans="1:154" ht="15.75" customHeight="1">
      <c r="A78" s="39"/>
      <c r="B78" s="42"/>
      <c r="C78" s="42"/>
      <c r="D78" s="39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  <c r="DB78" s="39"/>
      <c r="DC78" s="39"/>
      <c r="DD78" s="39"/>
      <c r="DE78" s="39"/>
      <c r="DF78" s="39"/>
      <c r="DG78" s="39"/>
      <c r="DH78" s="39"/>
      <c r="DI78" s="39"/>
      <c r="DJ78" s="39"/>
      <c r="DK78" s="39"/>
      <c r="DL78" s="39"/>
      <c r="DM78" s="39"/>
      <c r="DN78" s="39"/>
      <c r="DO78" s="39"/>
      <c r="DP78" s="39"/>
      <c r="DQ78" s="39"/>
      <c r="DR78" s="39"/>
      <c r="DS78" s="39"/>
      <c r="DT78" s="39"/>
      <c r="DU78" s="39"/>
      <c r="DV78" s="39"/>
      <c r="DW78" s="39"/>
      <c r="DX78" s="39"/>
      <c r="DY78" s="39"/>
      <c r="DZ78" s="39"/>
      <c r="EA78" s="39"/>
      <c r="EB78" s="39"/>
      <c r="EC78" s="39"/>
      <c r="ED78" s="39"/>
      <c r="EE78" s="39"/>
      <c r="EF78" s="39"/>
      <c r="EG78" s="39"/>
      <c r="EH78" s="39"/>
      <c r="EI78" s="39"/>
      <c r="EJ78" s="39"/>
      <c r="EK78" s="39"/>
      <c r="EL78" s="39"/>
      <c r="EM78" s="39"/>
      <c r="EN78" s="39"/>
      <c r="EO78" s="39"/>
      <c r="EP78" s="39"/>
      <c r="EQ78" s="39"/>
      <c r="ER78" s="39"/>
      <c r="ES78" s="39"/>
      <c r="ET78" s="39"/>
      <c r="EU78" s="39"/>
      <c r="EV78" s="39"/>
      <c r="EW78" s="39"/>
      <c r="EX78" s="39"/>
    </row>
    <row r="79" spans="1:154" ht="15.75" customHeight="1">
      <c r="A79" s="39"/>
      <c r="B79" s="42"/>
      <c r="C79" s="42"/>
      <c r="D79" s="39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  <c r="DB79" s="39"/>
      <c r="DC79" s="39"/>
      <c r="DD79" s="39"/>
      <c r="DE79" s="39"/>
      <c r="DF79" s="39"/>
      <c r="DG79" s="39"/>
      <c r="DH79" s="39"/>
      <c r="DI79" s="39"/>
      <c r="DJ79" s="39"/>
      <c r="DK79" s="39"/>
      <c r="DL79" s="39"/>
      <c r="DM79" s="39"/>
      <c r="DN79" s="39"/>
      <c r="DO79" s="39"/>
      <c r="DP79" s="39"/>
      <c r="DQ79" s="39"/>
      <c r="DR79" s="39"/>
      <c r="DS79" s="39"/>
      <c r="DT79" s="39"/>
      <c r="DU79" s="39"/>
      <c r="DV79" s="39"/>
      <c r="DW79" s="39"/>
      <c r="DX79" s="39"/>
      <c r="DY79" s="39"/>
      <c r="DZ79" s="39"/>
      <c r="EA79" s="39"/>
      <c r="EB79" s="39"/>
      <c r="EC79" s="39"/>
      <c r="ED79" s="39"/>
      <c r="EE79" s="39"/>
      <c r="EF79" s="39"/>
      <c r="EG79" s="39"/>
      <c r="EH79" s="39"/>
      <c r="EI79" s="39"/>
      <c r="EJ79" s="39"/>
      <c r="EK79" s="39"/>
      <c r="EL79" s="39"/>
      <c r="EM79" s="39"/>
      <c r="EN79" s="39"/>
      <c r="EO79" s="39"/>
      <c r="EP79" s="39"/>
      <c r="EQ79" s="39"/>
      <c r="ER79" s="39"/>
      <c r="ES79" s="39"/>
      <c r="ET79" s="39"/>
      <c r="EU79" s="39"/>
      <c r="EV79" s="39"/>
      <c r="EW79" s="39"/>
      <c r="EX79" s="39"/>
    </row>
    <row r="80" spans="1:154" ht="15.75" customHeight="1">
      <c r="A80" s="39"/>
      <c r="B80" s="42"/>
      <c r="C80" s="42"/>
      <c r="D80" s="39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39"/>
      <c r="DC80" s="39"/>
      <c r="DD80" s="39"/>
      <c r="DE80" s="39"/>
      <c r="DF80" s="39"/>
      <c r="DG80" s="39"/>
      <c r="DH80" s="39"/>
      <c r="DI80" s="39"/>
      <c r="DJ80" s="39"/>
      <c r="DK80" s="39"/>
      <c r="DL80" s="39"/>
      <c r="DM80" s="39"/>
      <c r="DN80" s="39"/>
      <c r="DO80" s="39"/>
      <c r="DP80" s="39"/>
      <c r="DQ80" s="39"/>
      <c r="DR80" s="39"/>
      <c r="DS80" s="39"/>
      <c r="DT80" s="39"/>
      <c r="DU80" s="39"/>
      <c r="DV80" s="39"/>
      <c r="DW80" s="39"/>
      <c r="DX80" s="39"/>
      <c r="DY80" s="39"/>
      <c r="DZ80" s="39"/>
      <c r="EA80" s="39"/>
      <c r="EB80" s="39"/>
      <c r="EC80" s="39"/>
      <c r="ED80" s="39"/>
      <c r="EE80" s="39"/>
      <c r="EF80" s="39"/>
      <c r="EG80" s="39"/>
      <c r="EH80" s="39"/>
      <c r="EI80" s="39"/>
      <c r="EJ80" s="39"/>
      <c r="EK80" s="39"/>
      <c r="EL80" s="39"/>
      <c r="EM80" s="39"/>
      <c r="EN80" s="39"/>
      <c r="EO80" s="39"/>
      <c r="EP80" s="39"/>
      <c r="EQ80" s="39"/>
      <c r="ER80" s="39"/>
      <c r="ES80" s="39"/>
      <c r="ET80" s="39"/>
      <c r="EU80" s="39"/>
      <c r="EV80" s="39"/>
      <c r="EW80" s="39"/>
      <c r="EX80" s="39"/>
    </row>
    <row r="81" spans="1:154" ht="15.75" customHeight="1">
      <c r="A81" s="39"/>
      <c r="B81" s="42"/>
      <c r="C81" s="42"/>
      <c r="D81" s="39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  <c r="CW81" s="39"/>
      <c r="CX81" s="39"/>
      <c r="CY81" s="39"/>
      <c r="CZ81" s="39"/>
      <c r="DA81" s="39"/>
      <c r="DB81" s="39"/>
      <c r="DC81" s="39"/>
      <c r="DD81" s="39"/>
      <c r="DE81" s="39"/>
      <c r="DF81" s="39"/>
      <c r="DG81" s="39"/>
      <c r="DH81" s="39"/>
      <c r="DI81" s="39"/>
      <c r="DJ81" s="39"/>
      <c r="DK81" s="39"/>
      <c r="DL81" s="39"/>
      <c r="DM81" s="39"/>
      <c r="DN81" s="39"/>
      <c r="DO81" s="39"/>
      <c r="DP81" s="39"/>
      <c r="DQ81" s="39"/>
      <c r="DR81" s="39"/>
      <c r="DS81" s="39"/>
      <c r="DT81" s="39"/>
      <c r="DU81" s="39"/>
      <c r="DV81" s="39"/>
      <c r="DW81" s="39"/>
      <c r="DX81" s="39"/>
      <c r="DY81" s="39"/>
      <c r="DZ81" s="39"/>
      <c r="EA81" s="39"/>
      <c r="EB81" s="39"/>
      <c r="EC81" s="39"/>
      <c r="ED81" s="39"/>
      <c r="EE81" s="39"/>
      <c r="EF81" s="39"/>
      <c r="EG81" s="39"/>
      <c r="EH81" s="39"/>
      <c r="EI81" s="39"/>
      <c r="EJ81" s="39"/>
      <c r="EK81" s="39"/>
      <c r="EL81" s="39"/>
      <c r="EM81" s="39"/>
      <c r="EN81" s="39"/>
      <c r="EO81" s="39"/>
      <c r="EP81" s="39"/>
      <c r="EQ81" s="39"/>
      <c r="ER81" s="39"/>
      <c r="ES81" s="39"/>
      <c r="ET81" s="39"/>
      <c r="EU81" s="39"/>
      <c r="EV81" s="39"/>
      <c r="EW81" s="39"/>
      <c r="EX81" s="39"/>
    </row>
    <row r="82" spans="1:154" ht="15.75" customHeight="1">
      <c r="A82" s="39"/>
      <c r="B82" s="42"/>
      <c r="C82" s="42"/>
      <c r="D82" s="39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  <c r="DA82" s="39"/>
      <c r="DB82" s="39"/>
      <c r="DC82" s="39"/>
      <c r="DD82" s="39"/>
      <c r="DE82" s="39"/>
      <c r="DF82" s="39"/>
      <c r="DG82" s="39"/>
      <c r="DH82" s="39"/>
      <c r="DI82" s="39"/>
      <c r="DJ82" s="39"/>
      <c r="DK82" s="39"/>
      <c r="DL82" s="39"/>
      <c r="DM82" s="39"/>
      <c r="DN82" s="39"/>
      <c r="DO82" s="39"/>
      <c r="DP82" s="39"/>
      <c r="DQ82" s="39"/>
      <c r="DR82" s="39"/>
      <c r="DS82" s="39"/>
      <c r="DT82" s="39"/>
      <c r="DU82" s="39"/>
      <c r="DV82" s="39"/>
      <c r="DW82" s="39"/>
      <c r="DX82" s="39"/>
      <c r="DY82" s="39"/>
      <c r="DZ82" s="39"/>
      <c r="EA82" s="39"/>
      <c r="EB82" s="39"/>
      <c r="EC82" s="39"/>
      <c r="ED82" s="39"/>
      <c r="EE82" s="39"/>
      <c r="EF82" s="39"/>
      <c r="EG82" s="39"/>
      <c r="EH82" s="39"/>
      <c r="EI82" s="39"/>
      <c r="EJ82" s="39"/>
      <c r="EK82" s="39"/>
      <c r="EL82" s="39"/>
      <c r="EM82" s="39"/>
      <c r="EN82" s="39"/>
      <c r="EO82" s="39"/>
      <c r="EP82" s="39"/>
      <c r="EQ82" s="39"/>
      <c r="ER82" s="39"/>
      <c r="ES82" s="39"/>
      <c r="ET82" s="39"/>
      <c r="EU82" s="39"/>
      <c r="EV82" s="39"/>
      <c r="EW82" s="39"/>
      <c r="EX82" s="39"/>
    </row>
    <row r="83" spans="1:154" ht="15.75" customHeight="1">
      <c r="A83" s="39"/>
      <c r="B83" s="42"/>
      <c r="C83" s="42"/>
      <c r="D83" s="39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39"/>
      <c r="DB83" s="39"/>
      <c r="DC83" s="39"/>
      <c r="DD83" s="39"/>
      <c r="DE83" s="39"/>
      <c r="DF83" s="39"/>
      <c r="DG83" s="39"/>
      <c r="DH83" s="39"/>
      <c r="DI83" s="39"/>
      <c r="DJ83" s="39"/>
      <c r="DK83" s="39"/>
      <c r="DL83" s="39"/>
      <c r="DM83" s="39"/>
      <c r="DN83" s="39"/>
      <c r="DO83" s="39"/>
      <c r="DP83" s="39"/>
      <c r="DQ83" s="39"/>
      <c r="DR83" s="39"/>
      <c r="DS83" s="39"/>
      <c r="DT83" s="39"/>
      <c r="DU83" s="39"/>
      <c r="DV83" s="39"/>
      <c r="DW83" s="39"/>
      <c r="DX83" s="39"/>
      <c r="DY83" s="39"/>
      <c r="DZ83" s="39"/>
      <c r="EA83" s="39"/>
      <c r="EB83" s="39"/>
      <c r="EC83" s="39"/>
      <c r="ED83" s="39"/>
      <c r="EE83" s="39"/>
      <c r="EF83" s="39"/>
      <c r="EG83" s="39"/>
      <c r="EH83" s="39"/>
      <c r="EI83" s="39"/>
      <c r="EJ83" s="39"/>
      <c r="EK83" s="39"/>
      <c r="EL83" s="39"/>
      <c r="EM83" s="39"/>
      <c r="EN83" s="39"/>
      <c r="EO83" s="39"/>
      <c r="EP83" s="39"/>
      <c r="EQ83" s="39"/>
      <c r="ER83" s="39"/>
      <c r="ES83" s="39"/>
      <c r="ET83" s="39"/>
      <c r="EU83" s="39"/>
      <c r="EV83" s="39"/>
      <c r="EW83" s="39"/>
      <c r="EX83" s="39"/>
    </row>
    <row r="84" spans="1:154" ht="15.75" customHeight="1">
      <c r="A84" s="39"/>
      <c r="B84" s="42"/>
      <c r="C84" s="42"/>
      <c r="D84" s="39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  <c r="DB84" s="39"/>
      <c r="DC84" s="39"/>
      <c r="DD84" s="39"/>
      <c r="DE84" s="39"/>
      <c r="DF84" s="39"/>
      <c r="DG84" s="39"/>
      <c r="DH84" s="39"/>
      <c r="DI84" s="39"/>
      <c r="DJ84" s="39"/>
      <c r="DK84" s="39"/>
      <c r="DL84" s="39"/>
      <c r="DM84" s="39"/>
      <c r="DN84" s="39"/>
      <c r="DO84" s="39"/>
      <c r="DP84" s="39"/>
      <c r="DQ84" s="39"/>
      <c r="DR84" s="39"/>
      <c r="DS84" s="39"/>
      <c r="DT84" s="39"/>
      <c r="DU84" s="39"/>
      <c r="DV84" s="39"/>
      <c r="DW84" s="39"/>
      <c r="DX84" s="39"/>
      <c r="DY84" s="39"/>
      <c r="DZ84" s="39"/>
      <c r="EA84" s="39"/>
      <c r="EB84" s="39"/>
      <c r="EC84" s="39"/>
      <c r="ED84" s="39"/>
      <c r="EE84" s="39"/>
      <c r="EF84" s="39"/>
      <c r="EG84" s="39"/>
      <c r="EH84" s="39"/>
      <c r="EI84" s="39"/>
      <c r="EJ84" s="39"/>
      <c r="EK84" s="39"/>
      <c r="EL84" s="39"/>
      <c r="EM84" s="39"/>
      <c r="EN84" s="39"/>
      <c r="EO84" s="39"/>
      <c r="EP84" s="39"/>
      <c r="EQ84" s="39"/>
      <c r="ER84" s="39"/>
      <c r="ES84" s="39"/>
      <c r="ET84" s="39"/>
      <c r="EU84" s="39"/>
      <c r="EV84" s="39"/>
      <c r="EW84" s="39"/>
      <c r="EX84" s="39"/>
    </row>
    <row r="85" spans="1:154" ht="15.75" customHeight="1">
      <c r="A85" s="39"/>
      <c r="B85" s="42"/>
      <c r="C85" s="42"/>
      <c r="D85" s="39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  <c r="DB85" s="39"/>
      <c r="DC85" s="39"/>
      <c r="DD85" s="39"/>
      <c r="DE85" s="39"/>
      <c r="DF85" s="39"/>
      <c r="DG85" s="39"/>
      <c r="DH85" s="39"/>
      <c r="DI85" s="39"/>
      <c r="DJ85" s="39"/>
      <c r="DK85" s="39"/>
      <c r="DL85" s="39"/>
      <c r="DM85" s="39"/>
      <c r="DN85" s="39"/>
      <c r="DO85" s="39"/>
      <c r="DP85" s="39"/>
      <c r="DQ85" s="39"/>
      <c r="DR85" s="39"/>
      <c r="DS85" s="39"/>
      <c r="DT85" s="39"/>
      <c r="DU85" s="39"/>
      <c r="DV85" s="39"/>
      <c r="DW85" s="39"/>
      <c r="DX85" s="39"/>
      <c r="DY85" s="39"/>
      <c r="DZ85" s="39"/>
      <c r="EA85" s="39"/>
      <c r="EB85" s="39"/>
      <c r="EC85" s="39"/>
      <c r="ED85" s="39"/>
      <c r="EE85" s="39"/>
      <c r="EF85" s="39"/>
      <c r="EG85" s="39"/>
      <c r="EH85" s="39"/>
      <c r="EI85" s="39"/>
      <c r="EJ85" s="39"/>
      <c r="EK85" s="39"/>
      <c r="EL85" s="39"/>
      <c r="EM85" s="39"/>
      <c r="EN85" s="39"/>
      <c r="EO85" s="39"/>
      <c r="EP85" s="39"/>
      <c r="EQ85" s="39"/>
      <c r="ER85" s="39"/>
      <c r="ES85" s="39"/>
      <c r="ET85" s="39"/>
      <c r="EU85" s="39"/>
      <c r="EV85" s="39"/>
      <c r="EW85" s="39"/>
      <c r="EX85" s="39"/>
    </row>
    <row r="86" spans="1:154" ht="15.75" customHeight="1">
      <c r="A86" s="39"/>
      <c r="B86" s="42"/>
      <c r="C86" s="42"/>
      <c r="D86" s="39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  <c r="DA86" s="39"/>
      <c r="DB86" s="39"/>
      <c r="DC86" s="39"/>
      <c r="DD86" s="39"/>
      <c r="DE86" s="39"/>
      <c r="DF86" s="39"/>
      <c r="DG86" s="39"/>
      <c r="DH86" s="39"/>
      <c r="DI86" s="39"/>
      <c r="DJ86" s="39"/>
      <c r="DK86" s="39"/>
      <c r="DL86" s="39"/>
      <c r="DM86" s="39"/>
      <c r="DN86" s="39"/>
      <c r="DO86" s="39"/>
      <c r="DP86" s="39"/>
      <c r="DQ86" s="39"/>
      <c r="DR86" s="39"/>
      <c r="DS86" s="39"/>
      <c r="DT86" s="39"/>
      <c r="DU86" s="39"/>
      <c r="DV86" s="39"/>
      <c r="DW86" s="39"/>
      <c r="DX86" s="39"/>
      <c r="DY86" s="39"/>
      <c r="DZ86" s="39"/>
      <c r="EA86" s="39"/>
      <c r="EB86" s="39"/>
      <c r="EC86" s="39"/>
      <c r="ED86" s="39"/>
      <c r="EE86" s="39"/>
      <c r="EF86" s="39"/>
      <c r="EG86" s="39"/>
      <c r="EH86" s="39"/>
      <c r="EI86" s="39"/>
      <c r="EJ86" s="39"/>
      <c r="EK86" s="39"/>
      <c r="EL86" s="39"/>
      <c r="EM86" s="39"/>
      <c r="EN86" s="39"/>
      <c r="EO86" s="39"/>
      <c r="EP86" s="39"/>
      <c r="EQ86" s="39"/>
      <c r="ER86" s="39"/>
      <c r="ES86" s="39"/>
      <c r="ET86" s="39"/>
      <c r="EU86" s="39"/>
      <c r="EV86" s="39"/>
      <c r="EW86" s="39"/>
      <c r="EX86" s="39"/>
    </row>
    <row r="87" spans="1:154" ht="15.75" customHeight="1">
      <c r="A87" s="39"/>
      <c r="B87" s="42"/>
      <c r="C87" s="42"/>
      <c r="D87" s="39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  <c r="CW87" s="39"/>
      <c r="CX87" s="39"/>
      <c r="CY87" s="39"/>
      <c r="CZ87" s="39"/>
      <c r="DA87" s="39"/>
      <c r="DB87" s="39"/>
      <c r="DC87" s="39"/>
      <c r="DD87" s="39"/>
      <c r="DE87" s="39"/>
      <c r="DF87" s="39"/>
      <c r="DG87" s="39"/>
      <c r="DH87" s="39"/>
      <c r="DI87" s="39"/>
      <c r="DJ87" s="39"/>
      <c r="DK87" s="39"/>
      <c r="DL87" s="39"/>
      <c r="DM87" s="39"/>
      <c r="DN87" s="39"/>
      <c r="DO87" s="39"/>
      <c r="DP87" s="39"/>
      <c r="DQ87" s="39"/>
      <c r="DR87" s="39"/>
      <c r="DS87" s="39"/>
      <c r="DT87" s="39"/>
      <c r="DU87" s="39"/>
      <c r="DV87" s="39"/>
      <c r="DW87" s="39"/>
      <c r="DX87" s="39"/>
      <c r="DY87" s="39"/>
      <c r="DZ87" s="39"/>
      <c r="EA87" s="39"/>
      <c r="EB87" s="39"/>
      <c r="EC87" s="39"/>
      <c r="ED87" s="39"/>
      <c r="EE87" s="39"/>
      <c r="EF87" s="39"/>
      <c r="EG87" s="39"/>
      <c r="EH87" s="39"/>
      <c r="EI87" s="39"/>
      <c r="EJ87" s="39"/>
      <c r="EK87" s="39"/>
      <c r="EL87" s="39"/>
      <c r="EM87" s="39"/>
      <c r="EN87" s="39"/>
      <c r="EO87" s="39"/>
      <c r="EP87" s="39"/>
      <c r="EQ87" s="39"/>
      <c r="ER87" s="39"/>
      <c r="ES87" s="39"/>
      <c r="ET87" s="39"/>
      <c r="EU87" s="39"/>
      <c r="EV87" s="39"/>
      <c r="EW87" s="39"/>
      <c r="EX87" s="39"/>
    </row>
    <row r="88" spans="1:154" ht="15.75" customHeight="1">
      <c r="A88" s="39"/>
      <c r="B88" s="42"/>
      <c r="C88" s="42"/>
      <c r="D88" s="39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  <c r="EL88" s="39"/>
      <c r="EM88" s="39"/>
      <c r="EN88" s="39"/>
      <c r="EO88" s="39"/>
      <c r="EP88" s="39"/>
      <c r="EQ88" s="39"/>
      <c r="ER88" s="39"/>
      <c r="ES88" s="39"/>
      <c r="ET88" s="39"/>
      <c r="EU88" s="39"/>
      <c r="EV88" s="39"/>
      <c r="EW88" s="39"/>
      <c r="EX88" s="39"/>
    </row>
    <row r="89" spans="1:154" ht="15.75" customHeight="1">
      <c r="A89" s="39"/>
      <c r="B89" s="42"/>
      <c r="C89" s="42"/>
      <c r="D89" s="39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  <c r="DA89" s="39"/>
      <c r="DB89" s="39"/>
      <c r="DC89" s="39"/>
      <c r="DD89" s="39"/>
      <c r="DE89" s="39"/>
      <c r="DF89" s="39"/>
      <c r="DG89" s="39"/>
      <c r="DH89" s="39"/>
      <c r="DI89" s="39"/>
      <c r="DJ89" s="39"/>
      <c r="DK89" s="39"/>
      <c r="DL89" s="39"/>
      <c r="DM89" s="39"/>
      <c r="DN89" s="39"/>
      <c r="DO89" s="39"/>
      <c r="DP89" s="39"/>
      <c r="DQ89" s="39"/>
      <c r="DR89" s="39"/>
      <c r="DS89" s="39"/>
      <c r="DT89" s="39"/>
      <c r="DU89" s="39"/>
      <c r="DV89" s="39"/>
      <c r="DW89" s="39"/>
      <c r="DX89" s="39"/>
      <c r="DY89" s="39"/>
      <c r="DZ89" s="39"/>
      <c r="EA89" s="39"/>
      <c r="EB89" s="39"/>
      <c r="EC89" s="39"/>
      <c r="ED89" s="39"/>
      <c r="EE89" s="39"/>
      <c r="EF89" s="39"/>
      <c r="EG89" s="39"/>
      <c r="EH89" s="39"/>
      <c r="EI89" s="39"/>
      <c r="EJ89" s="39"/>
      <c r="EK89" s="39"/>
      <c r="EL89" s="39"/>
      <c r="EM89" s="39"/>
      <c r="EN89" s="39"/>
      <c r="EO89" s="39"/>
      <c r="EP89" s="39"/>
      <c r="EQ89" s="39"/>
      <c r="ER89" s="39"/>
      <c r="ES89" s="39"/>
      <c r="ET89" s="39"/>
      <c r="EU89" s="39"/>
      <c r="EV89" s="39"/>
      <c r="EW89" s="39"/>
      <c r="EX89" s="39"/>
    </row>
    <row r="90" spans="1:154" ht="15.75" customHeight="1">
      <c r="A90" s="39"/>
      <c r="B90" s="42"/>
      <c r="C90" s="42"/>
      <c r="D90" s="39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39"/>
      <c r="DB90" s="39"/>
      <c r="DC90" s="39"/>
      <c r="DD90" s="39"/>
      <c r="DE90" s="39"/>
      <c r="DF90" s="39"/>
      <c r="DG90" s="39"/>
      <c r="DH90" s="39"/>
      <c r="DI90" s="39"/>
      <c r="DJ90" s="39"/>
      <c r="DK90" s="39"/>
      <c r="DL90" s="39"/>
      <c r="DM90" s="39"/>
      <c r="DN90" s="39"/>
      <c r="DO90" s="39"/>
      <c r="DP90" s="39"/>
      <c r="DQ90" s="39"/>
      <c r="DR90" s="39"/>
      <c r="DS90" s="39"/>
      <c r="DT90" s="39"/>
      <c r="DU90" s="39"/>
      <c r="DV90" s="39"/>
      <c r="DW90" s="39"/>
      <c r="DX90" s="39"/>
      <c r="DY90" s="39"/>
      <c r="DZ90" s="39"/>
      <c r="EA90" s="39"/>
      <c r="EB90" s="39"/>
      <c r="EC90" s="39"/>
      <c r="ED90" s="39"/>
      <c r="EE90" s="39"/>
      <c r="EF90" s="39"/>
      <c r="EG90" s="39"/>
      <c r="EH90" s="39"/>
      <c r="EI90" s="39"/>
      <c r="EJ90" s="39"/>
      <c r="EK90" s="39"/>
      <c r="EL90" s="39"/>
      <c r="EM90" s="39"/>
      <c r="EN90" s="39"/>
      <c r="EO90" s="39"/>
      <c r="EP90" s="39"/>
      <c r="EQ90" s="39"/>
      <c r="ER90" s="39"/>
      <c r="ES90" s="39"/>
      <c r="ET90" s="39"/>
      <c r="EU90" s="39"/>
      <c r="EV90" s="39"/>
      <c r="EW90" s="39"/>
      <c r="EX90" s="39"/>
    </row>
    <row r="91" spans="1:154" ht="15.75" customHeight="1">
      <c r="A91" s="39"/>
      <c r="B91" s="42"/>
      <c r="C91" s="42"/>
      <c r="D91" s="39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  <c r="DB91" s="39"/>
      <c r="DC91" s="39"/>
      <c r="DD91" s="39"/>
      <c r="DE91" s="39"/>
      <c r="DF91" s="39"/>
      <c r="DG91" s="39"/>
      <c r="DH91" s="39"/>
      <c r="DI91" s="39"/>
      <c r="DJ91" s="39"/>
      <c r="DK91" s="39"/>
      <c r="DL91" s="39"/>
      <c r="DM91" s="39"/>
      <c r="DN91" s="39"/>
      <c r="DO91" s="39"/>
      <c r="DP91" s="39"/>
      <c r="DQ91" s="39"/>
      <c r="DR91" s="39"/>
      <c r="DS91" s="39"/>
      <c r="DT91" s="39"/>
      <c r="DU91" s="39"/>
      <c r="DV91" s="39"/>
      <c r="DW91" s="39"/>
      <c r="DX91" s="39"/>
      <c r="DY91" s="39"/>
      <c r="DZ91" s="39"/>
      <c r="EA91" s="39"/>
      <c r="EB91" s="39"/>
      <c r="EC91" s="39"/>
      <c r="ED91" s="39"/>
      <c r="EE91" s="39"/>
      <c r="EF91" s="39"/>
      <c r="EG91" s="39"/>
      <c r="EH91" s="39"/>
      <c r="EI91" s="39"/>
      <c r="EJ91" s="39"/>
      <c r="EK91" s="39"/>
      <c r="EL91" s="39"/>
      <c r="EM91" s="39"/>
      <c r="EN91" s="39"/>
      <c r="EO91" s="39"/>
      <c r="EP91" s="39"/>
      <c r="EQ91" s="39"/>
      <c r="ER91" s="39"/>
      <c r="ES91" s="39"/>
      <c r="ET91" s="39"/>
      <c r="EU91" s="39"/>
      <c r="EV91" s="39"/>
      <c r="EW91" s="39"/>
      <c r="EX91" s="39"/>
    </row>
    <row r="92" spans="1:154" ht="15.75" customHeight="1">
      <c r="A92" s="39"/>
      <c r="B92" s="42"/>
      <c r="C92" s="42"/>
      <c r="D92" s="39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39"/>
      <c r="DB92" s="39"/>
      <c r="DC92" s="39"/>
      <c r="DD92" s="39"/>
      <c r="DE92" s="39"/>
      <c r="DF92" s="39"/>
      <c r="DG92" s="39"/>
      <c r="DH92" s="39"/>
      <c r="DI92" s="39"/>
      <c r="DJ92" s="39"/>
      <c r="DK92" s="39"/>
      <c r="DL92" s="39"/>
      <c r="DM92" s="39"/>
      <c r="DN92" s="39"/>
      <c r="DO92" s="39"/>
      <c r="DP92" s="39"/>
      <c r="DQ92" s="39"/>
      <c r="DR92" s="39"/>
      <c r="DS92" s="39"/>
      <c r="DT92" s="39"/>
      <c r="DU92" s="39"/>
      <c r="DV92" s="39"/>
      <c r="DW92" s="39"/>
      <c r="DX92" s="39"/>
      <c r="DY92" s="39"/>
      <c r="DZ92" s="39"/>
      <c r="EA92" s="39"/>
      <c r="EB92" s="39"/>
      <c r="EC92" s="39"/>
      <c r="ED92" s="39"/>
      <c r="EE92" s="39"/>
      <c r="EF92" s="39"/>
      <c r="EG92" s="39"/>
      <c r="EH92" s="39"/>
      <c r="EI92" s="39"/>
      <c r="EJ92" s="39"/>
      <c r="EK92" s="39"/>
      <c r="EL92" s="39"/>
      <c r="EM92" s="39"/>
      <c r="EN92" s="39"/>
      <c r="EO92" s="39"/>
      <c r="EP92" s="39"/>
      <c r="EQ92" s="39"/>
      <c r="ER92" s="39"/>
      <c r="ES92" s="39"/>
      <c r="ET92" s="39"/>
      <c r="EU92" s="39"/>
      <c r="EV92" s="39"/>
      <c r="EW92" s="39"/>
      <c r="EX92" s="39"/>
    </row>
    <row r="93" spans="1:154" ht="15.75" customHeight="1">
      <c r="A93" s="39"/>
      <c r="B93" s="42"/>
      <c r="C93" s="42"/>
      <c r="D93" s="39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  <c r="DB93" s="39"/>
      <c r="DC93" s="39"/>
      <c r="DD93" s="39"/>
      <c r="DE93" s="39"/>
      <c r="DF93" s="39"/>
      <c r="DG93" s="39"/>
      <c r="DH93" s="39"/>
      <c r="DI93" s="39"/>
      <c r="DJ93" s="39"/>
      <c r="DK93" s="39"/>
      <c r="DL93" s="39"/>
      <c r="DM93" s="39"/>
      <c r="DN93" s="39"/>
      <c r="DO93" s="39"/>
      <c r="DP93" s="39"/>
      <c r="DQ93" s="39"/>
      <c r="DR93" s="39"/>
      <c r="DS93" s="39"/>
      <c r="DT93" s="39"/>
      <c r="DU93" s="39"/>
      <c r="DV93" s="39"/>
      <c r="DW93" s="39"/>
      <c r="DX93" s="39"/>
      <c r="DY93" s="39"/>
      <c r="DZ93" s="39"/>
      <c r="EA93" s="39"/>
      <c r="EB93" s="39"/>
      <c r="EC93" s="39"/>
      <c r="ED93" s="39"/>
      <c r="EE93" s="39"/>
      <c r="EF93" s="39"/>
      <c r="EG93" s="39"/>
      <c r="EH93" s="39"/>
      <c r="EI93" s="39"/>
      <c r="EJ93" s="39"/>
      <c r="EK93" s="39"/>
      <c r="EL93" s="39"/>
      <c r="EM93" s="39"/>
      <c r="EN93" s="39"/>
      <c r="EO93" s="39"/>
      <c r="EP93" s="39"/>
      <c r="EQ93" s="39"/>
      <c r="ER93" s="39"/>
      <c r="ES93" s="39"/>
      <c r="ET93" s="39"/>
      <c r="EU93" s="39"/>
      <c r="EV93" s="39"/>
      <c r="EW93" s="39"/>
      <c r="EX93" s="39"/>
    </row>
    <row r="94" spans="1:154" ht="15.75" customHeight="1">
      <c r="A94" s="39"/>
      <c r="B94" s="42"/>
      <c r="C94" s="42"/>
      <c r="D94" s="39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39"/>
      <c r="DB94" s="39"/>
      <c r="DC94" s="39"/>
      <c r="DD94" s="39"/>
      <c r="DE94" s="39"/>
      <c r="DF94" s="39"/>
      <c r="DG94" s="39"/>
      <c r="DH94" s="39"/>
      <c r="DI94" s="39"/>
      <c r="DJ94" s="39"/>
      <c r="DK94" s="39"/>
      <c r="DL94" s="39"/>
      <c r="DM94" s="39"/>
      <c r="DN94" s="39"/>
      <c r="DO94" s="39"/>
      <c r="DP94" s="39"/>
      <c r="DQ94" s="39"/>
      <c r="DR94" s="39"/>
      <c r="DS94" s="39"/>
      <c r="DT94" s="39"/>
      <c r="DU94" s="39"/>
      <c r="DV94" s="39"/>
      <c r="DW94" s="39"/>
      <c r="DX94" s="39"/>
      <c r="DY94" s="39"/>
      <c r="DZ94" s="39"/>
      <c r="EA94" s="39"/>
      <c r="EB94" s="39"/>
      <c r="EC94" s="39"/>
      <c r="ED94" s="39"/>
      <c r="EE94" s="39"/>
      <c r="EF94" s="39"/>
      <c r="EG94" s="39"/>
      <c r="EH94" s="39"/>
      <c r="EI94" s="39"/>
      <c r="EJ94" s="39"/>
      <c r="EK94" s="39"/>
      <c r="EL94" s="39"/>
      <c r="EM94" s="39"/>
      <c r="EN94" s="39"/>
      <c r="EO94" s="39"/>
      <c r="EP94" s="39"/>
      <c r="EQ94" s="39"/>
      <c r="ER94" s="39"/>
      <c r="ES94" s="39"/>
      <c r="ET94" s="39"/>
      <c r="EU94" s="39"/>
      <c r="EV94" s="39"/>
      <c r="EW94" s="39"/>
      <c r="EX94" s="39"/>
    </row>
    <row r="95" spans="1:154" ht="15.75" customHeight="1">
      <c r="A95" s="39"/>
      <c r="B95" s="42"/>
      <c r="C95" s="42"/>
      <c r="D95" s="39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  <c r="DD95" s="39"/>
      <c r="DE95" s="39"/>
      <c r="DF95" s="39"/>
      <c r="DG95" s="39"/>
      <c r="DH95" s="39"/>
      <c r="DI95" s="39"/>
      <c r="DJ95" s="39"/>
      <c r="DK95" s="39"/>
      <c r="DL95" s="39"/>
      <c r="DM95" s="39"/>
      <c r="DN95" s="39"/>
      <c r="DO95" s="39"/>
      <c r="DP95" s="39"/>
      <c r="DQ95" s="39"/>
      <c r="DR95" s="39"/>
      <c r="DS95" s="39"/>
      <c r="DT95" s="39"/>
      <c r="DU95" s="39"/>
      <c r="DV95" s="39"/>
      <c r="DW95" s="39"/>
      <c r="DX95" s="39"/>
      <c r="DY95" s="39"/>
      <c r="DZ95" s="39"/>
      <c r="EA95" s="39"/>
      <c r="EB95" s="39"/>
      <c r="EC95" s="39"/>
      <c r="ED95" s="39"/>
      <c r="EE95" s="39"/>
      <c r="EF95" s="39"/>
      <c r="EG95" s="39"/>
      <c r="EH95" s="39"/>
      <c r="EI95" s="39"/>
      <c r="EJ95" s="39"/>
      <c r="EK95" s="39"/>
      <c r="EL95" s="39"/>
      <c r="EM95" s="39"/>
      <c r="EN95" s="39"/>
      <c r="EO95" s="39"/>
      <c r="EP95" s="39"/>
      <c r="EQ95" s="39"/>
      <c r="ER95" s="39"/>
      <c r="ES95" s="39"/>
      <c r="ET95" s="39"/>
      <c r="EU95" s="39"/>
      <c r="EV95" s="39"/>
      <c r="EW95" s="39"/>
      <c r="EX95" s="39"/>
    </row>
    <row r="96" spans="1:154" ht="15.75" customHeight="1">
      <c r="A96" s="39"/>
      <c r="B96" s="42"/>
      <c r="C96" s="42"/>
      <c r="D96" s="39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  <c r="DA96" s="39"/>
      <c r="DB96" s="39"/>
      <c r="DC96" s="39"/>
      <c r="DD96" s="39"/>
      <c r="DE96" s="39"/>
      <c r="DF96" s="39"/>
      <c r="DG96" s="39"/>
      <c r="DH96" s="39"/>
      <c r="DI96" s="39"/>
      <c r="DJ96" s="39"/>
      <c r="DK96" s="39"/>
      <c r="DL96" s="39"/>
      <c r="DM96" s="39"/>
      <c r="DN96" s="39"/>
      <c r="DO96" s="39"/>
      <c r="DP96" s="39"/>
      <c r="DQ96" s="39"/>
      <c r="DR96" s="39"/>
      <c r="DS96" s="39"/>
      <c r="DT96" s="39"/>
      <c r="DU96" s="39"/>
      <c r="DV96" s="39"/>
      <c r="DW96" s="39"/>
      <c r="DX96" s="39"/>
      <c r="DY96" s="39"/>
      <c r="DZ96" s="39"/>
      <c r="EA96" s="39"/>
      <c r="EB96" s="39"/>
      <c r="EC96" s="39"/>
      <c r="ED96" s="39"/>
      <c r="EE96" s="39"/>
      <c r="EF96" s="39"/>
      <c r="EG96" s="39"/>
      <c r="EH96" s="39"/>
      <c r="EI96" s="39"/>
      <c r="EJ96" s="39"/>
      <c r="EK96" s="39"/>
      <c r="EL96" s="39"/>
      <c r="EM96" s="39"/>
      <c r="EN96" s="39"/>
      <c r="EO96" s="39"/>
      <c r="EP96" s="39"/>
      <c r="EQ96" s="39"/>
      <c r="ER96" s="39"/>
      <c r="ES96" s="39"/>
      <c r="ET96" s="39"/>
      <c r="EU96" s="39"/>
      <c r="EV96" s="39"/>
      <c r="EW96" s="39"/>
      <c r="EX96" s="39"/>
    </row>
    <row r="97" spans="1:154" ht="15.75" customHeight="1">
      <c r="A97" s="39"/>
      <c r="B97" s="42"/>
      <c r="C97" s="42"/>
      <c r="D97" s="39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  <c r="CW97" s="39"/>
      <c r="CX97" s="39"/>
      <c r="CY97" s="39"/>
      <c r="CZ97" s="39"/>
      <c r="DA97" s="39"/>
      <c r="DB97" s="39"/>
      <c r="DC97" s="39"/>
      <c r="DD97" s="39"/>
      <c r="DE97" s="39"/>
      <c r="DF97" s="39"/>
      <c r="DG97" s="39"/>
      <c r="DH97" s="39"/>
      <c r="DI97" s="39"/>
      <c r="DJ97" s="39"/>
      <c r="DK97" s="39"/>
      <c r="DL97" s="39"/>
      <c r="DM97" s="39"/>
      <c r="DN97" s="39"/>
      <c r="DO97" s="39"/>
      <c r="DP97" s="39"/>
      <c r="DQ97" s="39"/>
      <c r="DR97" s="39"/>
      <c r="DS97" s="39"/>
      <c r="DT97" s="39"/>
      <c r="DU97" s="39"/>
      <c r="DV97" s="39"/>
      <c r="DW97" s="39"/>
      <c r="DX97" s="39"/>
      <c r="DY97" s="39"/>
      <c r="DZ97" s="39"/>
      <c r="EA97" s="39"/>
      <c r="EB97" s="39"/>
      <c r="EC97" s="39"/>
      <c r="ED97" s="39"/>
      <c r="EE97" s="39"/>
      <c r="EF97" s="39"/>
      <c r="EG97" s="39"/>
      <c r="EH97" s="39"/>
      <c r="EI97" s="39"/>
      <c r="EJ97" s="39"/>
      <c r="EK97" s="39"/>
      <c r="EL97" s="39"/>
      <c r="EM97" s="39"/>
      <c r="EN97" s="39"/>
      <c r="EO97" s="39"/>
      <c r="EP97" s="39"/>
      <c r="EQ97" s="39"/>
      <c r="ER97" s="39"/>
      <c r="ES97" s="39"/>
      <c r="ET97" s="39"/>
      <c r="EU97" s="39"/>
      <c r="EV97" s="39"/>
      <c r="EW97" s="39"/>
      <c r="EX97" s="39"/>
    </row>
    <row r="98" spans="1:154" ht="15.75" customHeight="1">
      <c r="A98" s="39"/>
      <c r="B98" s="42"/>
      <c r="C98" s="42"/>
      <c r="D98" s="39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  <c r="DA98" s="39"/>
      <c r="DB98" s="39"/>
      <c r="DC98" s="39"/>
      <c r="DD98" s="39"/>
      <c r="DE98" s="39"/>
      <c r="DF98" s="39"/>
      <c r="DG98" s="39"/>
      <c r="DH98" s="39"/>
      <c r="DI98" s="39"/>
      <c r="DJ98" s="39"/>
      <c r="DK98" s="39"/>
      <c r="DL98" s="39"/>
      <c r="DM98" s="39"/>
      <c r="DN98" s="39"/>
      <c r="DO98" s="39"/>
      <c r="DP98" s="39"/>
      <c r="DQ98" s="39"/>
      <c r="DR98" s="39"/>
      <c r="DS98" s="39"/>
      <c r="DT98" s="39"/>
      <c r="DU98" s="39"/>
      <c r="DV98" s="39"/>
      <c r="DW98" s="39"/>
      <c r="DX98" s="39"/>
      <c r="DY98" s="39"/>
      <c r="DZ98" s="39"/>
      <c r="EA98" s="39"/>
      <c r="EB98" s="39"/>
      <c r="EC98" s="39"/>
      <c r="ED98" s="39"/>
      <c r="EE98" s="39"/>
      <c r="EF98" s="39"/>
      <c r="EG98" s="39"/>
      <c r="EH98" s="39"/>
      <c r="EI98" s="39"/>
      <c r="EJ98" s="39"/>
      <c r="EK98" s="39"/>
      <c r="EL98" s="39"/>
      <c r="EM98" s="39"/>
      <c r="EN98" s="39"/>
      <c r="EO98" s="39"/>
      <c r="EP98" s="39"/>
      <c r="EQ98" s="39"/>
      <c r="ER98" s="39"/>
      <c r="ES98" s="39"/>
      <c r="ET98" s="39"/>
      <c r="EU98" s="39"/>
      <c r="EV98" s="39"/>
      <c r="EW98" s="39"/>
      <c r="EX98" s="39"/>
    </row>
    <row r="99" spans="1:154" ht="15.75" customHeight="1">
      <c r="A99" s="39"/>
      <c r="B99" s="42"/>
      <c r="C99" s="42"/>
      <c r="D99" s="39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  <c r="DA99" s="39"/>
      <c r="DB99" s="39"/>
      <c r="DC99" s="39"/>
      <c r="DD99" s="39"/>
      <c r="DE99" s="39"/>
      <c r="DF99" s="39"/>
      <c r="DG99" s="39"/>
      <c r="DH99" s="39"/>
      <c r="DI99" s="39"/>
      <c r="DJ99" s="39"/>
      <c r="DK99" s="39"/>
      <c r="DL99" s="39"/>
      <c r="DM99" s="39"/>
      <c r="DN99" s="39"/>
      <c r="DO99" s="39"/>
      <c r="DP99" s="39"/>
      <c r="DQ99" s="39"/>
      <c r="DR99" s="39"/>
      <c r="DS99" s="39"/>
      <c r="DT99" s="39"/>
      <c r="DU99" s="39"/>
      <c r="DV99" s="39"/>
      <c r="DW99" s="39"/>
      <c r="DX99" s="39"/>
      <c r="DY99" s="39"/>
      <c r="DZ99" s="39"/>
      <c r="EA99" s="39"/>
      <c r="EB99" s="39"/>
      <c r="EC99" s="39"/>
      <c r="ED99" s="39"/>
      <c r="EE99" s="39"/>
      <c r="EF99" s="39"/>
      <c r="EG99" s="39"/>
      <c r="EH99" s="39"/>
      <c r="EI99" s="39"/>
      <c r="EJ99" s="39"/>
      <c r="EK99" s="39"/>
      <c r="EL99" s="39"/>
      <c r="EM99" s="39"/>
      <c r="EN99" s="39"/>
      <c r="EO99" s="39"/>
      <c r="EP99" s="39"/>
      <c r="EQ99" s="39"/>
      <c r="ER99" s="39"/>
      <c r="ES99" s="39"/>
      <c r="ET99" s="39"/>
      <c r="EU99" s="39"/>
      <c r="EV99" s="39"/>
      <c r="EW99" s="39"/>
      <c r="EX99" s="39"/>
    </row>
    <row r="100" spans="1:154" ht="15.75" customHeight="1">
      <c r="A100" s="39"/>
      <c r="B100" s="42"/>
      <c r="C100" s="42"/>
      <c r="D100" s="39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9"/>
      <c r="DC100" s="39"/>
      <c r="DD100" s="39"/>
      <c r="DE100" s="39"/>
      <c r="DF100" s="39"/>
      <c r="DG100" s="39"/>
      <c r="DH100" s="39"/>
      <c r="DI100" s="39"/>
      <c r="DJ100" s="39"/>
      <c r="DK100" s="39"/>
      <c r="DL100" s="39"/>
      <c r="DM100" s="39"/>
      <c r="DN100" s="39"/>
      <c r="DO100" s="39"/>
      <c r="DP100" s="39"/>
      <c r="DQ100" s="39"/>
      <c r="DR100" s="39"/>
      <c r="DS100" s="39"/>
      <c r="DT100" s="39"/>
      <c r="DU100" s="39"/>
      <c r="DV100" s="39"/>
      <c r="DW100" s="39"/>
      <c r="DX100" s="39"/>
      <c r="DY100" s="39"/>
      <c r="DZ100" s="39"/>
      <c r="EA100" s="39"/>
      <c r="EB100" s="39"/>
      <c r="EC100" s="39"/>
      <c r="ED100" s="39"/>
      <c r="EE100" s="39"/>
      <c r="EF100" s="39"/>
      <c r="EG100" s="39"/>
      <c r="EH100" s="39"/>
      <c r="EI100" s="39"/>
      <c r="EJ100" s="39"/>
      <c r="EK100" s="39"/>
      <c r="EL100" s="39"/>
      <c r="EM100" s="39"/>
      <c r="EN100" s="39"/>
      <c r="EO100" s="39"/>
      <c r="EP100" s="39"/>
      <c r="EQ100" s="39"/>
      <c r="ER100" s="39"/>
      <c r="ES100" s="39"/>
      <c r="ET100" s="39"/>
      <c r="EU100" s="39"/>
      <c r="EV100" s="39"/>
      <c r="EW100" s="39"/>
      <c r="EX100" s="39"/>
    </row>
    <row r="101" spans="1:154" ht="15.75" customHeight="1">
      <c r="A101" s="39"/>
      <c r="B101" s="42"/>
      <c r="C101" s="42"/>
      <c r="D101" s="39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9"/>
      <c r="DC101" s="39"/>
      <c r="DD101" s="39"/>
      <c r="DE101" s="39"/>
      <c r="DF101" s="39"/>
      <c r="DG101" s="39"/>
      <c r="DH101" s="39"/>
      <c r="DI101" s="39"/>
      <c r="DJ101" s="39"/>
      <c r="DK101" s="39"/>
      <c r="DL101" s="39"/>
      <c r="DM101" s="39"/>
      <c r="DN101" s="39"/>
      <c r="DO101" s="39"/>
      <c r="DP101" s="39"/>
      <c r="DQ101" s="39"/>
      <c r="DR101" s="39"/>
      <c r="DS101" s="39"/>
      <c r="DT101" s="39"/>
      <c r="DU101" s="39"/>
      <c r="DV101" s="39"/>
      <c r="DW101" s="39"/>
      <c r="DX101" s="39"/>
      <c r="DY101" s="39"/>
      <c r="DZ101" s="39"/>
      <c r="EA101" s="39"/>
      <c r="EB101" s="39"/>
      <c r="EC101" s="39"/>
      <c r="ED101" s="39"/>
      <c r="EE101" s="39"/>
      <c r="EF101" s="39"/>
      <c r="EG101" s="39"/>
      <c r="EH101" s="39"/>
      <c r="EI101" s="39"/>
      <c r="EJ101" s="39"/>
      <c r="EK101" s="39"/>
      <c r="EL101" s="39"/>
      <c r="EM101" s="39"/>
      <c r="EN101" s="39"/>
      <c r="EO101" s="39"/>
      <c r="EP101" s="39"/>
      <c r="EQ101" s="39"/>
      <c r="ER101" s="39"/>
      <c r="ES101" s="39"/>
      <c r="ET101" s="39"/>
      <c r="EU101" s="39"/>
      <c r="EV101" s="39"/>
      <c r="EW101" s="39"/>
      <c r="EX101" s="39"/>
    </row>
    <row r="102" spans="1:154" ht="15.75" customHeight="1">
      <c r="A102" s="39"/>
      <c r="B102" s="42"/>
      <c r="C102" s="42"/>
      <c r="D102" s="39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  <c r="DB102" s="39"/>
      <c r="DC102" s="39"/>
      <c r="DD102" s="39"/>
      <c r="DE102" s="39"/>
      <c r="DF102" s="39"/>
      <c r="DG102" s="39"/>
      <c r="DH102" s="39"/>
      <c r="DI102" s="39"/>
      <c r="DJ102" s="39"/>
      <c r="DK102" s="39"/>
      <c r="DL102" s="39"/>
      <c r="DM102" s="39"/>
      <c r="DN102" s="39"/>
      <c r="DO102" s="39"/>
      <c r="DP102" s="39"/>
      <c r="DQ102" s="39"/>
      <c r="DR102" s="39"/>
      <c r="DS102" s="39"/>
      <c r="DT102" s="39"/>
      <c r="DU102" s="39"/>
      <c r="DV102" s="39"/>
      <c r="DW102" s="39"/>
      <c r="DX102" s="39"/>
      <c r="DY102" s="39"/>
      <c r="DZ102" s="39"/>
      <c r="EA102" s="39"/>
      <c r="EB102" s="39"/>
      <c r="EC102" s="39"/>
      <c r="ED102" s="39"/>
      <c r="EE102" s="39"/>
      <c r="EF102" s="39"/>
      <c r="EG102" s="39"/>
      <c r="EH102" s="39"/>
      <c r="EI102" s="39"/>
      <c r="EJ102" s="39"/>
      <c r="EK102" s="39"/>
      <c r="EL102" s="39"/>
      <c r="EM102" s="39"/>
      <c r="EN102" s="39"/>
      <c r="EO102" s="39"/>
      <c r="EP102" s="39"/>
      <c r="EQ102" s="39"/>
      <c r="ER102" s="39"/>
      <c r="ES102" s="39"/>
      <c r="ET102" s="39"/>
      <c r="EU102" s="39"/>
      <c r="EV102" s="39"/>
      <c r="EW102" s="39"/>
      <c r="EX102" s="39"/>
    </row>
    <row r="103" spans="1:154" ht="15.75" customHeight="1">
      <c r="A103" s="39"/>
      <c r="B103" s="42"/>
      <c r="C103" s="42"/>
      <c r="D103" s="39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39"/>
      <c r="DB103" s="39"/>
      <c r="DC103" s="39"/>
      <c r="DD103" s="39"/>
      <c r="DE103" s="39"/>
      <c r="DF103" s="39"/>
      <c r="DG103" s="39"/>
      <c r="DH103" s="39"/>
      <c r="DI103" s="39"/>
      <c r="DJ103" s="39"/>
      <c r="DK103" s="39"/>
      <c r="DL103" s="39"/>
      <c r="DM103" s="39"/>
      <c r="DN103" s="39"/>
      <c r="DO103" s="39"/>
      <c r="DP103" s="39"/>
      <c r="DQ103" s="39"/>
      <c r="DR103" s="39"/>
      <c r="DS103" s="39"/>
      <c r="DT103" s="39"/>
      <c r="DU103" s="39"/>
      <c r="DV103" s="39"/>
      <c r="DW103" s="39"/>
      <c r="DX103" s="39"/>
      <c r="DY103" s="39"/>
      <c r="DZ103" s="39"/>
      <c r="EA103" s="39"/>
      <c r="EB103" s="39"/>
      <c r="EC103" s="39"/>
      <c r="ED103" s="39"/>
      <c r="EE103" s="39"/>
      <c r="EF103" s="39"/>
      <c r="EG103" s="39"/>
      <c r="EH103" s="39"/>
      <c r="EI103" s="39"/>
      <c r="EJ103" s="39"/>
      <c r="EK103" s="39"/>
      <c r="EL103" s="39"/>
      <c r="EM103" s="39"/>
      <c r="EN103" s="39"/>
      <c r="EO103" s="39"/>
      <c r="EP103" s="39"/>
      <c r="EQ103" s="39"/>
      <c r="ER103" s="39"/>
      <c r="ES103" s="39"/>
      <c r="ET103" s="39"/>
      <c r="EU103" s="39"/>
      <c r="EV103" s="39"/>
      <c r="EW103" s="39"/>
      <c r="EX103" s="39"/>
    </row>
    <row r="104" spans="1:154" ht="15.75" customHeight="1">
      <c r="A104" s="39"/>
      <c r="B104" s="42"/>
      <c r="C104" s="42"/>
      <c r="D104" s="39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  <c r="CU104" s="39"/>
      <c r="CV104" s="39"/>
      <c r="CW104" s="39"/>
      <c r="CX104" s="39"/>
      <c r="CY104" s="39"/>
      <c r="CZ104" s="39"/>
      <c r="DA104" s="39"/>
      <c r="DB104" s="39"/>
      <c r="DC104" s="39"/>
      <c r="DD104" s="39"/>
      <c r="DE104" s="39"/>
      <c r="DF104" s="39"/>
      <c r="DG104" s="39"/>
      <c r="DH104" s="39"/>
      <c r="DI104" s="39"/>
      <c r="DJ104" s="39"/>
      <c r="DK104" s="39"/>
      <c r="DL104" s="39"/>
      <c r="DM104" s="39"/>
      <c r="DN104" s="39"/>
      <c r="DO104" s="39"/>
      <c r="DP104" s="39"/>
      <c r="DQ104" s="39"/>
      <c r="DR104" s="39"/>
      <c r="DS104" s="39"/>
      <c r="DT104" s="39"/>
      <c r="DU104" s="39"/>
      <c r="DV104" s="39"/>
      <c r="DW104" s="39"/>
      <c r="DX104" s="39"/>
      <c r="DY104" s="39"/>
      <c r="DZ104" s="39"/>
      <c r="EA104" s="39"/>
      <c r="EB104" s="39"/>
      <c r="EC104" s="39"/>
      <c r="ED104" s="39"/>
      <c r="EE104" s="39"/>
      <c r="EF104" s="39"/>
      <c r="EG104" s="39"/>
      <c r="EH104" s="39"/>
      <c r="EI104" s="39"/>
      <c r="EJ104" s="39"/>
      <c r="EK104" s="39"/>
      <c r="EL104" s="39"/>
      <c r="EM104" s="39"/>
      <c r="EN104" s="39"/>
      <c r="EO104" s="39"/>
      <c r="EP104" s="39"/>
      <c r="EQ104" s="39"/>
      <c r="ER104" s="39"/>
      <c r="ES104" s="39"/>
      <c r="ET104" s="39"/>
      <c r="EU104" s="39"/>
      <c r="EV104" s="39"/>
      <c r="EW104" s="39"/>
      <c r="EX104" s="39"/>
    </row>
    <row r="105" spans="1:154" ht="15.75" customHeight="1">
      <c r="A105" s="39"/>
      <c r="B105" s="42"/>
      <c r="C105" s="42"/>
      <c r="D105" s="39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  <c r="CY105" s="39"/>
      <c r="CZ105" s="39"/>
      <c r="DA105" s="39"/>
      <c r="DB105" s="39"/>
      <c r="DC105" s="39"/>
      <c r="DD105" s="39"/>
      <c r="DE105" s="39"/>
      <c r="DF105" s="39"/>
      <c r="DG105" s="39"/>
      <c r="DH105" s="39"/>
      <c r="DI105" s="39"/>
      <c r="DJ105" s="39"/>
      <c r="DK105" s="39"/>
      <c r="DL105" s="39"/>
      <c r="DM105" s="39"/>
      <c r="DN105" s="39"/>
      <c r="DO105" s="39"/>
      <c r="DP105" s="39"/>
      <c r="DQ105" s="39"/>
      <c r="DR105" s="39"/>
      <c r="DS105" s="39"/>
      <c r="DT105" s="39"/>
      <c r="DU105" s="39"/>
      <c r="DV105" s="39"/>
      <c r="DW105" s="39"/>
      <c r="DX105" s="39"/>
      <c r="DY105" s="39"/>
      <c r="DZ105" s="39"/>
      <c r="EA105" s="39"/>
      <c r="EB105" s="39"/>
      <c r="EC105" s="39"/>
      <c r="ED105" s="39"/>
      <c r="EE105" s="39"/>
      <c r="EF105" s="39"/>
      <c r="EG105" s="39"/>
      <c r="EH105" s="39"/>
      <c r="EI105" s="39"/>
      <c r="EJ105" s="39"/>
      <c r="EK105" s="39"/>
      <c r="EL105" s="39"/>
      <c r="EM105" s="39"/>
      <c r="EN105" s="39"/>
      <c r="EO105" s="39"/>
      <c r="EP105" s="39"/>
      <c r="EQ105" s="39"/>
      <c r="ER105" s="39"/>
      <c r="ES105" s="39"/>
      <c r="ET105" s="39"/>
      <c r="EU105" s="39"/>
      <c r="EV105" s="39"/>
      <c r="EW105" s="39"/>
      <c r="EX105" s="39"/>
    </row>
    <row r="106" spans="1:154" ht="15.75" customHeight="1">
      <c r="A106" s="39"/>
      <c r="B106" s="42"/>
      <c r="C106" s="42"/>
      <c r="D106" s="39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  <c r="CU106" s="39"/>
      <c r="CV106" s="39"/>
      <c r="CW106" s="39"/>
      <c r="CX106" s="39"/>
      <c r="CY106" s="39"/>
      <c r="CZ106" s="39"/>
      <c r="DA106" s="39"/>
      <c r="DB106" s="39"/>
      <c r="DC106" s="39"/>
      <c r="DD106" s="39"/>
      <c r="DE106" s="39"/>
      <c r="DF106" s="39"/>
      <c r="DG106" s="39"/>
      <c r="DH106" s="39"/>
      <c r="DI106" s="39"/>
      <c r="DJ106" s="39"/>
      <c r="DK106" s="39"/>
      <c r="DL106" s="39"/>
      <c r="DM106" s="39"/>
      <c r="DN106" s="39"/>
      <c r="DO106" s="39"/>
      <c r="DP106" s="39"/>
      <c r="DQ106" s="39"/>
      <c r="DR106" s="39"/>
      <c r="DS106" s="39"/>
      <c r="DT106" s="39"/>
      <c r="DU106" s="39"/>
      <c r="DV106" s="39"/>
      <c r="DW106" s="39"/>
      <c r="DX106" s="39"/>
      <c r="DY106" s="39"/>
      <c r="DZ106" s="39"/>
      <c r="EA106" s="39"/>
      <c r="EB106" s="39"/>
      <c r="EC106" s="39"/>
      <c r="ED106" s="39"/>
      <c r="EE106" s="39"/>
      <c r="EF106" s="39"/>
      <c r="EG106" s="39"/>
      <c r="EH106" s="39"/>
      <c r="EI106" s="39"/>
      <c r="EJ106" s="39"/>
      <c r="EK106" s="39"/>
      <c r="EL106" s="39"/>
      <c r="EM106" s="39"/>
      <c r="EN106" s="39"/>
      <c r="EO106" s="39"/>
      <c r="EP106" s="39"/>
      <c r="EQ106" s="39"/>
      <c r="ER106" s="39"/>
      <c r="ES106" s="39"/>
      <c r="ET106" s="39"/>
      <c r="EU106" s="39"/>
      <c r="EV106" s="39"/>
      <c r="EW106" s="39"/>
      <c r="EX106" s="39"/>
    </row>
    <row r="107" spans="1:154" ht="15.75" customHeight="1">
      <c r="A107" s="39"/>
      <c r="B107" s="42"/>
      <c r="C107" s="42"/>
      <c r="D107" s="39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  <c r="CW107" s="39"/>
      <c r="CX107" s="39"/>
      <c r="CY107" s="39"/>
      <c r="CZ107" s="39"/>
      <c r="DA107" s="39"/>
      <c r="DB107" s="39"/>
      <c r="DC107" s="39"/>
      <c r="DD107" s="39"/>
      <c r="DE107" s="39"/>
      <c r="DF107" s="39"/>
      <c r="DG107" s="39"/>
      <c r="DH107" s="39"/>
      <c r="DI107" s="39"/>
      <c r="DJ107" s="39"/>
      <c r="DK107" s="39"/>
      <c r="DL107" s="39"/>
      <c r="DM107" s="39"/>
      <c r="DN107" s="39"/>
      <c r="DO107" s="39"/>
      <c r="DP107" s="39"/>
      <c r="DQ107" s="39"/>
      <c r="DR107" s="39"/>
      <c r="DS107" s="39"/>
      <c r="DT107" s="39"/>
      <c r="DU107" s="39"/>
      <c r="DV107" s="39"/>
      <c r="DW107" s="39"/>
      <c r="DX107" s="39"/>
      <c r="DY107" s="39"/>
      <c r="DZ107" s="39"/>
      <c r="EA107" s="39"/>
      <c r="EB107" s="39"/>
      <c r="EC107" s="39"/>
      <c r="ED107" s="39"/>
      <c r="EE107" s="39"/>
      <c r="EF107" s="39"/>
      <c r="EG107" s="39"/>
      <c r="EH107" s="39"/>
      <c r="EI107" s="39"/>
      <c r="EJ107" s="39"/>
      <c r="EK107" s="39"/>
      <c r="EL107" s="39"/>
      <c r="EM107" s="39"/>
      <c r="EN107" s="39"/>
      <c r="EO107" s="39"/>
      <c r="EP107" s="39"/>
      <c r="EQ107" s="39"/>
      <c r="ER107" s="39"/>
      <c r="ES107" s="39"/>
      <c r="ET107" s="39"/>
      <c r="EU107" s="39"/>
      <c r="EV107" s="39"/>
      <c r="EW107" s="39"/>
      <c r="EX107" s="39"/>
    </row>
    <row r="108" spans="1:154" ht="15.75" customHeight="1">
      <c r="A108" s="39"/>
      <c r="B108" s="42"/>
      <c r="C108" s="42"/>
      <c r="D108" s="39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  <c r="CU108" s="39"/>
      <c r="CV108" s="39"/>
      <c r="CW108" s="39"/>
      <c r="CX108" s="39"/>
      <c r="CY108" s="39"/>
      <c r="CZ108" s="39"/>
      <c r="DA108" s="39"/>
      <c r="DB108" s="39"/>
      <c r="DC108" s="39"/>
      <c r="DD108" s="39"/>
      <c r="DE108" s="39"/>
      <c r="DF108" s="39"/>
      <c r="DG108" s="39"/>
      <c r="DH108" s="39"/>
      <c r="DI108" s="39"/>
      <c r="DJ108" s="39"/>
      <c r="DK108" s="39"/>
      <c r="DL108" s="39"/>
      <c r="DM108" s="39"/>
      <c r="DN108" s="39"/>
      <c r="DO108" s="39"/>
      <c r="DP108" s="39"/>
      <c r="DQ108" s="39"/>
      <c r="DR108" s="39"/>
      <c r="DS108" s="39"/>
      <c r="DT108" s="39"/>
      <c r="DU108" s="39"/>
      <c r="DV108" s="39"/>
      <c r="DW108" s="39"/>
      <c r="DX108" s="39"/>
      <c r="DY108" s="39"/>
      <c r="DZ108" s="39"/>
      <c r="EA108" s="39"/>
      <c r="EB108" s="39"/>
      <c r="EC108" s="39"/>
      <c r="ED108" s="39"/>
      <c r="EE108" s="39"/>
      <c r="EF108" s="39"/>
      <c r="EG108" s="39"/>
      <c r="EH108" s="39"/>
      <c r="EI108" s="39"/>
      <c r="EJ108" s="39"/>
      <c r="EK108" s="39"/>
      <c r="EL108" s="39"/>
      <c r="EM108" s="39"/>
      <c r="EN108" s="39"/>
      <c r="EO108" s="39"/>
      <c r="EP108" s="39"/>
      <c r="EQ108" s="39"/>
      <c r="ER108" s="39"/>
      <c r="ES108" s="39"/>
      <c r="ET108" s="39"/>
      <c r="EU108" s="39"/>
      <c r="EV108" s="39"/>
      <c r="EW108" s="39"/>
      <c r="EX108" s="39"/>
    </row>
    <row r="109" spans="1:154" ht="15.75" customHeight="1">
      <c r="A109" s="39"/>
      <c r="B109" s="42"/>
      <c r="C109" s="42"/>
      <c r="D109" s="39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  <c r="CU109" s="39"/>
      <c r="CV109" s="39"/>
      <c r="CW109" s="39"/>
      <c r="CX109" s="39"/>
      <c r="CY109" s="39"/>
      <c r="CZ109" s="39"/>
      <c r="DA109" s="39"/>
      <c r="DB109" s="39"/>
      <c r="DC109" s="39"/>
      <c r="DD109" s="39"/>
      <c r="DE109" s="39"/>
      <c r="DF109" s="39"/>
      <c r="DG109" s="39"/>
      <c r="DH109" s="39"/>
      <c r="DI109" s="39"/>
      <c r="DJ109" s="39"/>
      <c r="DK109" s="39"/>
      <c r="DL109" s="39"/>
      <c r="DM109" s="39"/>
      <c r="DN109" s="39"/>
      <c r="DO109" s="39"/>
      <c r="DP109" s="39"/>
      <c r="DQ109" s="39"/>
      <c r="DR109" s="39"/>
      <c r="DS109" s="39"/>
      <c r="DT109" s="39"/>
      <c r="DU109" s="39"/>
      <c r="DV109" s="39"/>
      <c r="DW109" s="39"/>
      <c r="DX109" s="39"/>
      <c r="DY109" s="39"/>
      <c r="DZ109" s="39"/>
      <c r="EA109" s="39"/>
      <c r="EB109" s="39"/>
      <c r="EC109" s="39"/>
      <c r="ED109" s="39"/>
      <c r="EE109" s="39"/>
      <c r="EF109" s="39"/>
      <c r="EG109" s="39"/>
      <c r="EH109" s="39"/>
      <c r="EI109" s="39"/>
      <c r="EJ109" s="39"/>
      <c r="EK109" s="39"/>
      <c r="EL109" s="39"/>
      <c r="EM109" s="39"/>
      <c r="EN109" s="39"/>
      <c r="EO109" s="39"/>
      <c r="EP109" s="39"/>
      <c r="EQ109" s="39"/>
      <c r="ER109" s="39"/>
      <c r="ES109" s="39"/>
      <c r="ET109" s="39"/>
      <c r="EU109" s="39"/>
      <c r="EV109" s="39"/>
      <c r="EW109" s="39"/>
      <c r="EX109" s="39"/>
    </row>
    <row r="110" spans="1:154" ht="15.75" customHeight="1">
      <c r="A110" s="39"/>
      <c r="B110" s="42"/>
      <c r="C110" s="42"/>
      <c r="D110" s="39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  <c r="CR110" s="39"/>
      <c r="CS110" s="39"/>
      <c r="CT110" s="39"/>
      <c r="CU110" s="39"/>
      <c r="CV110" s="39"/>
      <c r="CW110" s="39"/>
      <c r="CX110" s="39"/>
      <c r="CY110" s="39"/>
      <c r="CZ110" s="39"/>
      <c r="DA110" s="39"/>
      <c r="DB110" s="39"/>
      <c r="DC110" s="39"/>
      <c r="DD110" s="39"/>
      <c r="DE110" s="39"/>
      <c r="DF110" s="39"/>
      <c r="DG110" s="39"/>
      <c r="DH110" s="39"/>
      <c r="DI110" s="39"/>
      <c r="DJ110" s="39"/>
      <c r="DK110" s="39"/>
      <c r="DL110" s="39"/>
      <c r="DM110" s="39"/>
      <c r="DN110" s="39"/>
      <c r="DO110" s="39"/>
      <c r="DP110" s="39"/>
      <c r="DQ110" s="39"/>
      <c r="DR110" s="39"/>
      <c r="DS110" s="39"/>
      <c r="DT110" s="39"/>
      <c r="DU110" s="39"/>
      <c r="DV110" s="39"/>
      <c r="DW110" s="39"/>
      <c r="DX110" s="39"/>
      <c r="DY110" s="39"/>
      <c r="DZ110" s="39"/>
      <c r="EA110" s="39"/>
      <c r="EB110" s="39"/>
      <c r="EC110" s="39"/>
      <c r="ED110" s="39"/>
      <c r="EE110" s="39"/>
      <c r="EF110" s="39"/>
      <c r="EG110" s="39"/>
      <c r="EH110" s="39"/>
      <c r="EI110" s="39"/>
      <c r="EJ110" s="39"/>
      <c r="EK110" s="39"/>
      <c r="EL110" s="39"/>
      <c r="EM110" s="39"/>
      <c r="EN110" s="39"/>
      <c r="EO110" s="39"/>
      <c r="EP110" s="39"/>
      <c r="EQ110" s="39"/>
      <c r="ER110" s="39"/>
      <c r="ES110" s="39"/>
      <c r="ET110" s="39"/>
      <c r="EU110" s="39"/>
      <c r="EV110" s="39"/>
      <c r="EW110" s="39"/>
      <c r="EX110" s="39"/>
    </row>
    <row r="111" spans="1:154" ht="15.75" customHeight="1">
      <c r="A111" s="39"/>
      <c r="B111" s="42"/>
      <c r="C111" s="42"/>
      <c r="D111" s="39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  <c r="CU111" s="39"/>
      <c r="CV111" s="39"/>
      <c r="CW111" s="39"/>
      <c r="CX111" s="39"/>
      <c r="CY111" s="39"/>
      <c r="CZ111" s="39"/>
      <c r="DA111" s="39"/>
      <c r="DB111" s="39"/>
      <c r="DC111" s="39"/>
      <c r="DD111" s="39"/>
      <c r="DE111" s="39"/>
      <c r="DF111" s="39"/>
      <c r="DG111" s="39"/>
      <c r="DH111" s="39"/>
      <c r="DI111" s="39"/>
      <c r="DJ111" s="39"/>
      <c r="DK111" s="39"/>
      <c r="DL111" s="39"/>
      <c r="DM111" s="39"/>
      <c r="DN111" s="39"/>
      <c r="DO111" s="39"/>
      <c r="DP111" s="39"/>
      <c r="DQ111" s="39"/>
      <c r="DR111" s="39"/>
      <c r="DS111" s="39"/>
      <c r="DT111" s="39"/>
      <c r="DU111" s="39"/>
      <c r="DV111" s="39"/>
      <c r="DW111" s="39"/>
      <c r="DX111" s="39"/>
      <c r="DY111" s="39"/>
      <c r="DZ111" s="39"/>
      <c r="EA111" s="39"/>
      <c r="EB111" s="39"/>
      <c r="EC111" s="39"/>
      <c r="ED111" s="39"/>
      <c r="EE111" s="39"/>
      <c r="EF111" s="39"/>
      <c r="EG111" s="39"/>
      <c r="EH111" s="39"/>
      <c r="EI111" s="39"/>
      <c r="EJ111" s="39"/>
      <c r="EK111" s="39"/>
      <c r="EL111" s="39"/>
      <c r="EM111" s="39"/>
      <c r="EN111" s="39"/>
      <c r="EO111" s="39"/>
      <c r="EP111" s="39"/>
      <c r="EQ111" s="39"/>
      <c r="ER111" s="39"/>
      <c r="ES111" s="39"/>
      <c r="ET111" s="39"/>
      <c r="EU111" s="39"/>
      <c r="EV111" s="39"/>
      <c r="EW111" s="39"/>
      <c r="EX111" s="39"/>
    </row>
    <row r="112" spans="1:154" ht="15.75" customHeight="1">
      <c r="A112" s="39"/>
      <c r="B112" s="42"/>
      <c r="C112" s="42"/>
      <c r="D112" s="39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/>
      <c r="CW112" s="39"/>
      <c r="CX112" s="39"/>
      <c r="CY112" s="39"/>
      <c r="CZ112" s="39"/>
      <c r="DA112" s="39"/>
      <c r="DB112" s="39"/>
      <c r="DC112" s="39"/>
      <c r="DD112" s="39"/>
      <c r="DE112" s="39"/>
      <c r="DF112" s="39"/>
      <c r="DG112" s="39"/>
      <c r="DH112" s="39"/>
      <c r="DI112" s="39"/>
      <c r="DJ112" s="39"/>
      <c r="DK112" s="39"/>
      <c r="DL112" s="39"/>
      <c r="DM112" s="39"/>
      <c r="DN112" s="39"/>
      <c r="DO112" s="39"/>
      <c r="DP112" s="39"/>
      <c r="DQ112" s="39"/>
      <c r="DR112" s="39"/>
      <c r="DS112" s="39"/>
      <c r="DT112" s="39"/>
      <c r="DU112" s="39"/>
      <c r="DV112" s="39"/>
      <c r="DW112" s="39"/>
      <c r="DX112" s="39"/>
      <c r="DY112" s="39"/>
      <c r="DZ112" s="39"/>
      <c r="EA112" s="39"/>
      <c r="EB112" s="39"/>
      <c r="EC112" s="39"/>
      <c r="ED112" s="39"/>
      <c r="EE112" s="39"/>
      <c r="EF112" s="39"/>
      <c r="EG112" s="39"/>
      <c r="EH112" s="39"/>
      <c r="EI112" s="39"/>
      <c r="EJ112" s="39"/>
      <c r="EK112" s="39"/>
      <c r="EL112" s="39"/>
      <c r="EM112" s="39"/>
      <c r="EN112" s="39"/>
      <c r="EO112" s="39"/>
      <c r="EP112" s="39"/>
      <c r="EQ112" s="39"/>
      <c r="ER112" s="39"/>
      <c r="ES112" s="39"/>
      <c r="ET112" s="39"/>
      <c r="EU112" s="39"/>
      <c r="EV112" s="39"/>
      <c r="EW112" s="39"/>
      <c r="EX112" s="39"/>
    </row>
    <row r="113" spans="1:154" ht="15.75" customHeight="1">
      <c r="A113" s="39"/>
      <c r="B113" s="42"/>
      <c r="C113" s="42"/>
      <c r="D113" s="39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  <c r="CU113" s="39"/>
      <c r="CV113" s="39"/>
      <c r="CW113" s="39"/>
      <c r="CX113" s="39"/>
      <c r="CY113" s="39"/>
      <c r="CZ113" s="39"/>
      <c r="DA113" s="39"/>
      <c r="DB113" s="39"/>
      <c r="DC113" s="39"/>
      <c r="DD113" s="39"/>
      <c r="DE113" s="39"/>
      <c r="DF113" s="39"/>
      <c r="DG113" s="39"/>
      <c r="DH113" s="39"/>
      <c r="DI113" s="39"/>
      <c r="DJ113" s="39"/>
      <c r="DK113" s="39"/>
      <c r="DL113" s="39"/>
      <c r="DM113" s="39"/>
      <c r="DN113" s="39"/>
      <c r="DO113" s="39"/>
      <c r="DP113" s="39"/>
      <c r="DQ113" s="39"/>
      <c r="DR113" s="39"/>
      <c r="DS113" s="39"/>
      <c r="DT113" s="39"/>
      <c r="DU113" s="39"/>
      <c r="DV113" s="39"/>
      <c r="DW113" s="39"/>
      <c r="DX113" s="39"/>
      <c r="DY113" s="39"/>
      <c r="DZ113" s="39"/>
      <c r="EA113" s="39"/>
      <c r="EB113" s="39"/>
      <c r="EC113" s="39"/>
      <c r="ED113" s="39"/>
      <c r="EE113" s="39"/>
      <c r="EF113" s="39"/>
      <c r="EG113" s="39"/>
      <c r="EH113" s="39"/>
      <c r="EI113" s="39"/>
      <c r="EJ113" s="39"/>
      <c r="EK113" s="39"/>
      <c r="EL113" s="39"/>
      <c r="EM113" s="39"/>
      <c r="EN113" s="39"/>
      <c r="EO113" s="39"/>
      <c r="EP113" s="39"/>
      <c r="EQ113" s="39"/>
      <c r="ER113" s="39"/>
      <c r="ES113" s="39"/>
      <c r="ET113" s="39"/>
      <c r="EU113" s="39"/>
      <c r="EV113" s="39"/>
      <c r="EW113" s="39"/>
      <c r="EX113" s="39"/>
    </row>
    <row r="114" spans="1:154" ht="15.75" customHeight="1">
      <c r="A114" s="39"/>
      <c r="B114" s="42"/>
      <c r="C114" s="42"/>
      <c r="D114" s="39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  <c r="CU114" s="39"/>
      <c r="CV114" s="39"/>
      <c r="CW114" s="39"/>
      <c r="CX114" s="39"/>
      <c r="CY114" s="39"/>
      <c r="CZ114" s="39"/>
      <c r="DA114" s="39"/>
      <c r="DB114" s="39"/>
      <c r="DC114" s="39"/>
      <c r="DD114" s="39"/>
      <c r="DE114" s="39"/>
      <c r="DF114" s="39"/>
      <c r="DG114" s="39"/>
      <c r="DH114" s="39"/>
      <c r="DI114" s="39"/>
      <c r="DJ114" s="39"/>
      <c r="DK114" s="39"/>
      <c r="DL114" s="39"/>
      <c r="DM114" s="39"/>
      <c r="DN114" s="39"/>
      <c r="DO114" s="39"/>
      <c r="DP114" s="39"/>
      <c r="DQ114" s="39"/>
      <c r="DR114" s="39"/>
      <c r="DS114" s="39"/>
      <c r="DT114" s="39"/>
      <c r="DU114" s="39"/>
      <c r="DV114" s="39"/>
      <c r="DW114" s="39"/>
      <c r="DX114" s="39"/>
      <c r="DY114" s="39"/>
      <c r="DZ114" s="39"/>
      <c r="EA114" s="39"/>
      <c r="EB114" s="39"/>
      <c r="EC114" s="39"/>
      <c r="ED114" s="39"/>
      <c r="EE114" s="39"/>
      <c r="EF114" s="39"/>
      <c r="EG114" s="39"/>
      <c r="EH114" s="39"/>
      <c r="EI114" s="39"/>
      <c r="EJ114" s="39"/>
      <c r="EK114" s="39"/>
      <c r="EL114" s="39"/>
      <c r="EM114" s="39"/>
      <c r="EN114" s="39"/>
      <c r="EO114" s="39"/>
      <c r="EP114" s="39"/>
      <c r="EQ114" s="39"/>
      <c r="ER114" s="39"/>
      <c r="ES114" s="39"/>
      <c r="ET114" s="39"/>
      <c r="EU114" s="39"/>
      <c r="EV114" s="39"/>
      <c r="EW114" s="39"/>
      <c r="EX114" s="39"/>
    </row>
    <row r="115" spans="1:154" ht="15.75" customHeight="1">
      <c r="A115" s="39"/>
      <c r="B115" s="42"/>
      <c r="C115" s="42"/>
      <c r="D115" s="39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  <c r="CU115" s="39"/>
      <c r="CV115" s="39"/>
      <c r="CW115" s="39"/>
      <c r="CX115" s="39"/>
      <c r="CY115" s="39"/>
      <c r="CZ115" s="39"/>
      <c r="DA115" s="39"/>
      <c r="DB115" s="39"/>
      <c r="DC115" s="39"/>
      <c r="DD115" s="39"/>
      <c r="DE115" s="39"/>
      <c r="DF115" s="39"/>
      <c r="DG115" s="39"/>
      <c r="DH115" s="39"/>
      <c r="DI115" s="39"/>
      <c r="DJ115" s="39"/>
      <c r="DK115" s="39"/>
      <c r="DL115" s="39"/>
      <c r="DM115" s="39"/>
      <c r="DN115" s="39"/>
      <c r="DO115" s="39"/>
      <c r="DP115" s="39"/>
      <c r="DQ115" s="39"/>
      <c r="DR115" s="39"/>
      <c r="DS115" s="39"/>
      <c r="DT115" s="39"/>
      <c r="DU115" s="39"/>
      <c r="DV115" s="39"/>
      <c r="DW115" s="39"/>
      <c r="DX115" s="39"/>
      <c r="DY115" s="39"/>
      <c r="DZ115" s="39"/>
      <c r="EA115" s="39"/>
      <c r="EB115" s="39"/>
      <c r="EC115" s="39"/>
      <c r="ED115" s="39"/>
      <c r="EE115" s="39"/>
      <c r="EF115" s="39"/>
      <c r="EG115" s="39"/>
      <c r="EH115" s="39"/>
      <c r="EI115" s="39"/>
      <c r="EJ115" s="39"/>
      <c r="EK115" s="39"/>
      <c r="EL115" s="39"/>
      <c r="EM115" s="39"/>
      <c r="EN115" s="39"/>
      <c r="EO115" s="39"/>
      <c r="EP115" s="39"/>
      <c r="EQ115" s="39"/>
      <c r="ER115" s="39"/>
      <c r="ES115" s="39"/>
      <c r="ET115" s="39"/>
      <c r="EU115" s="39"/>
      <c r="EV115" s="39"/>
      <c r="EW115" s="39"/>
      <c r="EX115" s="39"/>
    </row>
    <row r="116" spans="1:154" ht="15.75" customHeight="1">
      <c r="A116" s="39"/>
      <c r="B116" s="42"/>
      <c r="C116" s="42"/>
      <c r="D116" s="39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  <c r="CW116" s="39"/>
      <c r="CX116" s="39"/>
      <c r="CY116" s="39"/>
      <c r="CZ116" s="39"/>
      <c r="DA116" s="39"/>
      <c r="DB116" s="39"/>
      <c r="DC116" s="39"/>
      <c r="DD116" s="39"/>
      <c r="DE116" s="39"/>
      <c r="DF116" s="39"/>
      <c r="DG116" s="39"/>
      <c r="DH116" s="39"/>
      <c r="DI116" s="39"/>
      <c r="DJ116" s="39"/>
      <c r="DK116" s="39"/>
      <c r="DL116" s="39"/>
      <c r="DM116" s="39"/>
      <c r="DN116" s="39"/>
      <c r="DO116" s="39"/>
      <c r="DP116" s="39"/>
      <c r="DQ116" s="39"/>
      <c r="DR116" s="39"/>
      <c r="DS116" s="39"/>
      <c r="DT116" s="39"/>
      <c r="DU116" s="39"/>
      <c r="DV116" s="39"/>
      <c r="DW116" s="39"/>
      <c r="DX116" s="39"/>
      <c r="DY116" s="39"/>
      <c r="DZ116" s="39"/>
      <c r="EA116" s="39"/>
      <c r="EB116" s="39"/>
      <c r="EC116" s="39"/>
      <c r="ED116" s="39"/>
      <c r="EE116" s="39"/>
      <c r="EF116" s="39"/>
      <c r="EG116" s="39"/>
      <c r="EH116" s="39"/>
      <c r="EI116" s="39"/>
      <c r="EJ116" s="39"/>
      <c r="EK116" s="39"/>
      <c r="EL116" s="39"/>
      <c r="EM116" s="39"/>
      <c r="EN116" s="39"/>
      <c r="EO116" s="39"/>
      <c r="EP116" s="39"/>
      <c r="EQ116" s="39"/>
      <c r="ER116" s="39"/>
      <c r="ES116" s="39"/>
      <c r="ET116" s="39"/>
      <c r="EU116" s="39"/>
      <c r="EV116" s="39"/>
      <c r="EW116" s="39"/>
      <c r="EX116" s="39"/>
    </row>
    <row r="117" spans="1:154" ht="15.75" customHeight="1">
      <c r="A117" s="39"/>
      <c r="B117" s="42"/>
      <c r="C117" s="42"/>
      <c r="D117" s="39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/>
      <c r="CW117" s="39"/>
      <c r="CX117" s="39"/>
      <c r="CY117" s="39"/>
      <c r="CZ117" s="39"/>
      <c r="DA117" s="39"/>
      <c r="DB117" s="39"/>
      <c r="DC117" s="39"/>
      <c r="DD117" s="39"/>
      <c r="DE117" s="39"/>
      <c r="DF117" s="39"/>
      <c r="DG117" s="39"/>
      <c r="DH117" s="39"/>
      <c r="DI117" s="39"/>
      <c r="DJ117" s="39"/>
      <c r="DK117" s="39"/>
      <c r="DL117" s="39"/>
      <c r="DM117" s="39"/>
      <c r="DN117" s="39"/>
      <c r="DO117" s="39"/>
      <c r="DP117" s="39"/>
      <c r="DQ117" s="39"/>
      <c r="DR117" s="39"/>
      <c r="DS117" s="39"/>
      <c r="DT117" s="39"/>
      <c r="DU117" s="39"/>
      <c r="DV117" s="39"/>
      <c r="DW117" s="39"/>
      <c r="DX117" s="39"/>
      <c r="DY117" s="39"/>
      <c r="DZ117" s="39"/>
      <c r="EA117" s="39"/>
      <c r="EB117" s="39"/>
      <c r="EC117" s="39"/>
      <c r="ED117" s="39"/>
      <c r="EE117" s="39"/>
      <c r="EF117" s="39"/>
      <c r="EG117" s="39"/>
      <c r="EH117" s="39"/>
      <c r="EI117" s="39"/>
      <c r="EJ117" s="39"/>
      <c r="EK117" s="39"/>
      <c r="EL117" s="39"/>
      <c r="EM117" s="39"/>
      <c r="EN117" s="39"/>
      <c r="EO117" s="39"/>
      <c r="EP117" s="39"/>
      <c r="EQ117" s="39"/>
      <c r="ER117" s="39"/>
      <c r="ES117" s="39"/>
      <c r="ET117" s="39"/>
      <c r="EU117" s="39"/>
      <c r="EV117" s="39"/>
      <c r="EW117" s="39"/>
      <c r="EX117" s="39"/>
    </row>
    <row r="118" spans="1:154" ht="15.75" customHeight="1">
      <c r="A118" s="39"/>
      <c r="B118" s="42"/>
      <c r="C118" s="42"/>
      <c r="D118" s="39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  <c r="CU118" s="39"/>
      <c r="CV118" s="39"/>
      <c r="CW118" s="39"/>
      <c r="CX118" s="39"/>
      <c r="CY118" s="39"/>
      <c r="CZ118" s="39"/>
      <c r="DA118" s="39"/>
      <c r="DB118" s="39"/>
      <c r="DC118" s="39"/>
      <c r="DD118" s="39"/>
      <c r="DE118" s="39"/>
      <c r="DF118" s="39"/>
      <c r="DG118" s="39"/>
      <c r="DH118" s="39"/>
      <c r="DI118" s="39"/>
      <c r="DJ118" s="39"/>
      <c r="DK118" s="39"/>
      <c r="DL118" s="39"/>
      <c r="DM118" s="39"/>
      <c r="DN118" s="39"/>
      <c r="DO118" s="39"/>
      <c r="DP118" s="39"/>
      <c r="DQ118" s="39"/>
      <c r="DR118" s="39"/>
      <c r="DS118" s="39"/>
      <c r="DT118" s="39"/>
      <c r="DU118" s="39"/>
      <c r="DV118" s="39"/>
      <c r="DW118" s="39"/>
      <c r="DX118" s="39"/>
      <c r="DY118" s="39"/>
      <c r="DZ118" s="39"/>
      <c r="EA118" s="39"/>
      <c r="EB118" s="39"/>
      <c r="EC118" s="39"/>
      <c r="ED118" s="39"/>
      <c r="EE118" s="39"/>
      <c r="EF118" s="39"/>
      <c r="EG118" s="39"/>
      <c r="EH118" s="39"/>
      <c r="EI118" s="39"/>
      <c r="EJ118" s="39"/>
      <c r="EK118" s="39"/>
      <c r="EL118" s="39"/>
      <c r="EM118" s="39"/>
      <c r="EN118" s="39"/>
      <c r="EO118" s="39"/>
      <c r="EP118" s="39"/>
      <c r="EQ118" s="39"/>
      <c r="ER118" s="39"/>
      <c r="ES118" s="39"/>
      <c r="ET118" s="39"/>
      <c r="EU118" s="39"/>
      <c r="EV118" s="39"/>
      <c r="EW118" s="39"/>
      <c r="EX118" s="39"/>
    </row>
    <row r="119" spans="1:154" ht="15.75" customHeight="1">
      <c r="A119" s="39"/>
      <c r="B119" s="42"/>
      <c r="C119" s="42"/>
      <c r="D119" s="39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  <c r="CU119" s="39"/>
      <c r="CV119" s="39"/>
      <c r="CW119" s="39"/>
      <c r="CX119" s="39"/>
      <c r="CY119" s="39"/>
      <c r="CZ119" s="39"/>
      <c r="DA119" s="39"/>
      <c r="DB119" s="39"/>
      <c r="DC119" s="39"/>
      <c r="DD119" s="39"/>
      <c r="DE119" s="39"/>
      <c r="DF119" s="39"/>
      <c r="DG119" s="39"/>
      <c r="DH119" s="39"/>
      <c r="DI119" s="39"/>
      <c r="DJ119" s="39"/>
      <c r="DK119" s="39"/>
      <c r="DL119" s="39"/>
      <c r="DM119" s="39"/>
      <c r="DN119" s="39"/>
      <c r="DO119" s="39"/>
      <c r="DP119" s="39"/>
      <c r="DQ119" s="39"/>
      <c r="DR119" s="39"/>
      <c r="DS119" s="39"/>
      <c r="DT119" s="39"/>
      <c r="DU119" s="39"/>
      <c r="DV119" s="39"/>
      <c r="DW119" s="39"/>
      <c r="DX119" s="39"/>
      <c r="DY119" s="39"/>
      <c r="DZ119" s="39"/>
      <c r="EA119" s="39"/>
      <c r="EB119" s="39"/>
      <c r="EC119" s="39"/>
      <c r="ED119" s="39"/>
      <c r="EE119" s="39"/>
      <c r="EF119" s="39"/>
      <c r="EG119" s="39"/>
      <c r="EH119" s="39"/>
      <c r="EI119" s="39"/>
      <c r="EJ119" s="39"/>
      <c r="EK119" s="39"/>
      <c r="EL119" s="39"/>
      <c r="EM119" s="39"/>
      <c r="EN119" s="39"/>
      <c r="EO119" s="39"/>
      <c r="EP119" s="39"/>
      <c r="EQ119" s="39"/>
      <c r="ER119" s="39"/>
      <c r="ES119" s="39"/>
      <c r="ET119" s="39"/>
      <c r="EU119" s="39"/>
      <c r="EV119" s="39"/>
      <c r="EW119" s="39"/>
      <c r="EX119" s="39"/>
    </row>
    <row r="120" spans="1:154" ht="15.75" customHeight="1">
      <c r="A120" s="39"/>
      <c r="B120" s="42"/>
      <c r="C120" s="42"/>
      <c r="D120" s="39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  <c r="CU120" s="39"/>
      <c r="CV120" s="39"/>
      <c r="CW120" s="39"/>
      <c r="CX120" s="39"/>
      <c r="CY120" s="39"/>
      <c r="CZ120" s="39"/>
      <c r="DA120" s="39"/>
      <c r="DB120" s="39"/>
      <c r="DC120" s="39"/>
      <c r="DD120" s="39"/>
      <c r="DE120" s="39"/>
      <c r="DF120" s="39"/>
      <c r="DG120" s="39"/>
      <c r="DH120" s="39"/>
      <c r="DI120" s="39"/>
      <c r="DJ120" s="39"/>
      <c r="DK120" s="39"/>
      <c r="DL120" s="39"/>
      <c r="DM120" s="39"/>
      <c r="DN120" s="39"/>
      <c r="DO120" s="39"/>
      <c r="DP120" s="39"/>
      <c r="DQ120" s="39"/>
      <c r="DR120" s="39"/>
      <c r="DS120" s="39"/>
      <c r="DT120" s="39"/>
      <c r="DU120" s="39"/>
      <c r="DV120" s="39"/>
      <c r="DW120" s="39"/>
      <c r="DX120" s="39"/>
      <c r="DY120" s="39"/>
      <c r="DZ120" s="39"/>
      <c r="EA120" s="39"/>
      <c r="EB120" s="39"/>
      <c r="EC120" s="39"/>
      <c r="ED120" s="39"/>
      <c r="EE120" s="39"/>
      <c r="EF120" s="39"/>
      <c r="EG120" s="39"/>
      <c r="EH120" s="39"/>
      <c r="EI120" s="39"/>
      <c r="EJ120" s="39"/>
      <c r="EK120" s="39"/>
      <c r="EL120" s="39"/>
      <c r="EM120" s="39"/>
      <c r="EN120" s="39"/>
      <c r="EO120" s="39"/>
      <c r="EP120" s="39"/>
      <c r="EQ120" s="39"/>
      <c r="ER120" s="39"/>
      <c r="ES120" s="39"/>
      <c r="ET120" s="39"/>
      <c r="EU120" s="39"/>
      <c r="EV120" s="39"/>
      <c r="EW120" s="39"/>
      <c r="EX120" s="39"/>
    </row>
    <row r="121" spans="1:154" ht="15.75" customHeight="1">
      <c r="A121" s="39"/>
      <c r="B121" s="42"/>
      <c r="C121" s="42"/>
      <c r="D121" s="39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  <c r="DF121" s="39"/>
      <c r="DG121" s="39"/>
      <c r="DH121" s="39"/>
      <c r="DI121" s="39"/>
      <c r="DJ121" s="39"/>
      <c r="DK121" s="39"/>
      <c r="DL121" s="39"/>
      <c r="DM121" s="39"/>
      <c r="DN121" s="39"/>
      <c r="DO121" s="39"/>
      <c r="DP121" s="39"/>
      <c r="DQ121" s="39"/>
      <c r="DR121" s="39"/>
      <c r="DS121" s="39"/>
      <c r="DT121" s="39"/>
      <c r="DU121" s="39"/>
      <c r="DV121" s="39"/>
      <c r="DW121" s="39"/>
      <c r="DX121" s="39"/>
      <c r="DY121" s="39"/>
      <c r="DZ121" s="39"/>
      <c r="EA121" s="39"/>
      <c r="EB121" s="39"/>
      <c r="EC121" s="39"/>
      <c r="ED121" s="39"/>
      <c r="EE121" s="39"/>
      <c r="EF121" s="39"/>
      <c r="EG121" s="39"/>
      <c r="EH121" s="39"/>
      <c r="EI121" s="39"/>
      <c r="EJ121" s="39"/>
      <c r="EK121" s="39"/>
      <c r="EL121" s="39"/>
      <c r="EM121" s="39"/>
      <c r="EN121" s="39"/>
      <c r="EO121" s="39"/>
      <c r="EP121" s="39"/>
      <c r="EQ121" s="39"/>
      <c r="ER121" s="39"/>
      <c r="ES121" s="39"/>
      <c r="ET121" s="39"/>
      <c r="EU121" s="39"/>
      <c r="EV121" s="39"/>
      <c r="EW121" s="39"/>
      <c r="EX121" s="39"/>
    </row>
    <row r="122" spans="1:154" ht="15.75" customHeight="1">
      <c r="A122" s="39"/>
      <c r="B122" s="42"/>
      <c r="C122" s="42"/>
      <c r="D122" s="39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/>
      <c r="CW122" s="39"/>
      <c r="CX122" s="39"/>
      <c r="CY122" s="39"/>
      <c r="CZ122" s="39"/>
      <c r="DA122" s="39"/>
      <c r="DB122" s="39"/>
      <c r="DC122" s="39"/>
      <c r="DD122" s="39"/>
      <c r="DE122" s="39"/>
      <c r="DF122" s="39"/>
      <c r="DG122" s="39"/>
      <c r="DH122" s="39"/>
      <c r="DI122" s="39"/>
      <c r="DJ122" s="39"/>
      <c r="DK122" s="39"/>
      <c r="DL122" s="39"/>
      <c r="DM122" s="39"/>
      <c r="DN122" s="39"/>
      <c r="DO122" s="39"/>
      <c r="DP122" s="39"/>
      <c r="DQ122" s="39"/>
      <c r="DR122" s="39"/>
      <c r="DS122" s="39"/>
      <c r="DT122" s="39"/>
      <c r="DU122" s="39"/>
      <c r="DV122" s="39"/>
      <c r="DW122" s="39"/>
      <c r="DX122" s="39"/>
      <c r="DY122" s="39"/>
      <c r="DZ122" s="39"/>
      <c r="EA122" s="39"/>
      <c r="EB122" s="39"/>
      <c r="EC122" s="39"/>
      <c r="ED122" s="39"/>
      <c r="EE122" s="39"/>
      <c r="EF122" s="39"/>
      <c r="EG122" s="39"/>
      <c r="EH122" s="39"/>
      <c r="EI122" s="39"/>
      <c r="EJ122" s="39"/>
      <c r="EK122" s="39"/>
      <c r="EL122" s="39"/>
      <c r="EM122" s="39"/>
      <c r="EN122" s="39"/>
      <c r="EO122" s="39"/>
      <c r="EP122" s="39"/>
      <c r="EQ122" s="39"/>
      <c r="ER122" s="39"/>
      <c r="ES122" s="39"/>
      <c r="ET122" s="39"/>
      <c r="EU122" s="39"/>
      <c r="EV122" s="39"/>
      <c r="EW122" s="39"/>
      <c r="EX122" s="39"/>
    </row>
    <row r="123" spans="1:154" ht="15.75" customHeight="1">
      <c r="A123" s="39"/>
      <c r="B123" s="42"/>
      <c r="C123" s="42"/>
      <c r="D123" s="39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/>
      <c r="CW123" s="39"/>
      <c r="CX123" s="39"/>
      <c r="CY123" s="39"/>
      <c r="CZ123" s="39"/>
      <c r="DA123" s="39"/>
      <c r="DB123" s="39"/>
      <c r="DC123" s="39"/>
      <c r="DD123" s="39"/>
      <c r="DE123" s="39"/>
      <c r="DF123" s="39"/>
      <c r="DG123" s="39"/>
      <c r="DH123" s="39"/>
      <c r="DI123" s="39"/>
      <c r="DJ123" s="39"/>
      <c r="DK123" s="39"/>
      <c r="DL123" s="39"/>
      <c r="DM123" s="39"/>
      <c r="DN123" s="39"/>
      <c r="DO123" s="39"/>
      <c r="DP123" s="39"/>
      <c r="DQ123" s="39"/>
      <c r="DR123" s="39"/>
      <c r="DS123" s="39"/>
      <c r="DT123" s="39"/>
      <c r="DU123" s="39"/>
      <c r="DV123" s="39"/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39"/>
      <c r="EH123" s="39"/>
      <c r="EI123" s="39"/>
      <c r="EJ123" s="39"/>
      <c r="EK123" s="39"/>
      <c r="EL123" s="39"/>
      <c r="EM123" s="39"/>
      <c r="EN123" s="39"/>
      <c r="EO123" s="39"/>
      <c r="EP123" s="39"/>
      <c r="EQ123" s="39"/>
      <c r="ER123" s="39"/>
      <c r="ES123" s="39"/>
      <c r="ET123" s="39"/>
      <c r="EU123" s="39"/>
      <c r="EV123" s="39"/>
      <c r="EW123" s="39"/>
      <c r="EX123" s="39"/>
    </row>
    <row r="124" spans="1:154" ht="15.75" customHeight="1">
      <c r="A124" s="39"/>
      <c r="B124" s="42"/>
      <c r="C124" s="42"/>
      <c r="D124" s="39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  <c r="DF124" s="39"/>
      <c r="DG124" s="39"/>
      <c r="DH124" s="39"/>
      <c r="DI124" s="39"/>
      <c r="DJ124" s="39"/>
      <c r="DK124" s="39"/>
      <c r="DL124" s="39"/>
      <c r="DM124" s="39"/>
      <c r="DN124" s="39"/>
      <c r="DO124" s="39"/>
      <c r="DP124" s="39"/>
      <c r="DQ124" s="39"/>
      <c r="DR124" s="39"/>
      <c r="DS124" s="39"/>
      <c r="DT124" s="39"/>
      <c r="DU124" s="39"/>
      <c r="DV124" s="39"/>
      <c r="DW124" s="39"/>
      <c r="DX124" s="39"/>
      <c r="DY124" s="39"/>
      <c r="DZ124" s="39"/>
      <c r="EA124" s="39"/>
      <c r="EB124" s="39"/>
      <c r="EC124" s="39"/>
      <c r="ED124" s="39"/>
      <c r="EE124" s="39"/>
      <c r="EF124" s="39"/>
      <c r="EG124" s="39"/>
      <c r="EH124" s="39"/>
      <c r="EI124" s="39"/>
      <c r="EJ124" s="39"/>
      <c r="EK124" s="39"/>
      <c r="EL124" s="39"/>
      <c r="EM124" s="39"/>
      <c r="EN124" s="39"/>
      <c r="EO124" s="39"/>
      <c r="EP124" s="39"/>
      <c r="EQ124" s="39"/>
      <c r="ER124" s="39"/>
      <c r="ES124" s="39"/>
      <c r="ET124" s="39"/>
      <c r="EU124" s="39"/>
      <c r="EV124" s="39"/>
      <c r="EW124" s="39"/>
      <c r="EX124" s="39"/>
    </row>
    <row r="125" spans="1:154" ht="15.75" customHeight="1">
      <c r="A125" s="39"/>
      <c r="B125" s="42"/>
      <c r="C125" s="42"/>
      <c r="D125" s="39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  <c r="CR125" s="39"/>
      <c r="CS125" s="39"/>
      <c r="CT125" s="39"/>
      <c r="CU125" s="39"/>
      <c r="CV125" s="39"/>
      <c r="CW125" s="39"/>
      <c r="CX125" s="39"/>
      <c r="CY125" s="39"/>
      <c r="CZ125" s="39"/>
      <c r="DA125" s="39"/>
      <c r="DB125" s="39"/>
      <c r="DC125" s="39"/>
      <c r="DD125" s="39"/>
      <c r="DE125" s="39"/>
      <c r="DF125" s="39"/>
      <c r="DG125" s="39"/>
      <c r="DH125" s="39"/>
      <c r="DI125" s="39"/>
      <c r="DJ125" s="39"/>
      <c r="DK125" s="39"/>
      <c r="DL125" s="39"/>
      <c r="DM125" s="39"/>
      <c r="DN125" s="39"/>
      <c r="DO125" s="39"/>
      <c r="DP125" s="39"/>
      <c r="DQ125" s="39"/>
      <c r="DR125" s="39"/>
      <c r="DS125" s="39"/>
      <c r="DT125" s="39"/>
      <c r="DU125" s="39"/>
      <c r="DV125" s="39"/>
      <c r="DW125" s="39"/>
      <c r="DX125" s="39"/>
      <c r="DY125" s="39"/>
      <c r="DZ125" s="39"/>
      <c r="EA125" s="39"/>
      <c r="EB125" s="39"/>
      <c r="EC125" s="39"/>
      <c r="ED125" s="39"/>
      <c r="EE125" s="39"/>
      <c r="EF125" s="39"/>
      <c r="EG125" s="39"/>
      <c r="EH125" s="39"/>
      <c r="EI125" s="39"/>
      <c r="EJ125" s="39"/>
      <c r="EK125" s="39"/>
      <c r="EL125" s="39"/>
      <c r="EM125" s="39"/>
      <c r="EN125" s="39"/>
      <c r="EO125" s="39"/>
      <c r="EP125" s="39"/>
      <c r="EQ125" s="39"/>
      <c r="ER125" s="39"/>
      <c r="ES125" s="39"/>
      <c r="ET125" s="39"/>
      <c r="EU125" s="39"/>
      <c r="EV125" s="39"/>
      <c r="EW125" s="39"/>
      <c r="EX125" s="39"/>
    </row>
    <row r="126" spans="1:154" ht="15.75" customHeight="1">
      <c r="A126" s="39"/>
      <c r="B126" s="42"/>
      <c r="C126" s="42"/>
      <c r="D126" s="39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39"/>
      <c r="CR126" s="39"/>
      <c r="CS126" s="39"/>
      <c r="CT126" s="39"/>
      <c r="CU126" s="39"/>
      <c r="CV126" s="39"/>
      <c r="CW126" s="39"/>
      <c r="CX126" s="39"/>
      <c r="CY126" s="39"/>
      <c r="CZ126" s="39"/>
      <c r="DA126" s="39"/>
      <c r="DB126" s="39"/>
      <c r="DC126" s="39"/>
      <c r="DD126" s="39"/>
      <c r="DE126" s="39"/>
      <c r="DF126" s="39"/>
      <c r="DG126" s="39"/>
      <c r="DH126" s="39"/>
      <c r="DI126" s="39"/>
      <c r="DJ126" s="39"/>
      <c r="DK126" s="39"/>
      <c r="DL126" s="39"/>
      <c r="DM126" s="39"/>
      <c r="DN126" s="39"/>
      <c r="DO126" s="39"/>
      <c r="DP126" s="39"/>
      <c r="DQ126" s="39"/>
      <c r="DR126" s="39"/>
      <c r="DS126" s="39"/>
      <c r="DT126" s="39"/>
      <c r="DU126" s="39"/>
      <c r="DV126" s="39"/>
      <c r="DW126" s="39"/>
      <c r="DX126" s="39"/>
      <c r="DY126" s="39"/>
      <c r="DZ126" s="39"/>
      <c r="EA126" s="39"/>
      <c r="EB126" s="39"/>
      <c r="EC126" s="39"/>
      <c r="ED126" s="39"/>
      <c r="EE126" s="39"/>
      <c r="EF126" s="39"/>
      <c r="EG126" s="39"/>
      <c r="EH126" s="39"/>
      <c r="EI126" s="39"/>
      <c r="EJ126" s="39"/>
      <c r="EK126" s="39"/>
      <c r="EL126" s="39"/>
      <c r="EM126" s="39"/>
      <c r="EN126" s="39"/>
      <c r="EO126" s="39"/>
      <c r="EP126" s="39"/>
      <c r="EQ126" s="39"/>
      <c r="ER126" s="39"/>
      <c r="ES126" s="39"/>
      <c r="ET126" s="39"/>
      <c r="EU126" s="39"/>
      <c r="EV126" s="39"/>
      <c r="EW126" s="39"/>
      <c r="EX126" s="39"/>
    </row>
    <row r="127" spans="1:154" ht="15.75" customHeight="1">
      <c r="A127" s="39"/>
      <c r="B127" s="42"/>
      <c r="C127" s="42"/>
      <c r="D127" s="39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  <c r="CM127" s="39"/>
      <c r="CN127" s="39"/>
      <c r="CO127" s="39"/>
      <c r="CP127" s="39"/>
      <c r="CQ127" s="39"/>
      <c r="CR127" s="39"/>
      <c r="CS127" s="39"/>
      <c r="CT127" s="39"/>
      <c r="CU127" s="39"/>
      <c r="CV127" s="39"/>
      <c r="CW127" s="39"/>
      <c r="CX127" s="39"/>
      <c r="CY127" s="39"/>
      <c r="CZ127" s="39"/>
      <c r="DA127" s="39"/>
      <c r="DB127" s="39"/>
      <c r="DC127" s="39"/>
      <c r="DD127" s="39"/>
      <c r="DE127" s="39"/>
      <c r="DF127" s="39"/>
      <c r="DG127" s="39"/>
      <c r="DH127" s="39"/>
      <c r="DI127" s="39"/>
      <c r="DJ127" s="39"/>
      <c r="DK127" s="39"/>
      <c r="DL127" s="39"/>
      <c r="DM127" s="39"/>
      <c r="DN127" s="39"/>
      <c r="DO127" s="39"/>
      <c r="DP127" s="39"/>
      <c r="DQ127" s="39"/>
      <c r="DR127" s="39"/>
      <c r="DS127" s="39"/>
      <c r="DT127" s="39"/>
      <c r="DU127" s="39"/>
      <c r="DV127" s="39"/>
      <c r="DW127" s="39"/>
      <c r="DX127" s="39"/>
      <c r="DY127" s="39"/>
      <c r="DZ127" s="39"/>
      <c r="EA127" s="39"/>
      <c r="EB127" s="39"/>
      <c r="EC127" s="39"/>
      <c r="ED127" s="39"/>
      <c r="EE127" s="39"/>
      <c r="EF127" s="39"/>
      <c r="EG127" s="39"/>
      <c r="EH127" s="39"/>
      <c r="EI127" s="39"/>
      <c r="EJ127" s="39"/>
      <c r="EK127" s="39"/>
      <c r="EL127" s="39"/>
      <c r="EM127" s="39"/>
      <c r="EN127" s="39"/>
      <c r="EO127" s="39"/>
      <c r="EP127" s="39"/>
      <c r="EQ127" s="39"/>
      <c r="ER127" s="39"/>
      <c r="ES127" s="39"/>
      <c r="ET127" s="39"/>
      <c r="EU127" s="39"/>
      <c r="EV127" s="39"/>
      <c r="EW127" s="39"/>
      <c r="EX127" s="39"/>
    </row>
    <row r="128" spans="1:154" ht="15.75" customHeight="1">
      <c r="A128" s="39"/>
      <c r="B128" s="42"/>
      <c r="C128" s="42"/>
      <c r="D128" s="39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  <c r="CU128" s="39"/>
      <c r="CV128" s="39"/>
      <c r="CW128" s="39"/>
      <c r="CX128" s="39"/>
      <c r="CY128" s="39"/>
      <c r="CZ128" s="39"/>
      <c r="DA128" s="39"/>
      <c r="DB128" s="39"/>
      <c r="DC128" s="39"/>
      <c r="DD128" s="39"/>
      <c r="DE128" s="39"/>
      <c r="DF128" s="39"/>
      <c r="DG128" s="39"/>
      <c r="DH128" s="39"/>
      <c r="DI128" s="39"/>
      <c r="DJ128" s="39"/>
      <c r="DK128" s="39"/>
      <c r="DL128" s="39"/>
      <c r="DM128" s="39"/>
      <c r="DN128" s="39"/>
      <c r="DO128" s="39"/>
      <c r="DP128" s="39"/>
      <c r="DQ128" s="39"/>
      <c r="DR128" s="39"/>
      <c r="DS128" s="39"/>
      <c r="DT128" s="39"/>
      <c r="DU128" s="39"/>
      <c r="DV128" s="39"/>
      <c r="DW128" s="39"/>
      <c r="DX128" s="39"/>
      <c r="DY128" s="39"/>
      <c r="DZ128" s="39"/>
      <c r="EA128" s="39"/>
      <c r="EB128" s="39"/>
      <c r="EC128" s="39"/>
      <c r="ED128" s="39"/>
      <c r="EE128" s="39"/>
      <c r="EF128" s="39"/>
      <c r="EG128" s="39"/>
      <c r="EH128" s="39"/>
      <c r="EI128" s="39"/>
      <c r="EJ128" s="39"/>
      <c r="EK128" s="39"/>
      <c r="EL128" s="39"/>
      <c r="EM128" s="39"/>
      <c r="EN128" s="39"/>
      <c r="EO128" s="39"/>
      <c r="EP128" s="39"/>
      <c r="EQ128" s="39"/>
      <c r="ER128" s="39"/>
      <c r="ES128" s="39"/>
      <c r="ET128" s="39"/>
      <c r="EU128" s="39"/>
      <c r="EV128" s="39"/>
      <c r="EW128" s="39"/>
      <c r="EX128" s="39"/>
    </row>
    <row r="129" spans="1:154" ht="15.75" customHeight="1">
      <c r="A129" s="39"/>
      <c r="B129" s="42"/>
      <c r="C129" s="42"/>
      <c r="D129" s="39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  <c r="CR129" s="39"/>
      <c r="CS129" s="39"/>
      <c r="CT129" s="39"/>
      <c r="CU129" s="39"/>
      <c r="CV129" s="39"/>
      <c r="CW129" s="39"/>
      <c r="CX129" s="39"/>
      <c r="CY129" s="39"/>
      <c r="CZ129" s="39"/>
      <c r="DA129" s="39"/>
      <c r="DB129" s="39"/>
      <c r="DC129" s="39"/>
      <c r="DD129" s="39"/>
      <c r="DE129" s="39"/>
      <c r="DF129" s="39"/>
      <c r="DG129" s="39"/>
      <c r="DH129" s="39"/>
      <c r="DI129" s="39"/>
      <c r="DJ129" s="39"/>
      <c r="DK129" s="39"/>
      <c r="DL129" s="39"/>
      <c r="DM129" s="39"/>
      <c r="DN129" s="39"/>
      <c r="DO129" s="39"/>
      <c r="DP129" s="39"/>
      <c r="DQ129" s="39"/>
      <c r="DR129" s="39"/>
      <c r="DS129" s="39"/>
      <c r="DT129" s="39"/>
      <c r="DU129" s="39"/>
      <c r="DV129" s="39"/>
      <c r="DW129" s="39"/>
      <c r="DX129" s="39"/>
      <c r="DY129" s="39"/>
      <c r="DZ129" s="39"/>
      <c r="EA129" s="39"/>
      <c r="EB129" s="39"/>
      <c r="EC129" s="39"/>
      <c r="ED129" s="39"/>
      <c r="EE129" s="39"/>
      <c r="EF129" s="39"/>
      <c r="EG129" s="39"/>
      <c r="EH129" s="39"/>
      <c r="EI129" s="39"/>
      <c r="EJ129" s="39"/>
      <c r="EK129" s="39"/>
      <c r="EL129" s="39"/>
      <c r="EM129" s="39"/>
      <c r="EN129" s="39"/>
      <c r="EO129" s="39"/>
      <c r="EP129" s="39"/>
      <c r="EQ129" s="39"/>
      <c r="ER129" s="39"/>
      <c r="ES129" s="39"/>
      <c r="ET129" s="39"/>
      <c r="EU129" s="39"/>
      <c r="EV129" s="39"/>
      <c r="EW129" s="39"/>
      <c r="EX129" s="39"/>
    </row>
    <row r="130" spans="1:154" ht="15.75" customHeight="1">
      <c r="A130" s="39"/>
      <c r="B130" s="42"/>
      <c r="C130" s="42"/>
      <c r="D130" s="39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  <c r="DB130" s="39"/>
      <c r="DC130" s="39"/>
      <c r="DD130" s="39"/>
      <c r="DE130" s="39"/>
      <c r="DF130" s="39"/>
      <c r="DG130" s="39"/>
      <c r="DH130" s="39"/>
      <c r="DI130" s="39"/>
      <c r="DJ130" s="39"/>
      <c r="DK130" s="39"/>
      <c r="DL130" s="39"/>
      <c r="DM130" s="39"/>
      <c r="DN130" s="39"/>
      <c r="DO130" s="39"/>
      <c r="DP130" s="39"/>
      <c r="DQ130" s="39"/>
      <c r="DR130" s="39"/>
      <c r="DS130" s="39"/>
      <c r="DT130" s="39"/>
      <c r="DU130" s="39"/>
      <c r="DV130" s="39"/>
      <c r="DW130" s="39"/>
      <c r="DX130" s="39"/>
      <c r="DY130" s="39"/>
      <c r="DZ130" s="39"/>
      <c r="EA130" s="39"/>
      <c r="EB130" s="39"/>
      <c r="EC130" s="39"/>
      <c r="ED130" s="39"/>
      <c r="EE130" s="39"/>
      <c r="EF130" s="39"/>
      <c r="EG130" s="39"/>
      <c r="EH130" s="39"/>
      <c r="EI130" s="39"/>
      <c r="EJ130" s="39"/>
      <c r="EK130" s="39"/>
      <c r="EL130" s="39"/>
      <c r="EM130" s="39"/>
      <c r="EN130" s="39"/>
      <c r="EO130" s="39"/>
      <c r="EP130" s="39"/>
      <c r="EQ130" s="39"/>
      <c r="ER130" s="39"/>
      <c r="ES130" s="39"/>
      <c r="ET130" s="39"/>
      <c r="EU130" s="39"/>
      <c r="EV130" s="39"/>
      <c r="EW130" s="39"/>
      <c r="EX130" s="39"/>
    </row>
    <row r="131" spans="1:154" ht="15.75" customHeight="1">
      <c r="A131" s="39"/>
      <c r="B131" s="42"/>
      <c r="C131" s="42"/>
      <c r="D131" s="39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39"/>
      <c r="CR131" s="39"/>
      <c r="CS131" s="39"/>
      <c r="CT131" s="39"/>
      <c r="CU131" s="39"/>
      <c r="CV131" s="39"/>
      <c r="CW131" s="39"/>
      <c r="CX131" s="39"/>
      <c r="CY131" s="39"/>
      <c r="CZ131" s="39"/>
      <c r="DA131" s="39"/>
      <c r="DB131" s="39"/>
      <c r="DC131" s="39"/>
      <c r="DD131" s="39"/>
      <c r="DE131" s="39"/>
      <c r="DF131" s="39"/>
      <c r="DG131" s="39"/>
      <c r="DH131" s="39"/>
      <c r="DI131" s="39"/>
      <c r="DJ131" s="39"/>
      <c r="DK131" s="39"/>
      <c r="DL131" s="39"/>
      <c r="DM131" s="39"/>
      <c r="DN131" s="39"/>
      <c r="DO131" s="39"/>
      <c r="DP131" s="39"/>
      <c r="DQ131" s="39"/>
      <c r="DR131" s="39"/>
      <c r="DS131" s="39"/>
      <c r="DT131" s="39"/>
      <c r="DU131" s="39"/>
      <c r="DV131" s="39"/>
      <c r="DW131" s="39"/>
      <c r="DX131" s="39"/>
      <c r="DY131" s="39"/>
      <c r="DZ131" s="39"/>
      <c r="EA131" s="39"/>
      <c r="EB131" s="39"/>
      <c r="EC131" s="39"/>
      <c r="ED131" s="39"/>
      <c r="EE131" s="39"/>
      <c r="EF131" s="39"/>
      <c r="EG131" s="39"/>
      <c r="EH131" s="39"/>
      <c r="EI131" s="39"/>
      <c r="EJ131" s="39"/>
      <c r="EK131" s="39"/>
      <c r="EL131" s="39"/>
      <c r="EM131" s="39"/>
      <c r="EN131" s="39"/>
      <c r="EO131" s="39"/>
      <c r="EP131" s="39"/>
      <c r="EQ131" s="39"/>
      <c r="ER131" s="39"/>
      <c r="ES131" s="39"/>
      <c r="ET131" s="39"/>
      <c r="EU131" s="39"/>
      <c r="EV131" s="39"/>
      <c r="EW131" s="39"/>
      <c r="EX131" s="39"/>
    </row>
    <row r="132" spans="1:154" ht="15.75" customHeight="1">
      <c r="A132" s="39"/>
      <c r="B132" s="42"/>
      <c r="C132" s="42"/>
      <c r="D132" s="39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  <c r="CM132" s="39"/>
      <c r="CN132" s="39"/>
      <c r="CO132" s="39"/>
      <c r="CP132" s="39"/>
      <c r="CQ132" s="39"/>
      <c r="CR132" s="39"/>
      <c r="CS132" s="39"/>
      <c r="CT132" s="39"/>
      <c r="CU132" s="39"/>
      <c r="CV132" s="39"/>
      <c r="CW132" s="39"/>
      <c r="CX132" s="39"/>
      <c r="CY132" s="39"/>
      <c r="CZ132" s="39"/>
      <c r="DA132" s="39"/>
      <c r="DB132" s="39"/>
      <c r="DC132" s="39"/>
      <c r="DD132" s="39"/>
      <c r="DE132" s="39"/>
      <c r="DF132" s="39"/>
      <c r="DG132" s="39"/>
      <c r="DH132" s="39"/>
      <c r="DI132" s="39"/>
      <c r="DJ132" s="39"/>
      <c r="DK132" s="39"/>
      <c r="DL132" s="39"/>
      <c r="DM132" s="39"/>
      <c r="DN132" s="39"/>
      <c r="DO132" s="39"/>
      <c r="DP132" s="39"/>
      <c r="DQ132" s="39"/>
      <c r="DR132" s="39"/>
      <c r="DS132" s="39"/>
      <c r="DT132" s="39"/>
      <c r="DU132" s="39"/>
      <c r="DV132" s="39"/>
      <c r="DW132" s="39"/>
      <c r="DX132" s="39"/>
      <c r="DY132" s="39"/>
      <c r="DZ132" s="39"/>
      <c r="EA132" s="39"/>
      <c r="EB132" s="39"/>
      <c r="EC132" s="39"/>
      <c r="ED132" s="39"/>
      <c r="EE132" s="39"/>
      <c r="EF132" s="39"/>
      <c r="EG132" s="39"/>
      <c r="EH132" s="39"/>
      <c r="EI132" s="39"/>
      <c r="EJ132" s="39"/>
      <c r="EK132" s="39"/>
      <c r="EL132" s="39"/>
      <c r="EM132" s="39"/>
      <c r="EN132" s="39"/>
      <c r="EO132" s="39"/>
      <c r="EP132" s="39"/>
      <c r="EQ132" s="39"/>
      <c r="ER132" s="39"/>
      <c r="ES132" s="39"/>
      <c r="ET132" s="39"/>
      <c r="EU132" s="39"/>
      <c r="EV132" s="39"/>
      <c r="EW132" s="39"/>
      <c r="EX132" s="39"/>
    </row>
    <row r="133" spans="1:154" ht="15.75" customHeight="1">
      <c r="A133" s="39"/>
      <c r="B133" s="42"/>
      <c r="C133" s="42"/>
      <c r="D133" s="39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39"/>
      <c r="CR133" s="39"/>
      <c r="CS133" s="39"/>
      <c r="CT133" s="39"/>
      <c r="CU133" s="39"/>
      <c r="CV133" s="39"/>
      <c r="CW133" s="39"/>
      <c r="CX133" s="39"/>
      <c r="CY133" s="39"/>
      <c r="CZ133" s="39"/>
      <c r="DA133" s="39"/>
      <c r="DB133" s="39"/>
      <c r="DC133" s="39"/>
      <c r="DD133" s="39"/>
      <c r="DE133" s="39"/>
      <c r="DF133" s="39"/>
      <c r="DG133" s="39"/>
      <c r="DH133" s="39"/>
      <c r="DI133" s="39"/>
      <c r="DJ133" s="39"/>
      <c r="DK133" s="39"/>
      <c r="DL133" s="39"/>
      <c r="DM133" s="39"/>
      <c r="DN133" s="39"/>
      <c r="DO133" s="39"/>
      <c r="DP133" s="39"/>
      <c r="DQ133" s="39"/>
      <c r="DR133" s="39"/>
      <c r="DS133" s="39"/>
      <c r="DT133" s="39"/>
      <c r="DU133" s="39"/>
      <c r="DV133" s="39"/>
      <c r="DW133" s="39"/>
      <c r="DX133" s="39"/>
      <c r="DY133" s="39"/>
      <c r="DZ133" s="39"/>
      <c r="EA133" s="39"/>
      <c r="EB133" s="39"/>
      <c r="EC133" s="39"/>
      <c r="ED133" s="39"/>
      <c r="EE133" s="39"/>
      <c r="EF133" s="39"/>
      <c r="EG133" s="39"/>
      <c r="EH133" s="39"/>
      <c r="EI133" s="39"/>
      <c r="EJ133" s="39"/>
      <c r="EK133" s="39"/>
      <c r="EL133" s="39"/>
      <c r="EM133" s="39"/>
      <c r="EN133" s="39"/>
      <c r="EO133" s="39"/>
      <c r="EP133" s="39"/>
      <c r="EQ133" s="39"/>
      <c r="ER133" s="39"/>
      <c r="ES133" s="39"/>
      <c r="ET133" s="39"/>
      <c r="EU133" s="39"/>
      <c r="EV133" s="39"/>
      <c r="EW133" s="39"/>
      <c r="EX133" s="39"/>
    </row>
    <row r="134" spans="1:154" ht="15.75" customHeight="1">
      <c r="A134" s="39"/>
      <c r="B134" s="42"/>
      <c r="C134" s="42"/>
      <c r="D134" s="39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39"/>
      <c r="CR134" s="39"/>
      <c r="CS134" s="39"/>
      <c r="CT134" s="39"/>
      <c r="CU134" s="39"/>
      <c r="CV134" s="39"/>
      <c r="CW134" s="39"/>
      <c r="CX134" s="39"/>
      <c r="CY134" s="39"/>
      <c r="CZ134" s="39"/>
      <c r="DA134" s="39"/>
      <c r="DB134" s="39"/>
      <c r="DC134" s="39"/>
      <c r="DD134" s="39"/>
      <c r="DE134" s="39"/>
      <c r="DF134" s="39"/>
      <c r="DG134" s="39"/>
      <c r="DH134" s="39"/>
      <c r="DI134" s="39"/>
      <c r="DJ134" s="39"/>
      <c r="DK134" s="39"/>
      <c r="DL134" s="39"/>
      <c r="DM134" s="39"/>
      <c r="DN134" s="39"/>
      <c r="DO134" s="39"/>
      <c r="DP134" s="39"/>
      <c r="DQ134" s="39"/>
      <c r="DR134" s="39"/>
      <c r="DS134" s="39"/>
      <c r="DT134" s="39"/>
      <c r="DU134" s="39"/>
      <c r="DV134" s="39"/>
      <c r="DW134" s="39"/>
      <c r="DX134" s="39"/>
      <c r="DY134" s="39"/>
      <c r="DZ134" s="39"/>
      <c r="EA134" s="39"/>
      <c r="EB134" s="39"/>
      <c r="EC134" s="39"/>
      <c r="ED134" s="39"/>
      <c r="EE134" s="39"/>
      <c r="EF134" s="39"/>
      <c r="EG134" s="39"/>
      <c r="EH134" s="39"/>
      <c r="EI134" s="39"/>
      <c r="EJ134" s="39"/>
      <c r="EK134" s="39"/>
      <c r="EL134" s="39"/>
      <c r="EM134" s="39"/>
      <c r="EN134" s="39"/>
      <c r="EO134" s="39"/>
      <c r="EP134" s="39"/>
      <c r="EQ134" s="39"/>
      <c r="ER134" s="39"/>
      <c r="ES134" s="39"/>
      <c r="ET134" s="39"/>
      <c r="EU134" s="39"/>
      <c r="EV134" s="39"/>
      <c r="EW134" s="39"/>
      <c r="EX134" s="39"/>
    </row>
    <row r="135" spans="1:154" ht="15.75" customHeight="1">
      <c r="A135" s="39"/>
      <c r="B135" s="42"/>
      <c r="C135" s="42"/>
      <c r="D135" s="39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39"/>
      <c r="CR135" s="39"/>
      <c r="CS135" s="39"/>
      <c r="CT135" s="39"/>
      <c r="CU135" s="39"/>
      <c r="CV135" s="39"/>
      <c r="CW135" s="39"/>
      <c r="CX135" s="39"/>
      <c r="CY135" s="39"/>
      <c r="CZ135" s="39"/>
      <c r="DA135" s="39"/>
      <c r="DB135" s="39"/>
      <c r="DC135" s="39"/>
      <c r="DD135" s="39"/>
      <c r="DE135" s="39"/>
      <c r="DF135" s="39"/>
      <c r="DG135" s="39"/>
      <c r="DH135" s="39"/>
      <c r="DI135" s="39"/>
      <c r="DJ135" s="39"/>
      <c r="DK135" s="39"/>
      <c r="DL135" s="39"/>
      <c r="DM135" s="39"/>
      <c r="DN135" s="39"/>
      <c r="DO135" s="39"/>
      <c r="DP135" s="39"/>
      <c r="DQ135" s="39"/>
      <c r="DR135" s="39"/>
      <c r="DS135" s="39"/>
      <c r="DT135" s="39"/>
      <c r="DU135" s="39"/>
      <c r="DV135" s="39"/>
      <c r="DW135" s="39"/>
      <c r="DX135" s="39"/>
      <c r="DY135" s="39"/>
      <c r="DZ135" s="39"/>
      <c r="EA135" s="39"/>
      <c r="EB135" s="39"/>
      <c r="EC135" s="39"/>
      <c r="ED135" s="39"/>
      <c r="EE135" s="39"/>
      <c r="EF135" s="39"/>
      <c r="EG135" s="39"/>
      <c r="EH135" s="39"/>
      <c r="EI135" s="39"/>
      <c r="EJ135" s="39"/>
      <c r="EK135" s="39"/>
      <c r="EL135" s="39"/>
      <c r="EM135" s="39"/>
      <c r="EN135" s="39"/>
      <c r="EO135" s="39"/>
      <c r="EP135" s="39"/>
      <c r="EQ135" s="39"/>
      <c r="ER135" s="39"/>
      <c r="ES135" s="39"/>
      <c r="ET135" s="39"/>
      <c r="EU135" s="39"/>
      <c r="EV135" s="39"/>
      <c r="EW135" s="39"/>
      <c r="EX135" s="39"/>
    </row>
    <row r="136" spans="1:154" ht="15.75" customHeight="1">
      <c r="A136" s="39"/>
      <c r="B136" s="42"/>
      <c r="C136" s="42"/>
      <c r="D136" s="39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39"/>
      <c r="CR136" s="39"/>
      <c r="CS136" s="39"/>
      <c r="CT136" s="39"/>
      <c r="CU136" s="39"/>
      <c r="CV136" s="39"/>
      <c r="CW136" s="39"/>
      <c r="CX136" s="39"/>
      <c r="CY136" s="39"/>
      <c r="CZ136" s="39"/>
      <c r="DA136" s="39"/>
      <c r="DB136" s="39"/>
      <c r="DC136" s="39"/>
      <c r="DD136" s="39"/>
      <c r="DE136" s="39"/>
      <c r="DF136" s="39"/>
      <c r="DG136" s="39"/>
      <c r="DH136" s="39"/>
      <c r="DI136" s="39"/>
      <c r="DJ136" s="39"/>
      <c r="DK136" s="39"/>
      <c r="DL136" s="39"/>
      <c r="DM136" s="39"/>
      <c r="DN136" s="39"/>
      <c r="DO136" s="39"/>
      <c r="DP136" s="39"/>
      <c r="DQ136" s="39"/>
      <c r="DR136" s="39"/>
      <c r="DS136" s="39"/>
      <c r="DT136" s="39"/>
      <c r="DU136" s="39"/>
      <c r="DV136" s="39"/>
      <c r="DW136" s="39"/>
      <c r="DX136" s="39"/>
      <c r="DY136" s="39"/>
      <c r="DZ136" s="39"/>
      <c r="EA136" s="39"/>
      <c r="EB136" s="39"/>
      <c r="EC136" s="39"/>
      <c r="ED136" s="39"/>
      <c r="EE136" s="39"/>
      <c r="EF136" s="39"/>
      <c r="EG136" s="39"/>
      <c r="EH136" s="39"/>
      <c r="EI136" s="39"/>
      <c r="EJ136" s="39"/>
      <c r="EK136" s="39"/>
      <c r="EL136" s="39"/>
      <c r="EM136" s="39"/>
      <c r="EN136" s="39"/>
      <c r="EO136" s="39"/>
      <c r="EP136" s="39"/>
      <c r="EQ136" s="39"/>
      <c r="ER136" s="39"/>
      <c r="ES136" s="39"/>
      <c r="ET136" s="39"/>
      <c r="EU136" s="39"/>
      <c r="EV136" s="39"/>
      <c r="EW136" s="39"/>
      <c r="EX136" s="39"/>
    </row>
    <row r="137" spans="1:154" ht="15.75" customHeight="1">
      <c r="A137" s="39"/>
      <c r="B137" s="42"/>
      <c r="C137" s="42"/>
      <c r="D137" s="39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  <c r="CU137" s="39"/>
      <c r="CV137" s="39"/>
      <c r="CW137" s="39"/>
      <c r="CX137" s="39"/>
      <c r="CY137" s="39"/>
      <c r="CZ137" s="39"/>
      <c r="DA137" s="39"/>
      <c r="DB137" s="39"/>
      <c r="DC137" s="39"/>
      <c r="DD137" s="39"/>
      <c r="DE137" s="39"/>
      <c r="DF137" s="39"/>
      <c r="DG137" s="39"/>
      <c r="DH137" s="39"/>
      <c r="DI137" s="39"/>
      <c r="DJ137" s="39"/>
      <c r="DK137" s="39"/>
      <c r="DL137" s="39"/>
      <c r="DM137" s="39"/>
      <c r="DN137" s="39"/>
      <c r="DO137" s="39"/>
      <c r="DP137" s="39"/>
      <c r="DQ137" s="39"/>
      <c r="DR137" s="39"/>
      <c r="DS137" s="39"/>
      <c r="DT137" s="39"/>
      <c r="DU137" s="39"/>
      <c r="DV137" s="39"/>
      <c r="DW137" s="39"/>
      <c r="DX137" s="39"/>
      <c r="DY137" s="39"/>
      <c r="DZ137" s="39"/>
      <c r="EA137" s="39"/>
      <c r="EB137" s="39"/>
      <c r="EC137" s="39"/>
      <c r="ED137" s="39"/>
      <c r="EE137" s="39"/>
      <c r="EF137" s="39"/>
      <c r="EG137" s="39"/>
      <c r="EH137" s="39"/>
      <c r="EI137" s="39"/>
      <c r="EJ137" s="39"/>
      <c r="EK137" s="39"/>
      <c r="EL137" s="39"/>
      <c r="EM137" s="39"/>
      <c r="EN137" s="39"/>
      <c r="EO137" s="39"/>
      <c r="EP137" s="39"/>
      <c r="EQ137" s="39"/>
      <c r="ER137" s="39"/>
      <c r="ES137" s="39"/>
      <c r="ET137" s="39"/>
      <c r="EU137" s="39"/>
      <c r="EV137" s="39"/>
      <c r="EW137" s="39"/>
      <c r="EX137" s="39"/>
    </row>
    <row r="138" spans="1:154" ht="15.75" customHeight="1">
      <c r="A138" s="39"/>
      <c r="B138" s="42"/>
      <c r="C138" s="42"/>
      <c r="D138" s="39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R138" s="39"/>
      <c r="CS138" s="39"/>
      <c r="CT138" s="39"/>
      <c r="CU138" s="39"/>
      <c r="CV138" s="39"/>
      <c r="CW138" s="39"/>
      <c r="CX138" s="39"/>
      <c r="CY138" s="39"/>
      <c r="CZ138" s="39"/>
      <c r="DA138" s="39"/>
      <c r="DB138" s="39"/>
      <c r="DC138" s="39"/>
      <c r="DD138" s="39"/>
      <c r="DE138" s="39"/>
      <c r="DF138" s="39"/>
      <c r="DG138" s="39"/>
      <c r="DH138" s="39"/>
      <c r="DI138" s="39"/>
      <c r="DJ138" s="39"/>
      <c r="DK138" s="39"/>
      <c r="DL138" s="39"/>
      <c r="DM138" s="39"/>
      <c r="DN138" s="39"/>
      <c r="DO138" s="39"/>
      <c r="DP138" s="39"/>
      <c r="DQ138" s="39"/>
      <c r="DR138" s="39"/>
      <c r="DS138" s="39"/>
      <c r="DT138" s="39"/>
      <c r="DU138" s="39"/>
      <c r="DV138" s="39"/>
      <c r="DW138" s="39"/>
      <c r="DX138" s="39"/>
      <c r="DY138" s="39"/>
      <c r="DZ138" s="39"/>
      <c r="EA138" s="39"/>
      <c r="EB138" s="39"/>
      <c r="EC138" s="39"/>
      <c r="ED138" s="39"/>
      <c r="EE138" s="39"/>
      <c r="EF138" s="39"/>
      <c r="EG138" s="39"/>
      <c r="EH138" s="39"/>
      <c r="EI138" s="39"/>
      <c r="EJ138" s="39"/>
      <c r="EK138" s="39"/>
      <c r="EL138" s="39"/>
      <c r="EM138" s="39"/>
      <c r="EN138" s="39"/>
      <c r="EO138" s="39"/>
      <c r="EP138" s="39"/>
      <c r="EQ138" s="39"/>
      <c r="ER138" s="39"/>
      <c r="ES138" s="39"/>
      <c r="ET138" s="39"/>
      <c r="EU138" s="39"/>
      <c r="EV138" s="39"/>
      <c r="EW138" s="39"/>
      <c r="EX138" s="39"/>
    </row>
    <row r="139" spans="1:154" ht="15.75" customHeight="1">
      <c r="A139" s="39"/>
      <c r="B139" s="42"/>
      <c r="C139" s="42"/>
      <c r="D139" s="39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39"/>
      <c r="CR139" s="39"/>
      <c r="CS139" s="39"/>
      <c r="CT139" s="39"/>
      <c r="CU139" s="39"/>
      <c r="CV139" s="39"/>
      <c r="CW139" s="39"/>
      <c r="CX139" s="39"/>
      <c r="CY139" s="39"/>
      <c r="CZ139" s="39"/>
      <c r="DA139" s="39"/>
      <c r="DB139" s="39"/>
      <c r="DC139" s="39"/>
      <c r="DD139" s="39"/>
      <c r="DE139" s="39"/>
      <c r="DF139" s="39"/>
      <c r="DG139" s="39"/>
      <c r="DH139" s="39"/>
      <c r="DI139" s="39"/>
      <c r="DJ139" s="39"/>
      <c r="DK139" s="39"/>
      <c r="DL139" s="39"/>
      <c r="DM139" s="39"/>
      <c r="DN139" s="39"/>
      <c r="DO139" s="39"/>
      <c r="DP139" s="39"/>
      <c r="DQ139" s="39"/>
      <c r="DR139" s="39"/>
      <c r="DS139" s="39"/>
      <c r="DT139" s="39"/>
      <c r="DU139" s="39"/>
      <c r="DV139" s="39"/>
      <c r="DW139" s="39"/>
      <c r="DX139" s="39"/>
      <c r="DY139" s="39"/>
      <c r="DZ139" s="39"/>
      <c r="EA139" s="39"/>
      <c r="EB139" s="39"/>
      <c r="EC139" s="39"/>
      <c r="ED139" s="39"/>
      <c r="EE139" s="39"/>
      <c r="EF139" s="39"/>
      <c r="EG139" s="39"/>
      <c r="EH139" s="39"/>
      <c r="EI139" s="39"/>
      <c r="EJ139" s="39"/>
      <c r="EK139" s="39"/>
      <c r="EL139" s="39"/>
      <c r="EM139" s="39"/>
      <c r="EN139" s="39"/>
      <c r="EO139" s="39"/>
      <c r="EP139" s="39"/>
      <c r="EQ139" s="39"/>
      <c r="ER139" s="39"/>
      <c r="ES139" s="39"/>
      <c r="ET139" s="39"/>
      <c r="EU139" s="39"/>
      <c r="EV139" s="39"/>
      <c r="EW139" s="39"/>
      <c r="EX139" s="39"/>
    </row>
    <row r="140" spans="1:154" ht="15.75" customHeight="1">
      <c r="A140" s="39"/>
      <c r="B140" s="42"/>
      <c r="C140" s="42"/>
      <c r="D140" s="39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R140" s="39"/>
      <c r="CS140" s="39"/>
      <c r="CT140" s="39"/>
      <c r="CU140" s="39"/>
      <c r="CV140" s="39"/>
      <c r="CW140" s="39"/>
      <c r="CX140" s="39"/>
      <c r="CY140" s="39"/>
      <c r="CZ140" s="39"/>
      <c r="DA140" s="39"/>
      <c r="DB140" s="39"/>
      <c r="DC140" s="39"/>
      <c r="DD140" s="39"/>
      <c r="DE140" s="39"/>
      <c r="DF140" s="39"/>
      <c r="DG140" s="39"/>
      <c r="DH140" s="39"/>
      <c r="DI140" s="39"/>
      <c r="DJ140" s="39"/>
      <c r="DK140" s="39"/>
      <c r="DL140" s="39"/>
      <c r="DM140" s="39"/>
      <c r="DN140" s="39"/>
      <c r="DO140" s="39"/>
      <c r="DP140" s="39"/>
      <c r="DQ140" s="39"/>
      <c r="DR140" s="39"/>
      <c r="DS140" s="39"/>
      <c r="DT140" s="39"/>
      <c r="DU140" s="39"/>
      <c r="DV140" s="39"/>
      <c r="DW140" s="39"/>
      <c r="DX140" s="39"/>
      <c r="DY140" s="39"/>
      <c r="DZ140" s="39"/>
      <c r="EA140" s="39"/>
      <c r="EB140" s="39"/>
      <c r="EC140" s="39"/>
      <c r="ED140" s="39"/>
      <c r="EE140" s="39"/>
      <c r="EF140" s="39"/>
      <c r="EG140" s="39"/>
      <c r="EH140" s="39"/>
      <c r="EI140" s="39"/>
      <c r="EJ140" s="39"/>
      <c r="EK140" s="39"/>
      <c r="EL140" s="39"/>
      <c r="EM140" s="39"/>
      <c r="EN140" s="39"/>
      <c r="EO140" s="39"/>
      <c r="EP140" s="39"/>
      <c r="EQ140" s="39"/>
      <c r="ER140" s="39"/>
      <c r="ES140" s="39"/>
      <c r="ET140" s="39"/>
      <c r="EU140" s="39"/>
      <c r="EV140" s="39"/>
      <c r="EW140" s="39"/>
      <c r="EX140" s="39"/>
    </row>
    <row r="141" spans="1:154" ht="15.75" customHeight="1">
      <c r="A141" s="39"/>
      <c r="B141" s="42"/>
      <c r="C141" s="42"/>
      <c r="D141" s="39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39"/>
      <c r="CR141" s="39"/>
      <c r="CS141" s="39"/>
      <c r="CT141" s="39"/>
      <c r="CU141" s="39"/>
      <c r="CV141" s="39"/>
      <c r="CW141" s="39"/>
      <c r="CX141" s="39"/>
      <c r="CY141" s="39"/>
      <c r="CZ141" s="39"/>
      <c r="DA141" s="39"/>
      <c r="DB141" s="39"/>
      <c r="DC141" s="39"/>
      <c r="DD141" s="39"/>
      <c r="DE141" s="39"/>
      <c r="DF141" s="39"/>
      <c r="DG141" s="39"/>
      <c r="DH141" s="39"/>
      <c r="DI141" s="39"/>
      <c r="DJ141" s="39"/>
      <c r="DK141" s="39"/>
      <c r="DL141" s="39"/>
      <c r="DM141" s="39"/>
      <c r="DN141" s="39"/>
      <c r="DO141" s="39"/>
      <c r="DP141" s="39"/>
      <c r="DQ141" s="39"/>
      <c r="DR141" s="39"/>
      <c r="DS141" s="39"/>
      <c r="DT141" s="39"/>
      <c r="DU141" s="39"/>
      <c r="DV141" s="39"/>
      <c r="DW141" s="39"/>
      <c r="DX141" s="39"/>
      <c r="DY141" s="39"/>
      <c r="DZ141" s="39"/>
      <c r="EA141" s="39"/>
      <c r="EB141" s="39"/>
      <c r="EC141" s="39"/>
      <c r="ED141" s="39"/>
      <c r="EE141" s="39"/>
      <c r="EF141" s="39"/>
      <c r="EG141" s="39"/>
      <c r="EH141" s="39"/>
      <c r="EI141" s="39"/>
      <c r="EJ141" s="39"/>
      <c r="EK141" s="39"/>
      <c r="EL141" s="39"/>
      <c r="EM141" s="39"/>
      <c r="EN141" s="39"/>
      <c r="EO141" s="39"/>
      <c r="EP141" s="39"/>
      <c r="EQ141" s="39"/>
      <c r="ER141" s="39"/>
      <c r="ES141" s="39"/>
      <c r="ET141" s="39"/>
      <c r="EU141" s="39"/>
      <c r="EV141" s="39"/>
      <c r="EW141" s="39"/>
      <c r="EX141" s="39"/>
    </row>
    <row r="142" spans="1:154" ht="15.75" customHeight="1">
      <c r="A142" s="39"/>
      <c r="B142" s="42"/>
      <c r="C142" s="42"/>
      <c r="D142" s="39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R142" s="39"/>
      <c r="CS142" s="39"/>
      <c r="CT142" s="39"/>
      <c r="CU142" s="39"/>
      <c r="CV142" s="39"/>
      <c r="CW142" s="39"/>
      <c r="CX142" s="39"/>
      <c r="CY142" s="39"/>
      <c r="CZ142" s="39"/>
      <c r="DA142" s="39"/>
      <c r="DB142" s="39"/>
      <c r="DC142" s="39"/>
      <c r="DD142" s="39"/>
      <c r="DE142" s="39"/>
      <c r="DF142" s="39"/>
      <c r="DG142" s="39"/>
      <c r="DH142" s="39"/>
      <c r="DI142" s="39"/>
      <c r="DJ142" s="39"/>
      <c r="DK142" s="39"/>
      <c r="DL142" s="39"/>
      <c r="DM142" s="39"/>
      <c r="DN142" s="39"/>
      <c r="DO142" s="39"/>
      <c r="DP142" s="39"/>
      <c r="DQ142" s="39"/>
      <c r="DR142" s="39"/>
      <c r="DS142" s="39"/>
      <c r="DT142" s="39"/>
      <c r="DU142" s="39"/>
      <c r="DV142" s="39"/>
      <c r="DW142" s="39"/>
      <c r="DX142" s="39"/>
      <c r="DY142" s="39"/>
      <c r="DZ142" s="39"/>
      <c r="EA142" s="39"/>
      <c r="EB142" s="39"/>
      <c r="EC142" s="39"/>
      <c r="ED142" s="39"/>
      <c r="EE142" s="39"/>
      <c r="EF142" s="39"/>
      <c r="EG142" s="39"/>
      <c r="EH142" s="39"/>
      <c r="EI142" s="39"/>
      <c r="EJ142" s="39"/>
      <c r="EK142" s="39"/>
      <c r="EL142" s="39"/>
      <c r="EM142" s="39"/>
      <c r="EN142" s="39"/>
      <c r="EO142" s="39"/>
      <c r="EP142" s="39"/>
      <c r="EQ142" s="39"/>
      <c r="ER142" s="39"/>
      <c r="ES142" s="39"/>
      <c r="ET142" s="39"/>
      <c r="EU142" s="39"/>
      <c r="EV142" s="39"/>
      <c r="EW142" s="39"/>
      <c r="EX142" s="39"/>
    </row>
    <row r="143" spans="1:154" ht="15.75" customHeight="1">
      <c r="A143" s="39"/>
      <c r="B143" s="42"/>
      <c r="C143" s="42"/>
      <c r="D143" s="39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/>
      <c r="CU143" s="39"/>
      <c r="CV143" s="39"/>
      <c r="CW143" s="39"/>
      <c r="CX143" s="39"/>
      <c r="CY143" s="39"/>
      <c r="CZ143" s="39"/>
      <c r="DA143" s="39"/>
      <c r="DB143" s="39"/>
      <c r="DC143" s="39"/>
      <c r="DD143" s="39"/>
      <c r="DE143" s="39"/>
      <c r="DF143" s="39"/>
      <c r="DG143" s="39"/>
      <c r="DH143" s="39"/>
      <c r="DI143" s="39"/>
      <c r="DJ143" s="39"/>
      <c r="DK143" s="39"/>
      <c r="DL143" s="39"/>
      <c r="DM143" s="39"/>
      <c r="DN143" s="39"/>
      <c r="DO143" s="39"/>
      <c r="DP143" s="39"/>
      <c r="DQ143" s="39"/>
      <c r="DR143" s="39"/>
      <c r="DS143" s="39"/>
      <c r="DT143" s="39"/>
      <c r="DU143" s="39"/>
      <c r="DV143" s="39"/>
      <c r="DW143" s="39"/>
      <c r="DX143" s="39"/>
      <c r="DY143" s="39"/>
      <c r="DZ143" s="39"/>
      <c r="EA143" s="39"/>
      <c r="EB143" s="39"/>
      <c r="EC143" s="39"/>
      <c r="ED143" s="39"/>
      <c r="EE143" s="39"/>
      <c r="EF143" s="39"/>
      <c r="EG143" s="39"/>
      <c r="EH143" s="39"/>
      <c r="EI143" s="39"/>
      <c r="EJ143" s="39"/>
      <c r="EK143" s="39"/>
      <c r="EL143" s="39"/>
      <c r="EM143" s="39"/>
      <c r="EN143" s="39"/>
      <c r="EO143" s="39"/>
      <c r="EP143" s="39"/>
      <c r="EQ143" s="39"/>
      <c r="ER143" s="39"/>
      <c r="ES143" s="39"/>
      <c r="ET143" s="39"/>
      <c r="EU143" s="39"/>
      <c r="EV143" s="39"/>
      <c r="EW143" s="39"/>
      <c r="EX143" s="39"/>
    </row>
    <row r="144" spans="1:154" ht="15.75" customHeight="1">
      <c r="A144" s="39"/>
      <c r="B144" s="42"/>
      <c r="C144" s="42"/>
      <c r="D144" s="39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  <c r="CR144" s="39"/>
      <c r="CS144" s="39"/>
      <c r="CT144" s="39"/>
      <c r="CU144" s="39"/>
      <c r="CV144" s="39"/>
      <c r="CW144" s="39"/>
      <c r="CX144" s="39"/>
      <c r="CY144" s="39"/>
      <c r="CZ144" s="39"/>
      <c r="DA144" s="39"/>
      <c r="DB144" s="39"/>
      <c r="DC144" s="39"/>
      <c r="DD144" s="39"/>
      <c r="DE144" s="39"/>
      <c r="DF144" s="39"/>
      <c r="DG144" s="39"/>
      <c r="DH144" s="39"/>
      <c r="DI144" s="39"/>
      <c r="DJ144" s="39"/>
      <c r="DK144" s="39"/>
      <c r="DL144" s="39"/>
      <c r="DM144" s="39"/>
      <c r="DN144" s="39"/>
      <c r="DO144" s="39"/>
      <c r="DP144" s="39"/>
      <c r="DQ144" s="39"/>
      <c r="DR144" s="39"/>
      <c r="DS144" s="39"/>
      <c r="DT144" s="39"/>
      <c r="DU144" s="39"/>
      <c r="DV144" s="39"/>
      <c r="DW144" s="39"/>
      <c r="DX144" s="39"/>
      <c r="DY144" s="39"/>
      <c r="DZ144" s="39"/>
      <c r="EA144" s="39"/>
      <c r="EB144" s="39"/>
      <c r="EC144" s="39"/>
      <c r="ED144" s="39"/>
      <c r="EE144" s="39"/>
      <c r="EF144" s="39"/>
      <c r="EG144" s="39"/>
      <c r="EH144" s="39"/>
      <c r="EI144" s="39"/>
      <c r="EJ144" s="39"/>
      <c r="EK144" s="39"/>
      <c r="EL144" s="39"/>
      <c r="EM144" s="39"/>
      <c r="EN144" s="39"/>
      <c r="EO144" s="39"/>
      <c r="EP144" s="39"/>
      <c r="EQ144" s="39"/>
      <c r="ER144" s="39"/>
      <c r="ES144" s="39"/>
      <c r="ET144" s="39"/>
      <c r="EU144" s="39"/>
      <c r="EV144" s="39"/>
      <c r="EW144" s="39"/>
      <c r="EX144" s="39"/>
    </row>
    <row r="145" spans="1:154" ht="15.75" customHeight="1">
      <c r="A145" s="39"/>
      <c r="B145" s="42"/>
      <c r="C145" s="42"/>
      <c r="D145" s="39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  <c r="CR145" s="39"/>
      <c r="CS145" s="39"/>
      <c r="CT145" s="39"/>
      <c r="CU145" s="39"/>
      <c r="CV145" s="39"/>
      <c r="CW145" s="39"/>
      <c r="CX145" s="39"/>
      <c r="CY145" s="39"/>
      <c r="CZ145" s="39"/>
      <c r="DA145" s="39"/>
      <c r="DB145" s="39"/>
      <c r="DC145" s="39"/>
      <c r="DD145" s="39"/>
      <c r="DE145" s="39"/>
      <c r="DF145" s="39"/>
      <c r="DG145" s="39"/>
      <c r="DH145" s="39"/>
      <c r="DI145" s="39"/>
      <c r="DJ145" s="39"/>
      <c r="DK145" s="39"/>
      <c r="DL145" s="39"/>
      <c r="DM145" s="39"/>
      <c r="DN145" s="39"/>
      <c r="DO145" s="39"/>
      <c r="DP145" s="39"/>
      <c r="DQ145" s="39"/>
      <c r="DR145" s="39"/>
      <c r="DS145" s="39"/>
      <c r="DT145" s="39"/>
      <c r="DU145" s="39"/>
      <c r="DV145" s="39"/>
      <c r="DW145" s="39"/>
      <c r="DX145" s="39"/>
      <c r="DY145" s="39"/>
      <c r="DZ145" s="39"/>
      <c r="EA145" s="39"/>
      <c r="EB145" s="39"/>
      <c r="EC145" s="39"/>
      <c r="ED145" s="39"/>
      <c r="EE145" s="39"/>
      <c r="EF145" s="39"/>
      <c r="EG145" s="39"/>
      <c r="EH145" s="39"/>
      <c r="EI145" s="39"/>
      <c r="EJ145" s="39"/>
      <c r="EK145" s="39"/>
      <c r="EL145" s="39"/>
      <c r="EM145" s="39"/>
      <c r="EN145" s="39"/>
      <c r="EO145" s="39"/>
      <c r="EP145" s="39"/>
      <c r="EQ145" s="39"/>
      <c r="ER145" s="39"/>
      <c r="ES145" s="39"/>
      <c r="ET145" s="39"/>
      <c r="EU145" s="39"/>
      <c r="EV145" s="39"/>
      <c r="EW145" s="39"/>
      <c r="EX145" s="39"/>
    </row>
    <row r="146" spans="1:154" ht="15.75" customHeight="1">
      <c r="A146" s="39"/>
      <c r="B146" s="42"/>
      <c r="C146" s="42"/>
      <c r="D146" s="39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  <c r="CU146" s="39"/>
      <c r="CV146" s="39"/>
      <c r="CW146" s="39"/>
      <c r="CX146" s="39"/>
      <c r="CY146" s="39"/>
      <c r="CZ146" s="39"/>
      <c r="DA146" s="39"/>
      <c r="DB146" s="39"/>
      <c r="DC146" s="39"/>
      <c r="DD146" s="39"/>
      <c r="DE146" s="39"/>
      <c r="DF146" s="39"/>
      <c r="DG146" s="39"/>
      <c r="DH146" s="39"/>
      <c r="DI146" s="39"/>
      <c r="DJ146" s="39"/>
      <c r="DK146" s="39"/>
      <c r="DL146" s="39"/>
      <c r="DM146" s="39"/>
      <c r="DN146" s="39"/>
      <c r="DO146" s="39"/>
      <c r="DP146" s="39"/>
      <c r="DQ146" s="39"/>
      <c r="DR146" s="39"/>
      <c r="DS146" s="39"/>
      <c r="DT146" s="39"/>
      <c r="DU146" s="39"/>
      <c r="DV146" s="39"/>
      <c r="DW146" s="39"/>
      <c r="DX146" s="39"/>
      <c r="DY146" s="39"/>
      <c r="DZ146" s="39"/>
      <c r="EA146" s="39"/>
      <c r="EB146" s="39"/>
      <c r="EC146" s="39"/>
      <c r="ED146" s="39"/>
      <c r="EE146" s="39"/>
      <c r="EF146" s="39"/>
      <c r="EG146" s="39"/>
      <c r="EH146" s="39"/>
      <c r="EI146" s="39"/>
      <c r="EJ146" s="39"/>
      <c r="EK146" s="39"/>
      <c r="EL146" s="39"/>
      <c r="EM146" s="39"/>
      <c r="EN146" s="39"/>
      <c r="EO146" s="39"/>
      <c r="EP146" s="39"/>
      <c r="EQ146" s="39"/>
      <c r="ER146" s="39"/>
      <c r="ES146" s="39"/>
      <c r="ET146" s="39"/>
      <c r="EU146" s="39"/>
      <c r="EV146" s="39"/>
      <c r="EW146" s="39"/>
      <c r="EX146" s="39"/>
    </row>
    <row r="147" spans="1:154" ht="15.75" customHeight="1">
      <c r="A147" s="39"/>
      <c r="B147" s="42"/>
      <c r="C147" s="42"/>
      <c r="D147" s="39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  <c r="CR147" s="39"/>
      <c r="CS147" s="39"/>
      <c r="CT147" s="39"/>
      <c r="CU147" s="39"/>
      <c r="CV147" s="39"/>
      <c r="CW147" s="39"/>
      <c r="CX147" s="39"/>
      <c r="CY147" s="39"/>
      <c r="CZ147" s="39"/>
      <c r="DA147" s="39"/>
      <c r="DB147" s="39"/>
      <c r="DC147" s="39"/>
      <c r="DD147" s="39"/>
      <c r="DE147" s="39"/>
      <c r="DF147" s="39"/>
      <c r="DG147" s="39"/>
      <c r="DH147" s="39"/>
      <c r="DI147" s="39"/>
      <c r="DJ147" s="39"/>
      <c r="DK147" s="39"/>
      <c r="DL147" s="39"/>
      <c r="DM147" s="39"/>
      <c r="DN147" s="39"/>
      <c r="DO147" s="39"/>
      <c r="DP147" s="39"/>
      <c r="DQ147" s="39"/>
      <c r="DR147" s="39"/>
      <c r="DS147" s="39"/>
      <c r="DT147" s="39"/>
      <c r="DU147" s="39"/>
      <c r="DV147" s="39"/>
      <c r="DW147" s="39"/>
      <c r="DX147" s="39"/>
      <c r="DY147" s="39"/>
      <c r="DZ147" s="39"/>
      <c r="EA147" s="39"/>
      <c r="EB147" s="39"/>
      <c r="EC147" s="39"/>
      <c r="ED147" s="39"/>
      <c r="EE147" s="39"/>
      <c r="EF147" s="39"/>
      <c r="EG147" s="39"/>
      <c r="EH147" s="39"/>
      <c r="EI147" s="39"/>
      <c r="EJ147" s="39"/>
      <c r="EK147" s="39"/>
      <c r="EL147" s="39"/>
      <c r="EM147" s="39"/>
      <c r="EN147" s="39"/>
      <c r="EO147" s="39"/>
      <c r="EP147" s="39"/>
      <c r="EQ147" s="39"/>
      <c r="ER147" s="39"/>
      <c r="ES147" s="39"/>
      <c r="ET147" s="39"/>
      <c r="EU147" s="39"/>
      <c r="EV147" s="39"/>
      <c r="EW147" s="39"/>
      <c r="EX147" s="39"/>
    </row>
    <row r="148" spans="1:154" ht="15.75" customHeight="1">
      <c r="A148" s="39"/>
      <c r="B148" s="42"/>
      <c r="C148" s="42"/>
      <c r="D148" s="39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  <c r="CR148" s="39"/>
      <c r="CS148" s="39"/>
      <c r="CT148" s="39"/>
      <c r="CU148" s="39"/>
      <c r="CV148" s="39"/>
      <c r="CW148" s="39"/>
      <c r="CX148" s="39"/>
      <c r="CY148" s="39"/>
      <c r="CZ148" s="39"/>
      <c r="DA148" s="39"/>
      <c r="DB148" s="39"/>
      <c r="DC148" s="39"/>
      <c r="DD148" s="39"/>
      <c r="DE148" s="39"/>
      <c r="DF148" s="39"/>
      <c r="DG148" s="39"/>
      <c r="DH148" s="39"/>
      <c r="DI148" s="39"/>
      <c r="DJ148" s="39"/>
      <c r="DK148" s="39"/>
      <c r="DL148" s="39"/>
      <c r="DM148" s="39"/>
      <c r="DN148" s="39"/>
      <c r="DO148" s="39"/>
      <c r="DP148" s="39"/>
      <c r="DQ148" s="39"/>
      <c r="DR148" s="39"/>
      <c r="DS148" s="39"/>
      <c r="DT148" s="39"/>
      <c r="DU148" s="39"/>
      <c r="DV148" s="39"/>
      <c r="DW148" s="39"/>
      <c r="DX148" s="39"/>
      <c r="DY148" s="39"/>
      <c r="DZ148" s="39"/>
      <c r="EA148" s="39"/>
      <c r="EB148" s="39"/>
      <c r="EC148" s="39"/>
      <c r="ED148" s="39"/>
      <c r="EE148" s="39"/>
      <c r="EF148" s="39"/>
      <c r="EG148" s="39"/>
      <c r="EH148" s="39"/>
      <c r="EI148" s="39"/>
      <c r="EJ148" s="39"/>
      <c r="EK148" s="39"/>
      <c r="EL148" s="39"/>
      <c r="EM148" s="39"/>
      <c r="EN148" s="39"/>
      <c r="EO148" s="39"/>
      <c r="EP148" s="39"/>
      <c r="EQ148" s="39"/>
      <c r="ER148" s="39"/>
      <c r="ES148" s="39"/>
      <c r="ET148" s="39"/>
      <c r="EU148" s="39"/>
      <c r="EV148" s="39"/>
      <c r="EW148" s="39"/>
      <c r="EX148" s="39"/>
    </row>
    <row r="149" spans="1:154" ht="15.75" customHeight="1">
      <c r="A149" s="39"/>
      <c r="B149" s="42"/>
      <c r="C149" s="42"/>
      <c r="D149" s="39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  <c r="CU149" s="39"/>
      <c r="CV149" s="39"/>
      <c r="CW149" s="39"/>
      <c r="CX149" s="39"/>
      <c r="CY149" s="39"/>
      <c r="CZ149" s="39"/>
      <c r="DA149" s="39"/>
      <c r="DB149" s="39"/>
      <c r="DC149" s="39"/>
      <c r="DD149" s="39"/>
      <c r="DE149" s="39"/>
      <c r="DF149" s="39"/>
      <c r="DG149" s="39"/>
      <c r="DH149" s="39"/>
      <c r="DI149" s="39"/>
      <c r="DJ149" s="39"/>
      <c r="DK149" s="39"/>
      <c r="DL149" s="39"/>
      <c r="DM149" s="39"/>
      <c r="DN149" s="39"/>
      <c r="DO149" s="39"/>
      <c r="DP149" s="39"/>
      <c r="DQ149" s="39"/>
      <c r="DR149" s="39"/>
      <c r="DS149" s="39"/>
      <c r="DT149" s="39"/>
      <c r="DU149" s="39"/>
      <c r="DV149" s="39"/>
      <c r="DW149" s="39"/>
      <c r="DX149" s="39"/>
      <c r="DY149" s="39"/>
      <c r="DZ149" s="39"/>
      <c r="EA149" s="39"/>
      <c r="EB149" s="39"/>
      <c r="EC149" s="39"/>
      <c r="ED149" s="39"/>
      <c r="EE149" s="39"/>
      <c r="EF149" s="39"/>
      <c r="EG149" s="39"/>
      <c r="EH149" s="39"/>
      <c r="EI149" s="39"/>
      <c r="EJ149" s="39"/>
      <c r="EK149" s="39"/>
      <c r="EL149" s="39"/>
      <c r="EM149" s="39"/>
      <c r="EN149" s="39"/>
      <c r="EO149" s="39"/>
      <c r="EP149" s="39"/>
      <c r="EQ149" s="39"/>
      <c r="ER149" s="39"/>
      <c r="ES149" s="39"/>
      <c r="ET149" s="39"/>
      <c r="EU149" s="39"/>
      <c r="EV149" s="39"/>
      <c r="EW149" s="39"/>
      <c r="EX149" s="39"/>
    </row>
    <row r="150" spans="1:154" ht="15.75" customHeight="1">
      <c r="A150" s="39"/>
      <c r="B150" s="42"/>
      <c r="C150" s="42"/>
      <c r="D150" s="39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  <c r="CU150" s="39"/>
      <c r="CV150" s="39"/>
      <c r="CW150" s="39"/>
      <c r="CX150" s="39"/>
      <c r="CY150" s="39"/>
      <c r="CZ150" s="39"/>
      <c r="DA150" s="39"/>
      <c r="DB150" s="39"/>
      <c r="DC150" s="39"/>
      <c r="DD150" s="39"/>
      <c r="DE150" s="39"/>
      <c r="DF150" s="39"/>
      <c r="DG150" s="39"/>
      <c r="DH150" s="39"/>
      <c r="DI150" s="39"/>
      <c r="DJ150" s="39"/>
      <c r="DK150" s="39"/>
      <c r="DL150" s="39"/>
      <c r="DM150" s="39"/>
      <c r="DN150" s="39"/>
      <c r="DO150" s="39"/>
      <c r="DP150" s="39"/>
      <c r="DQ150" s="39"/>
      <c r="DR150" s="39"/>
      <c r="DS150" s="39"/>
      <c r="DT150" s="39"/>
      <c r="DU150" s="39"/>
      <c r="DV150" s="39"/>
      <c r="DW150" s="39"/>
      <c r="DX150" s="39"/>
      <c r="DY150" s="39"/>
      <c r="DZ150" s="39"/>
      <c r="EA150" s="39"/>
      <c r="EB150" s="39"/>
      <c r="EC150" s="39"/>
      <c r="ED150" s="39"/>
      <c r="EE150" s="39"/>
      <c r="EF150" s="39"/>
      <c r="EG150" s="39"/>
      <c r="EH150" s="39"/>
      <c r="EI150" s="39"/>
      <c r="EJ150" s="39"/>
      <c r="EK150" s="39"/>
      <c r="EL150" s="39"/>
      <c r="EM150" s="39"/>
      <c r="EN150" s="39"/>
      <c r="EO150" s="39"/>
      <c r="EP150" s="39"/>
      <c r="EQ150" s="39"/>
      <c r="ER150" s="39"/>
      <c r="ES150" s="39"/>
      <c r="ET150" s="39"/>
      <c r="EU150" s="39"/>
      <c r="EV150" s="39"/>
      <c r="EW150" s="39"/>
      <c r="EX150" s="39"/>
    </row>
    <row r="151" spans="1:154" ht="15.75" customHeight="1">
      <c r="A151" s="39"/>
      <c r="B151" s="42"/>
      <c r="C151" s="42"/>
      <c r="D151" s="39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  <c r="CR151" s="39"/>
      <c r="CS151" s="39"/>
      <c r="CT151" s="39"/>
      <c r="CU151" s="39"/>
      <c r="CV151" s="39"/>
      <c r="CW151" s="39"/>
      <c r="CX151" s="39"/>
      <c r="CY151" s="39"/>
      <c r="CZ151" s="39"/>
      <c r="DA151" s="39"/>
      <c r="DB151" s="39"/>
      <c r="DC151" s="39"/>
      <c r="DD151" s="39"/>
      <c r="DE151" s="39"/>
      <c r="DF151" s="39"/>
      <c r="DG151" s="39"/>
      <c r="DH151" s="39"/>
      <c r="DI151" s="39"/>
      <c r="DJ151" s="39"/>
      <c r="DK151" s="39"/>
      <c r="DL151" s="39"/>
      <c r="DM151" s="39"/>
      <c r="DN151" s="39"/>
      <c r="DO151" s="39"/>
      <c r="DP151" s="39"/>
      <c r="DQ151" s="39"/>
      <c r="DR151" s="39"/>
      <c r="DS151" s="39"/>
      <c r="DT151" s="39"/>
      <c r="DU151" s="39"/>
      <c r="DV151" s="39"/>
      <c r="DW151" s="39"/>
      <c r="DX151" s="39"/>
      <c r="DY151" s="39"/>
      <c r="DZ151" s="39"/>
      <c r="EA151" s="39"/>
      <c r="EB151" s="39"/>
      <c r="EC151" s="39"/>
      <c r="ED151" s="39"/>
      <c r="EE151" s="39"/>
      <c r="EF151" s="39"/>
      <c r="EG151" s="39"/>
      <c r="EH151" s="39"/>
      <c r="EI151" s="39"/>
      <c r="EJ151" s="39"/>
      <c r="EK151" s="39"/>
      <c r="EL151" s="39"/>
      <c r="EM151" s="39"/>
      <c r="EN151" s="39"/>
      <c r="EO151" s="39"/>
      <c r="EP151" s="39"/>
      <c r="EQ151" s="39"/>
      <c r="ER151" s="39"/>
      <c r="ES151" s="39"/>
      <c r="ET151" s="39"/>
      <c r="EU151" s="39"/>
      <c r="EV151" s="39"/>
      <c r="EW151" s="39"/>
      <c r="EX151" s="39"/>
    </row>
    <row r="152" spans="1:154" ht="15.75" customHeight="1">
      <c r="A152" s="39"/>
      <c r="B152" s="42"/>
      <c r="C152" s="42"/>
      <c r="D152" s="39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  <c r="CU152" s="39"/>
      <c r="CV152" s="39"/>
      <c r="CW152" s="39"/>
      <c r="CX152" s="39"/>
      <c r="CY152" s="39"/>
      <c r="CZ152" s="39"/>
      <c r="DA152" s="39"/>
      <c r="DB152" s="39"/>
      <c r="DC152" s="39"/>
      <c r="DD152" s="39"/>
      <c r="DE152" s="39"/>
      <c r="DF152" s="39"/>
      <c r="DG152" s="39"/>
      <c r="DH152" s="39"/>
      <c r="DI152" s="39"/>
      <c r="DJ152" s="39"/>
      <c r="DK152" s="39"/>
      <c r="DL152" s="39"/>
      <c r="DM152" s="39"/>
      <c r="DN152" s="39"/>
      <c r="DO152" s="39"/>
      <c r="DP152" s="39"/>
      <c r="DQ152" s="39"/>
      <c r="DR152" s="39"/>
      <c r="DS152" s="39"/>
      <c r="DT152" s="39"/>
      <c r="DU152" s="39"/>
      <c r="DV152" s="39"/>
      <c r="DW152" s="39"/>
      <c r="DX152" s="39"/>
      <c r="DY152" s="39"/>
      <c r="DZ152" s="39"/>
      <c r="EA152" s="39"/>
      <c r="EB152" s="39"/>
      <c r="EC152" s="39"/>
      <c r="ED152" s="39"/>
      <c r="EE152" s="39"/>
      <c r="EF152" s="39"/>
      <c r="EG152" s="39"/>
      <c r="EH152" s="39"/>
      <c r="EI152" s="39"/>
      <c r="EJ152" s="39"/>
      <c r="EK152" s="39"/>
      <c r="EL152" s="39"/>
      <c r="EM152" s="39"/>
      <c r="EN152" s="39"/>
      <c r="EO152" s="39"/>
      <c r="EP152" s="39"/>
      <c r="EQ152" s="39"/>
      <c r="ER152" s="39"/>
      <c r="ES152" s="39"/>
      <c r="ET152" s="39"/>
      <c r="EU152" s="39"/>
      <c r="EV152" s="39"/>
      <c r="EW152" s="39"/>
      <c r="EX152" s="39"/>
    </row>
    <row r="153" spans="1:154" ht="15.75" customHeight="1">
      <c r="A153" s="39"/>
      <c r="B153" s="42"/>
      <c r="C153" s="42"/>
      <c r="D153" s="39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  <c r="CU153" s="39"/>
      <c r="CV153" s="39"/>
      <c r="CW153" s="39"/>
      <c r="CX153" s="39"/>
      <c r="CY153" s="39"/>
      <c r="CZ153" s="39"/>
      <c r="DA153" s="39"/>
      <c r="DB153" s="39"/>
      <c r="DC153" s="39"/>
      <c r="DD153" s="39"/>
      <c r="DE153" s="39"/>
      <c r="DF153" s="39"/>
      <c r="DG153" s="39"/>
      <c r="DH153" s="39"/>
      <c r="DI153" s="39"/>
      <c r="DJ153" s="39"/>
      <c r="DK153" s="39"/>
      <c r="DL153" s="39"/>
      <c r="DM153" s="39"/>
      <c r="DN153" s="39"/>
      <c r="DO153" s="39"/>
      <c r="DP153" s="39"/>
      <c r="DQ153" s="39"/>
      <c r="DR153" s="39"/>
      <c r="DS153" s="39"/>
      <c r="DT153" s="39"/>
      <c r="DU153" s="39"/>
      <c r="DV153" s="39"/>
      <c r="DW153" s="39"/>
      <c r="DX153" s="39"/>
      <c r="DY153" s="39"/>
      <c r="DZ153" s="39"/>
      <c r="EA153" s="39"/>
      <c r="EB153" s="39"/>
      <c r="EC153" s="39"/>
      <c r="ED153" s="39"/>
      <c r="EE153" s="39"/>
      <c r="EF153" s="39"/>
      <c r="EG153" s="39"/>
      <c r="EH153" s="39"/>
      <c r="EI153" s="39"/>
      <c r="EJ153" s="39"/>
      <c r="EK153" s="39"/>
      <c r="EL153" s="39"/>
      <c r="EM153" s="39"/>
      <c r="EN153" s="39"/>
      <c r="EO153" s="39"/>
      <c r="EP153" s="39"/>
      <c r="EQ153" s="39"/>
      <c r="ER153" s="39"/>
      <c r="ES153" s="39"/>
      <c r="ET153" s="39"/>
      <c r="EU153" s="39"/>
      <c r="EV153" s="39"/>
      <c r="EW153" s="39"/>
      <c r="EX153" s="39"/>
    </row>
    <row r="154" spans="1:154" ht="15.75" customHeight="1">
      <c r="A154" s="39"/>
      <c r="B154" s="42"/>
      <c r="C154" s="42"/>
      <c r="D154" s="39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  <c r="DF154" s="39"/>
      <c r="DG154" s="39"/>
      <c r="DH154" s="39"/>
      <c r="DI154" s="39"/>
      <c r="DJ154" s="39"/>
      <c r="DK154" s="39"/>
      <c r="DL154" s="39"/>
      <c r="DM154" s="39"/>
      <c r="DN154" s="39"/>
      <c r="DO154" s="39"/>
      <c r="DP154" s="39"/>
      <c r="DQ154" s="39"/>
      <c r="DR154" s="39"/>
      <c r="DS154" s="39"/>
      <c r="DT154" s="39"/>
      <c r="DU154" s="39"/>
      <c r="DV154" s="39"/>
      <c r="DW154" s="39"/>
      <c r="DX154" s="39"/>
      <c r="DY154" s="39"/>
      <c r="DZ154" s="39"/>
      <c r="EA154" s="39"/>
      <c r="EB154" s="39"/>
      <c r="EC154" s="39"/>
      <c r="ED154" s="39"/>
      <c r="EE154" s="39"/>
      <c r="EF154" s="39"/>
      <c r="EG154" s="39"/>
      <c r="EH154" s="39"/>
      <c r="EI154" s="39"/>
      <c r="EJ154" s="39"/>
      <c r="EK154" s="39"/>
      <c r="EL154" s="39"/>
      <c r="EM154" s="39"/>
      <c r="EN154" s="39"/>
      <c r="EO154" s="39"/>
      <c r="EP154" s="39"/>
      <c r="EQ154" s="39"/>
      <c r="ER154" s="39"/>
      <c r="ES154" s="39"/>
      <c r="ET154" s="39"/>
      <c r="EU154" s="39"/>
      <c r="EV154" s="39"/>
      <c r="EW154" s="39"/>
      <c r="EX154" s="39"/>
    </row>
    <row r="155" spans="1:154" ht="15.75" customHeight="1">
      <c r="A155" s="39"/>
      <c r="B155" s="42"/>
      <c r="C155" s="42"/>
      <c r="D155" s="39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  <c r="CU155" s="39"/>
      <c r="CV155" s="39"/>
      <c r="CW155" s="39"/>
      <c r="CX155" s="39"/>
      <c r="CY155" s="39"/>
      <c r="CZ155" s="39"/>
      <c r="DA155" s="39"/>
      <c r="DB155" s="39"/>
      <c r="DC155" s="39"/>
      <c r="DD155" s="39"/>
      <c r="DE155" s="39"/>
      <c r="DF155" s="39"/>
      <c r="DG155" s="39"/>
      <c r="DH155" s="39"/>
      <c r="DI155" s="39"/>
      <c r="DJ155" s="39"/>
      <c r="DK155" s="39"/>
      <c r="DL155" s="39"/>
      <c r="DM155" s="39"/>
      <c r="DN155" s="39"/>
      <c r="DO155" s="39"/>
      <c r="DP155" s="39"/>
      <c r="DQ155" s="39"/>
      <c r="DR155" s="39"/>
      <c r="DS155" s="39"/>
      <c r="DT155" s="39"/>
      <c r="DU155" s="39"/>
      <c r="DV155" s="39"/>
      <c r="DW155" s="39"/>
      <c r="DX155" s="39"/>
      <c r="DY155" s="39"/>
      <c r="DZ155" s="39"/>
      <c r="EA155" s="39"/>
      <c r="EB155" s="39"/>
      <c r="EC155" s="39"/>
      <c r="ED155" s="39"/>
      <c r="EE155" s="39"/>
      <c r="EF155" s="39"/>
      <c r="EG155" s="39"/>
      <c r="EH155" s="39"/>
      <c r="EI155" s="39"/>
      <c r="EJ155" s="39"/>
      <c r="EK155" s="39"/>
      <c r="EL155" s="39"/>
      <c r="EM155" s="39"/>
      <c r="EN155" s="39"/>
      <c r="EO155" s="39"/>
      <c r="EP155" s="39"/>
      <c r="EQ155" s="39"/>
      <c r="ER155" s="39"/>
      <c r="ES155" s="39"/>
      <c r="ET155" s="39"/>
      <c r="EU155" s="39"/>
      <c r="EV155" s="39"/>
      <c r="EW155" s="39"/>
      <c r="EX155" s="39"/>
    </row>
    <row r="156" spans="1:154" ht="15.75" customHeight="1">
      <c r="A156" s="39"/>
      <c r="B156" s="42"/>
      <c r="C156" s="42"/>
      <c r="D156" s="39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  <c r="CU156" s="39"/>
      <c r="CV156" s="39"/>
      <c r="CW156" s="39"/>
      <c r="CX156" s="39"/>
      <c r="CY156" s="39"/>
      <c r="CZ156" s="39"/>
      <c r="DA156" s="39"/>
      <c r="DB156" s="39"/>
      <c r="DC156" s="39"/>
      <c r="DD156" s="39"/>
      <c r="DE156" s="39"/>
      <c r="DF156" s="39"/>
      <c r="DG156" s="39"/>
      <c r="DH156" s="39"/>
      <c r="DI156" s="39"/>
      <c r="DJ156" s="39"/>
      <c r="DK156" s="39"/>
      <c r="DL156" s="39"/>
      <c r="DM156" s="39"/>
      <c r="DN156" s="39"/>
      <c r="DO156" s="39"/>
      <c r="DP156" s="39"/>
      <c r="DQ156" s="39"/>
      <c r="DR156" s="39"/>
      <c r="DS156" s="39"/>
      <c r="DT156" s="39"/>
      <c r="DU156" s="39"/>
      <c r="DV156" s="39"/>
      <c r="DW156" s="39"/>
      <c r="DX156" s="39"/>
      <c r="DY156" s="39"/>
      <c r="DZ156" s="39"/>
      <c r="EA156" s="39"/>
      <c r="EB156" s="39"/>
      <c r="EC156" s="39"/>
      <c r="ED156" s="39"/>
      <c r="EE156" s="39"/>
      <c r="EF156" s="39"/>
      <c r="EG156" s="39"/>
      <c r="EH156" s="39"/>
      <c r="EI156" s="39"/>
      <c r="EJ156" s="39"/>
      <c r="EK156" s="39"/>
      <c r="EL156" s="39"/>
      <c r="EM156" s="39"/>
      <c r="EN156" s="39"/>
      <c r="EO156" s="39"/>
      <c r="EP156" s="39"/>
      <c r="EQ156" s="39"/>
      <c r="ER156" s="39"/>
      <c r="ES156" s="39"/>
      <c r="ET156" s="39"/>
      <c r="EU156" s="39"/>
      <c r="EV156" s="39"/>
      <c r="EW156" s="39"/>
      <c r="EX156" s="39"/>
    </row>
    <row r="157" spans="1:154" ht="15.75" customHeight="1">
      <c r="A157" s="39"/>
      <c r="B157" s="42"/>
      <c r="C157" s="42"/>
      <c r="D157" s="39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  <c r="CU157" s="39"/>
      <c r="CV157" s="39"/>
      <c r="CW157" s="39"/>
      <c r="CX157" s="39"/>
      <c r="CY157" s="39"/>
      <c r="CZ157" s="39"/>
      <c r="DA157" s="39"/>
      <c r="DB157" s="39"/>
      <c r="DC157" s="39"/>
      <c r="DD157" s="39"/>
      <c r="DE157" s="39"/>
      <c r="DF157" s="39"/>
      <c r="DG157" s="39"/>
      <c r="DH157" s="39"/>
      <c r="DI157" s="39"/>
      <c r="DJ157" s="39"/>
      <c r="DK157" s="39"/>
      <c r="DL157" s="39"/>
      <c r="DM157" s="39"/>
      <c r="DN157" s="39"/>
      <c r="DO157" s="39"/>
      <c r="DP157" s="39"/>
      <c r="DQ157" s="39"/>
      <c r="DR157" s="39"/>
      <c r="DS157" s="39"/>
      <c r="DT157" s="39"/>
      <c r="DU157" s="39"/>
      <c r="DV157" s="39"/>
      <c r="DW157" s="39"/>
      <c r="DX157" s="39"/>
      <c r="DY157" s="39"/>
      <c r="DZ157" s="39"/>
      <c r="EA157" s="39"/>
      <c r="EB157" s="39"/>
      <c r="EC157" s="39"/>
      <c r="ED157" s="39"/>
      <c r="EE157" s="39"/>
      <c r="EF157" s="39"/>
      <c r="EG157" s="39"/>
      <c r="EH157" s="39"/>
      <c r="EI157" s="39"/>
      <c r="EJ157" s="39"/>
      <c r="EK157" s="39"/>
      <c r="EL157" s="39"/>
      <c r="EM157" s="39"/>
      <c r="EN157" s="39"/>
      <c r="EO157" s="39"/>
      <c r="EP157" s="39"/>
      <c r="EQ157" s="39"/>
      <c r="ER157" s="39"/>
      <c r="ES157" s="39"/>
      <c r="ET157" s="39"/>
      <c r="EU157" s="39"/>
      <c r="EV157" s="39"/>
      <c r="EW157" s="39"/>
      <c r="EX157" s="39"/>
    </row>
    <row r="158" spans="1:154" ht="15.75" customHeight="1">
      <c r="A158" s="39"/>
      <c r="B158" s="42"/>
      <c r="C158" s="42"/>
      <c r="D158" s="39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  <c r="CU158" s="39"/>
      <c r="CV158" s="39"/>
      <c r="CW158" s="39"/>
      <c r="CX158" s="39"/>
      <c r="CY158" s="39"/>
      <c r="CZ158" s="39"/>
      <c r="DA158" s="39"/>
      <c r="DB158" s="39"/>
      <c r="DC158" s="39"/>
      <c r="DD158" s="39"/>
      <c r="DE158" s="39"/>
      <c r="DF158" s="39"/>
      <c r="DG158" s="39"/>
      <c r="DH158" s="39"/>
      <c r="DI158" s="39"/>
      <c r="DJ158" s="39"/>
      <c r="DK158" s="39"/>
      <c r="DL158" s="39"/>
      <c r="DM158" s="39"/>
      <c r="DN158" s="39"/>
      <c r="DO158" s="39"/>
      <c r="DP158" s="39"/>
      <c r="DQ158" s="39"/>
      <c r="DR158" s="39"/>
      <c r="DS158" s="39"/>
      <c r="DT158" s="39"/>
      <c r="DU158" s="39"/>
      <c r="DV158" s="39"/>
      <c r="DW158" s="39"/>
      <c r="DX158" s="39"/>
      <c r="DY158" s="39"/>
      <c r="DZ158" s="39"/>
      <c r="EA158" s="39"/>
      <c r="EB158" s="39"/>
      <c r="EC158" s="39"/>
      <c r="ED158" s="39"/>
      <c r="EE158" s="39"/>
      <c r="EF158" s="39"/>
      <c r="EG158" s="39"/>
      <c r="EH158" s="39"/>
      <c r="EI158" s="39"/>
      <c r="EJ158" s="39"/>
      <c r="EK158" s="39"/>
      <c r="EL158" s="39"/>
      <c r="EM158" s="39"/>
      <c r="EN158" s="39"/>
      <c r="EO158" s="39"/>
      <c r="EP158" s="39"/>
      <c r="EQ158" s="39"/>
      <c r="ER158" s="39"/>
      <c r="ES158" s="39"/>
      <c r="ET158" s="39"/>
      <c r="EU158" s="39"/>
      <c r="EV158" s="39"/>
      <c r="EW158" s="39"/>
      <c r="EX158" s="39"/>
    </row>
    <row r="159" spans="1:154" ht="15.75" customHeight="1">
      <c r="A159" s="39"/>
      <c r="B159" s="42"/>
      <c r="C159" s="42"/>
      <c r="D159" s="39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  <c r="CU159" s="39"/>
      <c r="CV159" s="39"/>
      <c r="CW159" s="39"/>
      <c r="CX159" s="39"/>
      <c r="CY159" s="39"/>
      <c r="CZ159" s="39"/>
      <c r="DA159" s="39"/>
      <c r="DB159" s="39"/>
      <c r="DC159" s="39"/>
      <c r="DD159" s="39"/>
      <c r="DE159" s="39"/>
      <c r="DF159" s="39"/>
      <c r="DG159" s="39"/>
      <c r="DH159" s="39"/>
      <c r="DI159" s="39"/>
      <c r="DJ159" s="39"/>
      <c r="DK159" s="39"/>
      <c r="DL159" s="39"/>
      <c r="DM159" s="39"/>
      <c r="DN159" s="39"/>
      <c r="DO159" s="39"/>
      <c r="DP159" s="39"/>
      <c r="DQ159" s="39"/>
      <c r="DR159" s="39"/>
      <c r="DS159" s="39"/>
      <c r="DT159" s="39"/>
      <c r="DU159" s="39"/>
      <c r="DV159" s="39"/>
      <c r="DW159" s="39"/>
      <c r="DX159" s="39"/>
      <c r="DY159" s="39"/>
      <c r="DZ159" s="39"/>
      <c r="EA159" s="39"/>
      <c r="EB159" s="39"/>
      <c r="EC159" s="39"/>
      <c r="ED159" s="39"/>
      <c r="EE159" s="39"/>
      <c r="EF159" s="39"/>
      <c r="EG159" s="39"/>
      <c r="EH159" s="39"/>
      <c r="EI159" s="39"/>
      <c r="EJ159" s="39"/>
      <c r="EK159" s="39"/>
      <c r="EL159" s="39"/>
      <c r="EM159" s="39"/>
      <c r="EN159" s="39"/>
      <c r="EO159" s="39"/>
      <c r="EP159" s="39"/>
      <c r="EQ159" s="39"/>
      <c r="ER159" s="39"/>
      <c r="ES159" s="39"/>
      <c r="ET159" s="39"/>
      <c r="EU159" s="39"/>
      <c r="EV159" s="39"/>
      <c r="EW159" s="39"/>
      <c r="EX159" s="39"/>
    </row>
    <row r="160" spans="1:154" ht="15.75" customHeight="1">
      <c r="A160" s="39"/>
      <c r="B160" s="42"/>
      <c r="C160" s="42"/>
      <c r="D160" s="39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  <c r="CU160" s="39"/>
      <c r="CV160" s="39"/>
      <c r="CW160" s="39"/>
      <c r="CX160" s="39"/>
      <c r="CY160" s="39"/>
      <c r="CZ160" s="39"/>
      <c r="DA160" s="39"/>
      <c r="DB160" s="39"/>
      <c r="DC160" s="39"/>
      <c r="DD160" s="39"/>
      <c r="DE160" s="39"/>
      <c r="DF160" s="39"/>
      <c r="DG160" s="39"/>
      <c r="DH160" s="39"/>
      <c r="DI160" s="39"/>
      <c r="DJ160" s="39"/>
      <c r="DK160" s="39"/>
      <c r="DL160" s="39"/>
      <c r="DM160" s="39"/>
      <c r="DN160" s="39"/>
      <c r="DO160" s="39"/>
      <c r="DP160" s="39"/>
      <c r="DQ160" s="39"/>
      <c r="DR160" s="39"/>
      <c r="DS160" s="39"/>
      <c r="DT160" s="39"/>
      <c r="DU160" s="39"/>
      <c r="DV160" s="39"/>
      <c r="DW160" s="39"/>
      <c r="DX160" s="39"/>
      <c r="DY160" s="39"/>
      <c r="DZ160" s="39"/>
      <c r="EA160" s="39"/>
      <c r="EB160" s="39"/>
      <c r="EC160" s="39"/>
      <c r="ED160" s="39"/>
      <c r="EE160" s="39"/>
      <c r="EF160" s="39"/>
      <c r="EG160" s="39"/>
      <c r="EH160" s="39"/>
      <c r="EI160" s="39"/>
      <c r="EJ160" s="39"/>
      <c r="EK160" s="39"/>
      <c r="EL160" s="39"/>
      <c r="EM160" s="39"/>
      <c r="EN160" s="39"/>
      <c r="EO160" s="39"/>
      <c r="EP160" s="39"/>
      <c r="EQ160" s="39"/>
      <c r="ER160" s="39"/>
      <c r="ES160" s="39"/>
      <c r="ET160" s="39"/>
      <c r="EU160" s="39"/>
      <c r="EV160" s="39"/>
      <c r="EW160" s="39"/>
      <c r="EX160" s="39"/>
    </row>
    <row r="161" spans="1:154" ht="15.75" customHeight="1">
      <c r="A161" s="39"/>
      <c r="B161" s="42"/>
      <c r="C161" s="42"/>
      <c r="D161" s="39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R161" s="39"/>
      <c r="CS161" s="39"/>
      <c r="CT161" s="39"/>
      <c r="CU161" s="39"/>
      <c r="CV161" s="39"/>
      <c r="CW161" s="39"/>
      <c r="CX161" s="39"/>
      <c r="CY161" s="39"/>
      <c r="CZ161" s="39"/>
      <c r="DA161" s="39"/>
      <c r="DB161" s="39"/>
      <c r="DC161" s="39"/>
      <c r="DD161" s="39"/>
      <c r="DE161" s="39"/>
      <c r="DF161" s="39"/>
      <c r="DG161" s="39"/>
      <c r="DH161" s="39"/>
      <c r="DI161" s="39"/>
      <c r="DJ161" s="39"/>
      <c r="DK161" s="39"/>
      <c r="DL161" s="39"/>
      <c r="DM161" s="39"/>
      <c r="DN161" s="39"/>
      <c r="DO161" s="39"/>
      <c r="DP161" s="39"/>
      <c r="DQ161" s="39"/>
      <c r="DR161" s="39"/>
      <c r="DS161" s="39"/>
      <c r="DT161" s="39"/>
      <c r="DU161" s="39"/>
      <c r="DV161" s="39"/>
      <c r="DW161" s="39"/>
      <c r="DX161" s="39"/>
      <c r="DY161" s="39"/>
      <c r="DZ161" s="39"/>
      <c r="EA161" s="39"/>
      <c r="EB161" s="39"/>
      <c r="EC161" s="39"/>
      <c r="ED161" s="39"/>
      <c r="EE161" s="39"/>
      <c r="EF161" s="39"/>
      <c r="EG161" s="39"/>
      <c r="EH161" s="39"/>
      <c r="EI161" s="39"/>
      <c r="EJ161" s="39"/>
      <c r="EK161" s="39"/>
      <c r="EL161" s="39"/>
      <c r="EM161" s="39"/>
      <c r="EN161" s="39"/>
      <c r="EO161" s="39"/>
      <c r="EP161" s="39"/>
      <c r="EQ161" s="39"/>
      <c r="ER161" s="39"/>
      <c r="ES161" s="39"/>
      <c r="ET161" s="39"/>
      <c r="EU161" s="39"/>
      <c r="EV161" s="39"/>
      <c r="EW161" s="39"/>
      <c r="EX161" s="39"/>
    </row>
    <row r="162" spans="1:154" ht="15.75" customHeight="1">
      <c r="A162" s="39"/>
      <c r="B162" s="42"/>
      <c r="C162" s="42"/>
      <c r="D162" s="39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  <c r="CU162" s="39"/>
      <c r="CV162" s="39"/>
      <c r="CW162" s="39"/>
      <c r="CX162" s="39"/>
      <c r="CY162" s="39"/>
      <c r="CZ162" s="39"/>
      <c r="DA162" s="39"/>
      <c r="DB162" s="39"/>
      <c r="DC162" s="39"/>
      <c r="DD162" s="39"/>
      <c r="DE162" s="39"/>
      <c r="DF162" s="39"/>
      <c r="DG162" s="39"/>
      <c r="DH162" s="39"/>
      <c r="DI162" s="39"/>
      <c r="DJ162" s="39"/>
      <c r="DK162" s="39"/>
      <c r="DL162" s="39"/>
      <c r="DM162" s="39"/>
      <c r="DN162" s="39"/>
      <c r="DO162" s="39"/>
      <c r="DP162" s="39"/>
      <c r="DQ162" s="39"/>
      <c r="DR162" s="39"/>
      <c r="DS162" s="39"/>
      <c r="DT162" s="39"/>
      <c r="DU162" s="39"/>
      <c r="DV162" s="39"/>
      <c r="DW162" s="39"/>
      <c r="DX162" s="39"/>
      <c r="DY162" s="39"/>
      <c r="DZ162" s="39"/>
      <c r="EA162" s="39"/>
      <c r="EB162" s="39"/>
      <c r="EC162" s="39"/>
      <c r="ED162" s="39"/>
      <c r="EE162" s="39"/>
      <c r="EF162" s="39"/>
      <c r="EG162" s="39"/>
      <c r="EH162" s="39"/>
      <c r="EI162" s="39"/>
      <c r="EJ162" s="39"/>
      <c r="EK162" s="39"/>
      <c r="EL162" s="39"/>
      <c r="EM162" s="39"/>
      <c r="EN162" s="39"/>
      <c r="EO162" s="39"/>
      <c r="EP162" s="39"/>
      <c r="EQ162" s="39"/>
      <c r="ER162" s="39"/>
      <c r="ES162" s="39"/>
      <c r="ET162" s="39"/>
      <c r="EU162" s="39"/>
      <c r="EV162" s="39"/>
      <c r="EW162" s="39"/>
      <c r="EX162" s="39"/>
    </row>
    <row r="163" spans="1:154" ht="15.75" customHeight="1">
      <c r="A163" s="39"/>
      <c r="B163" s="42"/>
      <c r="C163" s="42"/>
      <c r="D163" s="39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R163" s="39"/>
      <c r="CS163" s="39"/>
      <c r="CT163" s="39"/>
      <c r="CU163" s="39"/>
      <c r="CV163" s="39"/>
      <c r="CW163" s="39"/>
      <c r="CX163" s="39"/>
      <c r="CY163" s="39"/>
      <c r="CZ163" s="39"/>
      <c r="DA163" s="39"/>
      <c r="DB163" s="39"/>
      <c r="DC163" s="39"/>
      <c r="DD163" s="39"/>
      <c r="DE163" s="39"/>
      <c r="DF163" s="39"/>
      <c r="DG163" s="39"/>
      <c r="DH163" s="39"/>
      <c r="DI163" s="39"/>
      <c r="DJ163" s="39"/>
      <c r="DK163" s="39"/>
      <c r="DL163" s="39"/>
      <c r="DM163" s="39"/>
      <c r="DN163" s="39"/>
      <c r="DO163" s="39"/>
      <c r="DP163" s="39"/>
      <c r="DQ163" s="39"/>
      <c r="DR163" s="39"/>
      <c r="DS163" s="39"/>
      <c r="DT163" s="39"/>
      <c r="DU163" s="39"/>
      <c r="DV163" s="39"/>
      <c r="DW163" s="39"/>
      <c r="DX163" s="39"/>
      <c r="DY163" s="39"/>
      <c r="DZ163" s="39"/>
      <c r="EA163" s="39"/>
      <c r="EB163" s="39"/>
      <c r="EC163" s="39"/>
      <c r="ED163" s="39"/>
      <c r="EE163" s="39"/>
      <c r="EF163" s="39"/>
      <c r="EG163" s="39"/>
      <c r="EH163" s="39"/>
      <c r="EI163" s="39"/>
      <c r="EJ163" s="39"/>
      <c r="EK163" s="39"/>
      <c r="EL163" s="39"/>
      <c r="EM163" s="39"/>
      <c r="EN163" s="39"/>
      <c r="EO163" s="39"/>
      <c r="EP163" s="39"/>
      <c r="EQ163" s="39"/>
      <c r="ER163" s="39"/>
      <c r="ES163" s="39"/>
      <c r="ET163" s="39"/>
      <c r="EU163" s="39"/>
      <c r="EV163" s="39"/>
      <c r="EW163" s="39"/>
      <c r="EX163" s="39"/>
    </row>
    <row r="164" spans="1:154" ht="15.75" customHeight="1">
      <c r="A164" s="39"/>
      <c r="B164" s="42"/>
      <c r="C164" s="42"/>
      <c r="D164" s="39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  <c r="CU164" s="39"/>
      <c r="CV164" s="39"/>
      <c r="CW164" s="39"/>
      <c r="CX164" s="39"/>
      <c r="CY164" s="39"/>
      <c r="CZ164" s="39"/>
      <c r="DA164" s="39"/>
      <c r="DB164" s="39"/>
      <c r="DC164" s="39"/>
      <c r="DD164" s="39"/>
      <c r="DE164" s="39"/>
      <c r="DF164" s="39"/>
      <c r="DG164" s="39"/>
      <c r="DH164" s="39"/>
      <c r="DI164" s="39"/>
      <c r="DJ164" s="39"/>
      <c r="DK164" s="39"/>
      <c r="DL164" s="39"/>
      <c r="DM164" s="39"/>
      <c r="DN164" s="39"/>
      <c r="DO164" s="39"/>
      <c r="DP164" s="39"/>
      <c r="DQ164" s="39"/>
      <c r="DR164" s="39"/>
      <c r="DS164" s="39"/>
      <c r="DT164" s="39"/>
      <c r="DU164" s="39"/>
      <c r="DV164" s="39"/>
      <c r="DW164" s="39"/>
      <c r="DX164" s="39"/>
      <c r="DY164" s="39"/>
      <c r="DZ164" s="39"/>
      <c r="EA164" s="39"/>
      <c r="EB164" s="39"/>
      <c r="EC164" s="39"/>
      <c r="ED164" s="39"/>
      <c r="EE164" s="39"/>
      <c r="EF164" s="39"/>
      <c r="EG164" s="39"/>
      <c r="EH164" s="39"/>
      <c r="EI164" s="39"/>
      <c r="EJ164" s="39"/>
      <c r="EK164" s="39"/>
      <c r="EL164" s="39"/>
      <c r="EM164" s="39"/>
      <c r="EN164" s="39"/>
      <c r="EO164" s="39"/>
      <c r="EP164" s="39"/>
      <c r="EQ164" s="39"/>
      <c r="ER164" s="39"/>
      <c r="ES164" s="39"/>
      <c r="ET164" s="39"/>
      <c r="EU164" s="39"/>
      <c r="EV164" s="39"/>
      <c r="EW164" s="39"/>
      <c r="EX164" s="39"/>
    </row>
    <row r="165" spans="1:154" ht="15.75" customHeight="1">
      <c r="A165" s="39"/>
      <c r="B165" s="42"/>
      <c r="C165" s="42"/>
      <c r="D165" s="39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R165" s="39"/>
      <c r="CS165" s="39"/>
      <c r="CT165" s="39"/>
      <c r="CU165" s="39"/>
      <c r="CV165" s="39"/>
      <c r="CW165" s="39"/>
      <c r="CX165" s="39"/>
      <c r="CY165" s="39"/>
      <c r="CZ165" s="39"/>
      <c r="DA165" s="39"/>
      <c r="DB165" s="39"/>
      <c r="DC165" s="39"/>
      <c r="DD165" s="39"/>
      <c r="DE165" s="39"/>
      <c r="DF165" s="39"/>
      <c r="DG165" s="39"/>
      <c r="DH165" s="39"/>
      <c r="DI165" s="39"/>
      <c r="DJ165" s="39"/>
      <c r="DK165" s="39"/>
      <c r="DL165" s="39"/>
      <c r="DM165" s="39"/>
      <c r="DN165" s="39"/>
      <c r="DO165" s="39"/>
      <c r="DP165" s="39"/>
      <c r="DQ165" s="39"/>
      <c r="DR165" s="39"/>
      <c r="DS165" s="39"/>
      <c r="DT165" s="39"/>
      <c r="DU165" s="39"/>
      <c r="DV165" s="39"/>
      <c r="DW165" s="39"/>
      <c r="DX165" s="39"/>
      <c r="DY165" s="39"/>
      <c r="DZ165" s="39"/>
      <c r="EA165" s="39"/>
      <c r="EB165" s="39"/>
      <c r="EC165" s="39"/>
      <c r="ED165" s="39"/>
      <c r="EE165" s="39"/>
      <c r="EF165" s="39"/>
      <c r="EG165" s="39"/>
      <c r="EH165" s="39"/>
      <c r="EI165" s="39"/>
      <c r="EJ165" s="39"/>
      <c r="EK165" s="39"/>
      <c r="EL165" s="39"/>
      <c r="EM165" s="39"/>
      <c r="EN165" s="39"/>
      <c r="EO165" s="39"/>
      <c r="EP165" s="39"/>
      <c r="EQ165" s="39"/>
      <c r="ER165" s="39"/>
      <c r="ES165" s="39"/>
      <c r="ET165" s="39"/>
      <c r="EU165" s="39"/>
      <c r="EV165" s="39"/>
      <c r="EW165" s="39"/>
      <c r="EX165" s="39"/>
    </row>
    <row r="166" spans="1:154" ht="15.75" customHeight="1">
      <c r="A166" s="39"/>
      <c r="B166" s="42"/>
      <c r="C166" s="42"/>
      <c r="D166" s="39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  <c r="CU166" s="39"/>
      <c r="CV166" s="39"/>
      <c r="CW166" s="39"/>
      <c r="CX166" s="39"/>
      <c r="CY166" s="39"/>
      <c r="CZ166" s="39"/>
      <c r="DA166" s="39"/>
      <c r="DB166" s="39"/>
      <c r="DC166" s="39"/>
      <c r="DD166" s="39"/>
      <c r="DE166" s="39"/>
      <c r="DF166" s="39"/>
      <c r="DG166" s="39"/>
      <c r="DH166" s="39"/>
      <c r="DI166" s="39"/>
      <c r="DJ166" s="39"/>
      <c r="DK166" s="39"/>
      <c r="DL166" s="39"/>
      <c r="DM166" s="39"/>
      <c r="DN166" s="39"/>
      <c r="DO166" s="39"/>
      <c r="DP166" s="39"/>
      <c r="DQ166" s="39"/>
      <c r="DR166" s="39"/>
      <c r="DS166" s="39"/>
      <c r="DT166" s="39"/>
      <c r="DU166" s="39"/>
      <c r="DV166" s="39"/>
      <c r="DW166" s="39"/>
      <c r="DX166" s="39"/>
      <c r="DY166" s="39"/>
      <c r="DZ166" s="39"/>
      <c r="EA166" s="39"/>
      <c r="EB166" s="39"/>
      <c r="EC166" s="39"/>
      <c r="ED166" s="39"/>
      <c r="EE166" s="39"/>
      <c r="EF166" s="39"/>
      <c r="EG166" s="39"/>
      <c r="EH166" s="39"/>
      <c r="EI166" s="39"/>
      <c r="EJ166" s="39"/>
      <c r="EK166" s="39"/>
      <c r="EL166" s="39"/>
      <c r="EM166" s="39"/>
      <c r="EN166" s="39"/>
      <c r="EO166" s="39"/>
      <c r="EP166" s="39"/>
      <c r="EQ166" s="39"/>
      <c r="ER166" s="39"/>
      <c r="ES166" s="39"/>
      <c r="ET166" s="39"/>
      <c r="EU166" s="39"/>
      <c r="EV166" s="39"/>
      <c r="EW166" s="39"/>
      <c r="EX166" s="39"/>
    </row>
    <row r="167" spans="1:154" ht="15.75" customHeight="1">
      <c r="A167" s="39"/>
      <c r="B167" s="42"/>
      <c r="C167" s="42"/>
      <c r="D167" s="39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  <c r="CU167" s="39"/>
      <c r="CV167" s="39"/>
      <c r="CW167" s="39"/>
      <c r="CX167" s="39"/>
      <c r="CY167" s="39"/>
      <c r="CZ167" s="39"/>
      <c r="DA167" s="39"/>
      <c r="DB167" s="39"/>
      <c r="DC167" s="39"/>
      <c r="DD167" s="39"/>
      <c r="DE167" s="39"/>
      <c r="DF167" s="39"/>
      <c r="DG167" s="39"/>
      <c r="DH167" s="39"/>
      <c r="DI167" s="39"/>
      <c r="DJ167" s="39"/>
      <c r="DK167" s="39"/>
      <c r="DL167" s="39"/>
      <c r="DM167" s="39"/>
      <c r="DN167" s="39"/>
      <c r="DO167" s="39"/>
      <c r="DP167" s="39"/>
      <c r="DQ167" s="39"/>
      <c r="DR167" s="39"/>
      <c r="DS167" s="39"/>
      <c r="DT167" s="39"/>
      <c r="DU167" s="39"/>
      <c r="DV167" s="39"/>
      <c r="DW167" s="39"/>
      <c r="DX167" s="39"/>
      <c r="DY167" s="39"/>
      <c r="DZ167" s="39"/>
      <c r="EA167" s="39"/>
      <c r="EB167" s="39"/>
      <c r="EC167" s="39"/>
      <c r="ED167" s="39"/>
      <c r="EE167" s="39"/>
      <c r="EF167" s="39"/>
      <c r="EG167" s="39"/>
      <c r="EH167" s="39"/>
      <c r="EI167" s="39"/>
      <c r="EJ167" s="39"/>
      <c r="EK167" s="39"/>
      <c r="EL167" s="39"/>
      <c r="EM167" s="39"/>
      <c r="EN167" s="39"/>
      <c r="EO167" s="39"/>
      <c r="EP167" s="39"/>
      <c r="EQ167" s="39"/>
      <c r="ER167" s="39"/>
      <c r="ES167" s="39"/>
      <c r="ET167" s="39"/>
      <c r="EU167" s="39"/>
      <c r="EV167" s="39"/>
      <c r="EW167" s="39"/>
      <c r="EX167" s="39"/>
    </row>
    <row r="168" spans="1:154" ht="15.75" customHeight="1">
      <c r="A168" s="39"/>
      <c r="B168" s="42"/>
      <c r="C168" s="42"/>
      <c r="D168" s="39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R168" s="39"/>
      <c r="CS168" s="39"/>
      <c r="CT168" s="39"/>
      <c r="CU168" s="39"/>
      <c r="CV168" s="39"/>
      <c r="CW168" s="39"/>
      <c r="CX168" s="39"/>
      <c r="CY168" s="39"/>
      <c r="CZ168" s="39"/>
      <c r="DA168" s="39"/>
      <c r="DB168" s="39"/>
      <c r="DC168" s="39"/>
      <c r="DD168" s="39"/>
      <c r="DE168" s="39"/>
      <c r="DF168" s="39"/>
      <c r="DG168" s="39"/>
      <c r="DH168" s="39"/>
      <c r="DI168" s="39"/>
      <c r="DJ168" s="39"/>
      <c r="DK168" s="39"/>
      <c r="DL168" s="39"/>
      <c r="DM168" s="39"/>
      <c r="DN168" s="39"/>
      <c r="DO168" s="39"/>
      <c r="DP168" s="39"/>
      <c r="DQ168" s="39"/>
      <c r="DR168" s="39"/>
      <c r="DS168" s="39"/>
      <c r="DT168" s="39"/>
      <c r="DU168" s="39"/>
      <c r="DV168" s="39"/>
      <c r="DW168" s="39"/>
      <c r="DX168" s="39"/>
      <c r="DY168" s="39"/>
      <c r="DZ168" s="39"/>
      <c r="EA168" s="39"/>
      <c r="EB168" s="39"/>
      <c r="EC168" s="39"/>
      <c r="ED168" s="39"/>
      <c r="EE168" s="39"/>
      <c r="EF168" s="39"/>
      <c r="EG168" s="39"/>
      <c r="EH168" s="39"/>
      <c r="EI168" s="39"/>
      <c r="EJ168" s="39"/>
      <c r="EK168" s="39"/>
      <c r="EL168" s="39"/>
      <c r="EM168" s="39"/>
      <c r="EN168" s="39"/>
      <c r="EO168" s="39"/>
      <c r="EP168" s="39"/>
      <c r="EQ168" s="39"/>
      <c r="ER168" s="39"/>
      <c r="ES168" s="39"/>
      <c r="ET168" s="39"/>
      <c r="EU168" s="39"/>
      <c r="EV168" s="39"/>
      <c r="EW168" s="39"/>
      <c r="EX168" s="39"/>
    </row>
    <row r="169" spans="1:154" ht="15.75" customHeight="1">
      <c r="A169" s="39"/>
      <c r="B169" s="42"/>
      <c r="C169" s="42"/>
      <c r="D169" s="39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  <c r="CU169" s="39"/>
      <c r="CV169" s="39"/>
      <c r="CW169" s="39"/>
      <c r="CX169" s="39"/>
      <c r="CY169" s="39"/>
      <c r="CZ169" s="39"/>
      <c r="DA169" s="39"/>
      <c r="DB169" s="39"/>
      <c r="DC169" s="39"/>
      <c r="DD169" s="39"/>
      <c r="DE169" s="39"/>
      <c r="DF169" s="39"/>
      <c r="DG169" s="39"/>
      <c r="DH169" s="39"/>
      <c r="DI169" s="39"/>
      <c r="DJ169" s="39"/>
      <c r="DK169" s="39"/>
      <c r="DL169" s="39"/>
      <c r="DM169" s="39"/>
      <c r="DN169" s="39"/>
      <c r="DO169" s="39"/>
      <c r="DP169" s="39"/>
      <c r="DQ169" s="39"/>
      <c r="DR169" s="39"/>
      <c r="DS169" s="39"/>
      <c r="DT169" s="39"/>
      <c r="DU169" s="39"/>
      <c r="DV169" s="39"/>
      <c r="DW169" s="39"/>
      <c r="DX169" s="39"/>
      <c r="DY169" s="39"/>
      <c r="DZ169" s="39"/>
      <c r="EA169" s="39"/>
      <c r="EB169" s="39"/>
      <c r="EC169" s="39"/>
      <c r="ED169" s="39"/>
      <c r="EE169" s="39"/>
      <c r="EF169" s="39"/>
      <c r="EG169" s="39"/>
      <c r="EH169" s="39"/>
      <c r="EI169" s="39"/>
      <c r="EJ169" s="39"/>
      <c r="EK169" s="39"/>
      <c r="EL169" s="39"/>
      <c r="EM169" s="39"/>
      <c r="EN169" s="39"/>
      <c r="EO169" s="39"/>
      <c r="EP169" s="39"/>
      <c r="EQ169" s="39"/>
      <c r="ER169" s="39"/>
      <c r="ES169" s="39"/>
      <c r="ET169" s="39"/>
      <c r="EU169" s="39"/>
      <c r="EV169" s="39"/>
      <c r="EW169" s="39"/>
      <c r="EX169" s="39"/>
    </row>
    <row r="170" spans="1:154" ht="15.75" customHeight="1">
      <c r="A170" s="39"/>
      <c r="B170" s="42"/>
      <c r="C170" s="42"/>
      <c r="D170" s="39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  <c r="CU170" s="39"/>
      <c r="CV170" s="39"/>
      <c r="CW170" s="39"/>
      <c r="CX170" s="39"/>
      <c r="CY170" s="39"/>
      <c r="CZ170" s="39"/>
      <c r="DA170" s="39"/>
      <c r="DB170" s="39"/>
      <c r="DC170" s="39"/>
      <c r="DD170" s="39"/>
      <c r="DE170" s="39"/>
      <c r="DF170" s="39"/>
      <c r="DG170" s="39"/>
      <c r="DH170" s="39"/>
      <c r="DI170" s="39"/>
      <c r="DJ170" s="39"/>
      <c r="DK170" s="39"/>
      <c r="DL170" s="39"/>
      <c r="DM170" s="39"/>
      <c r="DN170" s="39"/>
      <c r="DO170" s="39"/>
      <c r="DP170" s="39"/>
      <c r="DQ170" s="39"/>
      <c r="DR170" s="39"/>
      <c r="DS170" s="39"/>
      <c r="DT170" s="39"/>
      <c r="DU170" s="39"/>
      <c r="DV170" s="39"/>
      <c r="DW170" s="39"/>
      <c r="DX170" s="39"/>
      <c r="DY170" s="39"/>
      <c r="DZ170" s="39"/>
      <c r="EA170" s="39"/>
      <c r="EB170" s="39"/>
      <c r="EC170" s="39"/>
      <c r="ED170" s="39"/>
      <c r="EE170" s="39"/>
      <c r="EF170" s="39"/>
      <c r="EG170" s="39"/>
      <c r="EH170" s="39"/>
      <c r="EI170" s="39"/>
      <c r="EJ170" s="39"/>
      <c r="EK170" s="39"/>
      <c r="EL170" s="39"/>
      <c r="EM170" s="39"/>
      <c r="EN170" s="39"/>
      <c r="EO170" s="39"/>
      <c r="EP170" s="39"/>
      <c r="EQ170" s="39"/>
      <c r="ER170" s="39"/>
      <c r="ES170" s="39"/>
      <c r="ET170" s="39"/>
      <c r="EU170" s="39"/>
      <c r="EV170" s="39"/>
      <c r="EW170" s="39"/>
      <c r="EX170" s="39"/>
    </row>
    <row r="171" spans="1:154" ht="15.75" customHeight="1">
      <c r="A171" s="39"/>
      <c r="B171" s="42"/>
      <c r="C171" s="42"/>
      <c r="D171" s="39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R171" s="39"/>
      <c r="CS171" s="39"/>
      <c r="CT171" s="39"/>
      <c r="CU171" s="39"/>
      <c r="CV171" s="39"/>
      <c r="CW171" s="39"/>
      <c r="CX171" s="39"/>
      <c r="CY171" s="39"/>
      <c r="CZ171" s="39"/>
      <c r="DA171" s="39"/>
      <c r="DB171" s="39"/>
      <c r="DC171" s="39"/>
      <c r="DD171" s="39"/>
      <c r="DE171" s="39"/>
      <c r="DF171" s="39"/>
      <c r="DG171" s="39"/>
      <c r="DH171" s="39"/>
      <c r="DI171" s="39"/>
      <c r="DJ171" s="39"/>
      <c r="DK171" s="39"/>
      <c r="DL171" s="39"/>
      <c r="DM171" s="39"/>
      <c r="DN171" s="39"/>
      <c r="DO171" s="39"/>
      <c r="DP171" s="39"/>
      <c r="DQ171" s="39"/>
      <c r="DR171" s="39"/>
      <c r="DS171" s="39"/>
      <c r="DT171" s="39"/>
      <c r="DU171" s="39"/>
      <c r="DV171" s="39"/>
      <c r="DW171" s="39"/>
      <c r="DX171" s="39"/>
      <c r="DY171" s="39"/>
      <c r="DZ171" s="39"/>
      <c r="EA171" s="39"/>
      <c r="EB171" s="39"/>
      <c r="EC171" s="39"/>
      <c r="ED171" s="39"/>
      <c r="EE171" s="39"/>
      <c r="EF171" s="39"/>
      <c r="EG171" s="39"/>
      <c r="EH171" s="39"/>
      <c r="EI171" s="39"/>
      <c r="EJ171" s="39"/>
      <c r="EK171" s="39"/>
      <c r="EL171" s="39"/>
      <c r="EM171" s="39"/>
      <c r="EN171" s="39"/>
      <c r="EO171" s="39"/>
      <c r="EP171" s="39"/>
      <c r="EQ171" s="39"/>
      <c r="ER171" s="39"/>
      <c r="ES171" s="39"/>
      <c r="ET171" s="39"/>
      <c r="EU171" s="39"/>
      <c r="EV171" s="39"/>
      <c r="EW171" s="39"/>
      <c r="EX171" s="39"/>
    </row>
    <row r="172" spans="1:154" ht="15.75" customHeight="1">
      <c r="A172" s="39"/>
      <c r="B172" s="42"/>
      <c r="C172" s="42"/>
      <c r="D172" s="39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  <c r="DD172" s="39"/>
      <c r="DE172" s="39"/>
      <c r="DF172" s="39"/>
      <c r="DG172" s="39"/>
      <c r="DH172" s="39"/>
      <c r="DI172" s="39"/>
      <c r="DJ172" s="39"/>
      <c r="DK172" s="39"/>
      <c r="DL172" s="39"/>
      <c r="DM172" s="39"/>
      <c r="DN172" s="39"/>
      <c r="DO172" s="39"/>
      <c r="DP172" s="39"/>
      <c r="DQ172" s="39"/>
      <c r="DR172" s="39"/>
      <c r="DS172" s="39"/>
      <c r="DT172" s="39"/>
      <c r="DU172" s="39"/>
      <c r="DV172" s="39"/>
      <c r="DW172" s="39"/>
      <c r="DX172" s="39"/>
      <c r="DY172" s="39"/>
      <c r="DZ172" s="39"/>
      <c r="EA172" s="39"/>
      <c r="EB172" s="39"/>
      <c r="EC172" s="39"/>
      <c r="ED172" s="39"/>
      <c r="EE172" s="39"/>
      <c r="EF172" s="39"/>
      <c r="EG172" s="39"/>
      <c r="EH172" s="39"/>
      <c r="EI172" s="39"/>
      <c r="EJ172" s="39"/>
      <c r="EK172" s="39"/>
      <c r="EL172" s="39"/>
      <c r="EM172" s="39"/>
      <c r="EN172" s="39"/>
      <c r="EO172" s="39"/>
      <c r="EP172" s="39"/>
      <c r="EQ172" s="39"/>
      <c r="ER172" s="39"/>
      <c r="ES172" s="39"/>
      <c r="ET172" s="39"/>
      <c r="EU172" s="39"/>
      <c r="EV172" s="39"/>
      <c r="EW172" s="39"/>
      <c r="EX172" s="39"/>
    </row>
    <row r="173" spans="1:154" ht="15.75" customHeight="1">
      <c r="A173" s="39"/>
      <c r="B173" s="42"/>
      <c r="C173" s="42"/>
      <c r="D173" s="39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  <c r="CW173" s="39"/>
      <c r="CX173" s="39"/>
      <c r="CY173" s="39"/>
      <c r="CZ173" s="39"/>
      <c r="DA173" s="39"/>
      <c r="DB173" s="39"/>
      <c r="DC173" s="39"/>
      <c r="DD173" s="39"/>
      <c r="DE173" s="39"/>
      <c r="DF173" s="39"/>
      <c r="DG173" s="39"/>
      <c r="DH173" s="39"/>
      <c r="DI173" s="39"/>
      <c r="DJ173" s="39"/>
      <c r="DK173" s="39"/>
      <c r="DL173" s="39"/>
      <c r="DM173" s="39"/>
      <c r="DN173" s="39"/>
      <c r="DO173" s="39"/>
      <c r="DP173" s="39"/>
      <c r="DQ173" s="39"/>
      <c r="DR173" s="39"/>
      <c r="DS173" s="39"/>
      <c r="DT173" s="39"/>
      <c r="DU173" s="39"/>
      <c r="DV173" s="39"/>
      <c r="DW173" s="39"/>
      <c r="DX173" s="39"/>
      <c r="DY173" s="39"/>
      <c r="DZ173" s="39"/>
      <c r="EA173" s="39"/>
      <c r="EB173" s="39"/>
      <c r="EC173" s="39"/>
      <c r="ED173" s="39"/>
      <c r="EE173" s="39"/>
      <c r="EF173" s="39"/>
      <c r="EG173" s="39"/>
      <c r="EH173" s="39"/>
      <c r="EI173" s="39"/>
      <c r="EJ173" s="39"/>
      <c r="EK173" s="39"/>
      <c r="EL173" s="39"/>
      <c r="EM173" s="39"/>
      <c r="EN173" s="39"/>
      <c r="EO173" s="39"/>
      <c r="EP173" s="39"/>
      <c r="EQ173" s="39"/>
      <c r="ER173" s="39"/>
      <c r="ES173" s="39"/>
      <c r="ET173" s="39"/>
      <c r="EU173" s="39"/>
      <c r="EV173" s="39"/>
      <c r="EW173" s="39"/>
      <c r="EX173" s="39"/>
    </row>
    <row r="174" spans="1:154" ht="15.75" customHeight="1">
      <c r="A174" s="39"/>
      <c r="B174" s="42"/>
      <c r="C174" s="42"/>
      <c r="D174" s="39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  <c r="CU174" s="39"/>
      <c r="CV174" s="39"/>
      <c r="CW174" s="39"/>
      <c r="CX174" s="39"/>
      <c r="CY174" s="39"/>
      <c r="CZ174" s="39"/>
      <c r="DA174" s="39"/>
      <c r="DB174" s="39"/>
      <c r="DC174" s="39"/>
      <c r="DD174" s="39"/>
      <c r="DE174" s="39"/>
      <c r="DF174" s="39"/>
      <c r="DG174" s="39"/>
      <c r="DH174" s="39"/>
      <c r="DI174" s="39"/>
      <c r="DJ174" s="39"/>
      <c r="DK174" s="39"/>
      <c r="DL174" s="39"/>
      <c r="DM174" s="39"/>
      <c r="DN174" s="39"/>
      <c r="DO174" s="39"/>
      <c r="DP174" s="39"/>
      <c r="DQ174" s="39"/>
      <c r="DR174" s="39"/>
      <c r="DS174" s="39"/>
      <c r="DT174" s="39"/>
      <c r="DU174" s="39"/>
      <c r="DV174" s="39"/>
      <c r="DW174" s="39"/>
      <c r="DX174" s="39"/>
      <c r="DY174" s="39"/>
      <c r="DZ174" s="39"/>
      <c r="EA174" s="39"/>
      <c r="EB174" s="39"/>
      <c r="EC174" s="39"/>
      <c r="ED174" s="39"/>
      <c r="EE174" s="39"/>
      <c r="EF174" s="39"/>
      <c r="EG174" s="39"/>
      <c r="EH174" s="39"/>
      <c r="EI174" s="39"/>
      <c r="EJ174" s="39"/>
      <c r="EK174" s="39"/>
      <c r="EL174" s="39"/>
      <c r="EM174" s="39"/>
      <c r="EN174" s="39"/>
      <c r="EO174" s="39"/>
      <c r="EP174" s="39"/>
      <c r="EQ174" s="39"/>
      <c r="ER174" s="39"/>
      <c r="ES174" s="39"/>
      <c r="ET174" s="39"/>
      <c r="EU174" s="39"/>
      <c r="EV174" s="39"/>
      <c r="EW174" s="39"/>
      <c r="EX174" s="39"/>
    </row>
    <row r="175" spans="1:154" ht="15.75" customHeight="1">
      <c r="A175" s="39"/>
      <c r="B175" s="42"/>
      <c r="C175" s="42"/>
      <c r="D175" s="39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R175" s="39"/>
      <c r="CS175" s="39"/>
      <c r="CT175" s="39"/>
      <c r="CU175" s="39"/>
      <c r="CV175" s="39"/>
      <c r="CW175" s="39"/>
      <c r="CX175" s="39"/>
      <c r="CY175" s="39"/>
      <c r="CZ175" s="39"/>
      <c r="DA175" s="39"/>
      <c r="DB175" s="39"/>
      <c r="DC175" s="39"/>
      <c r="DD175" s="39"/>
      <c r="DE175" s="39"/>
      <c r="DF175" s="39"/>
      <c r="DG175" s="39"/>
      <c r="DH175" s="39"/>
      <c r="DI175" s="39"/>
      <c r="DJ175" s="39"/>
      <c r="DK175" s="39"/>
      <c r="DL175" s="39"/>
      <c r="DM175" s="39"/>
      <c r="DN175" s="39"/>
      <c r="DO175" s="39"/>
      <c r="DP175" s="39"/>
      <c r="DQ175" s="39"/>
      <c r="DR175" s="39"/>
      <c r="DS175" s="39"/>
      <c r="DT175" s="39"/>
      <c r="DU175" s="39"/>
      <c r="DV175" s="39"/>
      <c r="DW175" s="39"/>
      <c r="DX175" s="39"/>
      <c r="DY175" s="39"/>
      <c r="DZ175" s="39"/>
      <c r="EA175" s="39"/>
      <c r="EB175" s="39"/>
      <c r="EC175" s="39"/>
      <c r="ED175" s="39"/>
      <c r="EE175" s="39"/>
      <c r="EF175" s="39"/>
      <c r="EG175" s="39"/>
      <c r="EH175" s="39"/>
      <c r="EI175" s="39"/>
      <c r="EJ175" s="39"/>
      <c r="EK175" s="39"/>
      <c r="EL175" s="39"/>
      <c r="EM175" s="39"/>
      <c r="EN175" s="39"/>
      <c r="EO175" s="39"/>
      <c r="EP175" s="39"/>
      <c r="EQ175" s="39"/>
      <c r="ER175" s="39"/>
      <c r="ES175" s="39"/>
      <c r="ET175" s="39"/>
      <c r="EU175" s="39"/>
      <c r="EV175" s="39"/>
      <c r="EW175" s="39"/>
      <c r="EX175" s="39"/>
    </row>
    <row r="176" spans="1:154" ht="15.75" customHeight="1">
      <c r="A176" s="39"/>
      <c r="B176" s="42"/>
      <c r="C176" s="42"/>
      <c r="D176" s="39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  <c r="CU176" s="39"/>
      <c r="CV176" s="39"/>
      <c r="CW176" s="39"/>
      <c r="CX176" s="39"/>
      <c r="CY176" s="39"/>
      <c r="CZ176" s="39"/>
      <c r="DA176" s="39"/>
      <c r="DB176" s="39"/>
      <c r="DC176" s="39"/>
      <c r="DD176" s="39"/>
      <c r="DE176" s="39"/>
      <c r="DF176" s="39"/>
      <c r="DG176" s="39"/>
      <c r="DH176" s="39"/>
      <c r="DI176" s="39"/>
      <c r="DJ176" s="39"/>
      <c r="DK176" s="39"/>
      <c r="DL176" s="39"/>
      <c r="DM176" s="39"/>
      <c r="DN176" s="39"/>
      <c r="DO176" s="39"/>
      <c r="DP176" s="39"/>
      <c r="DQ176" s="39"/>
      <c r="DR176" s="39"/>
      <c r="DS176" s="39"/>
      <c r="DT176" s="39"/>
      <c r="DU176" s="39"/>
      <c r="DV176" s="39"/>
      <c r="DW176" s="39"/>
      <c r="DX176" s="39"/>
      <c r="DY176" s="39"/>
      <c r="DZ176" s="39"/>
      <c r="EA176" s="39"/>
      <c r="EB176" s="39"/>
      <c r="EC176" s="39"/>
      <c r="ED176" s="39"/>
      <c r="EE176" s="39"/>
      <c r="EF176" s="39"/>
      <c r="EG176" s="39"/>
      <c r="EH176" s="39"/>
      <c r="EI176" s="39"/>
      <c r="EJ176" s="39"/>
      <c r="EK176" s="39"/>
      <c r="EL176" s="39"/>
      <c r="EM176" s="39"/>
      <c r="EN176" s="39"/>
      <c r="EO176" s="39"/>
      <c r="EP176" s="39"/>
      <c r="EQ176" s="39"/>
      <c r="ER176" s="39"/>
      <c r="ES176" s="39"/>
      <c r="ET176" s="39"/>
      <c r="EU176" s="39"/>
      <c r="EV176" s="39"/>
      <c r="EW176" s="39"/>
      <c r="EX176" s="39"/>
    </row>
    <row r="177" spans="1:154" ht="15.75" customHeight="1">
      <c r="A177" s="39"/>
      <c r="B177" s="42"/>
      <c r="C177" s="42"/>
      <c r="D177" s="39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  <c r="CU177" s="39"/>
      <c r="CV177" s="39"/>
      <c r="CW177" s="39"/>
      <c r="CX177" s="39"/>
      <c r="CY177" s="39"/>
      <c r="CZ177" s="39"/>
      <c r="DA177" s="39"/>
      <c r="DB177" s="39"/>
      <c r="DC177" s="39"/>
      <c r="DD177" s="39"/>
      <c r="DE177" s="39"/>
      <c r="DF177" s="39"/>
      <c r="DG177" s="39"/>
      <c r="DH177" s="39"/>
      <c r="DI177" s="39"/>
      <c r="DJ177" s="39"/>
      <c r="DK177" s="39"/>
      <c r="DL177" s="39"/>
      <c r="DM177" s="39"/>
      <c r="DN177" s="39"/>
      <c r="DO177" s="39"/>
      <c r="DP177" s="39"/>
      <c r="DQ177" s="39"/>
      <c r="DR177" s="39"/>
      <c r="DS177" s="39"/>
      <c r="DT177" s="39"/>
      <c r="DU177" s="39"/>
      <c r="DV177" s="39"/>
      <c r="DW177" s="39"/>
      <c r="DX177" s="39"/>
      <c r="DY177" s="39"/>
      <c r="DZ177" s="39"/>
      <c r="EA177" s="39"/>
      <c r="EB177" s="39"/>
      <c r="EC177" s="39"/>
      <c r="ED177" s="39"/>
      <c r="EE177" s="39"/>
      <c r="EF177" s="39"/>
      <c r="EG177" s="39"/>
      <c r="EH177" s="39"/>
      <c r="EI177" s="39"/>
      <c r="EJ177" s="39"/>
      <c r="EK177" s="39"/>
      <c r="EL177" s="39"/>
      <c r="EM177" s="39"/>
      <c r="EN177" s="39"/>
      <c r="EO177" s="39"/>
      <c r="EP177" s="39"/>
      <c r="EQ177" s="39"/>
      <c r="ER177" s="39"/>
      <c r="ES177" s="39"/>
      <c r="ET177" s="39"/>
      <c r="EU177" s="39"/>
      <c r="EV177" s="39"/>
      <c r="EW177" s="39"/>
      <c r="EX177" s="39"/>
    </row>
    <row r="178" spans="1:154" ht="15.75" customHeight="1">
      <c r="A178" s="39"/>
      <c r="B178" s="42"/>
      <c r="C178" s="42"/>
      <c r="D178" s="39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  <c r="CU178" s="39"/>
      <c r="CV178" s="39"/>
      <c r="CW178" s="39"/>
      <c r="CX178" s="39"/>
      <c r="CY178" s="39"/>
      <c r="CZ178" s="39"/>
      <c r="DA178" s="39"/>
      <c r="DB178" s="39"/>
      <c r="DC178" s="39"/>
      <c r="DD178" s="39"/>
      <c r="DE178" s="39"/>
      <c r="DF178" s="39"/>
      <c r="DG178" s="39"/>
      <c r="DH178" s="39"/>
      <c r="DI178" s="39"/>
      <c r="DJ178" s="39"/>
      <c r="DK178" s="39"/>
      <c r="DL178" s="39"/>
      <c r="DM178" s="39"/>
      <c r="DN178" s="39"/>
      <c r="DO178" s="39"/>
      <c r="DP178" s="39"/>
      <c r="DQ178" s="39"/>
      <c r="DR178" s="39"/>
      <c r="DS178" s="39"/>
      <c r="DT178" s="39"/>
      <c r="DU178" s="39"/>
      <c r="DV178" s="39"/>
      <c r="DW178" s="39"/>
      <c r="DX178" s="39"/>
      <c r="DY178" s="39"/>
      <c r="DZ178" s="39"/>
      <c r="EA178" s="39"/>
      <c r="EB178" s="39"/>
      <c r="EC178" s="39"/>
      <c r="ED178" s="39"/>
      <c r="EE178" s="39"/>
      <c r="EF178" s="39"/>
      <c r="EG178" s="39"/>
      <c r="EH178" s="39"/>
      <c r="EI178" s="39"/>
      <c r="EJ178" s="39"/>
      <c r="EK178" s="39"/>
      <c r="EL178" s="39"/>
      <c r="EM178" s="39"/>
      <c r="EN178" s="39"/>
      <c r="EO178" s="39"/>
      <c r="EP178" s="39"/>
      <c r="EQ178" s="39"/>
      <c r="ER178" s="39"/>
      <c r="ES178" s="39"/>
      <c r="ET178" s="39"/>
      <c r="EU178" s="39"/>
      <c r="EV178" s="39"/>
      <c r="EW178" s="39"/>
      <c r="EX178" s="39"/>
    </row>
    <row r="179" spans="1:154" ht="15.75" customHeight="1">
      <c r="A179" s="39"/>
      <c r="B179" s="42"/>
      <c r="C179" s="42"/>
      <c r="D179" s="39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R179" s="39"/>
      <c r="CS179" s="39"/>
      <c r="CT179" s="39"/>
      <c r="CU179" s="39"/>
      <c r="CV179" s="39"/>
      <c r="CW179" s="39"/>
      <c r="CX179" s="39"/>
      <c r="CY179" s="39"/>
      <c r="CZ179" s="39"/>
      <c r="DA179" s="39"/>
      <c r="DB179" s="39"/>
      <c r="DC179" s="39"/>
      <c r="DD179" s="39"/>
      <c r="DE179" s="39"/>
      <c r="DF179" s="39"/>
      <c r="DG179" s="39"/>
      <c r="DH179" s="39"/>
      <c r="DI179" s="39"/>
      <c r="DJ179" s="39"/>
      <c r="DK179" s="39"/>
      <c r="DL179" s="39"/>
      <c r="DM179" s="39"/>
      <c r="DN179" s="39"/>
      <c r="DO179" s="39"/>
      <c r="DP179" s="39"/>
      <c r="DQ179" s="39"/>
      <c r="DR179" s="39"/>
      <c r="DS179" s="39"/>
      <c r="DT179" s="39"/>
      <c r="DU179" s="39"/>
      <c r="DV179" s="39"/>
      <c r="DW179" s="39"/>
      <c r="DX179" s="39"/>
      <c r="DY179" s="39"/>
      <c r="DZ179" s="39"/>
      <c r="EA179" s="39"/>
      <c r="EB179" s="39"/>
      <c r="EC179" s="39"/>
      <c r="ED179" s="39"/>
      <c r="EE179" s="39"/>
      <c r="EF179" s="39"/>
      <c r="EG179" s="39"/>
      <c r="EH179" s="39"/>
      <c r="EI179" s="39"/>
      <c r="EJ179" s="39"/>
      <c r="EK179" s="39"/>
      <c r="EL179" s="39"/>
      <c r="EM179" s="39"/>
      <c r="EN179" s="39"/>
      <c r="EO179" s="39"/>
      <c r="EP179" s="39"/>
      <c r="EQ179" s="39"/>
      <c r="ER179" s="39"/>
      <c r="ES179" s="39"/>
      <c r="ET179" s="39"/>
      <c r="EU179" s="39"/>
      <c r="EV179" s="39"/>
      <c r="EW179" s="39"/>
      <c r="EX179" s="39"/>
    </row>
    <row r="180" spans="1:154" ht="15.75" customHeight="1">
      <c r="A180" s="39"/>
      <c r="B180" s="42"/>
      <c r="C180" s="42"/>
      <c r="D180" s="39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  <c r="CR180" s="39"/>
      <c r="CS180" s="39"/>
      <c r="CT180" s="39"/>
      <c r="CU180" s="39"/>
      <c r="CV180" s="39"/>
      <c r="CW180" s="39"/>
      <c r="CX180" s="39"/>
      <c r="CY180" s="39"/>
      <c r="CZ180" s="39"/>
      <c r="DA180" s="39"/>
      <c r="DB180" s="39"/>
      <c r="DC180" s="39"/>
      <c r="DD180" s="39"/>
      <c r="DE180" s="39"/>
      <c r="DF180" s="39"/>
      <c r="DG180" s="39"/>
      <c r="DH180" s="39"/>
      <c r="DI180" s="39"/>
      <c r="DJ180" s="39"/>
      <c r="DK180" s="39"/>
      <c r="DL180" s="39"/>
      <c r="DM180" s="39"/>
      <c r="DN180" s="39"/>
      <c r="DO180" s="39"/>
      <c r="DP180" s="39"/>
      <c r="DQ180" s="39"/>
      <c r="DR180" s="39"/>
      <c r="DS180" s="39"/>
      <c r="DT180" s="39"/>
      <c r="DU180" s="39"/>
      <c r="DV180" s="39"/>
      <c r="DW180" s="39"/>
      <c r="DX180" s="39"/>
      <c r="DY180" s="39"/>
      <c r="DZ180" s="39"/>
      <c r="EA180" s="39"/>
      <c r="EB180" s="39"/>
      <c r="EC180" s="39"/>
      <c r="ED180" s="39"/>
      <c r="EE180" s="39"/>
      <c r="EF180" s="39"/>
      <c r="EG180" s="39"/>
      <c r="EH180" s="39"/>
      <c r="EI180" s="39"/>
      <c r="EJ180" s="39"/>
      <c r="EK180" s="39"/>
      <c r="EL180" s="39"/>
      <c r="EM180" s="39"/>
      <c r="EN180" s="39"/>
      <c r="EO180" s="39"/>
      <c r="EP180" s="39"/>
      <c r="EQ180" s="39"/>
      <c r="ER180" s="39"/>
      <c r="ES180" s="39"/>
      <c r="ET180" s="39"/>
      <c r="EU180" s="39"/>
      <c r="EV180" s="39"/>
      <c r="EW180" s="39"/>
      <c r="EX180" s="39"/>
    </row>
    <row r="181" spans="1:154" ht="15.75" customHeight="1">
      <c r="A181" s="39"/>
      <c r="B181" s="42"/>
      <c r="C181" s="42"/>
      <c r="D181" s="39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  <c r="CU181" s="39"/>
      <c r="CV181" s="39"/>
      <c r="CW181" s="39"/>
      <c r="CX181" s="39"/>
      <c r="CY181" s="39"/>
      <c r="CZ181" s="39"/>
      <c r="DA181" s="39"/>
      <c r="DB181" s="39"/>
      <c r="DC181" s="39"/>
      <c r="DD181" s="39"/>
      <c r="DE181" s="39"/>
      <c r="DF181" s="39"/>
      <c r="DG181" s="39"/>
      <c r="DH181" s="39"/>
      <c r="DI181" s="39"/>
      <c r="DJ181" s="39"/>
      <c r="DK181" s="39"/>
      <c r="DL181" s="39"/>
      <c r="DM181" s="39"/>
      <c r="DN181" s="39"/>
      <c r="DO181" s="39"/>
      <c r="DP181" s="39"/>
      <c r="DQ181" s="39"/>
      <c r="DR181" s="39"/>
      <c r="DS181" s="39"/>
      <c r="DT181" s="39"/>
      <c r="DU181" s="39"/>
      <c r="DV181" s="39"/>
      <c r="DW181" s="39"/>
      <c r="DX181" s="39"/>
      <c r="DY181" s="39"/>
      <c r="DZ181" s="39"/>
      <c r="EA181" s="39"/>
      <c r="EB181" s="39"/>
      <c r="EC181" s="39"/>
      <c r="ED181" s="39"/>
      <c r="EE181" s="39"/>
      <c r="EF181" s="39"/>
      <c r="EG181" s="39"/>
      <c r="EH181" s="39"/>
      <c r="EI181" s="39"/>
      <c r="EJ181" s="39"/>
      <c r="EK181" s="39"/>
      <c r="EL181" s="39"/>
      <c r="EM181" s="39"/>
      <c r="EN181" s="39"/>
      <c r="EO181" s="39"/>
      <c r="EP181" s="39"/>
      <c r="EQ181" s="39"/>
      <c r="ER181" s="39"/>
      <c r="ES181" s="39"/>
      <c r="ET181" s="39"/>
      <c r="EU181" s="39"/>
      <c r="EV181" s="39"/>
      <c r="EW181" s="39"/>
      <c r="EX181" s="39"/>
    </row>
    <row r="182" spans="1:154" ht="15.75" customHeight="1">
      <c r="A182" s="39"/>
      <c r="B182" s="42"/>
      <c r="C182" s="42"/>
      <c r="D182" s="39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  <c r="BK182" s="39"/>
      <c r="BL182" s="39"/>
      <c r="BM182" s="39"/>
      <c r="BN182" s="39"/>
      <c r="BO182" s="39"/>
      <c r="BP182" s="39"/>
      <c r="BQ182" s="39"/>
      <c r="BR182" s="39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  <c r="CM182" s="39"/>
      <c r="CN182" s="39"/>
      <c r="CO182" s="39"/>
      <c r="CP182" s="39"/>
      <c r="CQ182" s="39"/>
      <c r="CR182" s="39"/>
      <c r="CS182" s="39"/>
      <c r="CT182" s="39"/>
      <c r="CU182" s="39"/>
      <c r="CV182" s="39"/>
      <c r="CW182" s="39"/>
      <c r="CX182" s="39"/>
      <c r="CY182" s="39"/>
      <c r="CZ182" s="39"/>
      <c r="DA182" s="39"/>
      <c r="DB182" s="39"/>
      <c r="DC182" s="39"/>
      <c r="DD182" s="39"/>
      <c r="DE182" s="39"/>
      <c r="DF182" s="39"/>
      <c r="DG182" s="39"/>
      <c r="DH182" s="39"/>
      <c r="DI182" s="39"/>
      <c r="DJ182" s="39"/>
      <c r="DK182" s="39"/>
      <c r="DL182" s="39"/>
      <c r="DM182" s="39"/>
      <c r="DN182" s="39"/>
      <c r="DO182" s="39"/>
      <c r="DP182" s="39"/>
      <c r="DQ182" s="39"/>
      <c r="DR182" s="39"/>
      <c r="DS182" s="39"/>
      <c r="DT182" s="39"/>
      <c r="DU182" s="39"/>
      <c r="DV182" s="39"/>
      <c r="DW182" s="39"/>
      <c r="DX182" s="39"/>
      <c r="DY182" s="39"/>
      <c r="DZ182" s="39"/>
      <c r="EA182" s="39"/>
      <c r="EB182" s="39"/>
      <c r="EC182" s="39"/>
      <c r="ED182" s="39"/>
      <c r="EE182" s="39"/>
      <c r="EF182" s="39"/>
      <c r="EG182" s="39"/>
      <c r="EH182" s="39"/>
      <c r="EI182" s="39"/>
      <c r="EJ182" s="39"/>
      <c r="EK182" s="39"/>
      <c r="EL182" s="39"/>
      <c r="EM182" s="39"/>
      <c r="EN182" s="39"/>
      <c r="EO182" s="39"/>
      <c r="EP182" s="39"/>
      <c r="EQ182" s="39"/>
      <c r="ER182" s="39"/>
      <c r="ES182" s="39"/>
      <c r="ET182" s="39"/>
      <c r="EU182" s="39"/>
      <c r="EV182" s="39"/>
      <c r="EW182" s="39"/>
      <c r="EX182" s="39"/>
    </row>
    <row r="183" spans="1:154" ht="15.75" customHeight="1">
      <c r="A183" s="39"/>
      <c r="B183" s="42"/>
      <c r="C183" s="42"/>
      <c r="D183" s="39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  <c r="CU183" s="39"/>
      <c r="CV183" s="39"/>
      <c r="CW183" s="39"/>
      <c r="CX183" s="39"/>
      <c r="CY183" s="39"/>
      <c r="CZ183" s="39"/>
      <c r="DA183" s="39"/>
      <c r="DB183" s="39"/>
      <c r="DC183" s="39"/>
      <c r="DD183" s="39"/>
      <c r="DE183" s="39"/>
      <c r="DF183" s="39"/>
      <c r="DG183" s="39"/>
      <c r="DH183" s="39"/>
      <c r="DI183" s="39"/>
      <c r="DJ183" s="39"/>
      <c r="DK183" s="39"/>
      <c r="DL183" s="39"/>
      <c r="DM183" s="39"/>
      <c r="DN183" s="39"/>
      <c r="DO183" s="39"/>
      <c r="DP183" s="39"/>
      <c r="DQ183" s="39"/>
      <c r="DR183" s="39"/>
      <c r="DS183" s="39"/>
      <c r="DT183" s="39"/>
      <c r="DU183" s="39"/>
      <c r="DV183" s="39"/>
      <c r="DW183" s="39"/>
      <c r="DX183" s="39"/>
      <c r="DY183" s="39"/>
      <c r="DZ183" s="39"/>
      <c r="EA183" s="39"/>
      <c r="EB183" s="39"/>
      <c r="EC183" s="39"/>
      <c r="ED183" s="39"/>
      <c r="EE183" s="39"/>
      <c r="EF183" s="39"/>
      <c r="EG183" s="39"/>
      <c r="EH183" s="39"/>
      <c r="EI183" s="39"/>
      <c r="EJ183" s="39"/>
      <c r="EK183" s="39"/>
      <c r="EL183" s="39"/>
      <c r="EM183" s="39"/>
      <c r="EN183" s="39"/>
      <c r="EO183" s="39"/>
      <c r="EP183" s="39"/>
      <c r="EQ183" s="39"/>
      <c r="ER183" s="39"/>
      <c r="ES183" s="39"/>
      <c r="ET183" s="39"/>
      <c r="EU183" s="39"/>
      <c r="EV183" s="39"/>
      <c r="EW183" s="39"/>
      <c r="EX183" s="39"/>
    </row>
    <row r="184" spans="1:154" ht="15.75" customHeight="1">
      <c r="A184" s="39"/>
      <c r="B184" s="42"/>
      <c r="C184" s="42"/>
      <c r="D184" s="39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  <c r="CU184" s="39"/>
      <c r="CV184" s="39"/>
      <c r="CW184" s="39"/>
      <c r="CX184" s="39"/>
      <c r="CY184" s="39"/>
      <c r="CZ184" s="39"/>
      <c r="DA184" s="39"/>
      <c r="DB184" s="39"/>
      <c r="DC184" s="39"/>
      <c r="DD184" s="39"/>
      <c r="DE184" s="39"/>
      <c r="DF184" s="39"/>
      <c r="DG184" s="39"/>
      <c r="DH184" s="39"/>
      <c r="DI184" s="39"/>
      <c r="DJ184" s="39"/>
      <c r="DK184" s="39"/>
      <c r="DL184" s="39"/>
      <c r="DM184" s="39"/>
      <c r="DN184" s="39"/>
      <c r="DO184" s="39"/>
      <c r="DP184" s="39"/>
      <c r="DQ184" s="39"/>
      <c r="DR184" s="39"/>
      <c r="DS184" s="39"/>
      <c r="DT184" s="39"/>
      <c r="DU184" s="39"/>
      <c r="DV184" s="39"/>
      <c r="DW184" s="39"/>
      <c r="DX184" s="39"/>
      <c r="DY184" s="39"/>
      <c r="DZ184" s="39"/>
      <c r="EA184" s="39"/>
      <c r="EB184" s="39"/>
      <c r="EC184" s="39"/>
      <c r="ED184" s="39"/>
      <c r="EE184" s="39"/>
      <c r="EF184" s="39"/>
      <c r="EG184" s="39"/>
      <c r="EH184" s="39"/>
      <c r="EI184" s="39"/>
      <c r="EJ184" s="39"/>
      <c r="EK184" s="39"/>
      <c r="EL184" s="39"/>
      <c r="EM184" s="39"/>
      <c r="EN184" s="39"/>
      <c r="EO184" s="39"/>
      <c r="EP184" s="39"/>
      <c r="EQ184" s="39"/>
      <c r="ER184" s="39"/>
      <c r="ES184" s="39"/>
      <c r="ET184" s="39"/>
      <c r="EU184" s="39"/>
      <c r="EV184" s="39"/>
      <c r="EW184" s="39"/>
      <c r="EX184" s="39"/>
    </row>
    <row r="185" spans="1:154" ht="15.75" customHeight="1">
      <c r="A185" s="39"/>
      <c r="B185" s="42"/>
      <c r="C185" s="42"/>
      <c r="D185" s="39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  <c r="CM185" s="39"/>
      <c r="CN185" s="39"/>
      <c r="CO185" s="39"/>
      <c r="CP185" s="39"/>
      <c r="CQ185" s="39"/>
      <c r="CR185" s="39"/>
      <c r="CS185" s="39"/>
      <c r="CT185" s="39"/>
      <c r="CU185" s="39"/>
      <c r="CV185" s="39"/>
      <c r="CW185" s="39"/>
      <c r="CX185" s="39"/>
      <c r="CY185" s="39"/>
      <c r="CZ185" s="39"/>
      <c r="DA185" s="39"/>
      <c r="DB185" s="39"/>
      <c r="DC185" s="39"/>
      <c r="DD185" s="39"/>
      <c r="DE185" s="39"/>
      <c r="DF185" s="39"/>
      <c r="DG185" s="39"/>
      <c r="DH185" s="39"/>
      <c r="DI185" s="39"/>
      <c r="DJ185" s="39"/>
      <c r="DK185" s="39"/>
      <c r="DL185" s="39"/>
      <c r="DM185" s="39"/>
      <c r="DN185" s="39"/>
      <c r="DO185" s="39"/>
      <c r="DP185" s="39"/>
      <c r="DQ185" s="39"/>
      <c r="DR185" s="39"/>
      <c r="DS185" s="39"/>
      <c r="DT185" s="39"/>
      <c r="DU185" s="39"/>
      <c r="DV185" s="39"/>
      <c r="DW185" s="39"/>
      <c r="DX185" s="39"/>
      <c r="DY185" s="39"/>
      <c r="DZ185" s="39"/>
      <c r="EA185" s="39"/>
      <c r="EB185" s="39"/>
      <c r="EC185" s="39"/>
      <c r="ED185" s="39"/>
      <c r="EE185" s="39"/>
      <c r="EF185" s="39"/>
      <c r="EG185" s="39"/>
      <c r="EH185" s="39"/>
      <c r="EI185" s="39"/>
      <c r="EJ185" s="39"/>
      <c r="EK185" s="39"/>
      <c r="EL185" s="39"/>
      <c r="EM185" s="39"/>
      <c r="EN185" s="39"/>
      <c r="EO185" s="39"/>
      <c r="EP185" s="39"/>
      <c r="EQ185" s="39"/>
      <c r="ER185" s="39"/>
      <c r="ES185" s="39"/>
      <c r="ET185" s="39"/>
      <c r="EU185" s="39"/>
      <c r="EV185" s="39"/>
      <c r="EW185" s="39"/>
      <c r="EX185" s="39"/>
    </row>
    <row r="186" spans="1:154" ht="15.75" customHeight="1">
      <c r="A186" s="39"/>
      <c r="B186" s="42"/>
      <c r="C186" s="42"/>
      <c r="D186" s="39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9"/>
      <c r="CJ186" s="39"/>
      <c r="CK186" s="39"/>
      <c r="CL186" s="39"/>
      <c r="CM186" s="39"/>
      <c r="CN186" s="39"/>
      <c r="CO186" s="39"/>
      <c r="CP186" s="39"/>
      <c r="CQ186" s="39"/>
      <c r="CR186" s="39"/>
      <c r="CS186" s="39"/>
      <c r="CT186" s="39"/>
      <c r="CU186" s="39"/>
      <c r="CV186" s="39"/>
      <c r="CW186" s="39"/>
      <c r="CX186" s="39"/>
      <c r="CY186" s="39"/>
      <c r="CZ186" s="39"/>
      <c r="DA186" s="39"/>
      <c r="DB186" s="39"/>
      <c r="DC186" s="39"/>
      <c r="DD186" s="39"/>
      <c r="DE186" s="39"/>
      <c r="DF186" s="39"/>
      <c r="DG186" s="39"/>
      <c r="DH186" s="39"/>
      <c r="DI186" s="39"/>
      <c r="DJ186" s="39"/>
      <c r="DK186" s="39"/>
      <c r="DL186" s="39"/>
      <c r="DM186" s="39"/>
      <c r="DN186" s="39"/>
      <c r="DO186" s="39"/>
      <c r="DP186" s="39"/>
      <c r="DQ186" s="39"/>
      <c r="DR186" s="39"/>
      <c r="DS186" s="39"/>
      <c r="DT186" s="39"/>
      <c r="DU186" s="39"/>
      <c r="DV186" s="39"/>
      <c r="DW186" s="39"/>
      <c r="DX186" s="39"/>
      <c r="DY186" s="39"/>
      <c r="DZ186" s="39"/>
      <c r="EA186" s="39"/>
      <c r="EB186" s="39"/>
      <c r="EC186" s="39"/>
      <c r="ED186" s="39"/>
      <c r="EE186" s="39"/>
      <c r="EF186" s="39"/>
      <c r="EG186" s="39"/>
      <c r="EH186" s="39"/>
      <c r="EI186" s="39"/>
      <c r="EJ186" s="39"/>
      <c r="EK186" s="39"/>
      <c r="EL186" s="39"/>
      <c r="EM186" s="39"/>
      <c r="EN186" s="39"/>
      <c r="EO186" s="39"/>
      <c r="EP186" s="39"/>
      <c r="EQ186" s="39"/>
      <c r="ER186" s="39"/>
      <c r="ES186" s="39"/>
      <c r="ET186" s="39"/>
      <c r="EU186" s="39"/>
      <c r="EV186" s="39"/>
      <c r="EW186" s="39"/>
      <c r="EX186" s="39"/>
    </row>
    <row r="187" spans="1:154" ht="15.75" customHeight="1">
      <c r="A187" s="39"/>
      <c r="B187" s="42"/>
      <c r="C187" s="42"/>
      <c r="D187" s="39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  <c r="CE187" s="39"/>
      <c r="CF187" s="39"/>
      <c r="CG187" s="39"/>
      <c r="CH187" s="39"/>
      <c r="CI187" s="39"/>
      <c r="CJ187" s="39"/>
      <c r="CK187" s="39"/>
      <c r="CL187" s="39"/>
      <c r="CM187" s="39"/>
      <c r="CN187" s="39"/>
      <c r="CO187" s="39"/>
      <c r="CP187" s="39"/>
      <c r="CQ187" s="39"/>
      <c r="CR187" s="39"/>
      <c r="CS187" s="39"/>
      <c r="CT187" s="39"/>
      <c r="CU187" s="39"/>
      <c r="CV187" s="39"/>
      <c r="CW187" s="39"/>
      <c r="CX187" s="39"/>
      <c r="CY187" s="39"/>
      <c r="CZ187" s="39"/>
      <c r="DA187" s="39"/>
      <c r="DB187" s="39"/>
      <c r="DC187" s="39"/>
      <c r="DD187" s="39"/>
      <c r="DE187" s="39"/>
      <c r="DF187" s="39"/>
      <c r="DG187" s="39"/>
      <c r="DH187" s="39"/>
      <c r="DI187" s="39"/>
      <c r="DJ187" s="39"/>
      <c r="DK187" s="39"/>
      <c r="DL187" s="39"/>
      <c r="DM187" s="39"/>
      <c r="DN187" s="39"/>
      <c r="DO187" s="39"/>
      <c r="DP187" s="39"/>
      <c r="DQ187" s="39"/>
      <c r="DR187" s="39"/>
      <c r="DS187" s="39"/>
      <c r="DT187" s="39"/>
      <c r="DU187" s="39"/>
      <c r="DV187" s="39"/>
      <c r="DW187" s="39"/>
      <c r="DX187" s="39"/>
      <c r="DY187" s="39"/>
      <c r="DZ187" s="39"/>
      <c r="EA187" s="39"/>
      <c r="EB187" s="39"/>
      <c r="EC187" s="39"/>
      <c r="ED187" s="39"/>
      <c r="EE187" s="39"/>
      <c r="EF187" s="39"/>
      <c r="EG187" s="39"/>
      <c r="EH187" s="39"/>
      <c r="EI187" s="39"/>
      <c r="EJ187" s="39"/>
      <c r="EK187" s="39"/>
      <c r="EL187" s="39"/>
      <c r="EM187" s="39"/>
      <c r="EN187" s="39"/>
      <c r="EO187" s="39"/>
      <c r="EP187" s="39"/>
      <c r="EQ187" s="39"/>
      <c r="ER187" s="39"/>
      <c r="ES187" s="39"/>
      <c r="ET187" s="39"/>
      <c r="EU187" s="39"/>
      <c r="EV187" s="39"/>
      <c r="EW187" s="39"/>
      <c r="EX187" s="39"/>
    </row>
    <row r="188" spans="1:154" ht="15.75" customHeight="1">
      <c r="A188" s="39"/>
      <c r="B188" s="42"/>
      <c r="C188" s="42"/>
      <c r="D188" s="39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  <c r="CM188" s="39"/>
      <c r="CN188" s="39"/>
      <c r="CO188" s="39"/>
      <c r="CP188" s="39"/>
      <c r="CQ188" s="39"/>
      <c r="CR188" s="39"/>
      <c r="CS188" s="39"/>
      <c r="CT188" s="39"/>
      <c r="CU188" s="39"/>
      <c r="CV188" s="39"/>
      <c r="CW188" s="39"/>
      <c r="CX188" s="39"/>
      <c r="CY188" s="39"/>
      <c r="CZ188" s="39"/>
      <c r="DA188" s="39"/>
      <c r="DB188" s="39"/>
      <c r="DC188" s="39"/>
      <c r="DD188" s="39"/>
      <c r="DE188" s="39"/>
      <c r="DF188" s="39"/>
      <c r="DG188" s="39"/>
      <c r="DH188" s="39"/>
      <c r="DI188" s="39"/>
      <c r="DJ188" s="39"/>
      <c r="DK188" s="39"/>
      <c r="DL188" s="39"/>
      <c r="DM188" s="39"/>
      <c r="DN188" s="39"/>
      <c r="DO188" s="39"/>
      <c r="DP188" s="39"/>
      <c r="DQ188" s="39"/>
      <c r="DR188" s="39"/>
      <c r="DS188" s="39"/>
      <c r="DT188" s="39"/>
      <c r="DU188" s="39"/>
      <c r="DV188" s="39"/>
      <c r="DW188" s="39"/>
      <c r="DX188" s="39"/>
      <c r="DY188" s="39"/>
      <c r="DZ188" s="39"/>
      <c r="EA188" s="39"/>
      <c r="EB188" s="39"/>
      <c r="EC188" s="39"/>
      <c r="ED188" s="39"/>
      <c r="EE188" s="39"/>
      <c r="EF188" s="39"/>
      <c r="EG188" s="39"/>
      <c r="EH188" s="39"/>
      <c r="EI188" s="39"/>
      <c r="EJ188" s="39"/>
      <c r="EK188" s="39"/>
      <c r="EL188" s="39"/>
      <c r="EM188" s="39"/>
      <c r="EN188" s="39"/>
      <c r="EO188" s="39"/>
      <c r="EP188" s="39"/>
      <c r="EQ188" s="39"/>
      <c r="ER188" s="39"/>
      <c r="ES188" s="39"/>
      <c r="ET188" s="39"/>
      <c r="EU188" s="39"/>
      <c r="EV188" s="39"/>
      <c r="EW188" s="39"/>
      <c r="EX188" s="39"/>
    </row>
    <row r="189" spans="1:154" ht="15.75" customHeight="1">
      <c r="A189" s="39"/>
      <c r="B189" s="42"/>
      <c r="C189" s="42"/>
      <c r="D189" s="39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s="39"/>
      <c r="CL189" s="39"/>
      <c r="CM189" s="39"/>
      <c r="CN189" s="39"/>
      <c r="CO189" s="39"/>
      <c r="CP189" s="39"/>
      <c r="CQ189" s="39"/>
      <c r="CR189" s="39"/>
      <c r="CS189" s="39"/>
      <c r="CT189" s="39"/>
      <c r="CU189" s="39"/>
      <c r="CV189" s="39"/>
      <c r="CW189" s="39"/>
      <c r="CX189" s="39"/>
      <c r="CY189" s="39"/>
      <c r="CZ189" s="39"/>
      <c r="DA189" s="39"/>
      <c r="DB189" s="39"/>
      <c r="DC189" s="39"/>
      <c r="DD189" s="39"/>
      <c r="DE189" s="39"/>
      <c r="DF189" s="39"/>
      <c r="DG189" s="39"/>
      <c r="DH189" s="39"/>
      <c r="DI189" s="39"/>
      <c r="DJ189" s="39"/>
      <c r="DK189" s="39"/>
      <c r="DL189" s="39"/>
      <c r="DM189" s="39"/>
      <c r="DN189" s="39"/>
      <c r="DO189" s="39"/>
      <c r="DP189" s="39"/>
      <c r="DQ189" s="39"/>
      <c r="DR189" s="39"/>
      <c r="DS189" s="39"/>
      <c r="DT189" s="39"/>
      <c r="DU189" s="39"/>
      <c r="DV189" s="39"/>
      <c r="DW189" s="39"/>
      <c r="DX189" s="39"/>
      <c r="DY189" s="39"/>
      <c r="DZ189" s="39"/>
      <c r="EA189" s="39"/>
      <c r="EB189" s="39"/>
      <c r="EC189" s="39"/>
      <c r="ED189" s="39"/>
      <c r="EE189" s="39"/>
      <c r="EF189" s="39"/>
      <c r="EG189" s="39"/>
      <c r="EH189" s="39"/>
      <c r="EI189" s="39"/>
      <c r="EJ189" s="39"/>
      <c r="EK189" s="39"/>
      <c r="EL189" s="39"/>
      <c r="EM189" s="39"/>
      <c r="EN189" s="39"/>
      <c r="EO189" s="39"/>
      <c r="EP189" s="39"/>
      <c r="EQ189" s="39"/>
      <c r="ER189" s="39"/>
      <c r="ES189" s="39"/>
      <c r="ET189" s="39"/>
      <c r="EU189" s="39"/>
      <c r="EV189" s="39"/>
      <c r="EW189" s="39"/>
      <c r="EX189" s="39"/>
    </row>
    <row r="190" spans="1:154" ht="15.75" customHeight="1">
      <c r="A190" s="39"/>
      <c r="B190" s="42"/>
      <c r="C190" s="42"/>
      <c r="D190" s="39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39"/>
      <c r="CO190" s="39"/>
      <c r="CP190" s="39"/>
      <c r="CQ190" s="39"/>
      <c r="CR190" s="39"/>
      <c r="CS190" s="39"/>
      <c r="CT190" s="39"/>
      <c r="CU190" s="39"/>
      <c r="CV190" s="39"/>
      <c r="CW190" s="39"/>
      <c r="CX190" s="39"/>
      <c r="CY190" s="39"/>
      <c r="CZ190" s="39"/>
      <c r="DA190" s="39"/>
      <c r="DB190" s="39"/>
      <c r="DC190" s="39"/>
      <c r="DD190" s="39"/>
      <c r="DE190" s="39"/>
      <c r="DF190" s="39"/>
      <c r="DG190" s="39"/>
      <c r="DH190" s="39"/>
      <c r="DI190" s="39"/>
      <c r="DJ190" s="39"/>
      <c r="DK190" s="39"/>
      <c r="DL190" s="39"/>
      <c r="DM190" s="39"/>
      <c r="DN190" s="39"/>
      <c r="DO190" s="39"/>
      <c r="DP190" s="39"/>
      <c r="DQ190" s="39"/>
      <c r="DR190" s="39"/>
      <c r="DS190" s="39"/>
      <c r="DT190" s="39"/>
      <c r="DU190" s="39"/>
      <c r="DV190" s="39"/>
      <c r="DW190" s="39"/>
      <c r="DX190" s="39"/>
      <c r="DY190" s="39"/>
      <c r="DZ190" s="39"/>
      <c r="EA190" s="39"/>
      <c r="EB190" s="39"/>
      <c r="EC190" s="39"/>
      <c r="ED190" s="39"/>
      <c r="EE190" s="39"/>
      <c r="EF190" s="39"/>
      <c r="EG190" s="39"/>
      <c r="EH190" s="39"/>
      <c r="EI190" s="39"/>
      <c r="EJ190" s="39"/>
      <c r="EK190" s="39"/>
      <c r="EL190" s="39"/>
      <c r="EM190" s="39"/>
      <c r="EN190" s="39"/>
      <c r="EO190" s="39"/>
      <c r="EP190" s="39"/>
      <c r="EQ190" s="39"/>
      <c r="ER190" s="39"/>
      <c r="ES190" s="39"/>
      <c r="ET190" s="39"/>
      <c r="EU190" s="39"/>
      <c r="EV190" s="39"/>
      <c r="EW190" s="39"/>
      <c r="EX190" s="39"/>
    </row>
    <row r="191" spans="1:154" ht="15.75" customHeight="1">
      <c r="A191" s="39"/>
      <c r="B191" s="42"/>
      <c r="C191" s="42"/>
      <c r="D191" s="39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9"/>
      <c r="BN191" s="39"/>
      <c r="BO191" s="39"/>
      <c r="BP191" s="39"/>
      <c r="BQ191" s="39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  <c r="CE191" s="39"/>
      <c r="CF191" s="39"/>
      <c r="CG191" s="39"/>
      <c r="CH191" s="39"/>
      <c r="CI191" s="39"/>
      <c r="CJ191" s="39"/>
      <c r="CK191" s="39"/>
      <c r="CL191" s="39"/>
      <c r="CM191" s="39"/>
      <c r="CN191" s="39"/>
      <c r="CO191" s="39"/>
      <c r="CP191" s="39"/>
      <c r="CQ191" s="39"/>
      <c r="CR191" s="39"/>
      <c r="CS191" s="39"/>
      <c r="CT191" s="39"/>
      <c r="CU191" s="39"/>
      <c r="CV191" s="39"/>
      <c r="CW191" s="39"/>
      <c r="CX191" s="39"/>
      <c r="CY191" s="39"/>
      <c r="CZ191" s="39"/>
      <c r="DA191" s="39"/>
      <c r="DB191" s="39"/>
      <c r="DC191" s="39"/>
      <c r="DD191" s="39"/>
      <c r="DE191" s="39"/>
      <c r="DF191" s="39"/>
      <c r="DG191" s="39"/>
      <c r="DH191" s="39"/>
      <c r="DI191" s="39"/>
      <c r="DJ191" s="39"/>
      <c r="DK191" s="39"/>
      <c r="DL191" s="39"/>
      <c r="DM191" s="39"/>
      <c r="DN191" s="39"/>
      <c r="DO191" s="39"/>
      <c r="DP191" s="39"/>
      <c r="DQ191" s="39"/>
      <c r="DR191" s="39"/>
      <c r="DS191" s="39"/>
      <c r="DT191" s="39"/>
      <c r="DU191" s="39"/>
      <c r="DV191" s="39"/>
      <c r="DW191" s="39"/>
      <c r="DX191" s="39"/>
      <c r="DY191" s="39"/>
      <c r="DZ191" s="39"/>
      <c r="EA191" s="39"/>
      <c r="EB191" s="39"/>
      <c r="EC191" s="39"/>
      <c r="ED191" s="39"/>
      <c r="EE191" s="39"/>
      <c r="EF191" s="39"/>
      <c r="EG191" s="39"/>
      <c r="EH191" s="39"/>
      <c r="EI191" s="39"/>
      <c r="EJ191" s="39"/>
      <c r="EK191" s="39"/>
      <c r="EL191" s="39"/>
      <c r="EM191" s="39"/>
      <c r="EN191" s="39"/>
      <c r="EO191" s="39"/>
      <c r="EP191" s="39"/>
      <c r="EQ191" s="39"/>
      <c r="ER191" s="39"/>
      <c r="ES191" s="39"/>
      <c r="ET191" s="39"/>
      <c r="EU191" s="39"/>
      <c r="EV191" s="39"/>
      <c r="EW191" s="39"/>
      <c r="EX191" s="39"/>
    </row>
    <row r="192" spans="1:154" ht="15.75" customHeight="1">
      <c r="A192" s="39"/>
      <c r="B192" s="42"/>
      <c r="C192" s="42"/>
      <c r="D192" s="39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  <c r="CM192" s="39"/>
      <c r="CN192" s="39"/>
      <c r="CO192" s="39"/>
      <c r="CP192" s="39"/>
      <c r="CQ192" s="39"/>
      <c r="CR192" s="39"/>
      <c r="CS192" s="39"/>
      <c r="CT192" s="39"/>
      <c r="CU192" s="39"/>
      <c r="CV192" s="39"/>
      <c r="CW192" s="39"/>
      <c r="CX192" s="39"/>
      <c r="CY192" s="39"/>
      <c r="CZ192" s="39"/>
      <c r="DA192" s="39"/>
      <c r="DB192" s="39"/>
      <c r="DC192" s="39"/>
      <c r="DD192" s="39"/>
      <c r="DE192" s="39"/>
      <c r="DF192" s="39"/>
      <c r="DG192" s="39"/>
      <c r="DH192" s="39"/>
      <c r="DI192" s="39"/>
      <c r="DJ192" s="39"/>
      <c r="DK192" s="39"/>
      <c r="DL192" s="39"/>
      <c r="DM192" s="39"/>
      <c r="DN192" s="39"/>
      <c r="DO192" s="39"/>
      <c r="DP192" s="39"/>
      <c r="DQ192" s="39"/>
      <c r="DR192" s="39"/>
      <c r="DS192" s="39"/>
      <c r="DT192" s="39"/>
      <c r="DU192" s="39"/>
      <c r="DV192" s="39"/>
      <c r="DW192" s="39"/>
      <c r="DX192" s="39"/>
      <c r="DY192" s="39"/>
      <c r="DZ192" s="39"/>
      <c r="EA192" s="39"/>
      <c r="EB192" s="39"/>
      <c r="EC192" s="39"/>
      <c r="ED192" s="39"/>
      <c r="EE192" s="39"/>
      <c r="EF192" s="39"/>
      <c r="EG192" s="39"/>
      <c r="EH192" s="39"/>
      <c r="EI192" s="39"/>
      <c r="EJ192" s="39"/>
      <c r="EK192" s="39"/>
      <c r="EL192" s="39"/>
      <c r="EM192" s="39"/>
      <c r="EN192" s="39"/>
      <c r="EO192" s="39"/>
      <c r="EP192" s="39"/>
      <c r="EQ192" s="39"/>
      <c r="ER192" s="39"/>
      <c r="ES192" s="39"/>
      <c r="ET192" s="39"/>
      <c r="EU192" s="39"/>
      <c r="EV192" s="39"/>
      <c r="EW192" s="39"/>
      <c r="EX192" s="39"/>
    </row>
    <row r="193" spans="1:154" ht="15.75" customHeight="1">
      <c r="A193" s="39"/>
      <c r="B193" s="42"/>
      <c r="C193" s="42"/>
      <c r="D193" s="39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  <c r="CE193" s="39"/>
      <c r="CF193" s="39"/>
      <c r="CG193" s="39"/>
      <c r="CH193" s="39"/>
      <c r="CI193" s="39"/>
      <c r="CJ193" s="39"/>
      <c r="CK193" s="39"/>
      <c r="CL193" s="39"/>
      <c r="CM193" s="39"/>
      <c r="CN193" s="39"/>
      <c r="CO193" s="39"/>
      <c r="CP193" s="39"/>
      <c r="CQ193" s="39"/>
      <c r="CR193" s="39"/>
      <c r="CS193" s="39"/>
      <c r="CT193" s="39"/>
      <c r="CU193" s="39"/>
      <c r="CV193" s="39"/>
      <c r="CW193" s="39"/>
      <c r="CX193" s="39"/>
      <c r="CY193" s="39"/>
      <c r="CZ193" s="39"/>
      <c r="DA193" s="39"/>
      <c r="DB193" s="39"/>
      <c r="DC193" s="39"/>
      <c r="DD193" s="39"/>
      <c r="DE193" s="39"/>
      <c r="DF193" s="39"/>
      <c r="DG193" s="39"/>
      <c r="DH193" s="39"/>
      <c r="DI193" s="39"/>
      <c r="DJ193" s="39"/>
      <c r="DK193" s="39"/>
      <c r="DL193" s="39"/>
      <c r="DM193" s="39"/>
      <c r="DN193" s="39"/>
      <c r="DO193" s="39"/>
      <c r="DP193" s="39"/>
      <c r="DQ193" s="39"/>
      <c r="DR193" s="39"/>
      <c r="DS193" s="39"/>
      <c r="DT193" s="39"/>
      <c r="DU193" s="39"/>
      <c r="DV193" s="39"/>
      <c r="DW193" s="39"/>
      <c r="DX193" s="39"/>
      <c r="DY193" s="39"/>
      <c r="DZ193" s="39"/>
      <c r="EA193" s="39"/>
      <c r="EB193" s="39"/>
      <c r="EC193" s="39"/>
      <c r="ED193" s="39"/>
      <c r="EE193" s="39"/>
      <c r="EF193" s="39"/>
      <c r="EG193" s="39"/>
      <c r="EH193" s="39"/>
      <c r="EI193" s="39"/>
      <c r="EJ193" s="39"/>
      <c r="EK193" s="39"/>
      <c r="EL193" s="39"/>
      <c r="EM193" s="39"/>
      <c r="EN193" s="39"/>
      <c r="EO193" s="39"/>
      <c r="EP193" s="39"/>
      <c r="EQ193" s="39"/>
      <c r="ER193" s="39"/>
      <c r="ES193" s="39"/>
      <c r="ET193" s="39"/>
      <c r="EU193" s="39"/>
      <c r="EV193" s="39"/>
      <c r="EW193" s="39"/>
      <c r="EX193" s="39"/>
    </row>
    <row r="194" spans="1:154" ht="15.75" customHeight="1">
      <c r="A194" s="39"/>
      <c r="B194" s="42"/>
      <c r="C194" s="42"/>
      <c r="D194" s="39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  <c r="CM194" s="39"/>
      <c r="CN194" s="39"/>
      <c r="CO194" s="39"/>
      <c r="CP194" s="39"/>
      <c r="CQ194" s="39"/>
      <c r="CR194" s="39"/>
      <c r="CS194" s="39"/>
      <c r="CT194" s="39"/>
      <c r="CU194" s="39"/>
      <c r="CV194" s="39"/>
      <c r="CW194" s="39"/>
      <c r="CX194" s="39"/>
      <c r="CY194" s="39"/>
      <c r="CZ194" s="39"/>
      <c r="DA194" s="39"/>
      <c r="DB194" s="39"/>
      <c r="DC194" s="39"/>
      <c r="DD194" s="39"/>
      <c r="DE194" s="39"/>
      <c r="DF194" s="39"/>
      <c r="DG194" s="39"/>
      <c r="DH194" s="39"/>
      <c r="DI194" s="39"/>
      <c r="DJ194" s="39"/>
      <c r="DK194" s="39"/>
      <c r="DL194" s="39"/>
      <c r="DM194" s="39"/>
      <c r="DN194" s="39"/>
      <c r="DO194" s="39"/>
      <c r="DP194" s="39"/>
      <c r="DQ194" s="39"/>
      <c r="DR194" s="39"/>
      <c r="DS194" s="39"/>
      <c r="DT194" s="39"/>
      <c r="DU194" s="39"/>
      <c r="DV194" s="39"/>
      <c r="DW194" s="39"/>
      <c r="DX194" s="39"/>
      <c r="DY194" s="39"/>
      <c r="DZ194" s="39"/>
      <c r="EA194" s="39"/>
      <c r="EB194" s="39"/>
      <c r="EC194" s="39"/>
      <c r="ED194" s="39"/>
      <c r="EE194" s="39"/>
      <c r="EF194" s="39"/>
      <c r="EG194" s="39"/>
      <c r="EH194" s="39"/>
      <c r="EI194" s="39"/>
      <c r="EJ194" s="39"/>
      <c r="EK194" s="39"/>
      <c r="EL194" s="39"/>
      <c r="EM194" s="39"/>
      <c r="EN194" s="39"/>
      <c r="EO194" s="39"/>
      <c r="EP194" s="39"/>
      <c r="EQ194" s="39"/>
      <c r="ER194" s="39"/>
      <c r="ES194" s="39"/>
      <c r="ET194" s="39"/>
      <c r="EU194" s="39"/>
      <c r="EV194" s="39"/>
      <c r="EW194" s="39"/>
      <c r="EX194" s="39"/>
    </row>
    <row r="195" spans="1:154" ht="15.75" customHeight="1">
      <c r="A195" s="39"/>
      <c r="B195" s="42"/>
      <c r="C195" s="42"/>
      <c r="D195" s="39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  <c r="CE195" s="39"/>
      <c r="CF195" s="39"/>
      <c r="CG195" s="39"/>
      <c r="CH195" s="39"/>
      <c r="CI195" s="39"/>
      <c r="CJ195" s="39"/>
      <c r="CK195" s="39"/>
      <c r="CL195" s="39"/>
      <c r="CM195" s="39"/>
      <c r="CN195" s="39"/>
      <c r="CO195" s="39"/>
      <c r="CP195" s="39"/>
      <c r="CQ195" s="39"/>
      <c r="CR195" s="39"/>
      <c r="CS195" s="39"/>
      <c r="CT195" s="39"/>
      <c r="CU195" s="39"/>
      <c r="CV195" s="39"/>
      <c r="CW195" s="39"/>
      <c r="CX195" s="39"/>
      <c r="CY195" s="39"/>
      <c r="CZ195" s="39"/>
      <c r="DA195" s="39"/>
      <c r="DB195" s="39"/>
      <c r="DC195" s="39"/>
      <c r="DD195" s="39"/>
      <c r="DE195" s="39"/>
      <c r="DF195" s="39"/>
      <c r="DG195" s="39"/>
      <c r="DH195" s="39"/>
      <c r="DI195" s="39"/>
      <c r="DJ195" s="39"/>
      <c r="DK195" s="39"/>
      <c r="DL195" s="39"/>
      <c r="DM195" s="39"/>
      <c r="DN195" s="39"/>
      <c r="DO195" s="39"/>
      <c r="DP195" s="39"/>
      <c r="DQ195" s="39"/>
      <c r="DR195" s="39"/>
      <c r="DS195" s="39"/>
      <c r="DT195" s="39"/>
      <c r="DU195" s="39"/>
      <c r="DV195" s="39"/>
      <c r="DW195" s="39"/>
      <c r="DX195" s="39"/>
      <c r="DY195" s="39"/>
      <c r="DZ195" s="39"/>
      <c r="EA195" s="39"/>
      <c r="EB195" s="39"/>
      <c r="EC195" s="39"/>
      <c r="ED195" s="39"/>
      <c r="EE195" s="39"/>
      <c r="EF195" s="39"/>
      <c r="EG195" s="39"/>
      <c r="EH195" s="39"/>
      <c r="EI195" s="39"/>
      <c r="EJ195" s="39"/>
      <c r="EK195" s="39"/>
      <c r="EL195" s="39"/>
      <c r="EM195" s="39"/>
      <c r="EN195" s="39"/>
      <c r="EO195" s="39"/>
      <c r="EP195" s="39"/>
      <c r="EQ195" s="39"/>
      <c r="ER195" s="39"/>
      <c r="ES195" s="39"/>
      <c r="ET195" s="39"/>
      <c r="EU195" s="39"/>
      <c r="EV195" s="39"/>
      <c r="EW195" s="39"/>
      <c r="EX195" s="39"/>
    </row>
    <row r="196" spans="1:154" ht="15.75" customHeight="1">
      <c r="A196" s="39"/>
      <c r="B196" s="42"/>
      <c r="C196" s="42"/>
      <c r="D196" s="39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  <c r="CE196" s="39"/>
      <c r="CF196" s="39"/>
      <c r="CG196" s="39"/>
      <c r="CH196" s="39"/>
      <c r="CI196" s="39"/>
      <c r="CJ196" s="39"/>
      <c r="CK196" s="39"/>
      <c r="CL196" s="39"/>
      <c r="CM196" s="39"/>
      <c r="CN196" s="39"/>
      <c r="CO196" s="39"/>
      <c r="CP196" s="39"/>
      <c r="CQ196" s="39"/>
      <c r="CR196" s="39"/>
      <c r="CS196" s="39"/>
      <c r="CT196" s="39"/>
      <c r="CU196" s="39"/>
      <c r="CV196" s="39"/>
      <c r="CW196" s="39"/>
      <c r="CX196" s="39"/>
      <c r="CY196" s="39"/>
      <c r="CZ196" s="39"/>
      <c r="DA196" s="39"/>
      <c r="DB196" s="39"/>
      <c r="DC196" s="39"/>
      <c r="DD196" s="39"/>
      <c r="DE196" s="39"/>
      <c r="DF196" s="39"/>
      <c r="DG196" s="39"/>
      <c r="DH196" s="39"/>
      <c r="DI196" s="39"/>
      <c r="DJ196" s="39"/>
      <c r="DK196" s="39"/>
      <c r="DL196" s="39"/>
      <c r="DM196" s="39"/>
      <c r="DN196" s="39"/>
      <c r="DO196" s="39"/>
      <c r="DP196" s="39"/>
      <c r="DQ196" s="39"/>
      <c r="DR196" s="39"/>
      <c r="DS196" s="39"/>
      <c r="DT196" s="39"/>
      <c r="DU196" s="39"/>
      <c r="DV196" s="39"/>
      <c r="DW196" s="39"/>
      <c r="DX196" s="39"/>
      <c r="DY196" s="39"/>
      <c r="DZ196" s="39"/>
      <c r="EA196" s="39"/>
      <c r="EB196" s="39"/>
      <c r="EC196" s="39"/>
      <c r="ED196" s="39"/>
      <c r="EE196" s="39"/>
      <c r="EF196" s="39"/>
      <c r="EG196" s="39"/>
      <c r="EH196" s="39"/>
      <c r="EI196" s="39"/>
      <c r="EJ196" s="39"/>
      <c r="EK196" s="39"/>
      <c r="EL196" s="39"/>
      <c r="EM196" s="39"/>
      <c r="EN196" s="39"/>
      <c r="EO196" s="39"/>
      <c r="EP196" s="39"/>
      <c r="EQ196" s="39"/>
      <c r="ER196" s="39"/>
      <c r="ES196" s="39"/>
      <c r="ET196" s="39"/>
      <c r="EU196" s="39"/>
      <c r="EV196" s="39"/>
      <c r="EW196" s="39"/>
      <c r="EX196" s="39"/>
    </row>
    <row r="197" spans="1:154" ht="15.75" customHeight="1">
      <c r="A197" s="39"/>
      <c r="B197" s="42"/>
      <c r="C197" s="42"/>
      <c r="D197" s="39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  <c r="CM197" s="39"/>
      <c r="CN197" s="39"/>
      <c r="CO197" s="39"/>
      <c r="CP197" s="39"/>
      <c r="CQ197" s="39"/>
      <c r="CR197" s="39"/>
      <c r="CS197" s="39"/>
      <c r="CT197" s="39"/>
      <c r="CU197" s="39"/>
      <c r="CV197" s="39"/>
      <c r="CW197" s="39"/>
      <c r="CX197" s="39"/>
      <c r="CY197" s="39"/>
      <c r="CZ197" s="39"/>
      <c r="DA197" s="39"/>
      <c r="DB197" s="39"/>
      <c r="DC197" s="39"/>
      <c r="DD197" s="39"/>
      <c r="DE197" s="39"/>
      <c r="DF197" s="39"/>
      <c r="DG197" s="39"/>
      <c r="DH197" s="39"/>
      <c r="DI197" s="39"/>
      <c r="DJ197" s="39"/>
      <c r="DK197" s="39"/>
      <c r="DL197" s="39"/>
      <c r="DM197" s="39"/>
      <c r="DN197" s="39"/>
      <c r="DO197" s="39"/>
      <c r="DP197" s="39"/>
      <c r="DQ197" s="39"/>
      <c r="DR197" s="39"/>
      <c r="DS197" s="39"/>
      <c r="DT197" s="39"/>
      <c r="DU197" s="39"/>
      <c r="DV197" s="39"/>
      <c r="DW197" s="39"/>
      <c r="DX197" s="39"/>
      <c r="DY197" s="39"/>
      <c r="DZ197" s="39"/>
      <c r="EA197" s="39"/>
      <c r="EB197" s="39"/>
      <c r="EC197" s="39"/>
      <c r="ED197" s="39"/>
      <c r="EE197" s="39"/>
      <c r="EF197" s="39"/>
      <c r="EG197" s="39"/>
      <c r="EH197" s="39"/>
      <c r="EI197" s="39"/>
      <c r="EJ197" s="39"/>
      <c r="EK197" s="39"/>
      <c r="EL197" s="39"/>
      <c r="EM197" s="39"/>
      <c r="EN197" s="39"/>
      <c r="EO197" s="39"/>
      <c r="EP197" s="39"/>
      <c r="EQ197" s="39"/>
      <c r="ER197" s="39"/>
      <c r="ES197" s="39"/>
      <c r="ET197" s="39"/>
      <c r="EU197" s="39"/>
      <c r="EV197" s="39"/>
      <c r="EW197" s="39"/>
      <c r="EX197" s="39"/>
    </row>
    <row r="198" spans="1:154" ht="15.75" customHeight="1">
      <c r="A198" s="39"/>
      <c r="B198" s="42"/>
      <c r="C198" s="42"/>
      <c r="D198" s="39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  <c r="CE198" s="39"/>
      <c r="CF198" s="39"/>
      <c r="CG198" s="39"/>
      <c r="CH198" s="39"/>
      <c r="CI198" s="39"/>
      <c r="CJ198" s="39"/>
      <c r="CK198" s="39"/>
      <c r="CL198" s="39"/>
      <c r="CM198" s="39"/>
      <c r="CN198" s="39"/>
      <c r="CO198" s="39"/>
      <c r="CP198" s="39"/>
      <c r="CQ198" s="39"/>
      <c r="CR198" s="39"/>
      <c r="CS198" s="39"/>
      <c r="CT198" s="39"/>
      <c r="CU198" s="39"/>
      <c r="CV198" s="39"/>
      <c r="CW198" s="39"/>
      <c r="CX198" s="39"/>
      <c r="CY198" s="39"/>
      <c r="CZ198" s="39"/>
      <c r="DA198" s="39"/>
      <c r="DB198" s="39"/>
      <c r="DC198" s="39"/>
      <c r="DD198" s="39"/>
      <c r="DE198" s="39"/>
      <c r="DF198" s="39"/>
      <c r="DG198" s="39"/>
      <c r="DH198" s="39"/>
      <c r="DI198" s="39"/>
      <c r="DJ198" s="39"/>
      <c r="DK198" s="39"/>
      <c r="DL198" s="39"/>
      <c r="DM198" s="39"/>
      <c r="DN198" s="39"/>
      <c r="DO198" s="39"/>
      <c r="DP198" s="39"/>
      <c r="DQ198" s="39"/>
      <c r="DR198" s="39"/>
      <c r="DS198" s="39"/>
      <c r="DT198" s="39"/>
      <c r="DU198" s="39"/>
      <c r="DV198" s="39"/>
      <c r="DW198" s="39"/>
      <c r="DX198" s="39"/>
      <c r="DY198" s="39"/>
      <c r="DZ198" s="39"/>
      <c r="EA198" s="39"/>
      <c r="EB198" s="39"/>
      <c r="EC198" s="39"/>
      <c r="ED198" s="39"/>
      <c r="EE198" s="39"/>
      <c r="EF198" s="39"/>
      <c r="EG198" s="39"/>
      <c r="EH198" s="39"/>
      <c r="EI198" s="39"/>
      <c r="EJ198" s="39"/>
      <c r="EK198" s="39"/>
      <c r="EL198" s="39"/>
      <c r="EM198" s="39"/>
      <c r="EN198" s="39"/>
      <c r="EO198" s="39"/>
      <c r="EP198" s="39"/>
      <c r="EQ198" s="39"/>
      <c r="ER198" s="39"/>
      <c r="ES198" s="39"/>
      <c r="ET198" s="39"/>
      <c r="EU198" s="39"/>
      <c r="EV198" s="39"/>
      <c r="EW198" s="39"/>
      <c r="EX198" s="39"/>
    </row>
    <row r="199" spans="1:154" ht="15.75" customHeight="1">
      <c r="A199" s="39"/>
      <c r="B199" s="42"/>
      <c r="C199" s="42"/>
      <c r="D199" s="39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  <c r="BK199" s="39"/>
      <c r="BL199" s="39"/>
      <c r="BM199" s="39"/>
      <c r="BN199" s="39"/>
      <c r="BO199" s="39"/>
      <c r="BP199" s="39"/>
      <c r="BQ199" s="39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  <c r="CE199" s="39"/>
      <c r="CF199" s="39"/>
      <c r="CG199" s="39"/>
      <c r="CH199" s="39"/>
      <c r="CI199" s="39"/>
      <c r="CJ199" s="39"/>
      <c r="CK199" s="39"/>
      <c r="CL199" s="39"/>
      <c r="CM199" s="39"/>
      <c r="CN199" s="39"/>
      <c r="CO199" s="39"/>
      <c r="CP199" s="39"/>
      <c r="CQ199" s="39"/>
      <c r="CR199" s="39"/>
      <c r="CS199" s="39"/>
      <c r="CT199" s="39"/>
      <c r="CU199" s="39"/>
      <c r="CV199" s="39"/>
      <c r="CW199" s="39"/>
      <c r="CX199" s="39"/>
      <c r="CY199" s="39"/>
      <c r="CZ199" s="39"/>
      <c r="DA199" s="39"/>
      <c r="DB199" s="39"/>
      <c r="DC199" s="39"/>
      <c r="DD199" s="39"/>
      <c r="DE199" s="39"/>
      <c r="DF199" s="39"/>
      <c r="DG199" s="39"/>
      <c r="DH199" s="39"/>
      <c r="DI199" s="39"/>
      <c r="DJ199" s="39"/>
      <c r="DK199" s="39"/>
      <c r="DL199" s="39"/>
      <c r="DM199" s="39"/>
      <c r="DN199" s="39"/>
      <c r="DO199" s="39"/>
      <c r="DP199" s="39"/>
      <c r="DQ199" s="39"/>
      <c r="DR199" s="39"/>
      <c r="DS199" s="39"/>
      <c r="DT199" s="39"/>
      <c r="DU199" s="39"/>
      <c r="DV199" s="39"/>
      <c r="DW199" s="39"/>
      <c r="DX199" s="39"/>
      <c r="DY199" s="39"/>
      <c r="DZ199" s="39"/>
      <c r="EA199" s="39"/>
      <c r="EB199" s="39"/>
      <c r="EC199" s="39"/>
      <c r="ED199" s="39"/>
      <c r="EE199" s="39"/>
      <c r="EF199" s="39"/>
      <c r="EG199" s="39"/>
      <c r="EH199" s="39"/>
      <c r="EI199" s="39"/>
      <c r="EJ199" s="39"/>
      <c r="EK199" s="39"/>
      <c r="EL199" s="39"/>
      <c r="EM199" s="39"/>
      <c r="EN199" s="39"/>
      <c r="EO199" s="39"/>
      <c r="EP199" s="39"/>
      <c r="EQ199" s="39"/>
      <c r="ER199" s="39"/>
      <c r="ES199" s="39"/>
      <c r="ET199" s="39"/>
      <c r="EU199" s="39"/>
      <c r="EV199" s="39"/>
      <c r="EW199" s="39"/>
      <c r="EX199" s="39"/>
    </row>
    <row r="200" spans="1:154" ht="15.75" customHeight="1">
      <c r="A200" s="39"/>
      <c r="B200" s="42"/>
      <c r="C200" s="42"/>
      <c r="D200" s="39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  <c r="BP200" s="39"/>
      <c r="BQ200" s="39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  <c r="CE200" s="39"/>
      <c r="CF200" s="39"/>
      <c r="CG200" s="39"/>
      <c r="CH200" s="39"/>
      <c r="CI200" s="39"/>
      <c r="CJ200" s="39"/>
      <c r="CK200" s="39"/>
      <c r="CL200" s="39"/>
      <c r="CM200" s="39"/>
      <c r="CN200" s="39"/>
      <c r="CO200" s="39"/>
      <c r="CP200" s="39"/>
      <c r="CQ200" s="39"/>
      <c r="CR200" s="39"/>
      <c r="CS200" s="39"/>
      <c r="CT200" s="39"/>
      <c r="CU200" s="39"/>
      <c r="CV200" s="39"/>
      <c r="CW200" s="39"/>
      <c r="CX200" s="39"/>
      <c r="CY200" s="39"/>
      <c r="CZ200" s="39"/>
      <c r="DA200" s="39"/>
      <c r="DB200" s="39"/>
      <c r="DC200" s="39"/>
      <c r="DD200" s="39"/>
      <c r="DE200" s="39"/>
      <c r="DF200" s="39"/>
      <c r="DG200" s="39"/>
      <c r="DH200" s="39"/>
      <c r="DI200" s="39"/>
      <c r="DJ200" s="39"/>
      <c r="DK200" s="39"/>
      <c r="DL200" s="39"/>
      <c r="DM200" s="39"/>
      <c r="DN200" s="39"/>
      <c r="DO200" s="39"/>
      <c r="DP200" s="39"/>
      <c r="DQ200" s="39"/>
      <c r="DR200" s="39"/>
      <c r="DS200" s="39"/>
      <c r="DT200" s="39"/>
      <c r="DU200" s="39"/>
      <c r="DV200" s="39"/>
      <c r="DW200" s="39"/>
      <c r="DX200" s="39"/>
      <c r="DY200" s="39"/>
      <c r="DZ200" s="39"/>
      <c r="EA200" s="39"/>
      <c r="EB200" s="39"/>
      <c r="EC200" s="39"/>
      <c r="ED200" s="39"/>
      <c r="EE200" s="39"/>
      <c r="EF200" s="39"/>
      <c r="EG200" s="39"/>
      <c r="EH200" s="39"/>
      <c r="EI200" s="39"/>
      <c r="EJ200" s="39"/>
      <c r="EK200" s="39"/>
      <c r="EL200" s="39"/>
      <c r="EM200" s="39"/>
      <c r="EN200" s="39"/>
      <c r="EO200" s="39"/>
      <c r="EP200" s="39"/>
      <c r="EQ200" s="39"/>
      <c r="ER200" s="39"/>
      <c r="ES200" s="39"/>
      <c r="ET200" s="39"/>
      <c r="EU200" s="39"/>
      <c r="EV200" s="39"/>
      <c r="EW200" s="39"/>
      <c r="EX200" s="39"/>
    </row>
    <row r="201" spans="1:154" ht="15.75" customHeight="1">
      <c r="A201" s="39"/>
      <c r="B201" s="42"/>
      <c r="C201" s="42"/>
      <c r="D201" s="39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  <c r="CE201" s="39"/>
      <c r="CF201" s="39"/>
      <c r="CG201" s="39"/>
      <c r="CH201" s="39"/>
      <c r="CI201" s="39"/>
      <c r="CJ201" s="39"/>
      <c r="CK201" s="39"/>
      <c r="CL201" s="39"/>
      <c r="CM201" s="39"/>
      <c r="CN201" s="39"/>
      <c r="CO201" s="39"/>
      <c r="CP201" s="39"/>
      <c r="CQ201" s="39"/>
      <c r="CR201" s="39"/>
      <c r="CS201" s="39"/>
      <c r="CT201" s="39"/>
      <c r="CU201" s="39"/>
      <c r="CV201" s="39"/>
      <c r="CW201" s="39"/>
      <c r="CX201" s="39"/>
      <c r="CY201" s="39"/>
      <c r="CZ201" s="39"/>
      <c r="DA201" s="39"/>
      <c r="DB201" s="39"/>
      <c r="DC201" s="39"/>
      <c r="DD201" s="39"/>
      <c r="DE201" s="39"/>
      <c r="DF201" s="39"/>
      <c r="DG201" s="39"/>
      <c r="DH201" s="39"/>
      <c r="DI201" s="39"/>
      <c r="DJ201" s="39"/>
      <c r="DK201" s="39"/>
      <c r="DL201" s="39"/>
      <c r="DM201" s="39"/>
      <c r="DN201" s="39"/>
      <c r="DO201" s="39"/>
      <c r="DP201" s="39"/>
      <c r="DQ201" s="39"/>
      <c r="DR201" s="39"/>
      <c r="DS201" s="39"/>
      <c r="DT201" s="39"/>
      <c r="DU201" s="39"/>
      <c r="DV201" s="39"/>
      <c r="DW201" s="39"/>
      <c r="DX201" s="39"/>
      <c r="DY201" s="39"/>
      <c r="DZ201" s="39"/>
      <c r="EA201" s="39"/>
      <c r="EB201" s="39"/>
      <c r="EC201" s="39"/>
      <c r="ED201" s="39"/>
      <c r="EE201" s="39"/>
      <c r="EF201" s="39"/>
      <c r="EG201" s="39"/>
      <c r="EH201" s="39"/>
      <c r="EI201" s="39"/>
      <c r="EJ201" s="39"/>
      <c r="EK201" s="39"/>
      <c r="EL201" s="39"/>
      <c r="EM201" s="39"/>
      <c r="EN201" s="39"/>
      <c r="EO201" s="39"/>
      <c r="EP201" s="39"/>
      <c r="EQ201" s="39"/>
      <c r="ER201" s="39"/>
      <c r="ES201" s="39"/>
      <c r="ET201" s="39"/>
      <c r="EU201" s="39"/>
      <c r="EV201" s="39"/>
      <c r="EW201" s="39"/>
      <c r="EX201" s="39"/>
    </row>
    <row r="202" spans="1:154" ht="15.75" customHeight="1">
      <c r="A202" s="39"/>
      <c r="B202" s="42"/>
      <c r="C202" s="42"/>
      <c r="D202" s="39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  <c r="CE202" s="39"/>
      <c r="CF202" s="39"/>
      <c r="CG202" s="39"/>
      <c r="CH202" s="39"/>
      <c r="CI202" s="39"/>
      <c r="CJ202" s="39"/>
      <c r="CK202" s="39"/>
      <c r="CL202" s="39"/>
      <c r="CM202" s="39"/>
      <c r="CN202" s="39"/>
      <c r="CO202" s="39"/>
      <c r="CP202" s="39"/>
      <c r="CQ202" s="39"/>
      <c r="CR202" s="39"/>
      <c r="CS202" s="39"/>
      <c r="CT202" s="39"/>
      <c r="CU202" s="39"/>
      <c r="CV202" s="39"/>
      <c r="CW202" s="39"/>
      <c r="CX202" s="39"/>
      <c r="CY202" s="39"/>
      <c r="CZ202" s="39"/>
      <c r="DA202" s="39"/>
      <c r="DB202" s="39"/>
      <c r="DC202" s="39"/>
      <c r="DD202" s="39"/>
      <c r="DE202" s="39"/>
      <c r="DF202" s="39"/>
      <c r="DG202" s="39"/>
      <c r="DH202" s="39"/>
      <c r="DI202" s="39"/>
      <c r="DJ202" s="39"/>
      <c r="DK202" s="39"/>
      <c r="DL202" s="39"/>
      <c r="DM202" s="39"/>
      <c r="DN202" s="39"/>
      <c r="DO202" s="39"/>
      <c r="DP202" s="39"/>
      <c r="DQ202" s="39"/>
      <c r="DR202" s="39"/>
      <c r="DS202" s="39"/>
      <c r="DT202" s="39"/>
      <c r="DU202" s="39"/>
      <c r="DV202" s="39"/>
      <c r="DW202" s="39"/>
      <c r="DX202" s="39"/>
      <c r="DY202" s="39"/>
      <c r="DZ202" s="39"/>
      <c r="EA202" s="39"/>
      <c r="EB202" s="39"/>
      <c r="EC202" s="39"/>
      <c r="ED202" s="39"/>
      <c r="EE202" s="39"/>
      <c r="EF202" s="39"/>
      <c r="EG202" s="39"/>
      <c r="EH202" s="39"/>
      <c r="EI202" s="39"/>
      <c r="EJ202" s="39"/>
      <c r="EK202" s="39"/>
      <c r="EL202" s="39"/>
      <c r="EM202" s="39"/>
      <c r="EN202" s="39"/>
      <c r="EO202" s="39"/>
      <c r="EP202" s="39"/>
      <c r="EQ202" s="39"/>
      <c r="ER202" s="39"/>
      <c r="ES202" s="39"/>
      <c r="ET202" s="39"/>
      <c r="EU202" s="39"/>
      <c r="EV202" s="39"/>
      <c r="EW202" s="39"/>
      <c r="EX202" s="39"/>
    </row>
    <row r="203" spans="1:154" ht="15.75" customHeight="1">
      <c r="A203" s="39"/>
      <c r="B203" s="42"/>
      <c r="C203" s="42"/>
      <c r="D203" s="39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  <c r="CM203" s="39"/>
      <c r="CN203" s="39"/>
      <c r="CO203" s="39"/>
      <c r="CP203" s="39"/>
      <c r="CQ203" s="39"/>
      <c r="CR203" s="39"/>
      <c r="CS203" s="39"/>
      <c r="CT203" s="39"/>
      <c r="CU203" s="39"/>
      <c r="CV203" s="39"/>
      <c r="CW203" s="39"/>
      <c r="CX203" s="39"/>
      <c r="CY203" s="39"/>
      <c r="CZ203" s="39"/>
      <c r="DA203" s="39"/>
      <c r="DB203" s="39"/>
      <c r="DC203" s="39"/>
      <c r="DD203" s="39"/>
      <c r="DE203" s="39"/>
      <c r="DF203" s="39"/>
      <c r="DG203" s="39"/>
      <c r="DH203" s="39"/>
      <c r="DI203" s="39"/>
      <c r="DJ203" s="39"/>
      <c r="DK203" s="39"/>
      <c r="DL203" s="39"/>
      <c r="DM203" s="39"/>
      <c r="DN203" s="39"/>
      <c r="DO203" s="39"/>
      <c r="DP203" s="39"/>
      <c r="DQ203" s="39"/>
      <c r="DR203" s="39"/>
      <c r="DS203" s="39"/>
      <c r="DT203" s="39"/>
      <c r="DU203" s="39"/>
      <c r="DV203" s="39"/>
      <c r="DW203" s="39"/>
      <c r="DX203" s="39"/>
      <c r="DY203" s="39"/>
      <c r="DZ203" s="39"/>
      <c r="EA203" s="39"/>
      <c r="EB203" s="39"/>
      <c r="EC203" s="39"/>
      <c r="ED203" s="39"/>
      <c r="EE203" s="39"/>
      <c r="EF203" s="39"/>
      <c r="EG203" s="39"/>
      <c r="EH203" s="39"/>
      <c r="EI203" s="39"/>
      <c r="EJ203" s="39"/>
      <c r="EK203" s="39"/>
      <c r="EL203" s="39"/>
      <c r="EM203" s="39"/>
      <c r="EN203" s="39"/>
      <c r="EO203" s="39"/>
      <c r="EP203" s="39"/>
      <c r="EQ203" s="39"/>
      <c r="ER203" s="39"/>
      <c r="ES203" s="39"/>
      <c r="ET203" s="39"/>
      <c r="EU203" s="39"/>
      <c r="EV203" s="39"/>
      <c r="EW203" s="39"/>
      <c r="EX203" s="39"/>
    </row>
    <row r="204" spans="1:154" ht="15.75" customHeight="1">
      <c r="A204" s="39"/>
      <c r="B204" s="42"/>
      <c r="C204" s="42"/>
      <c r="D204" s="39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/>
      <c r="BM204" s="39"/>
      <c r="BN204" s="39"/>
      <c r="BO204" s="39"/>
      <c r="BP204" s="39"/>
      <c r="BQ204" s="39"/>
      <c r="BR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39"/>
      <c r="CE204" s="39"/>
      <c r="CF204" s="39"/>
      <c r="CG204" s="39"/>
      <c r="CH204" s="39"/>
      <c r="CI204" s="39"/>
      <c r="CJ204" s="39"/>
      <c r="CK204" s="39"/>
      <c r="CL204" s="39"/>
      <c r="CM204" s="39"/>
      <c r="CN204" s="39"/>
      <c r="CO204" s="39"/>
      <c r="CP204" s="39"/>
      <c r="CQ204" s="39"/>
      <c r="CR204" s="39"/>
      <c r="CS204" s="39"/>
      <c r="CT204" s="39"/>
      <c r="CU204" s="39"/>
      <c r="CV204" s="39"/>
      <c r="CW204" s="39"/>
      <c r="CX204" s="39"/>
      <c r="CY204" s="39"/>
      <c r="CZ204" s="39"/>
      <c r="DA204" s="39"/>
      <c r="DB204" s="39"/>
      <c r="DC204" s="39"/>
      <c r="DD204" s="39"/>
      <c r="DE204" s="39"/>
      <c r="DF204" s="39"/>
      <c r="DG204" s="39"/>
      <c r="DH204" s="39"/>
      <c r="DI204" s="39"/>
      <c r="DJ204" s="39"/>
      <c r="DK204" s="39"/>
      <c r="DL204" s="39"/>
      <c r="DM204" s="39"/>
      <c r="DN204" s="39"/>
      <c r="DO204" s="39"/>
      <c r="DP204" s="39"/>
      <c r="DQ204" s="39"/>
      <c r="DR204" s="39"/>
      <c r="DS204" s="39"/>
      <c r="DT204" s="39"/>
      <c r="DU204" s="39"/>
      <c r="DV204" s="39"/>
      <c r="DW204" s="39"/>
      <c r="DX204" s="39"/>
      <c r="DY204" s="39"/>
      <c r="DZ204" s="39"/>
      <c r="EA204" s="39"/>
      <c r="EB204" s="39"/>
      <c r="EC204" s="39"/>
      <c r="ED204" s="39"/>
      <c r="EE204" s="39"/>
      <c r="EF204" s="39"/>
      <c r="EG204" s="39"/>
      <c r="EH204" s="39"/>
      <c r="EI204" s="39"/>
      <c r="EJ204" s="39"/>
      <c r="EK204" s="39"/>
      <c r="EL204" s="39"/>
      <c r="EM204" s="39"/>
      <c r="EN204" s="39"/>
      <c r="EO204" s="39"/>
      <c r="EP204" s="39"/>
      <c r="EQ204" s="39"/>
      <c r="ER204" s="39"/>
      <c r="ES204" s="39"/>
      <c r="ET204" s="39"/>
      <c r="EU204" s="39"/>
      <c r="EV204" s="39"/>
      <c r="EW204" s="39"/>
      <c r="EX204" s="39"/>
    </row>
    <row r="205" spans="1:154" ht="15.75" customHeight="1">
      <c r="A205" s="39"/>
      <c r="B205" s="42"/>
      <c r="C205" s="42"/>
      <c r="D205" s="39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39"/>
      <c r="BB205" s="39"/>
      <c r="BC205" s="39"/>
      <c r="BD205" s="39"/>
      <c r="BE205" s="39"/>
      <c r="BF205" s="39"/>
      <c r="BG205" s="39"/>
      <c r="BH205" s="39"/>
      <c r="BI205" s="39"/>
      <c r="BJ205" s="39"/>
      <c r="BK205" s="39"/>
      <c r="BL205" s="39"/>
      <c r="BM205" s="39"/>
      <c r="BN205" s="39"/>
      <c r="BO205" s="39"/>
      <c r="BP205" s="39"/>
      <c r="BQ205" s="39"/>
      <c r="BR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39"/>
      <c r="CE205" s="39"/>
      <c r="CF205" s="39"/>
      <c r="CG205" s="39"/>
      <c r="CH205" s="39"/>
      <c r="CI205" s="39"/>
      <c r="CJ205" s="39"/>
      <c r="CK205" s="39"/>
      <c r="CL205" s="39"/>
      <c r="CM205" s="39"/>
      <c r="CN205" s="39"/>
      <c r="CO205" s="39"/>
      <c r="CP205" s="39"/>
      <c r="CQ205" s="39"/>
      <c r="CR205" s="39"/>
      <c r="CS205" s="39"/>
      <c r="CT205" s="39"/>
      <c r="CU205" s="39"/>
      <c r="CV205" s="39"/>
      <c r="CW205" s="39"/>
      <c r="CX205" s="39"/>
      <c r="CY205" s="39"/>
      <c r="CZ205" s="39"/>
      <c r="DA205" s="39"/>
      <c r="DB205" s="39"/>
      <c r="DC205" s="39"/>
      <c r="DD205" s="39"/>
      <c r="DE205" s="39"/>
      <c r="DF205" s="39"/>
      <c r="DG205" s="39"/>
      <c r="DH205" s="39"/>
      <c r="DI205" s="39"/>
      <c r="DJ205" s="39"/>
      <c r="DK205" s="39"/>
      <c r="DL205" s="39"/>
      <c r="DM205" s="39"/>
      <c r="DN205" s="39"/>
      <c r="DO205" s="39"/>
      <c r="DP205" s="39"/>
      <c r="DQ205" s="39"/>
      <c r="DR205" s="39"/>
      <c r="DS205" s="39"/>
      <c r="DT205" s="39"/>
      <c r="DU205" s="39"/>
      <c r="DV205" s="39"/>
      <c r="DW205" s="39"/>
      <c r="DX205" s="39"/>
      <c r="DY205" s="39"/>
      <c r="DZ205" s="39"/>
      <c r="EA205" s="39"/>
      <c r="EB205" s="39"/>
      <c r="EC205" s="39"/>
      <c r="ED205" s="39"/>
      <c r="EE205" s="39"/>
      <c r="EF205" s="39"/>
      <c r="EG205" s="39"/>
      <c r="EH205" s="39"/>
      <c r="EI205" s="39"/>
      <c r="EJ205" s="39"/>
      <c r="EK205" s="39"/>
      <c r="EL205" s="39"/>
      <c r="EM205" s="39"/>
      <c r="EN205" s="39"/>
      <c r="EO205" s="39"/>
      <c r="EP205" s="39"/>
      <c r="EQ205" s="39"/>
      <c r="ER205" s="39"/>
      <c r="ES205" s="39"/>
      <c r="ET205" s="39"/>
      <c r="EU205" s="39"/>
      <c r="EV205" s="39"/>
      <c r="EW205" s="39"/>
      <c r="EX205" s="39"/>
    </row>
    <row r="206" spans="1:154" ht="15.75" customHeight="1">
      <c r="A206" s="39"/>
      <c r="B206" s="42"/>
      <c r="C206" s="42"/>
      <c r="D206" s="39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39"/>
      <c r="BM206" s="39"/>
      <c r="BN206" s="39"/>
      <c r="BO206" s="39"/>
      <c r="BP206" s="39"/>
      <c r="BQ206" s="39"/>
      <c r="BR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  <c r="CM206" s="39"/>
      <c r="CN206" s="39"/>
      <c r="CO206" s="39"/>
      <c r="CP206" s="39"/>
      <c r="CQ206" s="39"/>
      <c r="CR206" s="39"/>
      <c r="CS206" s="39"/>
      <c r="CT206" s="39"/>
      <c r="CU206" s="39"/>
      <c r="CV206" s="39"/>
      <c r="CW206" s="39"/>
      <c r="CX206" s="39"/>
      <c r="CY206" s="39"/>
      <c r="CZ206" s="39"/>
      <c r="DA206" s="39"/>
      <c r="DB206" s="39"/>
      <c r="DC206" s="39"/>
      <c r="DD206" s="39"/>
      <c r="DE206" s="39"/>
      <c r="DF206" s="39"/>
      <c r="DG206" s="39"/>
      <c r="DH206" s="39"/>
      <c r="DI206" s="39"/>
      <c r="DJ206" s="39"/>
      <c r="DK206" s="39"/>
      <c r="DL206" s="39"/>
      <c r="DM206" s="39"/>
      <c r="DN206" s="39"/>
      <c r="DO206" s="39"/>
      <c r="DP206" s="39"/>
      <c r="DQ206" s="39"/>
      <c r="DR206" s="39"/>
      <c r="DS206" s="39"/>
      <c r="DT206" s="39"/>
      <c r="DU206" s="39"/>
      <c r="DV206" s="39"/>
      <c r="DW206" s="39"/>
      <c r="DX206" s="39"/>
      <c r="DY206" s="39"/>
      <c r="DZ206" s="39"/>
      <c r="EA206" s="39"/>
      <c r="EB206" s="39"/>
      <c r="EC206" s="39"/>
      <c r="ED206" s="39"/>
      <c r="EE206" s="39"/>
      <c r="EF206" s="39"/>
      <c r="EG206" s="39"/>
      <c r="EH206" s="39"/>
      <c r="EI206" s="39"/>
      <c r="EJ206" s="39"/>
      <c r="EK206" s="39"/>
      <c r="EL206" s="39"/>
      <c r="EM206" s="39"/>
      <c r="EN206" s="39"/>
      <c r="EO206" s="39"/>
      <c r="EP206" s="39"/>
      <c r="EQ206" s="39"/>
      <c r="ER206" s="39"/>
      <c r="ES206" s="39"/>
      <c r="ET206" s="39"/>
      <c r="EU206" s="39"/>
      <c r="EV206" s="39"/>
      <c r="EW206" s="39"/>
      <c r="EX206" s="39"/>
    </row>
    <row r="207" spans="1:154" ht="15.75" customHeight="1">
      <c r="A207" s="39"/>
      <c r="B207" s="42"/>
      <c r="C207" s="42"/>
      <c r="D207" s="39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39"/>
      <c r="CE207" s="39"/>
      <c r="CF207" s="39"/>
      <c r="CG207" s="39"/>
      <c r="CH207" s="39"/>
      <c r="CI207" s="39"/>
      <c r="CJ207" s="39"/>
      <c r="CK207" s="39"/>
      <c r="CL207" s="39"/>
      <c r="CM207" s="39"/>
      <c r="CN207" s="39"/>
      <c r="CO207" s="39"/>
      <c r="CP207" s="39"/>
      <c r="CQ207" s="39"/>
      <c r="CR207" s="39"/>
      <c r="CS207" s="39"/>
      <c r="CT207" s="39"/>
      <c r="CU207" s="39"/>
      <c r="CV207" s="39"/>
      <c r="CW207" s="39"/>
      <c r="CX207" s="39"/>
      <c r="CY207" s="39"/>
      <c r="CZ207" s="39"/>
      <c r="DA207" s="39"/>
      <c r="DB207" s="39"/>
      <c r="DC207" s="39"/>
      <c r="DD207" s="39"/>
      <c r="DE207" s="39"/>
      <c r="DF207" s="39"/>
      <c r="DG207" s="39"/>
      <c r="DH207" s="39"/>
      <c r="DI207" s="39"/>
      <c r="DJ207" s="39"/>
      <c r="DK207" s="39"/>
      <c r="DL207" s="39"/>
      <c r="DM207" s="39"/>
      <c r="DN207" s="39"/>
      <c r="DO207" s="39"/>
      <c r="DP207" s="39"/>
      <c r="DQ207" s="39"/>
      <c r="DR207" s="39"/>
      <c r="DS207" s="39"/>
      <c r="DT207" s="39"/>
      <c r="DU207" s="39"/>
      <c r="DV207" s="39"/>
      <c r="DW207" s="39"/>
      <c r="DX207" s="39"/>
      <c r="DY207" s="39"/>
      <c r="DZ207" s="39"/>
      <c r="EA207" s="39"/>
      <c r="EB207" s="39"/>
      <c r="EC207" s="39"/>
      <c r="ED207" s="39"/>
      <c r="EE207" s="39"/>
      <c r="EF207" s="39"/>
      <c r="EG207" s="39"/>
      <c r="EH207" s="39"/>
      <c r="EI207" s="39"/>
      <c r="EJ207" s="39"/>
      <c r="EK207" s="39"/>
      <c r="EL207" s="39"/>
      <c r="EM207" s="39"/>
      <c r="EN207" s="39"/>
      <c r="EO207" s="39"/>
      <c r="EP207" s="39"/>
      <c r="EQ207" s="39"/>
      <c r="ER207" s="39"/>
      <c r="ES207" s="39"/>
      <c r="ET207" s="39"/>
      <c r="EU207" s="39"/>
      <c r="EV207" s="39"/>
      <c r="EW207" s="39"/>
      <c r="EX207" s="39"/>
    </row>
    <row r="208" spans="1:154" ht="15.75" customHeight="1">
      <c r="A208" s="39"/>
      <c r="B208" s="42"/>
      <c r="C208" s="42"/>
      <c r="D208" s="39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39"/>
      <c r="CO208" s="39"/>
      <c r="CP208" s="39"/>
      <c r="CQ208" s="39"/>
      <c r="CR208" s="39"/>
      <c r="CS208" s="39"/>
      <c r="CT208" s="39"/>
      <c r="CU208" s="39"/>
      <c r="CV208" s="39"/>
      <c r="CW208" s="39"/>
      <c r="CX208" s="39"/>
      <c r="CY208" s="39"/>
      <c r="CZ208" s="39"/>
      <c r="DA208" s="39"/>
      <c r="DB208" s="39"/>
      <c r="DC208" s="39"/>
      <c r="DD208" s="39"/>
      <c r="DE208" s="39"/>
      <c r="DF208" s="39"/>
      <c r="DG208" s="39"/>
      <c r="DH208" s="39"/>
      <c r="DI208" s="39"/>
      <c r="DJ208" s="39"/>
      <c r="DK208" s="39"/>
      <c r="DL208" s="39"/>
      <c r="DM208" s="39"/>
      <c r="DN208" s="39"/>
      <c r="DO208" s="39"/>
      <c r="DP208" s="39"/>
      <c r="DQ208" s="39"/>
      <c r="DR208" s="39"/>
      <c r="DS208" s="39"/>
      <c r="DT208" s="39"/>
      <c r="DU208" s="39"/>
      <c r="DV208" s="39"/>
      <c r="DW208" s="39"/>
      <c r="DX208" s="39"/>
      <c r="DY208" s="39"/>
      <c r="DZ208" s="39"/>
      <c r="EA208" s="39"/>
      <c r="EB208" s="39"/>
      <c r="EC208" s="39"/>
      <c r="ED208" s="39"/>
      <c r="EE208" s="39"/>
      <c r="EF208" s="39"/>
      <c r="EG208" s="39"/>
      <c r="EH208" s="39"/>
      <c r="EI208" s="39"/>
      <c r="EJ208" s="39"/>
      <c r="EK208" s="39"/>
      <c r="EL208" s="39"/>
      <c r="EM208" s="39"/>
      <c r="EN208" s="39"/>
      <c r="EO208" s="39"/>
      <c r="EP208" s="39"/>
      <c r="EQ208" s="39"/>
      <c r="ER208" s="39"/>
      <c r="ES208" s="39"/>
      <c r="ET208" s="39"/>
      <c r="EU208" s="39"/>
      <c r="EV208" s="39"/>
      <c r="EW208" s="39"/>
      <c r="EX208" s="39"/>
    </row>
    <row r="209" spans="1:154" ht="15.75" customHeight="1">
      <c r="A209" s="39"/>
      <c r="B209" s="42"/>
      <c r="C209" s="42"/>
      <c r="D209" s="39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  <c r="BK209" s="39"/>
      <c r="BL209" s="39"/>
      <c r="BM209" s="39"/>
      <c r="BN209" s="39"/>
      <c r="BO209" s="39"/>
      <c r="BP209" s="39"/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  <c r="CE209" s="39"/>
      <c r="CF209" s="39"/>
      <c r="CG209" s="39"/>
      <c r="CH209" s="39"/>
      <c r="CI209" s="39"/>
      <c r="CJ209" s="39"/>
      <c r="CK209" s="39"/>
      <c r="CL209" s="39"/>
      <c r="CM209" s="39"/>
      <c r="CN209" s="39"/>
      <c r="CO209" s="39"/>
      <c r="CP209" s="39"/>
      <c r="CQ209" s="39"/>
      <c r="CR209" s="39"/>
      <c r="CS209" s="39"/>
      <c r="CT209" s="39"/>
      <c r="CU209" s="39"/>
      <c r="CV209" s="39"/>
      <c r="CW209" s="39"/>
      <c r="CX209" s="39"/>
      <c r="CY209" s="39"/>
      <c r="CZ209" s="39"/>
      <c r="DA209" s="39"/>
      <c r="DB209" s="39"/>
      <c r="DC209" s="39"/>
      <c r="DD209" s="39"/>
      <c r="DE209" s="39"/>
      <c r="DF209" s="39"/>
      <c r="DG209" s="39"/>
      <c r="DH209" s="39"/>
      <c r="DI209" s="39"/>
      <c r="DJ209" s="39"/>
      <c r="DK209" s="39"/>
      <c r="DL209" s="39"/>
      <c r="DM209" s="39"/>
      <c r="DN209" s="39"/>
      <c r="DO209" s="39"/>
      <c r="DP209" s="39"/>
      <c r="DQ209" s="39"/>
      <c r="DR209" s="39"/>
      <c r="DS209" s="39"/>
      <c r="DT209" s="39"/>
      <c r="DU209" s="39"/>
      <c r="DV209" s="39"/>
      <c r="DW209" s="39"/>
      <c r="DX209" s="39"/>
      <c r="DY209" s="39"/>
      <c r="DZ209" s="39"/>
      <c r="EA209" s="39"/>
      <c r="EB209" s="39"/>
      <c r="EC209" s="39"/>
      <c r="ED209" s="39"/>
      <c r="EE209" s="39"/>
      <c r="EF209" s="39"/>
      <c r="EG209" s="39"/>
      <c r="EH209" s="39"/>
      <c r="EI209" s="39"/>
      <c r="EJ209" s="39"/>
      <c r="EK209" s="39"/>
      <c r="EL209" s="39"/>
      <c r="EM209" s="39"/>
      <c r="EN209" s="39"/>
      <c r="EO209" s="39"/>
      <c r="EP209" s="39"/>
      <c r="EQ209" s="39"/>
      <c r="ER209" s="39"/>
      <c r="ES209" s="39"/>
      <c r="ET209" s="39"/>
      <c r="EU209" s="39"/>
      <c r="EV209" s="39"/>
      <c r="EW209" s="39"/>
      <c r="EX209" s="39"/>
    </row>
    <row r="210" spans="1:154" ht="15.75" customHeight="1">
      <c r="A210" s="39"/>
      <c r="B210" s="42"/>
      <c r="C210" s="42"/>
      <c r="D210" s="39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  <c r="CE210" s="39"/>
      <c r="CF210" s="39"/>
      <c r="CG210" s="39"/>
      <c r="CH210" s="39"/>
      <c r="CI210" s="39"/>
      <c r="CJ210" s="39"/>
      <c r="CK210" s="39"/>
      <c r="CL210" s="39"/>
      <c r="CM210" s="39"/>
      <c r="CN210" s="39"/>
      <c r="CO210" s="39"/>
      <c r="CP210" s="39"/>
      <c r="CQ210" s="39"/>
      <c r="CR210" s="39"/>
      <c r="CS210" s="39"/>
      <c r="CT210" s="39"/>
      <c r="CU210" s="39"/>
      <c r="CV210" s="39"/>
      <c r="CW210" s="39"/>
      <c r="CX210" s="39"/>
      <c r="CY210" s="39"/>
      <c r="CZ210" s="39"/>
      <c r="DA210" s="39"/>
      <c r="DB210" s="39"/>
      <c r="DC210" s="39"/>
      <c r="DD210" s="39"/>
      <c r="DE210" s="39"/>
      <c r="DF210" s="39"/>
      <c r="DG210" s="39"/>
      <c r="DH210" s="39"/>
      <c r="DI210" s="39"/>
      <c r="DJ210" s="39"/>
      <c r="DK210" s="39"/>
      <c r="DL210" s="39"/>
      <c r="DM210" s="39"/>
      <c r="DN210" s="39"/>
      <c r="DO210" s="39"/>
      <c r="DP210" s="39"/>
      <c r="DQ210" s="39"/>
      <c r="DR210" s="39"/>
      <c r="DS210" s="39"/>
      <c r="DT210" s="39"/>
      <c r="DU210" s="39"/>
      <c r="DV210" s="39"/>
      <c r="DW210" s="39"/>
      <c r="DX210" s="39"/>
      <c r="DY210" s="39"/>
      <c r="DZ210" s="39"/>
      <c r="EA210" s="39"/>
      <c r="EB210" s="39"/>
      <c r="EC210" s="39"/>
      <c r="ED210" s="39"/>
      <c r="EE210" s="39"/>
      <c r="EF210" s="39"/>
      <c r="EG210" s="39"/>
      <c r="EH210" s="39"/>
      <c r="EI210" s="39"/>
      <c r="EJ210" s="39"/>
      <c r="EK210" s="39"/>
      <c r="EL210" s="39"/>
      <c r="EM210" s="39"/>
      <c r="EN210" s="39"/>
      <c r="EO210" s="39"/>
      <c r="EP210" s="39"/>
      <c r="EQ210" s="39"/>
      <c r="ER210" s="39"/>
      <c r="ES210" s="39"/>
      <c r="ET210" s="39"/>
      <c r="EU210" s="39"/>
      <c r="EV210" s="39"/>
      <c r="EW210" s="39"/>
      <c r="EX210" s="39"/>
    </row>
    <row r="211" spans="1:154" ht="15.75" customHeight="1">
      <c r="A211" s="39"/>
      <c r="B211" s="42"/>
      <c r="C211" s="42"/>
      <c r="D211" s="39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  <c r="CP211" s="39"/>
      <c r="CQ211" s="39"/>
      <c r="CR211" s="39"/>
      <c r="CS211" s="39"/>
      <c r="CT211" s="39"/>
      <c r="CU211" s="39"/>
      <c r="CV211" s="39"/>
      <c r="CW211" s="39"/>
      <c r="CX211" s="39"/>
      <c r="CY211" s="39"/>
      <c r="CZ211" s="39"/>
      <c r="DA211" s="39"/>
      <c r="DB211" s="39"/>
      <c r="DC211" s="39"/>
      <c r="DD211" s="39"/>
      <c r="DE211" s="39"/>
      <c r="DF211" s="39"/>
      <c r="DG211" s="39"/>
      <c r="DH211" s="39"/>
      <c r="DI211" s="39"/>
      <c r="DJ211" s="39"/>
      <c r="DK211" s="39"/>
      <c r="DL211" s="39"/>
      <c r="DM211" s="39"/>
      <c r="DN211" s="39"/>
      <c r="DO211" s="39"/>
      <c r="DP211" s="39"/>
      <c r="DQ211" s="39"/>
      <c r="DR211" s="39"/>
      <c r="DS211" s="39"/>
      <c r="DT211" s="39"/>
      <c r="DU211" s="39"/>
      <c r="DV211" s="39"/>
      <c r="DW211" s="39"/>
      <c r="DX211" s="39"/>
      <c r="DY211" s="39"/>
      <c r="DZ211" s="39"/>
      <c r="EA211" s="39"/>
      <c r="EB211" s="39"/>
      <c r="EC211" s="39"/>
      <c r="ED211" s="39"/>
      <c r="EE211" s="39"/>
      <c r="EF211" s="39"/>
      <c r="EG211" s="39"/>
      <c r="EH211" s="39"/>
      <c r="EI211" s="39"/>
      <c r="EJ211" s="39"/>
      <c r="EK211" s="39"/>
      <c r="EL211" s="39"/>
      <c r="EM211" s="39"/>
      <c r="EN211" s="39"/>
      <c r="EO211" s="39"/>
      <c r="EP211" s="39"/>
      <c r="EQ211" s="39"/>
      <c r="ER211" s="39"/>
      <c r="ES211" s="39"/>
      <c r="ET211" s="39"/>
      <c r="EU211" s="39"/>
      <c r="EV211" s="39"/>
      <c r="EW211" s="39"/>
      <c r="EX211" s="39"/>
    </row>
    <row r="212" spans="1:154" ht="15.75" customHeight="1">
      <c r="A212" s="39"/>
      <c r="B212" s="42"/>
      <c r="C212" s="42"/>
      <c r="D212" s="39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  <c r="CE212" s="39"/>
      <c r="CF212" s="39"/>
      <c r="CG212" s="39"/>
      <c r="CH212" s="39"/>
      <c r="CI212" s="39"/>
      <c r="CJ212" s="39"/>
      <c r="CK212" s="39"/>
      <c r="CL212" s="39"/>
      <c r="CM212" s="39"/>
      <c r="CN212" s="39"/>
      <c r="CO212" s="39"/>
      <c r="CP212" s="39"/>
      <c r="CQ212" s="39"/>
      <c r="CR212" s="39"/>
      <c r="CS212" s="39"/>
      <c r="CT212" s="39"/>
      <c r="CU212" s="39"/>
      <c r="CV212" s="39"/>
      <c r="CW212" s="39"/>
      <c r="CX212" s="39"/>
      <c r="CY212" s="39"/>
      <c r="CZ212" s="39"/>
      <c r="DA212" s="39"/>
      <c r="DB212" s="39"/>
      <c r="DC212" s="39"/>
      <c r="DD212" s="39"/>
      <c r="DE212" s="39"/>
      <c r="DF212" s="39"/>
      <c r="DG212" s="39"/>
      <c r="DH212" s="39"/>
      <c r="DI212" s="39"/>
      <c r="DJ212" s="39"/>
      <c r="DK212" s="39"/>
      <c r="DL212" s="39"/>
      <c r="DM212" s="39"/>
      <c r="DN212" s="39"/>
      <c r="DO212" s="39"/>
      <c r="DP212" s="39"/>
      <c r="DQ212" s="39"/>
      <c r="DR212" s="39"/>
      <c r="DS212" s="39"/>
      <c r="DT212" s="39"/>
      <c r="DU212" s="39"/>
      <c r="DV212" s="39"/>
      <c r="DW212" s="39"/>
      <c r="DX212" s="39"/>
      <c r="DY212" s="39"/>
      <c r="DZ212" s="39"/>
      <c r="EA212" s="39"/>
      <c r="EB212" s="39"/>
      <c r="EC212" s="39"/>
      <c r="ED212" s="39"/>
      <c r="EE212" s="39"/>
      <c r="EF212" s="39"/>
      <c r="EG212" s="39"/>
      <c r="EH212" s="39"/>
      <c r="EI212" s="39"/>
      <c r="EJ212" s="39"/>
      <c r="EK212" s="39"/>
      <c r="EL212" s="39"/>
      <c r="EM212" s="39"/>
      <c r="EN212" s="39"/>
      <c r="EO212" s="39"/>
      <c r="EP212" s="39"/>
      <c r="EQ212" s="39"/>
      <c r="ER212" s="39"/>
      <c r="ES212" s="39"/>
      <c r="ET212" s="39"/>
      <c r="EU212" s="39"/>
      <c r="EV212" s="39"/>
      <c r="EW212" s="39"/>
      <c r="EX212" s="39"/>
    </row>
    <row r="213" spans="1:154" ht="15.75" customHeight="1">
      <c r="A213" s="39"/>
      <c r="B213" s="42"/>
      <c r="C213" s="42"/>
      <c r="D213" s="39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  <c r="CE213" s="39"/>
      <c r="CF213" s="39"/>
      <c r="CG213" s="39"/>
      <c r="CH213" s="39"/>
      <c r="CI213" s="39"/>
      <c r="CJ213" s="39"/>
      <c r="CK213" s="39"/>
      <c r="CL213" s="39"/>
      <c r="CM213" s="39"/>
      <c r="CN213" s="39"/>
      <c r="CO213" s="39"/>
      <c r="CP213" s="39"/>
      <c r="CQ213" s="39"/>
      <c r="CR213" s="39"/>
      <c r="CS213" s="39"/>
      <c r="CT213" s="39"/>
      <c r="CU213" s="39"/>
      <c r="CV213" s="39"/>
      <c r="CW213" s="39"/>
      <c r="CX213" s="39"/>
      <c r="CY213" s="39"/>
      <c r="CZ213" s="39"/>
      <c r="DA213" s="39"/>
      <c r="DB213" s="39"/>
      <c r="DC213" s="39"/>
      <c r="DD213" s="39"/>
      <c r="DE213" s="39"/>
      <c r="DF213" s="39"/>
      <c r="DG213" s="39"/>
      <c r="DH213" s="39"/>
      <c r="DI213" s="39"/>
      <c r="DJ213" s="39"/>
      <c r="DK213" s="39"/>
      <c r="DL213" s="39"/>
      <c r="DM213" s="39"/>
      <c r="DN213" s="39"/>
      <c r="DO213" s="39"/>
      <c r="DP213" s="39"/>
      <c r="DQ213" s="39"/>
      <c r="DR213" s="39"/>
      <c r="DS213" s="39"/>
      <c r="DT213" s="39"/>
      <c r="DU213" s="39"/>
      <c r="DV213" s="39"/>
      <c r="DW213" s="39"/>
      <c r="DX213" s="39"/>
      <c r="DY213" s="39"/>
      <c r="DZ213" s="39"/>
      <c r="EA213" s="39"/>
      <c r="EB213" s="39"/>
      <c r="EC213" s="39"/>
      <c r="ED213" s="39"/>
      <c r="EE213" s="39"/>
      <c r="EF213" s="39"/>
      <c r="EG213" s="39"/>
      <c r="EH213" s="39"/>
      <c r="EI213" s="39"/>
      <c r="EJ213" s="39"/>
      <c r="EK213" s="39"/>
      <c r="EL213" s="39"/>
      <c r="EM213" s="39"/>
      <c r="EN213" s="39"/>
      <c r="EO213" s="39"/>
      <c r="EP213" s="39"/>
      <c r="EQ213" s="39"/>
      <c r="ER213" s="39"/>
      <c r="ES213" s="39"/>
      <c r="ET213" s="39"/>
      <c r="EU213" s="39"/>
      <c r="EV213" s="39"/>
      <c r="EW213" s="39"/>
      <c r="EX213" s="39"/>
    </row>
    <row r="214" spans="1:154" ht="15.75" customHeight="1">
      <c r="A214" s="39"/>
      <c r="B214" s="42"/>
      <c r="C214" s="42"/>
      <c r="D214" s="39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R214" s="39"/>
      <c r="CS214" s="39"/>
      <c r="CT214" s="39"/>
      <c r="CU214" s="39"/>
      <c r="CV214" s="39"/>
      <c r="CW214" s="39"/>
      <c r="CX214" s="39"/>
      <c r="CY214" s="39"/>
      <c r="CZ214" s="39"/>
      <c r="DA214" s="39"/>
      <c r="DB214" s="39"/>
      <c r="DC214" s="39"/>
      <c r="DD214" s="39"/>
      <c r="DE214" s="39"/>
      <c r="DF214" s="39"/>
      <c r="DG214" s="39"/>
      <c r="DH214" s="39"/>
      <c r="DI214" s="39"/>
      <c r="DJ214" s="39"/>
      <c r="DK214" s="39"/>
      <c r="DL214" s="39"/>
      <c r="DM214" s="39"/>
      <c r="DN214" s="39"/>
      <c r="DO214" s="39"/>
      <c r="DP214" s="39"/>
      <c r="DQ214" s="39"/>
      <c r="DR214" s="39"/>
      <c r="DS214" s="39"/>
      <c r="DT214" s="39"/>
      <c r="DU214" s="39"/>
      <c r="DV214" s="39"/>
      <c r="DW214" s="39"/>
      <c r="DX214" s="39"/>
      <c r="DY214" s="39"/>
      <c r="DZ214" s="39"/>
      <c r="EA214" s="39"/>
      <c r="EB214" s="39"/>
      <c r="EC214" s="39"/>
      <c r="ED214" s="39"/>
      <c r="EE214" s="39"/>
      <c r="EF214" s="39"/>
      <c r="EG214" s="39"/>
      <c r="EH214" s="39"/>
      <c r="EI214" s="39"/>
      <c r="EJ214" s="39"/>
      <c r="EK214" s="39"/>
      <c r="EL214" s="39"/>
      <c r="EM214" s="39"/>
      <c r="EN214" s="39"/>
      <c r="EO214" s="39"/>
      <c r="EP214" s="39"/>
      <c r="EQ214" s="39"/>
      <c r="ER214" s="39"/>
      <c r="ES214" s="39"/>
      <c r="ET214" s="39"/>
      <c r="EU214" s="39"/>
      <c r="EV214" s="39"/>
      <c r="EW214" s="39"/>
      <c r="EX214" s="39"/>
    </row>
    <row r="215" spans="1:154" ht="15.75" customHeight="1">
      <c r="A215" s="39"/>
      <c r="B215" s="42"/>
      <c r="C215" s="42"/>
      <c r="D215" s="39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  <c r="CP215" s="39"/>
      <c r="CQ215" s="39"/>
      <c r="CR215" s="39"/>
      <c r="CS215" s="39"/>
      <c r="CT215" s="39"/>
      <c r="CU215" s="39"/>
      <c r="CV215" s="39"/>
      <c r="CW215" s="39"/>
      <c r="CX215" s="39"/>
      <c r="CY215" s="39"/>
      <c r="CZ215" s="39"/>
      <c r="DA215" s="39"/>
      <c r="DB215" s="39"/>
      <c r="DC215" s="39"/>
      <c r="DD215" s="39"/>
      <c r="DE215" s="39"/>
      <c r="DF215" s="39"/>
      <c r="DG215" s="39"/>
      <c r="DH215" s="39"/>
      <c r="DI215" s="39"/>
      <c r="DJ215" s="39"/>
      <c r="DK215" s="39"/>
      <c r="DL215" s="39"/>
      <c r="DM215" s="39"/>
      <c r="DN215" s="39"/>
      <c r="DO215" s="39"/>
      <c r="DP215" s="39"/>
      <c r="DQ215" s="39"/>
      <c r="DR215" s="39"/>
      <c r="DS215" s="39"/>
      <c r="DT215" s="39"/>
      <c r="DU215" s="39"/>
      <c r="DV215" s="39"/>
      <c r="DW215" s="39"/>
      <c r="DX215" s="39"/>
      <c r="DY215" s="39"/>
      <c r="DZ215" s="39"/>
      <c r="EA215" s="39"/>
      <c r="EB215" s="39"/>
      <c r="EC215" s="39"/>
      <c r="ED215" s="39"/>
      <c r="EE215" s="39"/>
      <c r="EF215" s="39"/>
      <c r="EG215" s="39"/>
      <c r="EH215" s="39"/>
      <c r="EI215" s="39"/>
      <c r="EJ215" s="39"/>
      <c r="EK215" s="39"/>
      <c r="EL215" s="39"/>
      <c r="EM215" s="39"/>
      <c r="EN215" s="39"/>
      <c r="EO215" s="39"/>
      <c r="EP215" s="39"/>
      <c r="EQ215" s="39"/>
      <c r="ER215" s="39"/>
      <c r="ES215" s="39"/>
      <c r="ET215" s="39"/>
      <c r="EU215" s="39"/>
      <c r="EV215" s="39"/>
      <c r="EW215" s="39"/>
      <c r="EX215" s="39"/>
    </row>
    <row r="216" spans="1:154" ht="15.75" customHeight="1">
      <c r="A216" s="39"/>
      <c r="B216" s="42"/>
      <c r="C216" s="42"/>
      <c r="D216" s="39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  <c r="BK216" s="39"/>
      <c r="BL216" s="39"/>
      <c r="BM216" s="39"/>
      <c r="BN216" s="39"/>
      <c r="BO216" s="39"/>
      <c r="BP216" s="39"/>
      <c r="BQ216" s="39"/>
      <c r="BR216" s="39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  <c r="CE216" s="39"/>
      <c r="CF216" s="39"/>
      <c r="CG216" s="39"/>
      <c r="CH216" s="39"/>
      <c r="CI216" s="39"/>
      <c r="CJ216" s="39"/>
      <c r="CK216" s="39"/>
      <c r="CL216" s="39"/>
      <c r="CM216" s="39"/>
      <c r="CN216" s="39"/>
      <c r="CO216" s="39"/>
      <c r="CP216" s="39"/>
      <c r="CQ216" s="39"/>
      <c r="CR216" s="39"/>
      <c r="CS216" s="39"/>
      <c r="CT216" s="39"/>
      <c r="CU216" s="39"/>
      <c r="CV216" s="39"/>
      <c r="CW216" s="39"/>
      <c r="CX216" s="39"/>
      <c r="CY216" s="39"/>
      <c r="CZ216" s="39"/>
      <c r="DA216" s="39"/>
      <c r="DB216" s="39"/>
      <c r="DC216" s="39"/>
      <c r="DD216" s="39"/>
      <c r="DE216" s="39"/>
      <c r="DF216" s="39"/>
      <c r="DG216" s="39"/>
      <c r="DH216" s="39"/>
      <c r="DI216" s="39"/>
      <c r="DJ216" s="39"/>
      <c r="DK216" s="39"/>
      <c r="DL216" s="39"/>
      <c r="DM216" s="39"/>
      <c r="DN216" s="39"/>
      <c r="DO216" s="39"/>
      <c r="DP216" s="39"/>
      <c r="DQ216" s="39"/>
      <c r="DR216" s="39"/>
      <c r="DS216" s="39"/>
      <c r="DT216" s="39"/>
      <c r="DU216" s="39"/>
      <c r="DV216" s="39"/>
      <c r="DW216" s="39"/>
      <c r="DX216" s="39"/>
      <c r="DY216" s="39"/>
      <c r="DZ216" s="39"/>
      <c r="EA216" s="39"/>
      <c r="EB216" s="39"/>
      <c r="EC216" s="39"/>
      <c r="ED216" s="39"/>
      <c r="EE216" s="39"/>
      <c r="EF216" s="39"/>
      <c r="EG216" s="39"/>
      <c r="EH216" s="39"/>
      <c r="EI216" s="39"/>
      <c r="EJ216" s="39"/>
      <c r="EK216" s="39"/>
      <c r="EL216" s="39"/>
      <c r="EM216" s="39"/>
      <c r="EN216" s="39"/>
      <c r="EO216" s="39"/>
      <c r="EP216" s="39"/>
      <c r="EQ216" s="39"/>
      <c r="ER216" s="39"/>
      <c r="ES216" s="39"/>
      <c r="ET216" s="39"/>
      <c r="EU216" s="39"/>
      <c r="EV216" s="39"/>
      <c r="EW216" s="39"/>
      <c r="EX216" s="39"/>
    </row>
    <row r="217" spans="1:154" ht="15.75" customHeight="1">
      <c r="A217" s="39"/>
      <c r="B217" s="42"/>
      <c r="C217" s="42"/>
      <c r="D217" s="39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  <c r="CE217" s="39"/>
      <c r="CF217" s="39"/>
      <c r="CG217" s="39"/>
      <c r="CH217" s="39"/>
      <c r="CI217" s="39"/>
      <c r="CJ217" s="39"/>
      <c r="CK217" s="39"/>
      <c r="CL217" s="39"/>
      <c r="CM217" s="39"/>
      <c r="CN217" s="39"/>
      <c r="CO217" s="39"/>
      <c r="CP217" s="39"/>
      <c r="CQ217" s="39"/>
      <c r="CR217" s="39"/>
      <c r="CS217" s="39"/>
      <c r="CT217" s="39"/>
      <c r="CU217" s="39"/>
      <c r="CV217" s="39"/>
      <c r="CW217" s="39"/>
      <c r="CX217" s="39"/>
      <c r="CY217" s="39"/>
      <c r="CZ217" s="39"/>
      <c r="DA217" s="39"/>
      <c r="DB217" s="39"/>
      <c r="DC217" s="39"/>
      <c r="DD217" s="39"/>
      <c r="DE217" s="39"/>
      <c r="DF217" s="39"/>
      <c r="DG217" s="39"/>
      <c r="DH217" s="39"/>
      <c r="DI217" s="39"/>
      <c r="DJ217" s="39"/>
      <c r="DK217" s="39"/>
      <c r="DL217" s="39"/>
      <c r="DM217" s="39"/>
      <c r="DN217" s="39"/>
      <c r="DO217" s="39"/>
      <c r="DP217" s="39"/>
      <c r="DQ217" s="39"/>
      <c r="DR217" s="39"/>
      <c r="DS217" s="39"/>
      <c r="DT217" s="39"/>
      <c r="DU217" s="39"/>
      <c r="DV217" s="39"/>
      <c r="DW217" s="39"/>
      <c r="DX217" s="39"/>
      <c r="DY217" s="39"/>
      <c r="DZ217" s="39"/>
      <c r="EA217" s="39"/>
      <c r="EB217" s="39"/>
      <c r="EC217" s="39"/>
      <c r="ED217" s="39"/>
      <c r="EE217" s="39"/>
      <c r="EF217" s="39"/>
      <c r="EG217" s="39"/>
      <c r="EH217" s="39"/>
      <c r="EI217" s="39"/>
      <c r="EJ217" s="39"/>
      <c r="EK217" s="39"/>
      <c r="EL217" s="39"/>
      <c r="EM217" s="39"/>
      <c r="EN217" s="39"/>
      <c r="EO217" s="39"/>
      <c r="EP217" s="39"/>
      <c r="EQ217" s="39"/>
      <c r="ER217" s="39"/>
      <c r="ES217" s="39"/>
      <c r="ET217" s="39"/>
      <c r="EU217" s="39"/>
      <c r="EV217" s="39"/>
      <c r="EW217" s="39"/>
      <c r="EX217" s="39"/>
    </row>
    <row r="218" spans="1:154" ht="15.75" customHeight="1">
      <c r="A218" s="39"/>
      <c r="B218" s="42"/>
      <c r="C218" s="42"/>
      <c r="D218" s="39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9"/>
      <c r="BN218" s="39"/>
      <c r="BO218" s="39"/>
      <c r="BP218" s="39"/>
      <c r="BQ218" s="39"/>
      <c r="BR218" s="39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  <c r="CE218" s="39"/>
      <c r="CF218" s="39"/>
      <c r="CG218" s="39"/>
      <c r="CH218" s="39"/>
      <c r="CI218" s="39"/>
      <c r="CJ218" s="39"/>
      <c r="CK218" s="39"/>
      <c r="CL218" s="39"/>
      <c r="CM218" s="39"/>
      <c r="CN218" s="39"/>
      <c r="CO218" s="39"/>
      <c r="CP218" s="39"/>
      <c r="CQ218" s="39"/>
      <c r="CR218" s="39"/>
      <c r="CS218" s="39"/>
      <c r="CT218" s="39"/>
      <c r="CU218" s="39"/>
      <c r="CV218" s="39"/>
      <c r="CW218" s="39"/>
      <c r="CX218" s="39"/>
      <c r="CY218" s="39"/>
      <c r="CZ218" s="39"/>
      <c r="DA218" s="39"/>
      <c r="DB218" s="39"/>
      <c r="DC218" s="39"/>
      <c r="DD218" s="39"/>
      <c r="DE218" s="39"/>
      <c r="DF218" s="39"/>
      <c r="DG218" s="39"/>
      <c r="DH218" s="39"/>
      <c r="DI218" s="39"/>
      <c r="DJ218" s="39"/>
      <c r="DK218" s="39"/>
      <c r="DL218" s="39"/>
      <c r="DM218" s="39"/>
      <c r="DN218" s="39"/>
      <c r="DO218" s="39"/>
      <c r="DP218" s="39"/>
      <c r="DQ218" s="39"/>
      <c r="DR218" s="39"/>
      <c r="DS218" s="39"/>
      <c r="DT218" s="39"/>
      <c r="DU218" s="39"/>
      <c r="DV218" s="39"/>
      <c r="DW218" s="39"/>
      <c r="DX218" s="39"/>
      <c r="DY218" s="39"/>
      <c r="DZ218" s="39"/>
      <c r="EA218" s="39"/>
      <c r="EB218" s="39"/>
      <c r="EC218" s="39"/>
      <c r="ED218" s="39"/>
      <c r="EE218" s="39"/>
      <c r="EF218" s="39"/>
      <c r="EG218" s="39"/>
      <c r="EH218" s="39"/>
      <c r="EI218" s="39"/>
      <c r="EJ218" s="39"/>
      <c r="EK218" s="39"/>
      <c r="EL218" s="39"/>
      <c r="EM218" s="39"/>
      <c r="EN218" s="39"/>
      <c r="EO218" s="39"/>
      <c r="EP218" s="39"/>
      <c r="EQ218" s="39"/>
      <c r="ER218" s="39"/>
      <c r="ES218" s="39"/>
      <c r="ET218" s="39"/>
      <c r="EU218" s="39"/>
      <c r="EV218" s="39"/>
      <c r="EW218" s="39"/>
      <c r="EX218" s="39"/>
    </row>
    <row r="219" spans="1:154" ht="15.75" customHeight="1">
      <c r="A219" s="39"/>
      <c r="B219" s="42"/>
      <c r="C219" s="42"/>
      <c r="D219" s="39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R219" s="39"/>
      <c r="CS219" s="39"/>
      <c r="CT219" s="39"/>
      <c r="CU219" s="39"/>
      <c r="CV219" s="39"/>
      <c r="CW219" s="39"/>
      <c r="CX219" s="39"/>
      <c r="CY219" s="39"/>
      <c r="CZ219" s="39"/>
      <c r="DA219" s="39"/>
      <c r="DB219" s="39"/>
      <c r="DC219" s="39"/>
      <c r="DD219" s="39"/>
      <c r="DE219" s="39"/>
      <c r="DF219" s="39"/>
      <c r="DG219" s="39"/>
      <c r="DH219" s="39"/>
      <c r="DI219" s="39"/>
      <c r="DJ219" s="39"/>
      <c r="DK219" s="39"/>
      <c r="DL219" s="39"/>
      <c r="DM219" s="39"/>
      <c r="DN219" s="39"/>
      <c r="DO219" s="39"/>
      <c r="DP219" s="39"/>
      <c r="DQ219" s="39"/>
      <c r="DR219" s="39"/>
      <c r="DS219" s="39"/>
      <c r="DT219" s="39"/>
      <c r="DU219" s="39"/>
      <c r="DV219" s="39"/>
      <c r="DW219" s="39"/>
      <c r="DX219" s="39"/>
      <c r="DY219" s="39"/>
      <c r="DZ219" s="39"/>
      <c r="EA219" s="39"/>
      <c r="EB219" s="39"/>
      <c r="EC219" s="39"/>
      <c r="ED219" s="39"/>
      <c r="EE219" s="39"/>
      <c r="EF219" s="39"/>
      <c r="EG219" s="39"/>
      <c r="EH219" s="39"/>
      <c r="EI219" s="39"/>
      <c r="EJ219" s="39"/>
      <c r="EK219" s="39"/>
      <c r="EL219" s="39"/>
      <c r="EM219" s="39"/>
      <c r="EN219" s="39"/>
      <c r="EO219" s="39"/>
      <c r="EP219" s="39"/>
      <c r="EQ219" s="39"/>
      <c r="ER219" s="39"/>
      <c r="ES219" s="39"/>
      <c r="ET219" s="39"/>
      <c r="EU219" s="39"/>
      <c r="EV219" s="39"/>
      <c r="EW219" s="39"/>
      <c r="EX219" s="39"/>
    </row>
    <row r="220" spans="1:154" ht="15.75" customHeight="1">
      <c r="A220" s="39"/>
      <c r="B220" s="42"/>
      <c r="C220" s="42"/>
      <c r="D220" s="39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R220" s="39"/>
      <c r="CS220" s="39"/>
      <c r="CT220" s="39"/>
      <c r="CU220" s="39"/>
      <c r="CV220" s="39"/>
      <c r="CW220" s="39"/>
      <c r="CX220" s="39"/>
      <c r="CY220" s="39"/>
      <c r="CZ220" s="39"/>
      <c r="DA220" s="39"/>
      <c r="DB220" s="39"/>
      <c r="DC220" s="39"/>
      <c r="DD220" s="39"/>
      <c r="DE220" s="39"/>
      <c r="DF220" s="39"/>
      <c r="DG220" s="39"/>
      <c r="DH220" s="39"/>
      <c r="DI220" s="39"/>
      <c r="DJ220" s="39"/>
      <c r="DK220" s="39"/>
      <c r="DL220" s="39"/>
      <c r="DM220" s="39"/>
      <c r="DN220" s="39"/>
      <c r="DO220" s="39"/>
      <c r="DP220" s="39"/>
      <c r="DQ220" s="39"/>
      <c r="DR220" s="39"/>
      <c r="DS220" s="39"/>
      <c r="DT220" s="39"/>
      <c r="DU220" s="39"/>
      <c r="DV220" s="39"/>
      <c r="DW220" s="39"/>
      <c r="DX220" s="39"/>
      <c r="DY220" s="39"/>
      <c r="DZ220" s="39"/>
      <c r="EA220" s="39"/>
      <c r="EB220" s="39"/>
      <c r="EC220" s="39"/>
      <c r="ED220" s="39"/>
      <c r="EE220" s="39"/>
      <c r="EF220" s="39"/>
      <c r="EG220" s="39"/>
      <c r="EH220" s="39"/>
      <c r="EI220" s="39"/>
      <c r="EJ220" s="39"/>
      <c r="EK220" s="39"/>
      <c r="EL220" s="39"/>
      <c r="EM220" s="39"/>
      <c r="EN220" s="39"/>
      <c r="EO220" s="39"/>
      <c r="EP220" s="39"/>
      <c r="EQ220" s="39"/>
      <c r="ER220" s="39"/>
      <c r="ES220" s="39"/>
      <c r="ET220" s="39"/>
      <c r="EU220" s="39"/>
      <c r="EV220" s="39"/>
      <c r="EW220" s="39"/>
      <c r="EX220" s="39"/>
    </row>
    <row r="221" spans="1:154" ht="15.75" customHeight="1">
      <c r="A221" s="39"/>
      <c r="B221" s="42"/>
      <c r="C221" s="42"/>
      <c r="D221" s="39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  <c r="CM221" s="39"/>
      <c r="CN221" s="39"/>
      <c r="CO221" s="39"/>
      <c r="CP221" s="39"/>
      <c r="CQ221" s="39"/>
      <c r="CR221" s="39"/>
      <c r="CS221" s="39"/>
      <c r="CT221" s="39"/>
      <c r="CU221" s="39"/>
      <c r="CV221" s="39"/>
      <c r="CW221" s="39"/>
      <c r="CX221" s="39"/>
      <c r="CY221" s="39"/>
      <c r="CZ221" s="39"/>
      <c r="DA221" s="39"/>
      <c r="DB221" s="39"/>
      <c r="DC221" s="39"/>
      <c r="DD221" s="39"/>
      <c r="DE221" s="39"/>
      <c r="DF221" s="39"/>
      <c r="DG221" s="39"/>
      <c r="DH221" s="39"/>
      <c r="DI221" s="39"/>
      <c r="DJ221" s="39"/>
      <c r="DK221" s="39"/>
      <c r="DL221" s="39"/>
      <c r="DM221" s="39"/>
      <c r="DN221" s="39"/>
      <c r="DO221" s="39"/>
      <c r="DP221" s="39"/>
      <c r="DQ221" s="39"/>
      <c r="DR221" s="39"/>
      <c r="DS221" s="39"/>
      <c r="DT221" s="39"/>
      <c r="DU221" s="39"/>
      <c r="DV221" s="39"/>
      <c r="DW221" s="39"/>
      <c r="DX221" s="39"/>
      <c r="DY221" s="39"/>
      <c r="DZ221" s="39"/>
      <c r="EA221" s="39"/>
      <c r="EB221" s="39"/>
      <c r="EC221" s="39"/>
      <c r="ED221" s="39"/>
      <c r="EE221" s="39"/>
      <c r="EF221" s="39"/>
      <c r="EG221" s="39"/>
      <c r="EH221" s="39"/>
      <c r="EI221" s="39"/>
      <c r="EJ221" s="39"/>
      <c r="EK221" s="39"/>
      <c r="EL221" s="39"/>
      <c r="EM221" s="39"/>
      <c r="EN221" s="39"/>
      <c r="EO221" s="39"/>
      <c r="EP221" s="39"/>
      <c r="EQ221" s="39"/>
      <c r="ER221" s="39"/>
      <c r="ES221" s="39"/>
      <c r="ET221" s="39"/>
      <c r="EU221" s="39"/>
      <c r="EV221" s="39"/>
      <c r="EW221" s="39"/>
      <c r="EX221" s="39"/>
    </row>
    <row r="222" spans="1:154" ht="15.75" customHeight="1">
      <c r="A222" s="39"/>
      <c r="B222" s="42"/>
      <c r="C222" s="42"/>
      <c r="D222" s="39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39"/>
      <c r="BB222" s="39"/>
      <c r="BC222" s="39"/>
      <c r="BD222" s="39"/>
      <c r="BE222" s="39"/>
      <c r="BF222" s="39"/>
      <c r="BG222" s="39"/>
      <c r="BH222" s="39"/>
      <c r="BI222" s="39"/>
      <c r="BJ222" s="39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  <c r="CE222" s="39"/>
      <c r="CF222" s="39"/>
      <c r="CG222" s="39"/>
      <c r="CH222" s="39"/>
      <c r="CI222" s="39"/>
      <c r="CJ222" s="39"/>
      <c r="CK222" s="39"/>
      <c r="CL222" s="39"/>
      <c r="CM222" s="39"/>
      <c r="CN222" s="39"/>
      <c r="CO222" s="39"/>
      <c r="CP222" s="39"/>
      <c r="CQ222" s="39"/>
      <c r="CR222" s="39"/>
      <c r="CS222" s="39"/>
      <c r="CT222" s="39"/>
      <c r="CU222" s="39"/>
      <c r="CV222" s="39"/>
      <c r="CW222" s="39"/>
      <c r="CX222" s="39"/>
      <c r="CY222" s="39"/>
      <c r="CZ222" s="39"/>
      <c r="DA222" s="39"/>
      <c r="DB222" s="39"/>
      <c r="DC222" s="39"/>
      <c r="DD222" s="39"/>
      <c r="DE222" s="39"/>
      <c r="DF222" s="39"/>
      <c r="DG222" s="39"/>
      <c r="DH222" s="39"/>
      <c r="DI222" s="39"/>
      <c r="DJ222" s="39"/>
      <c r="DK222" s="39"/>
      <c r="DL222" s="39"/>
      <c r="DM222" s="39"/>
      <c r="DN222" s="39"/>
      <c r="DO222" s="39"/>
      <c r="DP222" s="39"/>
      <c r="DQ222" s="39"/>
      <c r="DR222" s="39"/>
      <c r="DS222" s="39"/>
      <c r="DT222" s="39"/>
      <c r="DU222" s="39"/>
      <c r="DV222" s="39"/>
      <c r="DW222" s="39"/>
      <c r="DX222" s="39"/>
      <c r="DY222" s="39"/>
      <c r="DZ222" s="39"/>
      <c r="EA222" s="39"/>
      <c r="EB222" s="39"/>
      <c r="EC222" s="39"/>
      <c r="ED222" s="39"/>
      <c r="EE222" s="39"/>
      <c r="EF222" s="39"/>
      <c r="EG222" s="39"/>
      <c r="EH222" s="39"/>
      <c r="EI222" s="39"/>
      <c r="EJ222" s="39"/>
      <c r="EK222" s="39"/>
      <c r="EL222" s="39"/>
      <c r="EM222" s="39"/>
      <c r="EN222" s="39"/>
      <c r="EO222" s="39"/>
      <c r="EP222" s="39"/>
      <c r="EQ222" s="39"/>
      <c r="ER222" s="39"/>
      <c r="ES222" s="39"/>
      <c r="ET222" s="39"/>
      <c r="EU222" s="39"/>
      <c r="EV222" s="39"/>
      <c r="EW222" s="39"/>
      <c r="EX222" s="39"/>
    </row>
    <row r="223" spans="1:154" ht="15.75" customHeight="1">
      <c r="A223" s="39"/>
      <c r="B223" s="42"/>
      <c r="C223" s="42"/>
      <c r="D223" s="39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/>
      <c r="BK223" s="39"/>
      <c r="BL223" s="39"/>
      <c r="BM223" s="39"/>
      <c r="BN223" s="39"/>
      <c r="BO223" s="39"/>
      <c r="BP223" s="39"/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  <c r="CE223" s="39"/>
      <c r="CF223" s="39"/>
      <c r="CG223" s="39"/>
      <c r="CH223" s="39"/>
      <c r="CI223" s="39"/>
      <c r="CJ223" s="39"/>
      <c r="CK223" s="39"/>
      <c r="CL223" s="39"/>
      <c r="CM223" s="39"/>
      <c r="CN223" s="39"/>
      <c r="CO223" s="39"/>
      <c r="CP223" s="39"/>
      <c r="CQ223" s="39"/>
      <c r="CR223" s="39"/>
      <c r="CS223" s="39"/>
      <c r="CT223" s="39"/>
      <c r="CU223" s="39"/>
      <c r="CV223" s="39"/>
      <c r="CW223" s="39"/>
      <c r="CX223" s="39"/>
      <c r="CY223" s="39"/>
      <c r="CZ223" s="39"/>
      <c r="DA223" s="39"/>
      <c r="DB223" s="39"/>
      <c r="DC223" s="39"/>
      <c r="DD223" s="39"/>
      <c r="DE223" s="39"/>
      <c r="DF223" s="39"/>
      <c r="DG223" s="39"/>
      <c r="DH223" s="39"/>
      <c r="DI223" s="39"/>
      <c r="DJ223" s="39"/>
      <c r="DK223" s="39"/>
      <c r="DL223" s="39"/>
      <c r="DM223" s="39"/>
      <c r="DN223" s="39"/>
      <c r="DO223" s="39"/>
      <c r="DP223" s="39"/>
      <c r="DQ223" s="39"/>
      <c r="DR223" s="39"/>
      <c r="DS223" s="39"/>
      <c r="DT223" s="39"/>
      <c r="DU223" s="39"/>
      <c r="DV223" s="39"/>
      <c r="DW223" s="39"/>
      <c r="DX223" s="39"/>
      <c r="DY223" s="39"/>
      <c r="DZ223" s="39"/>
      <c r="EA223" s="39"/>
      <c r="EB223" s="39"/>
      <c r="EC223" s="39"/>
      <c r="ED223" s="39"/>
      <c r="EE223" s="39"/>
      <c r="EF223" s="39"/>
      <c r="EG223" s="39"/>
      <c r="EH223" s="39"/>
      <c r="EI223" s="39"/>
      <c r="EJ223" s="39"/>
      <c r="EK223" s="39"/>
      <c r="EL223" s="39"/>
      <c r="EM223" s="39"/>
      <c r="EN223" s="39"/>
      <c r="EO223" s="39"/>
      <c r="EP223" s="39"/>
      <c r="EQ223" s="39"/>
      <c r="ER223" s="39"/>
      <c r="ES223" s="39"/>
      <c r="ET223" s="39"/>
      <c r="EU223" s="39"/>
      <c r="EV223" s="39"/>
      <c r="EW223" s="39"/>
      <c r="EX223" s="39"/>
    </row>
    <row r="224" spans="1:154" ht="15.75" customHeight="1">
      <c r="A224" s="39"/>
      <c r="B224" s="42"/>
      <c r="C224" s="42"/>
      <c r="D224" s="39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39"/>
      <c r="CR224" s="39"/>
      <c r="CS224" s="39"/>
      <c r="CT224" s="39"/>
      <c r="CU224" s="39"/>
      <c r="CV224" s="39"/>
      <c r="CW224" s="39"/>
      <c r="CX224" s="39"/>
      <c r="CY224" s="39"/>
      <c r="CZ224" s="39"/>
      <c r="DA224" s="39"/>
      <c r="DB224" s="39"/>
      <c r="DC224" s="39"/>
      <c r="DD224" s="39"/>
      <c r="DE224" s="39"/>
      <c r="DF224" s="39"/>
      <c r="DG224" s="39"/>
      <c r="DH224" s="39"/>
      <c r="DI224" s="39"/>
      <c r="DJ224" s="39"/>
      <c r="DK224" s="39"/>
      <c r="DL224" s="39"/>
      <c r="DM224" s="39"/>
      <c r="DN224" s="39"/>
      <c r="DO224" s="39"/>
      <c r="DP224" s="39"/>
      <c r="DQ224" s="39"/>
      <c r="DR224" s="39"/>
      <c r="DS224" s="39"/>
      <c r="DT224" s="39"/>
      <c r="DU224" s="39"/>
      <c r="DV224" s="39"/>
      <c r="DW224" s="39"/>
      <c r="DX224" s="39"/>
      <c r="DY224" s="39"/>
      <c r="DZ224" s="39"/>
      <c r="EA224" s="39"/>
      <c r="EB224" s="39"/>
      <c r="EC224" s="39"/>
      <c r="ED224" s="39"/>
      <c r="EE224" s="39"/>
      <c r="EF224" s="39"/>
      <c r="EG224" s="39"/>
      <c r="EH224" s="39"/>
      <c r="EI224" s="39"/>
      <c r="EJ224" s="39"/>
      <c r="EK224" s="39"/>
      <c r="EL224" s="39"/>
      <c r="EM224" s="39"/>
      <c r="EN224" s="39"/>
      <c r="EO224" s="39"/>
      <c r="EP224" s="39"/>
      <c r="EQ224" s="39"/>
      <c r="ER224" s="39"/>
      <c r="ES224" s="39"/>
      <c r="ET224" s="39"/>
      <c r="EU224" s="39"/>
      <c r="EV224" s="39"/>
      <c r="EW224" s="39"/>
      <c r="EX224" s="39"/>
    </row>
    <row r="225" spans="1:154" ht="15.75" customHeight="1">
      <c r="A225" s="39"/>
      <c r="B225" s="42"/>
      <c r="C225" s="42"/>
      <c r="D225" s="39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  <c r="CE225" s="39"/>
      <c r="CF225" s="39"/>
      <c r="CG225" s="39"/>
      <c r="CH225" s="39"/>
      <c r="CI225" s="39"/>
      <c r="CJ225" s="39"/>
      <c r="CK225" s="39"/>
      <c r="CL225" s="39"/>
      <c r="CM225" s="39"/>
      <c r="CN225" s="39"/>
      <c r="CO225" s="39"/>
      <c r="CP225" s="39"/>
      <c r="CQ225" s="39"/>
      <c r="CR225" s="39"/>
      <c r="CS225" s="39"/>
      <c r="CT225" s="39"/>
      <c r="CU225" s="39"/>
      <c r="CV225" s="39"/>
      <c r="CW225" s="39"/>
      <c r="CX225" s="39"/>
      <c r="CY225" s="39"/>
      <c r="CZ225" s="39"/>
      <c r="DA225" s="39"/>
      <c r="DB225" s="39"/>
      <c r="DC225" s="39"/>
      <c r="DD225" s="39"/>
      <c r="DE225" s="39"/>
      <c r="DF225" s="39"/>
      <c r="DG225" s="39"/>
      <c r="DH225" s="39"/>
      <c r="DI225" s="39"/>
      <c r="DJ225" s="39"/>
      <c r="DK225" s="39"/>
      <c r="DL225" s="39"/>
      <c r="DM225" s="39"/>
      <c r="DN225" s="39"/>
      <c r="DO225" s="39"/>
      <c r="DP225" s="39"/>
      <c r="DQ225" s="39"/>
      <c r="DR225" s="39"/>
      <c r="DS225" s="39"/>
      <c r="DT225" s="39"/>
      <c r="DU225" s="39"/>
      <c r="DV225" s="39"/>
      <c r="DW225" s="39"/>
      <c r="DX225" s="39"/>
      <c r="DY225" s="39"/>
      <c r="DZ225" s="39"/>
      <c r="EA225" s="39"/>
      <c r="EB225" s="39"/>
      <c r="EC225" s="39"/>
      <c r="ED225" s="39"/>
      <c r="EE225" s="39"/>
      <c r="EF225" s="39"/>
      <c r="EG225" s="39"/>
      <c r="EH225" s="39"/>
      <c r="EI225" s="39"/>
      <c r="EJ225" s="39"/>
      <c r="EK225" s="39"/>
      <c r="EL225" s="39"/>
      <c r="EM225" s="39"/>
      <c r="EN225" s="39"/>
      <c r="EO225" s="39"/>
      <c r="EP225" s="39"/>
      <c r="EQ225" s="39"/>
      <c r="ER225" s="39"/>
      <c r="ES225" s="39"/>
      <c r="ET225" s="39"/>
      <c r="EU225" s="39"/>
      <c r="EV225" s="39"/>
      <c r="EW225" s="39"/>
      <c r="EX225" s="39"/>
    </row>
    <row r="226" spans="1:154" ht="15.75" customHeight="1">
      <c r="A226" s="39"/>
      <c r="B226" s="42"/>
      <c r="C226" s="42"/>
      <c r="D226" s="39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  <c r="DB226" s="39"/>
      <c r="DC226" s="39"/>
      <c r="DD226" s="39"/>
      <c r="DE226" s="39"/>
      <c r="DF226" s="39"/>
      <c r="DG226" s="39"/>
      <c r="DH226" s="39"/>
      <c r="DI226" s="39"/>
      <c r="DJ226" s="39"/>
      <c r="DK226" s="39"/>
      <c r="DL226" s="39"/>
      <c r="DM226" s="39"/>
      <c r="DN226" s="39"/>
      <c r="DO226" s="39"/>
      <c r="DP226" s="39"/>
      <c r="DQ226" s="39"/>
      <c r="DR226" s="39"/>
      <c r="DS226" s="39"/>
      <c r="DT226" s="39"/>
      <c r="DU226" s="39"/>
      <c r="DV226" s="39"/>
      <c r="DW226" s="39"/>
      <c r="DX226" s="39"/>
      <c r="DY226" s="39"/>
      <c r="DZ226" s="39"/>
      <c r="EA226" s="39"/>
      <c r="EB226" s="39"/>
      <c r="EC226" s="39"/>
      <c r="ED226" s="39"/>
      <c r="EE226" s="39"/>
      <c r="EF226" s="39"/>
      <c r="EG226" s="39"/>
      <c r="EH226" s="39"/>
      <c r="EI226" s="39"/>
      <c r="EJ226" s="39"/>
      <c r="EK226" s="39"/>
      <c r="EL226" s="39"/>
      <c r="EM226" s="39"/>
      <c r="EN226" s="39"/>
      <c r="EO226" s="39"/>
      <c r="EP226" s="39"/>
      <c r="EQ226" s="39"/>
      <c r="ER226" s="39"/>
      <c r="ES226" s="39"/>
      <c r="ET226" s="39"/>
      <c r="EU226" s="39"/>
      <c r="EV226" s="39"/>
      <c r="EW226" s="39"/>
      <c r="EX226" s="39"/>
    </row>
    <row r="227" spans="1:154" ht="15.75" customHeight="1">
      <c r="A227" s="39"/>
      <c r="B227" s="42"/>
      <c r="C227" s="42"/>
      <c r="D227" s="39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  <c r="CM227" s="39"/>
      <c r="CN227" s="39"/>
      <c r="CO227" s="39"/>
      <c r="CP227" s="39"/>
      <c r="CQ227" s="39"/>
      <c r="CR227" s="39"/>
      <c r="CS227" s="39"/>
      <c r="CT227" s="39"/>
      <c r="CU227" s="39"/>
      <c r="CV227" s="39"/>
      <c r="CW227" s="39"/>
      <c r="CX227" s="39"/>
      <c r="CY227" s="39"/>
      <c r="CZ227" s="39"/>
      <c r="DA227" s="39"/>
      <c r="DB227" s="39"/>
      <c r="DC227" s="39"/>
      <c r="DD227" s="39"/>
      <c r="DE227" s="39"/>
      <c r="DF227" s="39"/>
      <c r="DG227" s="39"/>
      <c r="DH227" s="39"/>
      <c r="DI227" s="39"/>
      <c r="DJ227" s="39"/>
      <c r="DK227" s="39"/>
      <c r="DL227" s="39"/>
      <c r="DM227" s="39"/>
      <c r="DN227" s="39"/>
      <c r="DO227" s="39"/>
      <c r="DP227" s="39"/>
      <c r="DQ227" s="39"/>
      <c r="DR227" s="39"/>
      <c r="DS227" s="39"/>
      <c r="DT227" s="39"/>
      <c r="DU227" s="39"/>
      <c r="DV227" s="39"/>
      <c r="DW227" s="39"/>
      <c r="DX227" s="39"/>
      <c r="DY227" s="39"/>
      <c r="DZ227" s="39"/>
      <c r="EA227" s="39"/>
      <c r="EB227" s="39"/>
      <c r="EC227" s="39"/>
      <c r="ED227" s="39"/>
      <c r="EE227" s="39"/>
      <c r="EF227" s="39"/>
      <c r="EG227" s="39"/>
      <c r="EH227" s="39"/>
      <c r="EI227" s="39"/>
      <c r="EJ227" s="39"/>
      <c r="EK227" s="39"/>
      <c r="EL227" s="39"/>
      <c r="EM227" s="39"/>
      <c r="EN227" s="39"/>
      <c r="EO227" s="39"/>
      <c r="EP227" s="39"/>
      <c r="EQ227" s="39"/>
      <c r="ER227" s="39"/>
      <c r="ES227" s="39"/>
      <c r="ET227" s="39"/>
      <c r="EU227" s="39"/>
      <c r="EV227" s="39"/>
      <c r="EW227" s="39"/>
      <c r="EX227" s="39"/>
    </row>
    <row r="228" spans="1:154" ht="15.75" customHeight="1">
      <c r="A228" s="39"/>
      <c r="B228" s="42"/>
      <c r="C228" s="42"/>
      <c r="D228" s="39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  <c r="CP228" s="39"/>
      <c r="CQ228" s="39"/>
      <c r="CR228" s="39"/>
      <c r="CS228" s="39"/>
      <c r="CT228" s="39"/>
      <c r="CU228" s="39"/>
      <c r="CV228" s="39"/>
      <c r="CW228" s="39"/>
      <c r="CX228" s="39"/>
      <c r="CY228" s="39"/>
      <c r="CZ228" s="39"/>
      <c r="DA228" s="39"/>
      <c r="DB228" s="39"/>
      <c r="DC228" s="39"/>
      <c r="DD228" s="39"/>
      <c r="DE228" s="39"/>
      <c r="DF228" s="39"/>
      <c r="DG228" s="39"/>
      <c r="DH228" s="39"/>
      <c r="DI228" s="39"/>
      <c r="DJ228" s="39"/>
      <c r="DK228" s="39"/>
      <c r="DL228" s="39"/>
      <c r="DM228" s="39"/>
      <c r="DN228" s="39"/>
      <c r="DO228" s="39"/>
      <c r="DP228" s="39"/>
      <c r="DQ228" s="39"/>
      <c r="DR228" s="39"/>
      <c r="DS228" s="39"/>
      <c r="DT228" s="39"/>
      <c r="DU228" s="39"/>
      <c r="DV228" s="39"/>
      <c r="DW228" s="39"/>
      <c r="DX228" s="39"/>
      <c r="DY228" s="39"/>
      <c r="DZ228" s="39"/>
      <c r="EA228" s="39"/>
      <c r="EB228" s="39"/>
      <c r="EC228" s="39"/>
      <c r="ED228" s="39"/>
      <c r="EE228" s="39"/>
      <c r="EF228" s="39"/>
      <c r="EG228" s="39"/>
      <c r="EH228" s="39"/>
      <c r="EI228" s="39"/>
      <c r="EJ228" s="39"/>
      <c r="EK228" s="39"/>
      <c r="EL228" s="39"/>
      <c r="EM228" s="39"/>
      <c r="EN228" s="39"/>
      <c r="EO228" s="39"/>
      <c r="EP228" s="39"/>
      <c r="EQ228" s="39"/>
      <c r="ER228" s="39"/>
      <c r="ES228" s="39"/>
      <c r="ET228" s="39"/>
      <c r="EU228" s="39"/>
      <c r="EV228" s="39"/>
      <c r="EW228" s="39"/>
      <c r="EX228" s="39"/>
    </row>
    <row r="229" spans="1:154" ht="15.75" customHeight="1">
      <c r="A229" s="39"/>
      <c r="B229" s="42"/>
      <c r="C229" s="42"/>
      <c r="D229" s="39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  <c r="BK229" s="39"/>
      <c r="BL229" s="39"/>
      <c r="BM229" s="39"/>
      <c r="BN229" s="39"/>
      <c r="BO229" s="39"/>
      <c r="BP229" s="39"/>
      <c r="BQ229" s="39"/>
      <c r="BR229" s="39"/>
      <c r="BS229" s="39"/>
      <c r="BT229" s="39"/>
      <c r="BU229" s="39"/>
      <c r="BV229" s="39"/>
      <c r="BW229" s="39"/>
      <c r="BX229" s="39"/>
      <c r="BY229" s="39"/>
      <c r="BZ229" s="39"/>
      <c r="CA229" s="39"/>
      <c r="CB229" s="39"/>
      <c r="CC229" s="39"/>
      <c r="CD229" s="39"/>
      <c r="CE229" s="39"/>
      <c r="CF229" s="39"/>
      <c r="CG229" s="39"/>
      <c r="CH229" s="39"/>
      <c r="CI229" s="39"/>
      <c r="CJ229" s="39"/>
      <c r="CK229" s="39"/>
      <c r="CL229" s="39"/>
      <c r="CM229" s="39"/>
      <c r="CN229" s="39"/>
      <c r="CO229" s="39"/>
      <c r="CP229" s="39"/>
      <c r="CQ229" s="39"/>
      <c r="CR229" s="39"/>
      <c r="CS229" s="39"/>
      <c r="CT229" s="39"/>
      <c r="CU229" s="39"/>
      <c r="CV229" s="39"/>
      <c r="CW229" s="39"/>
      <c r="CX229" s="39"/>
      <c r="CY229" s="39"/>
      <c r="CZ229" s="39"/>
      <c r="DA229" s="39"/>
      <c r="DB229" s="39"/>
      <c r="DC229" s="39"/>
      <c r="DD229" s="39"/>
      <c r="DE229" s="39"/>
      <c r="DF229" s="39"/>
      <c r="DG229" s="39"/>
      <c r="DH229" s="39"/>
      <c r="DI229" s="39"/>
      <c r="DJ229" s="39"/>
      <c r="DK229" s="39"/>
      <c r="DL229" s="39"/>
      <c r="DM229" s="39"/>
      <c r="DN229" s="39"/>
      <c r="DO229" s="39"/>
      <c r="DP229" s="39"/>
      <c r="DQ229" s="39"/>
      <c r="DR229" s="39"/>
      <c r="DS229" s="39"/>
      <c r="DT229" s="39"/>
      <c r="DU229" s="39"/>
      <c r="DV229" s="39"/>
      <c r="DW229" s="39"/>
      <c r="DX229" s="39"/>
      <c r="DY229" s="39"/>
      <c r="DZ229" s="39"/>
      <c r="EA229" s="39"/>
      <c r="EB229" s="39"/>
      <c r="EC229" s="39"/>
      <c r="ED229" s="39"/>
      <c r="EE229" s="39"/>
      <c r="EF229" s="39"/>
      <c r="EG229" s="39"/>
      <c r="EH229" s="39"/>
      <c r="EI229" s="39"/>
      <c r="EJ229" s="39"/>
      <c r="EK229" s="39"/>
      <c r="EL229" s="39"/>
      <c r="EM229" s="39"/>
      <c r="EN229" s="39"/>
      <c r="EO229" s="39"/>
      <c r="EP229" s="39"/>
      <c r="EQ229" s="39"/>
      <c r="ER229" s="39"/>
      <c r="ES229" s="39"/>
      <c r="ET229" s="39"/>
      <c r="EU229" s="39"/>
      <c r="EV229" s="39"/>
      <c r="EW229" s="39"/>
      <c r="EX229" s="39"/>
    </row>
    <row r="230" spans="1:154" ht="15.75" customHeight="1">
      <c r="A230" s="39"/>
      <c r="B230" s="42"/>
      <c r="C230" s="42"/>
      <c r="D230" s="39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39"/>
      <c r="BB230" s="39"/>
      <c r="BC230" s="39"/>
      <c r="BD230" s="39"/>
      <c r="BE230" s="39"/>
      <c r="BF230" s="39"/>
      <c r="BG230" s="39"/>
      <c r="BH230" s="39"/>
      <c r="BI230" s="39"/>
      <c r="BJ230" s="39"/>
      <c r="BK230" s="39"/>
      <c r="BL230" s="39"/>
      <c r="BM230" s="39"/>
      <c r="BN230" s="39"/>
      <c r="BO230" s="39"/>
      <c r="BP230" s="39"/>
      <c r="BQ230" s="39"/>
      <c r="BR230" s="39"/>
      <c r="BS230" s="39"/>
      <c r="BT230" s="39"/>
      <c r="BU230" s="39"/>
      <c r="BV230" s="39"/>
      <c r="BW230" s="39"/>
      <c r="BX230" s="39"/>
      <c r="BY230" s="39"/>
      <c r="BZ230" s="39"/>
      <c r="CA230" s="39"/>
      <c r="CB230" s="39"/>
      <c r="CC230" s="39"/>
      <c r="CD230" s="39"/>
      <c r="CE230" s="39"/>
      <c r="CF230" s="39"/>
      <c r="CG230" s="39"/>
      <c r="CH230" s="39"/>
      <c r="CI230" s="39"/>
      <c r="CJ230" s="39"/>
      <c r="CK230" s="39"/>
      <c r="CL230" s="39"/>
      <c r="CM230" s="39"/>
      <c r="CN230" s="39"/>
      <c r="CO230" s="39"/>
      <c r="CP230" s="39"/>
      <c r="CQ230" s="39"/>
      <c r="CR230" s="39"/>
      <c r="CS230" s="39"/>
      <c r="CT230" s="39"/>
      <c r="CU230" s="39"/>
      <c r="CV230" s="39"/>
      <c r="CW230" s="39"/>
      <c r="CX230" s="39"/>
      <c r="CY230" s="39"/>
      <c r="CZ230" s="39"/>
      <c r="DA230" s="39"/>
      <c r="DB230" s="39"/>
      <c r="DC230" s="39"/>
      <c r="DD230" s="39"/>
      <c r="DE230" s="39"/>
      <c r="DF230" s="39"/>
      <c r="DG230" s="39"/>
      <c r="DH230" s="39"/>
      <c r="DI230" s="39"/>
      <c r="DJ230" s="39"/>
      <c r="DK230" s="39"/>
      <c r="DL230" s="39"/>
      <c r="DM230" s="39"/>
      <c r="DN230" s="39"/>
      <c r="DO230" s="39"/>
      <c r="DP230" s="39"/>
      <c r="DQ230" s="39"/>
      <c r="DR230" s="39"/>
      <c r="DS230" s="39"/>
      <c r="DT230" s="39"/>
      <c r="DU230" s="39"/>
      <c r="DV230" s="39"/>
      <c r="DW230" s="39"/>
      <c r="DX230" s="39"/>
      <c r="DY230" s="39"/>
      <c r="DZ230" s="39"/>
      <c r="EA230" s="39"/>
      <c r="EB230" s="39"/>
      <c r="EC230" s="39"/>
      <c r="ED230" s="39"/>
      <c r="EE230" s="39"/>
      <c r="EF230" s="39"/>
      <c r="EG230" s="39"/>
      <c r="EH230" s="39"/>
      <c r="EI230" s="39"/>
      <c r="EJ230" s="39"/>
      <c r="EK230" s="39"/>
      <c r="EL230" s="39"/>
      <c r="EM230" s="39"/>
      <c r="EN230" s="39"/>
      <c r="EO230" s="39"/>
      <c r="EP230" s="39"/>
      <c r="EQ230" s="39"/>
      <c r="ER230" s="39"/>
      <c r="ES230" s="39"/>
      <c r="ET230" s="39"/>
      <c r="EU230" s="39"/>
      <c r="EV230" s="39"/>
      <c r="EW230" s="39"/>
      <c r="EX230" s="39"/>
    </row>
    <row r="231" spans="1:154" ht="15.75" customHeight="1">
      <c r="A231" s="39"/>
      <c r="B231" s="42"/>
      <c r="C231" s="42"/>
      <c r="D231" s="39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39"/>
      <c r="BL231" s="39"/>
      <c r="BM231" s="39"/>
      <c r="BN231" s="39"/>
      <c r="BO231" s="39"/>
      <c r="BP231" s="39"/>
      <c r="BQ231" s="39"/>
      <c r="BR231" s="39"/>
      <c r="BS231" s="39"/>
      <c r="BT231" s="39"/>
      <c r="BU231" s="39"/>
      <c r="BV231" s="39"/>
      <c r="BW231" s="39"/>
      <c r="BX231" s="39"/>
      <c r="BY231" s="39"/>
      <c r="BZ231" s="39"/>
      <c r="CA231" s="39"/>
      <c r="CB231" s="39"/>
      <c r="CC231" s="39"/>
      <c r="CD231" s="39"/>
      <c r="CE231" s="39"/>
      <c r="CF231" s="39"/>
      <c r="CG231" s="39"/>
      <c r="CH231" s="39"/>
      <c r="CI231" s="39"/>
      <c r="CJ231" s="39"/>
      <c r="CK231" s="39"/>
      <c r="CL231" s="39"/>
      <c r="CM231" s="39"/>
      <c r="CN231" s="39"/>
      <c r="CO231" s="39"/>
      <c r="CP231" s="39"/>
      <c r="CQ231" s="39"/>
      <c r="CR231" s="39"/>
      <c r="CS231" s="39"/>
      <c r="CT231" s="39"/>
      <c r="CU231" s="39"/>
      <c r="CV231" s="39"/>
      <c r="CW231" s="39"/>
      <c r="CX231" s="39"/>
      <c r="CY231" s="39"/>
      <c r="CZ231" s="39"/>
      <c r="DA231" s="39"/>
      <c r="DB231" s="39"/>
      <c r="DC231" s="39"/>
      <c r="DD231" s="39"/>
      <c r="DE231" s="39"/>
      <c r="DF231" s="39"/>
      <c r="DG231" s="39"/>
      <c r="DH231" s="39"/>
      <c r="DI231" s="39"/>
      <c r="DJ231" s="39"/>
      <c r="DK231" s="39"/>
      <c r="DL231" s="39"/>
      <c r="DM231" s="39"/>
      <c r="DN231" s="39"/>
      <c r="DO231" s="39"/>
      <c r="DP231" s="39"/>
      <c r="DQ231" s="39"/>
      <c r="DR231" s="39"/>
      <c r="DS231" s="39"/>
      <c r="DT231" s="39"/>
      <c r="DU231" s="39"/>
      <c r="DV231" s="39"/>
      <c r="DW231" s="39"/>
      <c r="DX231" s="39"/>
      <c r="DY231" s="39"/>
      <c r="DZ231" s="39"/>
      <c r="EA231" s="39"/>
      <c r="EB231" s="39"/>
      <c r="EC231" s="39"/>
      <c r="ED231" s="39"/>
      <c r="EE231" s="39"/>
      <c r="EF231" s="39"/>
      <c r="EG231" s="39"/>
      <c r="EH231" s="39"/>
      <c r="EI231" s="39"/>
      <c r="EJ231" s="39"/>
      <c r="EK231" s="39"/>
      <c r="EL231" s="39"/>
      <c r="EM231" s="39"/>
      <c r="EN231" s="39"/>
      <c r="EO231" s="39"/>
      <c r="EP231" s="39"/>
      <c r="EQ231" s="39"/>
      <c r="ER231" s="39"/>
      <c r="ES231" s="39"/>
      <c r="ET231" s="39"/>
      <c r="EU231" s="39"/>
      <c r="EV231" s="39"/>
      <c r="EW231" s="39"/>
      <c r="EX231" s="39"/>
    </row>
    <row r="232" spans="1:154" ht="15.75" customHeight="1">
      <c r="A232" s="39"/>
      <c r="B232" s="42"/>
      <c r="C232" s="42"/>
      <c r="D232" s="39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39"/>
      <c r="BB232" s="39"/>
      <c r="BC232" s="39"/>
      <c r="BD232" s="39"/>
      <c r="BE232" s="39"/>
      <c r="BF232" s="39"/>
      <c r="BG232" s="39"/>
      <c r="BH232" s="39"/>
      <c r="BI232" s="39"/>
      <c r="BJ232" s="39"/>
      <c r="BK232" s="39"/>
      <c r="BL232" s="39"/>
      <c r="BM232" s="39"/>
      <c r="BN232" s="39"/>
      <c r="BO232" s="39"/>
      <c r="BP232" s="39"/>
      <c r="BQ232" s="39"/>
      <c r="BR232" s="39"/>
      <c r="BS232" s="39"/>
      <c r="BT232" s="39"/>
      <c r="BU232" s="39"/>
      <c r="BV232" s="39"/>
      <c r="BW232" s="39"/>
      <c r="BX232" s="39"/>
      <c r="BY232" s="39"/>
      <c r="BZ232" s="39"/>
      <c r="CA232" s="39"/>
      <c r="CB232" s="39"/>
      <c r="CC232" s="39"/>
      <c r="CD232" s="39"/>
      <c r="CE232" s="39"/>
      <c r="CF232" s="39"/>
      <c r="CG232" s="39"/>
      <c r="CH232" s="39"/>
      <c r="CI232" s="39"/>
      <c r="CJ232" s="39"/>
      <c r="CK232" s="39"/>
      <c r="CL232" s="39"/>
      <c r="CM232" s="39"/>
      <c r="CN232" s="39"/>
      <c r="CO232" s="39"/>
      <c r="CP232" s="39"/>
      <c r="CQ232" s="39"/>
      <c r="CR232" s="39"/>
      <c r="CS232" s="39"/>
      <c r="CT232" s="39"/>
      <c r="CU232" s="39"/>
      <c r="CV232" s="39"/>
      <c r="CW232" s="39"/>
      <c r="CX232" s="39"/>
      <c r="CY232" s="39"/>
      <c r="CZ232" s="39"/>
      <c r="DA232" s="39"/>
      <c r="DB232" s="39"/>
      <c r="DC232" s="39"/>
      <c r="DD232" s="39"/>
      <c r="DE232" s="39"/>
      <c r="DF232" s="39"/>
      <c r="DG232" s="39"/>
      <c r="DH232" s="39"/>
      <c r="DI232" s="39"/>
      <c r="DJ232" s="39"/>
      <c r="DK232" s="39"/>
      <c r="DL232" s="39"/>
      <c r="DM232" s="39"/>
      <c r="DN232" s="39"/>
      <c r="DO232" s="39"/>
      <c r="DP232" s="39"/>
      <c r="DQ232" s="39"/>
      <c r="DR232" s="39"/>
      <c r="DS232" s="39"/>
      <c r="DT232" s="39"/>
      <c r="DU232" s="39"/>
      <c r="DV232" s="39"/>
      <c r="DW232" s="39"/>
      <c r="DX232" s="39"/>
      <c r="DY232" s="39"/>
      <c r="DZ232" s="39"/>
      <c r="EA232" s="39"/>
      <c r="EB232" s="39"/>
      <c r="EC232" s="39"/>
      <c r="ED232" s="39"/>
      <c r="EE232" s="39"/>
      <c r="EF232" s="39"/>
      <c r="EG232" s="39"/>
      <c r="EH232" s="39"/>
      <c r="EI232" s="39"/>
      <c r="EJ232" s="39"/>
      <c r="EK232" s="39"/>
      <c r="EL232" s="39"/>
      <c r="EM232" s="39"/>
      <c r="EN232" s="39"/>
      <c r="EO232" s="39"/>
      <c r="EP232" s="39"/>
      <c r="EQ232" s="39"/>
      <c r="ER232" s="39"/>
      <c r="ES232" s="39"/>
      <c r="ET232" s="39"/>
      <c r="EU232" s="39"/>
      <c r="EV232" s="39"/>
      <c r="EW232" s="39"/>
      <c r="EX232" s="39"/>
    </row>
    <row r="233" spans="1:154" ht="15.75" customHeight="1">
      <c r="A233" s="39"/>
      <c r="B233" s="42"/>
      <c r="C233" s="42"/>
      <c r="D233" s="39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39"/>
      <c r="BB233" s="39"/>
      <c r="BC233" s="39"/>
      <c r="BD233" s="39"/>
      <c r="BE233" s="39"/>
      <c r="BF233" s="39"/>
      <c r="BG233" s="39"/>
      <c r="BH233" s="39"/>
      <c r="BI233" s="39"/>
      <c r="BJ233" s="39"/>
      <c r="BK233" s="39"/>
      <c r="BL233" s="39"/>
      <c r="BM233" s="39"/>
      <c r="BN233" s="39"/>
      <c r="BO233" s="39"/>
      <c r="BP233" s="39"/>
      <c r="BQ233" s="39"/>
      <c r="BR233" s="39"/>
      <c r="BS233" s="39"/>
      <c r="BT233" s="39"/>
      <c r="BU233" s="39"/>
      <c r="BV233" s="39"/>
      <c r="BW233" s="39"/>
      <c r="BX233" s="39"/>
      <c r="BY233" s="39"/>
      <c r="BZ233" s="39"/>
      <c r="CA233" s="39"/>
      <c r="CB233" s="39"/>
      <c r="CC233" s="39"/>
      <c r="CD233" s="39"/>
      <c r="CE233" s="39"/>
      <c r="CF233" s="39"/>
      <c r="CG233" s="39"/>
      <c r="CH233" s="39"/>
      <c r="CI233" s="39"/>
      <c r="CJ233" s="39"/>
      <c r="CK233" s="39"/>
      <c r="CL233" s="39"/>
      <c r="CM233" s="39"/>
      <c r="CN233" s="39"/>
      <c r="CO233" s="39"/>
      <c r="CP233" s="39"/>
      <c r="CQ233" s="39"/>
      <c r="CR233" s="39"/>
      <c r="CS233" s="39"/>
      <c r="CT233" s="39"/>
      <c r="CU233" s="39"/>
      <c r="CV233" s="39"/>
      <c r="CW233" s="39"/>
      <c r="CX233" s="39"/>
      <c r="CY233" s="39"/>
      <c r="CZ233" s="39"/>
      <c r="DA233" s="39"/>
      <c r="DB233" s="39"/>
      <c r="DC233" s="39"/>
      <c r="DD233" s="39"/>
      <c r="DE233" s="39"/>
      <c r="DF233" s="39"/>
      <c r="DG233" s="39"/>
      <c r="DH233" s="39"/>
      <c r="DI233" s="39"/>
      <c r="DJ233" s="39"/>
      <c r="DK233" s="39"/>
      <c r="DL233" s="39"/>
      <c r="DM233" s="39"/>
      <c r="DN233" s="39"/>
      <c r="DO233" s="39"/>
      <c r="DP233" s="39"/>
      <c r="DQ233" s="39"/>
      <c r="DR233" s="39"/>
      <c r="DS233" s="39"/>
      <c r="DT233" s="39"/>
      <c r="DU233" s="39"/>
      <c r="DV233" s="39"/>
      <c r="DW233" s="39"/>
      <c r="DX233" s="39"/>
      <c r="DY233" s="39"/>
      <c r="DZ233" s="39"/>
      <c r="EA233" s="39"/>
      <c r="EB233" s="39"/>
      <c r="EC233" s="39"/>
      <c r="ED233" s="39"/>
      <c r="EE233" s="39"/>
      <c r="EF233" s="39"/>
      <c r="EG233" s="39"/>
      <c r="EH233" s="39"/>
      <c r="EI233" s="39"/>
      <c r="EJ233" s="39"/>
      <c r="EK233" s="39"/>
      <c r="EL233" s="39"/>
      <c r="EM233" s="39"/>
      <c r="EN233" s="39"/>
      <c r="EO233" s="39"/>
      <c r="EP233" s="39"/>
      <c r="EQ233" s="39"/>
      <c r="ER233" s="39"/>
      <c r="ES233" s="39"/>
      <c r="ET233" s="39"/>
      <c r="EU233" s="39"/>
      <c r="EV233" s="39"/>
      <c r="EW233" s="39"/>
      <c r="EX233" s="39"/>
    </row>
    <row r="234" spans="1:154" ht="15.75" customHeight="1">
      <c r="A234" s="39"/>
      <c r="B234" s="42"/>
      <c r="C234" s="42"/>
      <c r="D234" s="39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39"/>
      <c r="BB234" s="39"/>
      <c r="BC234" s="39"/>
      <c r="BD234" s="39"/>
      <c r="BE234" s="39"/>
      <c r="BF234" s="39"/>
      <c r="BG234" s="39"/>
      <c r="BH234" s="39"/>
      <c r="BI234" s="39"/>
      <c r="BJ234" s="39"/>
      <c r="BK234" s="39"/>
      <c r="BL234" s="39"/>
      <c r="BM234" s="39"/>
      <c r="BN234" s="39"/>
      <c r="BO234" s="39"/>
      <c r="BP234" s="39"/>
      <c r="BQ234" s="39"/>
      <c r="BR234" s="39"/>
      <c r="BS234" s="39"/>
      <c r="BT234" s="39"/>
      <c r="BU234" s="39"/>
      <c r="BV234" s="39"/>
      <c r="BW234" s="39"/>
      <c r="BX234" s="39"/>
      <c r="BY234" s="39"/>
      <c r="BZ234" s="39"/>
      <c r="CA234" s="39"/>
      <c r="CB234" s="39"/>
      <c r="CC234" s="39"/>
      <c r="CD234" s="39"/>
      <c r="CE234" s="39"/>
      <c r="CF234" s="39"/>
      <c r="CG234" s="39"/>
      <c r="CH234" s="39"/>
      <c r="CI234" s="39"/>
      <c r="CJ234" s="39"/>
      <c r="CK234" s="39"/>
      <c r="CL234" s="39"/>
      <c r="CM234" s="39"/>
      <c r="CN234" s="39"/>
      <c r="CO234" s="39"/>
      <c r="CP234" s="39"/>
      <c r="CQ234" s="39"/>
      <c r="CR234" s="39"/>
      <c r="CS234" s="39"/>
      <c r="CT234" s="39"/>
      <c r="CU234" s="39"/>
      <c r="CV234" s="39"/>
      <c r="CW234" s="39"/>
      <c r="CX234" s="39"/>
      <c r="CY234" s="39"/>
      <c r="CZ234" s="39"/>
      <c r="DA234" s="39"/>
      <c r="DB234" s="39"/>
      <c r="DC234" s="39"/>
      <c r="DD234" s="39"/>
      <c r="DE234" s="39"/>
      <c r="DF234" s="39"/>
      <c r="DG234" s="39"/>
      <c r="DH234" s="39"/>
      <c r="DI234" s="39"/>
      <c r="DJ234" s="39"/>
      <c r="DK234" s="39"/>
      <c r="DL234" s="39"/>
      <c r="DM234" s="39"/>
      <c r="DN234" s="39"/>
      <c r="DO234" s="39"/>
      <c r="DP234" s="39"/>
      <c r="DQ234" s="39"/>
      <c r="DR234" s="39"/>
      <c r="DS234" s="39"/>
      <c r="DT234" s="39"/>
      <c r="DU234" s="39"/>
      <c r="DV234" s="39"/>
      <c r="DW234" s="39"/>
      <c r="DX234" s="39"/>
      <c r="DY234" s="39"/>
      <c r="DZ234" s="39"/>
      <c r="EA234" s="39"/>
      <c r="EB234" s="39"/>
      <c r="EC234" s="39"/>
      <c r="ED234" s="39"/>
      <c r="EE234" s="39"/>
      <c r="EF234" s="39"/>
      <c r="EG234" s="39"/>
      <c r="EH234" s="39"/>
      <c r="EI234" s="39"/>
      <c r="EJ234" s="39"/>
      <c r="EK234" s="39"/>
      <c r="EL234" s="39"/>
      <c r="EM234" s="39"/>
      <c r="EN234" s="39"/>
      <c r="EO234" s="39"/>
      <c r="EP234" s="39"/>
      <c r="EQ234" s="39"/>
      <c r="ER234" s="39"/>
      <c r="ES234" s="39"/>
      <c r="ET234" s="39"/>
      <c r="EU234" s="39"/>
      <c r="EV234" s="39"/>
      <c r="EW234" s="39"/>
      <c r="EX234" s="39"/>
    </row>
    <row r="235" spans="1:154" ht="15.75" customHeight="1">
      <c r="A235" s="39"/>
      <c r="B235" s="42"/>
      <c r="C235" s="42"/>
      <c r="D235" s="39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  <c r="BK235" s="39"/>
      <c r="BL235" s="39"/>
      <c r="BM235" s="39"/>
      <c r="BN235" s="39"/>
      <c r="BO235" s="39"/>
      <c r="BP235" s="39"/>
      <c r="BQ235" s="39"/>
      <c r="BR235" s="39"/>
      <c r="BS235" s="39"/>
      <c r="BT235" s="39"/>
      <c r="BU235" s="39"/>
      <c r="BV235" s="39"/>
      <c r="BW235" s="39"/>
      <c r="BX235" s="39"/>
      <c r="BY235" s="39"/>
      <c r="BZ235" s="39"/>
      <c r="CA235" s="39"/>
      <c r="CB235" s="39"/>
      <c r="CC235" s="39"/>
      <c r="CD235" s="39"/>
      <c r="CE235" s="39"/>
      <c r="CF235" s="39"/>
      <c r="CG235" s="39"/>
      <c r="CH235" s="39"/>
      <c r="CI235" s="39"/>
      <c r="CJ235" s="39"/>
      <c r="CK235" s="39"/>
      <c r="CL235" s="39"/>
      <c r="CM235" s="39"/>
      <c r="CN235" s="39"/>
      <c r="CO235" s="39"/>
      <c r="CP235" s="39"/>
      <c r="CQ235" s="39"/>
      <c r="CR235" s="39"/>
      <c r="CS235" s="39"/>
      <c r="CT235" s="39"/>
      <c r="CU235" s="39"/>
      <c r="CV235" s="39"/>
      <c r="CW235" s="39"/>
      <c r="CX235" s="39"/>
      <c r="CY235" s="39"/>
      <c r="CZ235" s="39"/>
      <c r="DA235" s="39"/>
      <c r="DB235" s="39"/>
      <c r="DC235" s="39"/>
      <c r="DD235" s="39"/>
      <c r="DE235" s="39"/>
      <c r="DF235" s="39"/>
      <c r="DG235" s="39"/>
      <c r="DH235" s="39"/>
      <c r="DI235" s="39"/>
      <c r="DJ235" s="39"/>
      <c r="DK235" s="39"/>
      <c r="DL235" s="39"/>
      <c r="DM235" s="39"/>
      <c r="DN235" s="39"/>
      <c r="DO235" s="39"/>
      <c r="DP235" s="39"/>
      <c r="DQ235" s="39"/>
      <c r="DR235" s="39"/>
      <c r="DS235" s="39"/>
      <c r="DT235" s="39"/>
      <c r="DU235" s="39"/>
      <c r="DV235" s="39"/>
      <c r="DW235" s="39"/>
      <c r="DX235" s="39"/>
      <c r="DY235" s="39"/>
      <c r="DZ235" s="39"/>
      <c r="EA235" s="39"/>
      <c r="EB235" s="39"/>
      <c r="EC235" s="39"/>
      <c r="ED235" s="39"/>
      <c r="EE235" s="39"/>
      <c r="EF235" s="39"/>
      <c r="EG235" s="39"/>
      <c r="EH235" s="39"/>
      <c r="EI235" s="39"/>
      <c r="EJ235" s="39"/>
      <c r="EK235" s="39"/>
      <c r="EL235" s="39"/>
      <c r="EM235" s="39"/>
      <c r="EN235" s="39"/>
      <c r="EO235" s="39"/>
      <c r="EP235" s="39"/>
      <c r="EQ235" s="39"/>
      <c r="ER235" s="39"/>
      <c r="ES235" s="39"/>
      <c r="ET235" s="39"/>
      <c r="EU235" s="39"/>
      <c r="EV235" s="39"/>
      <c r="EW235" s="39"/>
      <c r="EX235" s="39"/>
    </row>
    <row r="236" spans="1:154" ht="15.75" customHeight="1">
      <c r="A236" s="39"/>
      <c r="B236" s="42"/>
      <c r="C236" s="42"/>
      <c r="D236" s="39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  <c r="CE236" s="39"/>
      <c r="CF236" s="39"/>
      <c r="CG236" s="39"/>
      <c r="CH236" s="39"/>
      <c r="CI236" s="39"/>
      <c r="CJ236" s="39"/>
      <c r="CK236" s="39"/>
      <c r="CL236" s="39"/>
      <c r="CM236" s="39"/>
      <c r="CN236" s="39"/>
      <c r="CO236" s="39"/>
      <c r="CP236" s="39"/>
      <c r="CQ236" s="39"/>
      <c r="CR236" s="39"/>
      <c r="CS236" s="39"/>
      <c r="CT236" s="39"/>
      <c r="CU236" s="39"/>
      <c r="CV236" s="39"/>
      <c r="CW236" s="39"/>
      <c r="CX236" s="39"/>
      <c r="CY236" s="39"/>
      <c r="CZ236" s="39"/>
      <c r="DA236" s="39"/>
      <c r="DB236" s="39"/>
      <c r="DC236" s="39"/>
      <c r="DD236" s="39"/>
      <c r="DE236" s="39"/>
      <c r="DF236" s="39"/>
      <c r="DG236" s="39"/>
      <c r="DH236" s="39"/>
      <c r="DI236" s="39"/>
      <c r="DJ236" s="39"/>
      <c r="DK236" s="39"/>
      <c r="DL236" s="39"/>
      <c r="DM236" s="39"/>
      <c r="DN236" s="39"/>
      <c r="DO236" s="39"/>
      <c r="DP236" s="39"/>
      <c r="DQ236" s="39"/>
      <c r="DR236" s="39"/>
      <c r="DS236" s="39"/>
      <c r="DT236" s="39"/>
      <c r="DU236" s="39"/>
      <c r="DV236" s="39"/>
      <c r="DW236" s="39"/>
      <c r="DX236" s="39"/>
      <c r="DY236" s="39"/>
      <c r="DZ236" s="39"/>
      <c r="EA236" s="39"/>
      <c r="EB236" s="39"/>
      <c r="EC236" s="39"/>
      <c r="ED236" s="39"/>
      <c r="EE236" s="39"/>
      <c r="EF236" s="39"/>
      <c r="EG236" s="39"/>
      <c r="EH236" s="39"/>
      <c r="EI236" s="39"/>
      <c r="EJ236" s="39"/>
      <c r="EK236" s="39"/>
      <c r="EL236" s="39"/>
      <c r="EM236" s="39"/>
      <c r="EN236" s="39"/>
      <c r="EO236" s="39"/>
      <c r="EP236" s="39"/>
      <c r="EQ236" s="39"/>
      <c r="ER236" s="39"/>
      <c r="ES236" s="39"/>
      <c r="ET236" s="39"/>
      <c r="EU236" s="39"/>
      <c r="EV236" s="39"/>
      <c r="EW236" s="39"/>
      <c r="EX236" s="39"/>
    </row>
    <row r="237" spans="1:154" ht="15.75" customHeight="1">
      <c r="A237" s="39"/>
      <c r="B237" s="42"/>
      <c r="C237" s="42"/>
      <c r="D237" s="39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39"/>
      <c r="BB237" s="39"/>
      <c r="BC237" s="39"/>
      <c r="BD237" s="39"/>
      <c r="BE237" s="39"/>
      <c r="BF237" s="39"/>
      <c r="BG237" s="39"/>
      <c r="BH237" s="39"/>
      <c r="BI237" s="39"/>
      <c r="BJ237" s="39"/>
      <c r="BK237" s="39"/>
      <c r="BL237" s="39"/>
      <c r="BM237" s="39"/>
      <c r="BN237" s="39"/>
      <c r="BO237" s="39"/>
      <c r="BP237" s="39"/>
      <c r="BQ237" s="39"/>
      <c r="BR237" s="39"/>
      <c r="BS237" s="39"/>
      <c r="BT237" s="39"/>
      <c r="BU237" s="39"/>
      <c r="BV237" s="39"/>
      <c r="BW237" s="39"/>
      <c r="BX237" s="39"/>
      <c r="BY237" s="39"/>
      <c r="BZ237" s="39"/>
      <c r="CA237" s="39"/>
      <c r="CB237" s="39"/>
      <c r="CC237" s="39"/>
      <c r="CD237" s="39"/>
      <c r="CE237" s="39"/>
      <c r="CF237" s="39"/>
      <c r="CG237" s="39"/>
      <c r="CH237" s="39"/>
      <c r="CI237" s="39"/>
      <c r="CJ237" s="39"/>
      <c r="CK237" s="39"/>
      <c r="CL237" s="39"/>
      <c r="CM237" s="39"/>
      <c r="CN237" s="39"/>
      <c r="CO237" s="39"/>
      <c r="CP237" s="39"/>
      <c r="CQ237" s="39"/>
      <c r="CR237" s="39"/>
      <c r="CS237" s="39"/>
      <c r="CT237" s="39"/>
      <c r="CU237" s="39"/>
      <c r="CV237" s="39"/>
      <c r="CW237" s="39"/>
      <c r="CX237" s="39"/>
      <c r="CY237" s="39"/>
      <c r="CZ237" s="39"/>
      <c r="DA237" s="39"/>
      <c r="DB237" s="39"/>
      <c r="DC237" s="39"/>
      <c r="DD237" s="39"/>
      <c r="DE237" s="39"/>
      <c r="DF237" s="39"/>
      <c r="DG237" s="39"/>
      <c r="DH237" s="39"/>
      <c r="DI237" s="39"/>
      <c r="DJ237" s="39"/>
      <c r="DK237" s="39"/>
      <c r="DL237" s="39"/>
      <c r="DM237" s="39"/>
      <c r="DN237" s="39"/>
      <c r="DO237" s="39"/>
      <c r="DP237" s="39"/>
      <c r="DQ237" s="39"/>
      <c r="DR237" s="39"/>
      <c r="DS237" s="39"/>
      <c r="DT237" s="39"/>
      <c r="DU237" s="39"/>
      <c r="DV237" s="39"/>
      <c r="DW237" s="39"/>
      <c r="DX237" s="39"/>
      <c r="DY237" s="39"/>
      <c r="DZ237" s="39"/>
      <c r="EA237" s="39"/>
      <c r="EB237" s="39"/>
      <c r="EC237" s="39"/>
      <c r="ED237" s="39"/>
      <c r="EE237" s="39"/>
      <c r="EF237" s="39"/>
      <c r="EG237" s="39"/>
      <c r="EH237" s="39"/>
      <c r="EI237" s="39"/>
      <c r="EJ237" s="39"/>
      <c r="EK237" s="39"/>
      <c r="EL237" s="39"/>
      <c r="EM237" s="39"/>
      <c r="EN237" s="39"/>
      <c r="EO237" s="39"/>
      <c r="EP237" s="39"/>
      <c r="EQ237" s="39"/>
      <c r="ER237" s="39"/>
      <c r="ES237" s="39"/>
      <c r="ET237" s="39"/>
      <c r="EU237" s="39"/>
      <c r="EV237" s="39"/>
      <c r="EW237" s="39"/>
      <c r="EX237" s="39"/>
    </row>
    <row r="238" spans="1:154" ht="15.75" customHeight="1">
      <c r="A238" s="39"/>
      <c r="B238" s="42"/>
      <c r="C238" s="42"/>
      <c r="D238" s="39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39"/>
      <c r="BB238" s="39"/>
      <c r="BC238" s="39"/>
      <c r="BD238" s="39"/>
      <c r="BE238" s="39"/>
      <c r="BF238" s="39"/>
      <c r="BG238" s="39"/>
      <c r="BH238" s="39"/>
      <c r="BI238" s="39"/>
      <c r="BJ238" s="39"/>
      <c r="BK238" s="39"/>
      <c r="BL238" s="39"/>
      <c r="BM238" s="39"/>
      <c r="BN238" s="39"/>
      <c r="BO238" s="39"/>
      <c r="BP238" s="39"/>
      <c r="BQ238" s="39"/>
      <c r="BR238" s="39"/>
      <c r="BS238" s="39"/>
      <c r="BT238" s="39"/>
      <c r="BU238" s="39"/>
      <c r="BV238" s="39"/>
      <c r="BW238" s="39"/>
      <c r="BX238" s="39"/>
      <c r="BY238" s="39"/>
      <c r="BZ238" s="39"/>
      <c r="CA238" s="39"/>
      <c r="CB238" s="39"/>
      <c r="CC238" s="39"/>
      <c r="CD238" s="39"/>
      <c r="CE238" s="39"/>
      <c r="CF238" s="39"/>
      <c r="CG238" s="39"/>
      <c r="CH238" s="39"/>
      <c r="CI238" s="39"/>
      <c r="CJ238" s="39"/>
      <c r="CK238" s="39"/>
      <c r="CL238" s="39"/>
      <c r="CM238" s="39"/>
      <c r="CN238" s="39"/>
      <c r="CO238" s="39"/>
      <c r="CP238" s="39"/>
      <c r="CQ238" s="39"/>
      <c r="CR238" s="39"/>
      <c r="CS238" s="39"/>
      <c r="CT238" s="39"/>
      <c r="CU238" s="39"/>
      <c r="CV238" s="39"/>
      <c r="CW238" s="39"/>
      <c r="CX238" s="39"/>
      <c r="CY238" s="39"/>
      <c r="CZ238" s="39"/>
      <c r="DA238" s="39"/>
      <c r="DB238" s="39"/>
      <c r="DC238" s="39"/>
      <c r="DD238" s="39"/>
      <c r="DE238" s="39"/>
      <c r="DF238" s="39"/>
      <c r="DG238" s="39"/>
      <c r="DH238" s="39"/>
      <c r="DI238" s="39"/>
      <c r="DJ238" s="39"/>
      <c r="DK238" s="39"/>
      <c r="DL238" s="39"/>
      <c r="DM238" s="39"/>
      <c r="DN238" s="39"/>
      <c r="DO238" s="39"/>
      <c r="DP238" s="39"/>
      <c r="DQ238" s="39"/>
      <c r="DR238" s="39"/>
      <c r="DS238" s="39"/>
      <c r="DT238" s="39"/>
      <c r="DU238" s="39"/>
      <c r="DV238" s="39"/>
      <c r="DW238" s="39"/>
      <c r="DX238" s="39"/>
      <c r="DY238" s="39"/>
      <c r="DZ238" s="39"/>
      <c r="EA238" s="39"/>
      <c r="EB238" s="39"/>
      <c r="EC238" s="39"/>
      <c r="ED238" s="39"/>
      <c r="EE238" s="39"/>
      <c r="EF238" s="39"/>
      <c r="EG238" s="39"/>
      <c r="EH238" s="39"/>
      <c r="EI238" s="39"/>
      <c r="EJ238" s="39"/>
      <c r="EK238" s="39"/>
      <c r="EL238" s="39"/>
      <c r="EM238" s="39"/>
      <c r="EN238" s="39"/>
      <c r="EO238" s="39"/>
      <c r="EP238" s="39"/>
      <c r="EQ238" s="39"/>
      <c r="ER238" s="39"/>
      <c r="ES238" s="39"/>
      <c r="ET238" s="39"/>
      <c r="EU238" s="39"/>
      <c r="EV238" s="39"/>
      <c r="EW238" s="39"/>
      <c r="EX238" s="39"/>
    </row>
    <row r="239" spans="1:154" ht="15.75" customHeight="1">
      <c r="A239" s="39"/>
      <c r="B239" s="42"/>
      <c r="C239" s="42"/>
      <c r="D239" s="39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39"/>
      <c r="BB239" s="39"/>
      <c r="BC239" s="39"/>
      <c r="BD239" s="39"/>
      <c r="BE239" s="39"/>
      <c r="BF239" s="39"/>
      <c r="BG239" s="39"/>
      <c r="BH239" s="39"/>
      <c r="BI239" s="39"/>
      <c r="BJ239" s="39"/>
      <c r="BK239" s="39"/>
      <c r="BL239" s="39"/>
      <c r="BM239" s="39"/>
      <c r="BN239" s="39"/>
      <c r="BO239" s="39"/>
      <c r="BP239" s="39"/>
      <c r="BQ239" s="39"/>
      <c r="BR239" s="39"/>
      <c r="BS239" s="39"/>
      <c r="BT239" s="39"/>
      <c r="BU239" s="39"/>
      <c r="BV239" s="39"/>
      <c r="BW239" s="39"/>
      <c r="BX239" s="39"/>
      <c r="BY239" s="39"/>
      <c r="BZ239" s="39"/>
      <c r="CA239" s="39"/>
      <c r="CB239" s="39"/>
      <c r="CC239" s="39"/>
      <c r="CD239" s="39"/>
      <c r="CE239" s="39"/>
      <c r="CF239" s="39"/>
      <c r="CG239" s="39"/>
      <c r="CH239" s="39"/>
      <c r="CI239" s="39"/>
      <c r="CJ239" s="39"/>
      <c r="CK239" s="39"/>
      <c r="CL239" s="39"/>
      <c r="CM239" s="39"/>
      <c r="CN239" s="39"/>
      <c r="CO239" s="39"/>
      <c r="CP239" s="39"/>
      <c r="CQ239" s="39"/>
      <c r="CR239" s="39"/>
      <c r="CS239" s="39"/>
      <c r="CT239" s="39"/>
      <c r="CU239" s="39"/>
      <c r="CV239" s="39"/>
      <c r="CW239" s="39"/>
      <c r="CX239" s="39"/>
      <c r="CY239" s="39"/>
      <c r="CZ239" s="39"/>
      <c r="DA239" s="39"/>
      <c r="DB239" s="39"/>
      <c r="DC239" s="39"/>
      <c r="DD239" s="39"/>
      <c r="DE239" s="39"/>
      <c r="DF239" s="39"/>
      <c r="DG239" s="39"/>
      <c r="DH239" s="39"/>
      <c r="DI239" s="39"/>
      <c r="DJ239" s="39"/>
      <c r="DK239" s="39"/>
      <c r="DL239" s="39"/>
      <c r="DM239" s="39"/>
      <c r="DN239" s="39"/>
      <c r="DO239" s="39"/>
      <c r="DP239" s="39"/>
      <c r="DQ239" s="39"/>
      <c r="DR239" s="39"/>
      <c r="DS239" s="39"/>
      <c r="DT239" s="39"/>
      <c r="DU239" s="39"/>
      <c r="DV239" s="39"/>
      <c r="DW239" s="39"/>
      <c r="DX239" s="39"/>
      <c r="DY239" s="39"/>
      <c r="DZ239" s="39"/>
      <c r="EA239" s="39"/>
      <c r="EB239" s="39"/>
      <c r="EC239" s="39"/>
      <c r="ED239" s="39"/>
      <c r="EE239" s="39"/>
      <c r="EF239" s="39"/>
      <c r="EG239" s="39"/>
      <c r="EH239" s="39"/>
      <c r="EI239" s="39"/>
      <c r="EJ239" s="39"/>
      <c r="EK239" s="39"/>
      <c r="EL239" s="39"/>
      <c r="EM239" s="39"/>
      <c r="EN239" s="39"/>
      <c r="EO239" s="39"/>
      <c r="EP239" s="39"/>
      <c r="EQ239" s="39"/>
      <c r="ER239" s="39"/>
      <c r="ES239" s="39"/>
      <c r="ET239" s="39"/>
      <c r="EU239" s="39"/>
      <c r="EV239" s="39"/>
      <c r="EW239" s="39"/>
      <c r="EX239" s="39"/>
    </row>
    <row r="240" spans="1:154" ht="15.75" customHeight="1">
      <c r="A240" s="39"/>
      <c r="B240" s="42"/>
      <c r="C240" s="42"/>
      <c r="D240" s="39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39"/>
      <c r="BB240" s="39"/>
      <c r="BC240" s="39"/>
      <c r="BD240" s="39"/>
      <c r="BE240" s="39"/>
      <c r="BF240" s="39"/>
      <c r="BG240" s="39"/>
      <c r="BH240" s="39"/>
      <c r="BI240" s="39"/>
      <c r="BJ240" s="39"/>
      <c r="BK240" s="39"/>
      <c r="BL240" s="39"/>
      <c r="BM240" s="39"/>
      <c r="BN240" s="39"/>
      <c r="BO240" s="39"/>
      <c r="BP240" s="39"/>
      <c r="BQ240" s="39"/>
      <c r="BR240" s="39"/>
      <c r="BS240" s="39"/>
      <c r="BT240" s="39"/>
      <c r="BU240" s="39"/>
      <c r="BV240" s="39"/>
      <c r="BW240" s="39"/>
      <c r="BX240" s="39"/>
      <c r="BY240" s="39"/>
      <c r="BZ240" s="39"/>
      <c r="CA240" s="39"/>
      <c r="CB240" s="39"/>
      <c r="CC240" s="39"/>
      <c r="CD240" s="39"/>
      <c r="CE240" s="39"/>
      <c r="CF240" s="39"/>
      <c r="CG240" s="39"/>
      <c r="CH240" s="39"/>
      <c r="CI240" s="39"/>
      <c r="CJ240" s="39"/>
      <c r="CK240" s="39"/>
      <c r="CL240" s="39"/>
      <c r="CM240" s="39"/>
      <c r="CN240" s="39"/>
      <c r="CO240" s="39"/>
      <c r="CP240" s="39"/>
      <c r="CQ240" s="39"/>
      <c r="CR240" s="39"/>
      <c r="CS240" s="39"/>
      <c r="CT240" s="39"/>
      <c r="CU240" s="39"/>
      <c r="CV240" s="39"/>
      <c r="CW240" s="39"/>
      <c r="CX240" s="39"/>
      <c r="CY240" s="39"/>
      <c r="CZ240" s="39"/>
      <c r="DA240" s="39"/>
      <c r="DB240" s="39"/>
      <c r="DC240" s="39"/>
      <c r="DD240" s="39"/>
      <c r="DE240" s="39"/>
      <c r="DF240" s="39"/>
      <c r="DG240" s="39"/>
      <c r="DH240" s="39"/>
      <c r="DI240" s="39"/>
      <c r="DJ240" s="39"/>
      <c r="DK240" s="39"/>
      <c r="DL240" s="39"/>
      <c r="DM240" s="39"/>
      <c r="DN240" s="39"/>
      <c r="DO240" s="39"/>
      <c r="DP240" s="39"/>
      <c r="DQ240" s="39"/>
      <c r="DR240" s="39"/>
      <c r="DS240" s="39"/>
      <c r="DT240" s="39"/>
      <c r="DU240" s="39"/>
      <c r="DV240" s="39"/>
      <c r="DW240" s="39"/>
      <c r="DX240" s="39"/>
      <c r="DY240" s="39"/>
      <c r="DZ240" s="39"/>
      <c r="EA240" s="39"/>
      <c r="EB240" s="39"/>
      <c r="EC240" s="39"/>
      <c r="ED240" s="39"/>
      <c r="EE240" s="39"/>
      <c r="EF240" s="39"/>
      <c r="EG240" s="39"/>
      <c r="EH240" s="39"/>
      <c r="EI240" s="39"/>
      <c r="EJ240" s="39"/>
      <c r="EK240" s="39"/>
      <c r="EL240" s="39"/>
      <c r="EM240" s="39"/>
      <c r="EN240" s="39"/>
      <c r="EO240" s="39"/>
      <c r="EP240" s="39"/>
      <c r="EQ240" s="39"/>
      <c r="ER240" s="39"/>
      <c r="ES240" s="39"/>
      <c r="ET240" s="39"/>
      <c r="EU240" s="39"/>
      <c r="EV240" s="39"/>
      <c r="EW240" s="39"/>
      <c r="EX240" s="39"/>
    </row>
    <row r="241" spans="1:154" ht="15.75" customHeight="1">
      <c r="A241" s="39"/>
      <c r="B241" s="42"/>
      <c r="C241" s="42"/>
      <c r="D241" s="39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  <c r="CE241" s="39"/>
      <c r="CF241" s="39"/>
      <c r="CG241" s="39"/>
      <c r="CH241" s="39"/>
      <c r="CI241" s="39"/>
      <c r="CJ241" s="39"/>
      <c r="CK241" s="39"/>
      <c r="CL241" s="39"/>
      <c r="CM241" s="39"/>
      <c r="CN241" s="39"/>
      <c r="CO241" s="39"/>
      <c r="CP241" s="39"/>
      <c r="CQ241" s="39"/>
      <c r="CR241" s="39"/>
      <c r="CS241" s="39"/>
      <c r="CT241" s="39"/>
      <c r="CU241" s="39"/>
      <c r="CV241" s="39"/>
      <c r="CW241" s="39"/>
      <c r="CX241" s="39"/>
      <c r="CY241" s="39"/>
      <c r="CZ241" s="39"/>
      <c r="DA241" s="39"/>
      <c r="DB241" s="39"/>
      <c r="DC241" s="39"/>
      <c r="DD241" s="39"/>
      <c r="DE241" s="39"/>
      <c r="DF241" s="39"/>
      <c r="DG241" s="39"/>
      <c r="DH241" s="39"/>
      <c r="DI241" s="39"/>
      <c r="DJ241" s="39"/>
      <c r="DK241" s="39"/>
      <c r="DL241" s="39"/>
      <c r="DM241" s="39"/>
      <c r="DN241" s="39"/>
      <c r="DO241" s="39"/>
      <c r="DP241" s="39"/>
      <c r="DQ241" s="39"/>
      <c r="DR241" s="39"/>
      <c r="DS241" s="39"/>
      <c r="DT241" s="39"/>
      <c r="DU241" s="39"/>
      <c r="DV241" s="39"/>
      <c r="DW241" s="39"/>
      <c r="DX241" s="39"/>
      <c r="DY241" s="39"/>
      <c r="DZ241" s="39"/>
      <c r="EA241" s="39"/>
      <c r="EB241" s="39"/>
      <c r="EC241" s="39"/>
      <c r="ED241" s="39"/>
      <c r="EE241" s="39"/>
      <c r="EF241" s="39"/>
      <c r="EG241" s="39"/>
      <c r="EH241" s="39"/>
      <c r="EI241" s="39"/>
      <c r="EJ241" s="39"/>
      <c r="EK241" s="39"/>
      <c r="EL241" s="39"/>
      <c r="EM241" s="39"/>
      <c r="EN241" s="39"/>
      <c r="EO241" s="39"/>
      <c r="EP241" s="39"/>
      <c r="EQ241" s="39"/>
      <c r="ER241" s="39"/>
      <c r="ES241" s="39"/>
      <c r="ET241" s="39"/>
      <c r="EU241" s="39"/>
      <c r="EV241" s="39"/>
      <c r="EW241" s="39"/>
      <c r="EX241" s="39"/>
    </row>
    <row r="242" spans="1:154" ht="15.75" customHeight="1">
      <c r="A242" s="39"/>
      <c r="B242" s="42"/>
      <c r="C242" s="42"/>
      <c r="D242" s="39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39"/>
      <c r="BU242" s="39"/>
      <c r="BV242" s="39"/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39"/>
      <c r="DK242" s="39"/>
      <c r="DL242" s="39"/>
      <c r="DM242" s="39"/>
      <c r="DN242" s="39"/>
      <c r="DO242" s="39"/>
      <c r="DP242" s="39"/>
      <c r="DQ242" s="39"/>
      <c r="DR242" s="39"/>
      <c r="DS242" s="39"/>
      <c r="DT242" s="39"/>
      <c r="DU242" s="39"/>
      <c r="DV242" s="39"/>
      <c r="DW242" s="39"/>
      <c r="DX242" s="39"/>
      <c r="DY242" s="39"/>
      <c r="DZ242" s="39"/>
      <c r="EA242" s="39"/>
      <c r="EB242" s="39"/>
      <c r="EC242" s="39"/>
      <c r="ED242" s="39"/>
      <c r="EE242" s="39"/>
      <c r="EF242" s="39"/>
      <c r="EG242" s="39"/>
      <c r="EH242" s="39"/>
      <c r="EI242" s="39"/>
      <c r="EJ242" s="39"/>
      <c r="EK242" s="39"/>
      <c r="EL242" s="39"/>
      <c r="EM242" s="39"/>
      <c r="EN242" s="39"/>
      <c r="EO242" s="39"/>
      <c r="EP242" s="39"/>
      <c r="EQ242" s="39"/>
      <c r="ER242" s="39"/>
      <c r="ES242" s="39"/>
      <c r="ET242" s="39"/>
      <c r="EU242" s="39"/>
      <c r="EV242" s="39"/>
      <c r="EW242" s="39"/>
      <c r="EX242" s="39"/>
    </row>
    <row r="243" spans="1:154" ht="15.75" customHeight="1">
      <c r="A243" s="39"/>
      <c r="B243" s="42"/>
      <c r="C243" s="42"/>
      <c r="D243" s="39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39"/>
      <c r="BB243" s="39"/>
      <c r="BC243" s="39"/>
      <c r="BD243" s="39"/>
      <c r="BE243" s="39"/>
      <c r="BF243" s="39"/>
      <c r="BG243" s="39"/>
      <c r="BH243" s="39"/>
      <c r="BI243" s="39"/>
      <c r="BJ243" s="39"/>
      <c r="BK243" s="39"/>
      <c r="BL243" s="39"/>
      <c r="BM243" s="39"/>
      <c r="BN243" s="39"/>
      <c r="BO243" s="39"/>
      <c r="BP243" s="39"/>
      <c r="BQ243" s="39"/>
      <c r="BR243" s="39"/>
      <c r="BS243" s="39"/>
      <c r="BT243" s="39"/>
      <c r="BU243" s="39"/>
      <c r="BV243" s="39"/>
      <c r="BW243" s="39"/>
      <c r="BX243" s="39"/>
      <c r="BY243" s="39"/>
      <c r="BZ243" s="39"/>
      <c r="CA243" s="39"/>
      <c r="CB243" s="39"/>
      <c r="CC243" s="39"/>
      <c r="CD243" s="39"/>
      <c r="CE243" s="39"/>
      <c r="CF243" s="39"/>
      <c r="CG243" s="39"/>
      <c r="CH243" s="39"/>
      <c r="CI243" s="39"/>
      <c r="CJ243" s="39"/>
      <c r="CK243" s="39"/>
      <c r="CL243" s="39"/>
      <c r="CM243" s="39"/>
      <c r="CN243" s="39"/>
      <c r="CO243" s="39"/>
      <c r="CP243" s="39"/>
      <c r="CQ243" s="39"/>
      <c r="CR243" s="39"/>
      <c r="CS243" s="39"/>
      <c r="CT243" s="39"/>
      <c r="CU243" s="39"/>
      <c r="CV243" s="39"/>
      <c r="CW243" s="39"/>
      <c r="CX243" s="39"/>
      <c r="CY243" s="39"/>
      <c r="CZ243" s="39"/>
      <c r="DA243" s="39"/>
      <c r="DB243" s="39"/>
      <c r="DC243" s="39"/>
      <c r="DD243" s="39"/>
      <c r="DE243" s="39"/>
      <c r="DF243" s="39"/>
      <c r="DG243" s="39"/>
      <c r="DH243" s="39"/>
      <c r="DI243" s="39"/>
      <c r="DJ243" s="39"/>
      <c r="DK243" s="39"/>
      <c r="DL243" s="39"/>
      <c r="DM243" s="39"/>
      <c r="DN243" s="39"/>
      <c r="DO243" s="39"/>
      <c r="DP243" s="39"/>
      <c r="DQ243" s="39"/>
      <c r="DR243" s="39"/>
      <c r="DS243" s="39"/>
      <c r="DT243" s="39"/>
      <c r="DU243" s="39"/>
      <c r="DV243" s="39"/>
      <c r="DW243" s="39"/>
      <c r="DX243" s="39"/>
      <c r="DY243" s="39"/>
      <c r="DZ243" s="39"/>
      <c r="EA243" s="39"/>
      <c r="EB243" s="39"/>
      <c r="EC243" s="39"/>
      <c r="ED243" s="39"/>
      <c r="EE243" s="39"/>
      <c r="EF243" s="39"/>
      <c r="EG243" s="39"/>
      <c r="EH243" s="39"/>
      <c r="EI243" s="39"/>
      <c r="EJ243" s="39"/>
      <c r="EK243" s="39"/>
      <c r="EL243" s="39"/>
      <c r="EM243" s="39"/>
      <c r="EN243" s="39"/>
      <c r="EO243" s="39"/>
      <c r="EP243" s="39"/>
      <c r="EQ243" s="39"/>
      <c r="ER243" s="39"/>
      <c r="ES243" s="39"/>
      <c r="ET243" s="39"/>
      <c r="EU243" s="39"/>
      <c r="EV243" s="39"/>
      <c r="EW243" s="39"/>
      <c r="EX243" s="39"/>
    </row>
    <row r="244" spans="1:154" ht="15.75" customHeight="1">
      <c r="A244" s="39"/>
      <c r="B244" s="42"/>
      <c r="C244" s="42"/>
      <c r="D244" s="39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39"/>
      <c r="BW244" s="39"/>
      <c r="BX244" s="39"/>
      <c r="BY244" s="39"/>
      <c r="BZ244" s="39"/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39"/>
      <c r="CO244" s="39"/>
      <c r="CP244" s="39"/>
      <c r="CQ244" s="39"/>
      <c r="CR244" s="39"/>
      <c r="CS244" s="39"/>
      <c r="CT244" s="39"/>
      <c r="CU244" s="39"/>
      <c r="CV244" s="39"/>
      <c r="CW244" s="39"/>
      <c r="CX244" s="39"/>
      <c r="CY244" s="39"/>
      <c r="CZ244" s="39"/>
      <c r="DA244" s="39"/>
      <c r="DB244" s="39"/>
      <c r="DC244" s="39"/>
      <c r="DD244" s="39"/>
      <c r="DE244" s="39"/>
      <c r="DF244" s="39"/>
      <c r="DG244" s="39"/>
      <c r="DH244" s="39"/>
      <c r="DI244" s="39"/>
      <c r="DJ244" s="39"/>
      <c r="DK244" s="39"/>
      <c r="DL244" s="39"/>
      <c r="DM244" s="39"/>
      <c r="DN244" s="39"/>
      <c r="DO244" s="39"/>
      <c r="DP244" s="39"/>
      <c r="DQ244" s="39"/>
      <c r="DR244" s="39"/>
      <c r="DS244" s="39"/>
      <c r="DT244" s="39"/>
      <c r="DU244" s="39"/>
      <c r="DV244" s="39"/>
      <c r="DW244" s="39"/>
      <c r="DX244" s="39"/>
      <c r="DY244" s="39"/>
      <c r="DZ244" s="39"/>
      <c r="EA244" s="39"/>
      <c r="EB244" s="39"/>
      <c r="EC244" s="39"/>
      <c r="ED244" s="39"/>
      <c r="EE244" s="39"/>
      <c r="EF244" s="39"/>
      <c r="EG244" s="39"/>
      <c r="EH244" s="39"/>
      <c r="EI244" s="39"/>
      <c r="EJ244" s="39"/>
      <c r="EK244" s="39"/>
      <c r="EL244" s="39"/>
      <c r="EM244" s="39"/>
      <c r="EN244" s="39"/>
      <c r="EO244" s="39"/>
      <c r="EP244" s="39"/>
      <c r="EQ244" s="39"/>
      <c r="ER244" s="39"/>
      <c r="ES244" s="39"/>
      <c r="ET244" s="39"/>
      <c r="EU244" s="39"/>
      <c r="EV244" s="39"/>
      <c r="EW244" s="39"/>
      <c r="EX244" s="39"/>
    </row>
    <row r="245" spans="1:154" ht="15.75" customHeight="1">
      <c r="A245" s="39"/>
      <c r="B245" s="42"/>
      <c r="C245" s="42"/>
      <c r="D245" s="39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  <c r="CE245" s="39"/>
      <c r="CF245" s="39"/>
      <c r="CG245" s="39"/>
      <c r="CH245" s="39"/>
      <c r="CI245" s="39"/>
      <c r="CJ245" s="39"/>
      <c r="CK245" s="39"/>
      <c r="CL245" s="39"/>
      <c r="CM245" s="39"/>
      <c r="CN245" s="39"/>
      <c r="CO245" s="39"/>
      <c r="CP245" s="39"/>
      <c r="CQ245" s="39"/>
      <c r="CR245" s="39"/>
      <c r="CS245" s="39"/>
      <c r="CT245" s="39"/>
      <c r="CU245" s="39"/>
      <c r="CV245" s="39"/>
      <c r="CW245" s="39"/>
      <c r="CX245" s="39"/>
      <c r="CY245" s="39"/>
      <c r="CZ245" s="39"/>
      <c r="DA245" s="39"/>
      <c r="DB245" s="39"/>
      <c r="DC245" s="39"/>
      <c r="DD245" s="39"/>
      <c r="DE245" s="39"/>
      <c r="DF245" s="39"/>
      <c r="DG245" s="39"/>
      <c r="DH245" s="39"/>
      <c r="DI245" s="39"/>
      <c r="DJ245" s="39"/>
      <c r="DK245" s="39"/>
      <c r="DL245" s="39"/>
      <c r="DM245" s="39"/>
      <c r="DN245" s="39"/>
      <c r="DO245" s="39"/>
      <c r="DP245" s="39"/>
      <c r="DQ245" s="39"/>
      <c r="DR245" s="39"/>
      <c r="DS245" s="39"/>
      <c r="DT245" s="39"/>
      <c r="DU245" s="39"/>
      <c r="DV245" s="39"/>
      <c r="DW245" s="39"/>
      <c r="DX245" s="39"/>
      <c r="DY245" s="39"/>
      <c r="DZ245" s="39"/>
      <c r="EA245" s="39"/>
      <c r="EB245" s="39"/>
      <c r="EC245" s="39"/>
      <c r="ED245" s="39"/>
      <c r="EE245" s="39"/>
      <c r="EF245" s="39"/>
      <c r="EG245" s="39"/>
      <c r="EH245" s="39"/>
      <c r="EI245" s="39"/>
      <c r="EJ245" s="39"/>
      <c r="EK245" s="39"/>
      <c r="EL245" s="39"/>
      <c r="EM245" s="39"/>
      <c r="EN245" s="39"/>
      <c r="EO245" s="39"/>
      <c r="EP245" s="39"/>
      <c r="EQ245" s="39"/>
      <c r="ER245" s="39"/>
      <c r="ES245" s="39"/>
      <c r="ET245" s="39"/>
      <c r="EU245" s="39"/>
      <c r="EV245" s="39"/>
      <c r="EW245" s="39"/>
      <c r="EX245" s="39"/>
    </row>
    <row r="246" spans="1:154" ht="15.75" customHeight="1">
      <c r="A246" s="39"/>
      <c r="B246" s="42"/>
      <c r="C246" s="42"/>
      <c r="D246" s="39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s="39"/>
      <c r="BP246" s="39"/>
      <c r="BQ246" s="39"/>
      <c r="BR246" s="39"/>
      <c r="BS246" s="39"/>
      <c r="BT246" s="39"/>
      <c r="BU246" s="39"/>
      <c r="BV246" s="39"/>
      <c r="BW246" s="39"/>
      <c r="BX246" s="39"/>
      <c r="BY246" s="39"/>
      <c r="BZ246" s="39"/>
      <c r="CA246" s="39"/>
      <c r="CB246" s="39"/>
      <c r="CC246" s="39"/>
      <c r="CD246" s="39"/>
      <c r="CE246" s="39"/>
      <c r="CF246" s="39"/>
      <c r="CG246" s="39"/>
      <c r="CH246" s="39"/>
      <c r="CI246" s="39"/>
      <c r="CJ246" s="39"/>
      <c r="CK246" s="39"/>
      <c r="CL246" s="39"/>
      <c r="CM246" s="39"/>
      <c r="CN246" s="39"/>
      <c r="CO246" s="39"/>
      <c r="CP246" s="39"/>
      <c r="CQ246" s="39"/>
      <c r="CR246" s="39"/>
      <c r="CS246" s="39"/>
      <c r="CT246" s="39"/>
      <c r="CU246" s="39"/>
      <c r="CV246" s="39"/>
      <c r="CW246" s="39"/>
      <c r="CX246" s="39"/>
      <c r="CY246" s="39"/>
      <c r="CZ246" s="39"/>
      <c r="DA246" s="39"/>
      <c r="DB246" s="39"/>
      <c r="DC246" s="39"/>
      <c r="DD246" s="39"/>
      <c r="DE246" s="39"/>
      <c r="DF246" s="39"/>
      <c r="DG246" s="39"/>
      <c r="DH246" s="39"/>
      <c r="DI246" s="39"/>
      <c r="DJ246" s="39"/>
      <c r="DK246" s="39"/>
      <c r="DL246" s="39"/>
      <c r="DM246" s="39"/>
      <c r="DN246" s="39"/>
      <c r="DO246" s="39"/>
      <c r="DP246" s="39"/>
      <c r="DQ246" s="39"/>
      <c r="DR246" s="39"/>
      <c r="DS246" s="39"/>
      <c r="DT246" s="39"/>
      <c r="DU246" s="39"/>
      <c r="DV246" s="39"/>
      <c r="DW246" s="39"/>
      <c r="DX246" s="39"/>
      <c r="DY246" s="39"/>
      <c r="DZ246" s="39"/>
      <c r="EA246" s="39"/>
      <c r="EB246" s="39"/>
      <c r="EC246" s="39"/>
      <c r="ED246" s="39"/>
      <c r="EE246" s="39"/>
      <c r="EF246" s="39"/>
      <c r="EG246" s="39"/>
      <c r="EH246" s="39"/>
      <c r="EI246" s="39"/>
      <c r="EJ246" s="39"/>
      <c r="EK246" s="39"/>
      <c r="EL246" s="39"/>
      <c r="EM246" s="39"/>
      <c r="EN246" s="39"/>
      <c r="EO246" s="39"/>
      <c r="EP246" s="39"/>
      <c r="EQ246" s="39"/>
      <c r="ER246" s="39"/>
      <c r="ES246" s="39"/>
      <c r="ET246" s="39"/>
      <c r="EU246" s="39"/>
      <c r="EV246" s="39"/>
      <c r="EW246" s="39"/>
      <c r="EX246" s="39"/>
    </row>
    <row r="247" spans="1:154" ht="15.75" customHeight="1">
      <c r="A247" s="39"/>
      <c r="B247" s="42"/>
      <c r="C247" s="42"/>
      <c r="D247" s="39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  <c r="BK247" s="39"/>
      <c r="BL247" s="39"/>
      <c r="BM247" s="39"/>
      <c r="BN247" s="39"/>
      <c r="BO247" s="39"/>
      <c r="BP247" s="39"/>
      <c r="BQ247" s="39"/>
      <c r="BR247" s="39"/>
      <c r="BS247" s="39"/>
      <c r="BT247" s="39"/>
      <c r="BU247" s="39"/>
      <c r="BV247" s="39"/>
      <c r="BW247" s="39"/>
      <c r="BX247" s="39"/>
      <c r="BY247" s="39"/>
      <c r="BZ247" s="39"/>
      <c r="CA247" s="39"/>
      <c r="CB247" s="39"/>
      <c r="CC247" s="39"/>
      <c r="CD247" s="39"/>
      <c r="CE247" s="39"/>
      <c r="CF247" s="39"/>
      <c r="CG247" s="39"/>
      <c r="CH247" s="39"/>
      <c r="CI247" s="39"/>
      <c r="CJ247" s="39"/>
      <c r="CK247" s="39"/>
      <c r="CL247" s="39"/>
      <c r="CM247" s="39"/>
      <c r="CN247" s="39"/>
      <c r="CO247" s="39"/>
      <c r="CP247" s="39"/>
      <c r="CQ247" s="39"/>
      <c r="CR247" s="39"/>
      <c r="CS247" s="39"/>
      <c r="CT247" s="39"/>
      <c r="CU247" s="39"/>
      <c r="CV247" s="39"/>
      <c r="CW247" s="39"/>
      <c r="CX247" s="39"/>
      <c r="CY247" s="39"/>
      <c r="CZ247" s="39"/>
      <c r="DA247" s="39"/>
      <c r="DB247" s="39"/>
      <c r="DC247" s="39"/>
      <c r="DD247" s="39"/>
      <c r="DE247" s="39"/>
      <c r="DF247" s="39"/>
      <c r="DG247" s="39"/>
      <c r="DH247" s="39"/>
      <c r="DI247" s="39"/>
      <c r="DJ247" s="39"/>
      <c r="DK247" s="39"/>
      <c r="DL247" s="39"/>
      <c r="DM247" s="39"/>
      <c r="DN247" s="39"/>
      <c r="DO247" s="39"/>
      <c r="DP247" s="39"/>
      <c r="DQ247" s="39"/>
      <c r="DR247" s="39"/>
      <c r="DS247" s="39"/>
      <c r="DT247" s="39"/>
      <c r="DU247" s="39"/>
      <c r="DV247" s="39"/>
      <c r="DW247" s="39"/>
      <c r="DX247" s="39"/>
      <c r="DY247" s="39"/>
      <c r="DZ247" s="39"/>
      <c r="EA247" s="39"/>
      <c r="EB247" s="39"/>
      <c r="EC247" s="39"/>
      <c r="ED247" s="39"/>
      <c r="EE247" s="39"/>
      <c r="EF247" s="39"/>
      <c r="EG247" s="39"/>
      <c r="EH247" s="39"/>
      <c r="EI247" s="39"/>
      <c r="EJ247" s="39"/>
      <c r="EK247" s="39"/>
      <c r="EL247" s="39"/>
      <c r="EM247" s="39"/>
      <c r="EN247" s="39"/>
      <c r="EO247" s="39"/>
      <c r="EP247" s="39"/>
      <c r="EQ247" s="39"/>
      <c r="ER247" s="39"/>
      <c r="ES247" s="39"/>
      <c r="ET247" s="39"/>
      <c r="EU247" s="39"/>
      <c r="EV247" s="39"/>
      <c r="EW247" s="39"/>
      <c r="EX247" s="39"/>
    </row>
    <row r="248" spans="1:154" ht="15.75" customHeight="1">
      <c r="A248" s="39"/>
      <c r="B248" s="42"/>
      <c r="C248" s="42"/>
      <c r="D248" s="39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9"/>
      <c r="BN248" s="39"/>
      <c r="BO248" s="39"/>
      <c r="BP248" s="39"/>
      <c r="BQ248" s="39"/>
      <c r="BR248" s="39"/>
      <c r="BS248" s="39"/>
      <c r="BT248" s="39"/>
      <c r="BU248" s="39"/>
      <c r="BV248" s="39"/>
      <c r="BW248" s="39"/>
      <c r="BX248" s="39"/>
      <c r="BY248" s="39"/>
      <c r="BZ248" s="39"/>
      <c r="CA248" s="39"/>
      <c r="CB248" s="39"/>
      <c r="CC248" s="39"/>
      <c r="CD248" s="39"/>
      <c r="CE248" s="39"/>
      <c r="CF248" s="39"/>
      <c r="CG248" s="39"/>
      <c r="CH248" s="39"/>
      <c r="CI248" s="39"/>
      <c r="CJ248" s="39"/>
      <c r="CK248" s="39"/>
      <c r="CL248" s="39"/>
      <c r="CM248" s="39"/>
      <c r="CN248" s="39"/>
      <c r="CO248" s="39"/>
      <c r="CP248" s="39"/>
      <c r="CQ248" s="39"/>
      <c r="CR248" s="39"/>
      <c r="CS248" s="39"/>
      <c r="CT248" s="39"/>
      <c r="CU248" s="39"/>
      <c r="CV248" s="39"/>
      <c r="CW248" s="39"/>
      <c r="CX248" s="39"/>
      <c r="CY248" s="39"/>
      <c r="CZ248" s="39"/>
      <c r="DA248" s="39"/>
      <c r="DB248" s="39"/>
      <c r="DC248" s="39"/>
      <c r="DD248" s="39"/>
      <c r="DE248" s="39"/>
      <c r="DF248" s="39"/>
      <c r="DG248" s="39"/>
      <c r="DH248" s="39"/>
      <c r="DI248" s="39"/>
      <c r="DJ248" s="39"/>
      <c r="DK248" s="39"/>
      <c r="DL248" s="39"/>
      <c r="DM248" s="39"/>
      <c r="DN248" s="39"/>
      <c r="DO248" s="39"/>
      <c r="DP248" s="39"/>
      <c r="DQ248" s="39"/>
      <c r="DR248" s="39"/>
      <c r="DS248" s="39"/>
      <c r="DT248" s="39"/>
      <c r="DU248" s="39"/>
      <c r="DV248" s="39"/>
      <c r="DW248" s="39"/>
      <c r="DX248" s="39"/>
      <c r="DY248" s="39"/>
      <c r="DZ248" s="39"/>
      <c r="EA248" s="39"/>
      <c r="EB248" s="39"/>
      <c r="EC248" s="39"/>
      <c r="ED248" s="39"/>
      <c r="EE248" s="39"/>
      <c r="EF248" s="39"/>
      <c r="EG248" s="39"/>
      <c r="EH248" s="39"/>
      <c r="EI248" s="39"/>
      <c r="EJ248" s="39"/>
      <c r="EK248" s="39"/>
      <c r="EL248" s="39"/>
      <c r="EM248" s="39"/>
      <c r="EN248" s="39"/>
      <c r="EO248" s="39"/>
      <c r="EP248" s="39"/>
      <c r="EQ248" s="39"/>
      <c r="ER248" s="39"/>
      <c r="ES248" s="39"/>
      <c r="ET248" s="39"/>
      <c r="EU248" s="39"/>
      <c r="EV248" s="39"/>
      <c r="EW248" s="39"/>
      <c r="EX248" s="39"/>
    </row>
    <row r="249" spans="1:154" ht="15.75" customHeight="1">
      <c r="A249" s="39"/>
      <c r="B249" s="42"/>
      <c r="C249" s="42"/>
      <c r="D249" s="39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  <c r="BK249" s="39"/>
      <c r="BL249" s="39"/>
      <c r="BM249" s="39"/>
      <c r="BN249" s="39"/>
      <c r="BO249" s="39"/>
      <c r="BP249" s="39"/>
      <c r="BQ249" s="39"/>
      <c r="BR249" s="39"/>
      <c r="BS249" s="39"/>
      <c r="BT249" s="39"/>
      <c r="BU249" s="39"/>
      <c r="BV249" s="39"/>
      <c r="BW249" s="39"/>
      <c r="BX249" s="39"/>
      <c r="BY249" s="39"/>
      <c r="BZ249" s="39"/>
      <c r="CA249" s="39"/>
      <c r="CB249" s="39"/>
      <c r="CC249" s="39"/>
      <c r="CD249" s="39"/>
      <c r="CE249" s="39"/>
      <c r="CF249" s="39"/>
      <c r="CG249" s="39"/>
      <c r="CH249" s="39"/>
      <c r="CI249" s="39"/>
      <c r="CJ249" s="39"/>
      <c r="CK249" s="39"/>
      <c r="CL249" s="39"/>
      <c r="CM249" s="39"/>
      <c r="CN249" s="39"/>
      <c r="CO249" s="39"/>
      <c r="CP249" s="39"/>
      <c r="CQ249" s="39"/>
      <c r="CR249" s="39"/>
      <c r="CS249" s="39"/>
      <c r="CT249" s="39"/>
      <c r="CU249" s="39"/>
      <c r="CV249" s="39"/>
      <c r="CW249" s="39"/>
      <c r="CX249" s="39"/>
      <c r="CY249" s="39"/>
      <c r="CZ249" s="39"/>
      <c r="DA249" s="39"/>
      <c r="DB249" s="39"/>
      <c r="DC249" s="39"/>
      <c r="DD249" s="39"/>
      <c r="DE249" s="39"/>
      <c r="DF249" s="39"/>
      <c r="DG249" s="39"/>
      <c r="DH249" s="39"/>
      <c r="DI249" s="39"/>
      <c r="DJ249" s="39"/>
      <c r="DK249" s="39"/>
      <c r="DL249" s="39"/>
      <c r="DM249" s="39"/>
      <c r="DN249" s="39"/>
      <c r="DO249" s="39"/>
      <c r="DP249" s="39"/>
      <c r="DQ249" s="39"/>
      <c r="DR249" s="39"/>
      <c r="DS249" s="39"/>
      <c r="DT249" s="39"/>
      <c r="DU249" s="39"/>
      <c r="DV249" s="39"/>
      <c r="DW249" s="39"/>
      <c r="DX249" s="39"/>
      <c r="DY249" s="39"/>
      <c r="DZ249" s="39"/>
      <c r="EA249" s="39"/>
      <c r="EB249" s="39"/>
      <c r="EC249" s="39"/>
      <c r="ED249" s="39"/>
      <c r="EE249" s="39"/>
      <c r="EF249" s="39"/>
      <c r="EG249" s="39"/>
      <c r="EH249" s="39"/>
      <c r="EI249" s="39"/>
      <c r="EJ249" s="39"/>
      <c r="EK249" s="39"/>
      <c r="EL249" s="39"/>
      <c r="EM249" s="39"/>
      <c r="EN249" s="39"/>
      <c r="EO249" s="39"/>
      <c r="EP249" s="39"/>
      <c r="EQ249" s="39"/>
      <c r="ER249" s="39"/>
      <c r="ES249" s="39"/>
      <c r="ET249" s="39"/>
      <c r="EU249" s="39"/>
      <c r="EV249" s="39"/>
      <c r="EW249" s="39"/>
      <c r="EX249" s="39"/>
    </row>
    <row r="250" spans="1:154" ht="15.75" customHeight="1">
      <c r="A250" s="39"/>
      <c r="B250" s="42"/>
      <c r="C250" s="42"/>
      <c r="D250" s="39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  <c r="BT250" s="39"/>
      <c r="BU250" s="39"/>
      <c r="BV250" s="39"/>
      <c r="BW250" s="39"/>
      <c r="BX250" s="39"/>
      <c r="BY250" s="39"/>
      <c r="BZ250" s="39"/>
      <c r="CA250" s="39"/>
      <c r="CB250" s="39"/>
      <c r="CC250" s="39"/>
      <c r="CD250" s="39"/>
      <c r="CE250" s="39"/>
      <c r="CF250" s="39"/>
      <c r="CG250" s="39"/>
      <c r="CH250" s="39"/>
      <c r="CI250" s="39"/>
      <c r="CJ250" s="39"/>
      <c r="CK250" s="39"/>
      <c r="CL250" s="39"/>
      <c r="CM250" s="39"/>
      <c r="CN250" s="39"/>
      <c r="CO250" s="39"/>
      <c r="CP250" s="39"/>
      <c r="CQ250" s="39"/>
      <c r="CR250" s="39"/>
      <c r="CS250" s="39"/>
      <c r="CT250" s="39"/>
      <c r="CU250" s="39"/>
      <c r="CV250" s="39"/>
      <c r="CW250" s="39"/>
      <c r="CX250" s="39"/>
      <c r="CY250" s="39"/>
      <c r="CZ250" s="39"/>
      <c r="DA250" s="39"/>
      <c r="DB250" s="39"/>
      <c r="DC250" s="39"/>
      <c r="DD250" s="39"/>
      <c r="DE250" s="39"/>
      <c r="DF250" s="39"/>
      <c r="DG250" s="39"/>
      <c r="DH250" s="39"/>
      <c r="DI250" s="39"/>
      <c r="DJ250" s="39"/>
      <c r="DK250" s="39"/>
      <c r="DL250" s="39"/>
      <c r="DM250" s="39"/>
      <c r="DN250" s="39"/>
      <c r="DO250" s="39"/>
      <c r="DP250" s="39"/>
      <c r="DQ250" s="39"/>
      <c r="DR250" s="39"/>
      <c r="DS250" s="39"/>
      <c r="DT250" s="39"/>
      <c r="DU250" s="39"/>
      <c r="DV250" s="39"/>
      <c r="DW250" s="39"/>
      <c r="DX250" s="39"/>
      <c r="DY250" s="39"/>
      <c r="DZ250" s="39"/>
      <c r="EA250" s="39"/>
      <c r="EB250" s="39"/>
      <c r="EC250" s="39"/>
      <c r="ED250" s="39"/>
      <c r="EE250" s="39"/>
      <c r="EF250" s="39"/>
      <c r="EG250" s="39"/>
      <c r="EH250" s="39"/>
      <c r="EI250" s="39"/>
      <c r="EJ250" s="39"/>
      <c r="EK250" s="39"/>
      <c r="EL250" s="39"/>
      <c r="EM250" s="39"/>
      <c r="EN250" s="39"/>
      <c r="EO250" s="39"/>
      <c r="EP250" s="39"/>
      <c r="EQ250" s="39"/>
      <c r="ER250" s="39"/>
      <c r="ES250" s="39"/>
      <c r="ET250" s="39"/>
      <c r="EU250" s="39"/>
      <c r="EV250" s="39"/>
      <c r="EW250" s="39"/>
      <c r="EX250" s="39"/>
    </row>
    <row r="251" spans="1:154" ht="15.75" customHeight="1">
      <c r="A251" s="39"/>
      <c r="B251" s="42"/>
      <c r="C251" s="42"/>
      <c r="D251" s="39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9"/>
      <c r="BN251" s="39"/>
      <c r="BO251" s="39"/>
      <c r="BP251" s="39"/>
      <c r="BQ251" s="39"/>
      <c r="BR251" s="39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  <c r="CE251" s="39"/>
      <c r="CF251" s="39"/>
      <c r="CG251" s="39"/>
      <c r="CH251" s="39"/>
      <c r="CI251" s="39"/>
      <c r="CJ251" s="39"/>
      <c r="CK251" s="39"/>
      <c r="CL251" s="39"/>
      <c r="CM251" s="39"/>
      <c r="CN251" s="39"/>
      <c r="CO251" s="39"/>
      <c r="CP251" s="39"/>
      <c r="CQ251" s="39"/>
      <c r="CR251" s="39"/>
      <c r="CS251" s="39"/>
      <c r="CT251" s="39"/>
      <c r="CU251" s="39"/>
      <c r="CV251" s="39"/>
      <c r="CW251" s="39"/>
      <c r="CX251" s="39"/>
      <c r="CY251" s="39"/>
      <c r="CZ251" s="39"/>
      <c r="DA251" s="39"/>
      <c r="DB251" s="39"/>
      <c r="DC251" s="39"/>
      <c r="DD251" s="39"/>
      <c r="DE251" s="39"/>
      <c r="DF251" s="39"/>
      <c r="DG251" s="39"/>
      <c r="DH251" s="39"/>
      <c r="DI251" s="39"/>
      <c r="DJ251" s="39"/>
      <c r="DK251" s="39"/>
      <c r="DL251" s="39"/>
      <c r="DM251" s="39"/>
      <c r="DN251" s="39"/>
      <c r="DO251" s="39"/>
      <c r="DP251" s="39"/>
      <c r="DQ251" s="39"/>
      <c r="DR251" s="39"/>
      <c r="DS251" s="39"/>
      <c r="DT251" s="39"/>
      <c r="DU251" s="39"/>
      <c r="DV251" s="39"/>
      <c r="DW251" s="39"/>
      <c r="DX251" s="39"/>
      <c r="DY251" s="39"/>
      <c r="DZ251" s="39"/>
      <c r="EA251" s="39"/>
      <c r="EB251" s="39"/>
      <c r="EC251" s="39"/>
      <c r="ED251" s="39"/>
      <c r="EE251" s="39"/>
      <c r="EF251" s="39"/>
      <c r="EG251" s="39"/>
      <c r="EH251" s="39"/>
      <c r="EI251" s="39"/>
      <c r="EJ251" s="39"/>
      <c r="EK251" s="39"/>
      <c r="EL251" s="39"/>
      <c r="EM251" s="39"/>
      <c r="EN251" s="39"/>
      <c r="EO251" s="39"/>
      <c r="EP251" s="39"/>
      <c r="EQ251" s="39"/>
      <c r="ER251" s="39"/>
      <c r="ES251" s="39"/>
      <c r="ET251" s="39"/>
      <c r="EU251" s="39"/>
      <c r="EV251" s="39"/>
      <c r="EW251" s="39"/>
      <c r="EX251" s="39"/>
    </row>
    <row r="252" spans="1:154" ht="15.75" customHeight="1">
      <c r="A252" s="39"/>
      <c r="B252" s="42"/>
      <c r="C252" s="42"/>
      <c r="D252" s="39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39"/>
      <c r="BB252" s="39"/>
      <c r="BC252" s="39"/>
      <c r="BD252" s="39"/>
      <c r="BE252" s="39"/>
      <c r="BF252" s="39"/>
      <c r="BG252" s="39"/>
      <c r="BH252" s="39"/>
      <c r="BI252" s="39"/>
      <c r="BJ252" s="39"/>
      <c r="BK252" s="39"/>
      <c r="BL252" s="39"/>
      <c r="BM252" s="39"/>
      <c r="BN252" s="39"/>
      <c r="BO252" s="39"/>
      <c r="BP252" s="39"/>
      <c r="BQ252" s="39"/>
      <c r="BR252" s="39"/>
      <c r="BS252" s="39"/>
      <c r="BT252" s="39"/>
      <c r="BU252" s="39"/>
      <c r="BV252" s="39"/>
      <c r="BW252" s="39"/>
      <c r="BX252" s="39"/>
      <c r="BY252" s="39"/>
      <c r="BZ252" s="39"/>
      <c r="CA252" s="39"/>
      <c r="CB252" s="39"/>
      <c r="CC252" s="39"/>
      <c r="CD252" s="39"/>
      <c r="CE252" s="39"/>
      <c r="CF252" s="39"/>
      <c r="CG252" s="39"/>
      <c r="CH252" s="39"/>
      <c r="CI252" s="39"/>
      <c r="CJ252" s="39"/>
      <c r="CK252" s="39"/>
      <c r="CL252" s="39"/>
      <c r="CM252" s="39"/>
      <c r="CN252" s="39"/>
      <c r="CO252" s="39"/>
      <c r="CP252" s="39"/>
      <c r="CQ252" s="39"/>
      <c r="CR252" s="39"/>
      <c r="CS252" s="39"/>
      <c r="CT252" s="39"/>
      <c r="CU252" s="39"/>
      <c r="CV252" s="39"/>
      <c r="CW252" s="39"/>
      <c r="CX252" s="39"/>
      <c r="CY252" s="39"/>
      <c r="CZ252" s="39"/>
      <c r="DA252" s="39"/>
      <c r="DB252" s="39"/>
      <c r="DC252" s="39"/>
      <c r="DD252" s="39"/>
      <c r="DE252" s="39"/>
      <c r="DF252" s="39"/>
      <c r="DG252" s="39"/>
      <c r="DH252" s="39"/>
      <c r="DI252" s="39"/>
      <c r="DJ252" s="39"/>
      <c r="DK252" s="39"/>
      <c r="DL252" s="39"/>
      <c r="DM252" s="39"/>
      <c r="DN252" s="39"/>
      <c r="DO252" s="39"/>
      <c r="DP252" s="39"/>
      <c r="DQ252" s="39"/>
      <c r="DR252" s="39"/>
      <c r="DS252" s="39"/>
      <c r="DT252" s="39"/>
      <c r="DU252" s="39"/>
      <c r="DV252" s="39"/>
      <c r="DW252" s="39"/>
      <c r="DX252" s="39"/>
      <c r="DY252" s="39"/>
      <c r="DZ252" s="39"/>
      <c r="EA252" s="39"/>
      <c r="EB252" s="39"/>
      <c r="EC252" s="39"/>
      <c r="ED252" s="39"/>
      <c r="EE252" s="39"/>
      <c r="EF252" s="39"/>
      <c r="EG252" s="39"/>
      <c r="EH252" s="39"/>
      <c r="EI252" s="39"/>
      <c r="EJ252" s="39"/>
      <c r="EK252" s="39"/>
      <c r="EL252" s="39"/>
      <c r="EM252" s="39"/>
      <c r="EN252" s="39"/>
      <c r="EO252" s="39"/>
      <c r="EP252" s="39"/>
      <c r="EQ252" s="39"/>
      <c r="ER252" s="39"/>
      <c r="ES252" s="39"/>
      <c r="ET252" s="39"/>
      <c r="EU252" s="39"/>
      <c r="EV252" s="39"/>
      <c r="EW252" s="39"/>
      <c r="EX252" s="39"/>
    </row>
    <row r="253" spans="1:154" ht="15.75" customHeight="1">
      <c r="A253" s="39"/>
      <c r="B253" s="42"/>
      <c r="C253" s="42"/>
      <c r="D253" s="39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39"/>
      <c r="BB253" s="39"/>
      <c r="BC253" s="39"/>
      <c r="BD253" s="39"/>
      <c r="BE253" s="39"/>
      <c r="BF253" s="39"/>
      <c r="BG253" s="39"/>
      <c r="BH253" s="39"/>
      <c r="BI253" s="39"/>
      <c r="BJ253" s="39"/>
      <c r="BK253" s="39"/>
      <c r="BL253" s="39"/>
      <c r="BM253" s="39"/>
      <c r="BN253" s="39"/>
      <c r="BO253" s="39"/>
      <c r="BP253" s="39"/>
      <c r="BQ253" s="39"/>
      <c r="BR253" s="39"/>
      <c r="BS253" s="39"/>
      <c r="BT253" s="39"/>
      <c r="BU253" s="39"/>
      <c r="BV253" s="39"/>
      <c r="BW253" s="39"/>
      <c r="BX253" s="39"/>
      <c r="BY253" s="39"/>
      <c r="BZ253" s="39"/>
      <c r="CA253" s="39"/>
      <c r="CB253" s="39"/>
      <c r="CC253" s="39"/>
      <c r="CD253" s="39"/>
      <c r="CE253" s="39"/>
      <c r="CF253" s="39"/>
      <c r="CG253" s="39"/>
      <c r="CH253" s="39"/>
      <c r="CI253" s="39"/>
      <c r="CJ253" s="39"/>
      <c r="CK253" s="39"/>
      <c r="CL253" s="39"/>
      <c r="CM253" s="39"/>
      <c r="CN253" s="39"/>
      <c r="CO253" s="39"/>
      <c r="CP253" s="39"/>
      <c r="CQ253" s="39"/>
      <c r="CR253" s="39"/>
      <c r="CS253" s="39"/>
      <c r="CT253" s="39"/>
      <c r="CU253" s="39"/>
      <c r="CV253" s="39"/>
      <c r="CW253" s="39"/>
      <c r="CX253" s="39"/>
      <c r="CY253" s="39"/>
      <c r="CZ253" s="39"/>
      <c r="DA253" s="39"/>
      <c r="DB253" s="39"/>
      <c r="DC253" s="39"/>
      <c r="DD253" s="39"/>
      <c r="DE253" s="39"/>
      <c r="DF253" s="39"/>
      <c r="DG253" s="39"/>
      <c r="DH253" s="39"/>
      <c r="DI253" s="39"/>
      <c r="DJ253" s="39"/>
      <c r="DK253" s="39"/>
      <c r="DL253" s="39"/>
      <c r="DM253" s="39"/>
      <c r="DN253" s="39"/>
      <c r="DO253" s="39"/>
      <c r="DP253" s="39"/>
      <c r="DQ253" s="39"/>
      <c r="DR253" s="39"/>
      <c r="DS253" s="39"/>
      <c r="DT253" s="39"/>
      <c r="DU253" s="39"/>
      <c r="DV253" s="39"/>
      <c r="DW253" s="39"/>
      <c r="DX253" s="39"/>
      <c r="DY253" s="39"/>
      <c r="DZ253" s="39"/>
      <c r="EA253" s="39"/>
      <c r="EB253" s="39"/>
      <c r="EC253" s="39"/>
      <c r="ED253" s="39"/>
      <c r="EE253" s="39"/>
      <c r="EF253" s="39"/>
      <c r="EG253" s="39"/>
      <c r="EH253" s="39"/>
      <c r="EI253" s="39"/>
      <c r="EJ253" s="39"/>
      <c r="EK253" s="39"/>
      <c r="EL253" s="39"/>
      <c r="EM253" s="39"/>
      <c r="EN253" s="39"/>
      <c r="EO253" s="39"/>
      <c r="EP253" s="39"/>
      <c r="EQ253" s="39"/>
      <c r="ER253" s="39"/>
      <c r="ES253" s="39"/>
      <c r="ET253" s="39"/>
      <c r="EU253" s="39"/>
      <c r="EV253" s="39"/>
      <c r="EW253" s="39"/>
      <c r="EX253" s="39"/>
    </row>
    <row r="254" spans="1:154" ht="15.75" customHeight="1">
      <c r="A254" s="39"/>
      <c r="B254" s="42"/>
      <c r="C254" s="42"/>
      <c r="D254" s="39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39"/>
      <c r="BB254" s="39"/>
      <c r="BC254" s="39"/>
      <c r="BD254" s="39"/>
      <c r="BE254" s="39"/>
      <c r="BF254" s="39"/>
      <c r="BG254" s="39"/>
      <c r="BH254" s="39"/>
      <c r="BI254" s="39"/>
      <c r="BJ254" s="39"/>
      <c r="BK254" s="39"/>
      <c r="BL254" s="39"/>
      <c r="BM254" s="39"/>
      <c r="BN254" s="39"/>
      <c r="BO254" s="39"/>
      <c r="BP254" s="39"/>
      <c r="BQ254" s="39"/>
      <c r="BR254" s="39"/>
      <c r="BS254" s="39"/>
      <c r="BT254" s="39"/>
      <c r="BU254" s="39"/>
      <c r="BV254" s="39"/>
      <c r="BW254" s="39"/>
      <c r="BX254" s="39"/>
      <c r="BY254" s="39"/>
      <c r="BZ254" s="39"/>
      <c r="CA254" s="39"/>
      <c r="CB254" s="39"/>
      <c r="CC254" s="39"/>
      <c r="CD254" s="39"/>
      <c r="CE254" s="39"/>
      <c r="CF254" s="39"/>
      <c r="CG254" s="39"/>
      <c r="CH254" s="39"/>
      <c r="CI254" s="39"/>
      <c r="CJ254" s="39"/>
      <c r="CK254" s="39"/>
      <c r="CL254" s="39"/>
      <c r="CM254" s="39"/>
      <c r="CN254" s="39"/>
      <c r="CO254" s="39"/>
      <c r="CP254" s="39"/>
      <c r="CQ254" s="39"/>
      <c r="CR254" s="39"/>
      <c r="CS254" s="39"/>
      <c r="CT254" s="39"/>
      <c r="CU254" s="39"/>
      <c r="CV254" s="39"/>
      <c r="CW254" s="39"/>
      <c r="CX254" s="39"/>
      <c r="CY254" s="39"/>
      <c r="CZ254" s="39"/>
      <c r="DA254" s="39"/>
      <c r="DB254" s="39"/>
      <c r="DC254" s="39"/>
      <c r="DD254" s="39"/>
      <c r="DE254" s="39"/>
      <c r="DF254" s="39"/>
      <c r="DG254" s="39"/>
      <c r="DH254" s="39"/>
      <c r="DI254" s="39"/>
      <c r="DJ254" s="39"/>
      <c r="DK254" s="39"/>
      <c r="DL254" s="39"/>
      <c r="DM254" s="39"/>
      <c r="DN254" s="39"/>
      <c r="DO254" s="39"/>
      <c r="DP254" s="39"/>
      <c r="DQ254" s="39"/>
      <c r="DR254" s="39"/>
      <c r="DS254" s="39"/>
      <c r="DT254" s="39"/>
      <c r="DU254" s="39"/>
      <c r="DV254" s="39"/>
      <c r="DW254" s="39"/>
      <c r="DX254" s="39"/>
      <c r="DY254" s="39"/>
      <c r="DZ254" s="39"/>
      <c r="EA254" s="39"/>
      <c r="EB254" s="39"/>
      <c r="EC254" s="39"/>
      <c r="ED254" s="39"/>
      <c r="EE254" s="39"/>
      <c r="EF254" s="39"/>
      <c r="EG254" s="39"/>
      <c r="EH254" s="39"/>
      <c r="EI254" s="39"/>
      <c r="EJ254" s="39"/>
      <c r="EK254" s="39"/>
      <c r="EL254" s="39"/>
      <c r="EM254" s="39"/>
      <c r="EN254" s="39"/>
      <c r="EO254" s="39"/>
      <c r="EP254" s="39"/>
      <c r="EQ254" s="39"/>
      <c r="ER254" s="39"/>
      <c r="ES254" s="39"/>
      <c r="ET254" s="39"/>
      <c r="EU254" s="39"/>
      <c r="EV254" s="39"/>
      <c r="EW254" s="39"/>
      <c r="EX254" s="39"/>
    </row>
  </sheetData>
  <mergeCells count="39">
    <mergeCell ref="BE5:BH5"/>
    <mergeCell ref="BR5:BT5"/>
    <mergeCell ref="BU5:BX5"/>
    <mergeCell ref="AI5:AM5"/>
    <mergeCell ref="AN5:AQ5"/>
    <mergeCell ref="AR5:AU5"/>
    <mergeCell ref="AV5:AZ5"/>
    <mergeCell ref="BA5:BD5"/>
    <mergeCell ref="EM5:EP5"/>
    <mergeCell ref="EQ5:ET5"/>
    <mergeCell ref="EU5:EX5"/>
    <mergeCell ref="A1:G1"/>
    <mergeCell ref="A2:G2"/>
    <mergeCell ref="E4:AZ4"/>
    <mergeCell ref="BA4:CZ4"/>
    <mergeCell ref="DA4:EH4"/>
    <mergeCell ref="A5:A6"/>
    <mergeCell ref="E5:H5"/>
    <mergeCell ref="I5:L5"/>
    <mergeCell ref="M5:Q5"/>
    <mergeCell ref="R5:U5"/>
    <mergeCell ref="V5:Y5"/>
    <mergeCell ref="Z5:AC5"/>
    <mergeCell ref="AD5:AH5"/>
    <mergeCell ref="DR5:DV5"/>
    <mergeCell ref="DW5:DZ5"/>
    <mergeCell ref="EA5:ED5"/>
    <mergeCell ref="EE5:EH5"/>
    <mergeCell ref="EI5:EL5"/>
    <mergeCell ref="CM5:CQ5"/>
    <mergeCell ref="CR5:CU5"/>
    <mergeCell ref="DE5:DH5"/>
    <mergeCell ref="DI5:DM5"/>
    <mergeCell ref="DN5:DQ5"/>
    <mergeCell ref="BI5:BM5"/>
    <mergeCell ref="BN5:BQ5"/>
    <mergeCell ref="BY5:CC5"/>
    <mergeCell ref="CD5:CG5"/>
    <mergeCell ref="CH5:CL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ok</vt:lpstr>
      <vt:lpstr>Mingguan (2)</vt:lpstr>
      <vt:lpstr>Mingguan</vt:lpstr>
      <vt:lpstr>Gabung</vt:lpstr>
      <vt:lpstr>Gabung (2)</vt:lpstr>
      <vt:lpstr>Sheet2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UserBPS</dc:creator>
  <cp:lastModifiedBy>BPSAdmin</cp:lastModifiedBy>
  <dcterms:created xsi:type="dcterms:W3CDTF">2023-08-28T08:47:04Z</dcterms:created>
  <dcterms:modified xsi:type="dcterms:W3CDTF">2024-01-02T04:07:21Z</dcterms:modified>
</cp:coreProperties>
</file>