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defaultThemeVersion="124226"/>
  <mc:AlternateContent xmlns:mc="http://schemas.openxmlformats.org/markup-compatibility/2006">
    <mc:Choice Requires="x15">
      <x15ac:absPath xmlns:x15ac="http://schemas.microsoft.com/office/spreadsheetml/2010/11/ac" url="C:\Users\davo9\anaconda3\envs\webscraping\Webscraping_Projects\Real_Estate\Centris\Data\"/>
    </mc:Choice>
  </mc:AlternateContent>
  <xr:revisionPtr revIDLastSave="0" documentId="13_ncr:1_{18BEB6EA-8E00-4887-80E1-109EB5F5DB64}" xr6:coauthVersionLast="45" xr6:coauthVersionMax="45" xr10:uidLastSave="{00000000-0000-0000-0000-000000000000}"/>
  <bookViews>
    <workbookView xWindow="-98" yWindow="-98" windowWidth="22695" windowHeight="14595" xr2:uid="{00000000-000D-0000-FFFF-FFFF00000000}"/>
  </bookViews>
  <sheets>
    <sheet name="current" sheetId="1" r:id="rId1"/>
    <sheet name="current_stats" sheetId="2" r:id="rId2"/>
    <sheet name="delisted" sheetId="3" r:id="rId3"/>
    <sheet name="delisted_stats" sheetId="4" r:id="rId4"/>
  </sheets>
  <calcPr calcId="124519"/>
</workbook>
</file>

<file path=xl/sharedStrings.xml><?xml version="1.0" encoding="utf-8"?>
<sst xmlns="http://schemas.openxmlformats.org/spreadsheetml/2006/main" count="1353" uniqueCount="678">
  <si>
    <t>PPSF</t>
  </si>
  <si>
    <t>Lot area</t>
  </si>
  <si>
    <t>Price</t>
  </si>
  <si>
    <t>Time</t>
  </si>
  <si>
    <t>City</t>
  </si>
  <si>
    <t>Zoning</t>
  </si>
  <si>
    <t>Date posted</t>
  </si>
  <si>
    <t>URL</t>
  </si>
  <si>
    <t>Google maps</t>
  </si>
  <si>
    <t>Category</t>
  </si>
  <si>
    <t>Street</t>
  </si>
  <si>
    <t>km</t>
  </si>
  <si>
    <t>Year built</t>
  </si>
  <si>
    <t>_merge</t>
  </si>
  <si>
    <t>PPSF calculated from price</t>
  </si>
  <si>
    <t>Description</t>
  </si>
  <si>
    <t>Additional features</t>
  </si>
  <si>
    <t>1 hour 49 mins</t>
  </si>
  <si>
    <t>2 hours 23 mins</t>
  </si>
  <si>
    <t>5 hours 42 mins</t>
  </si>
  <si>
    <t>3 hours 3 mins</t>
  </si>
  <si>
    <t>11 hours 11 mins</t>
  </si>
  <si>
    <t>2 hours 52 mins</t>
  </si>
  <si>
    <t>2 hours 57 mins</t>
  </si>
  <si>
    <t>6 hours 7 mins</t>
  </si>
  <si>
    <t>2 hours 7 mins</t>
  </si>
  <si>
    <t>2 hours 12 mins</t>
  </si>
  <si>
    <t>3 hours 14 mins</t>
  </si>
  <si>
    <t>5 hours 39 mins</t>
  </si>
  <si>
    <t>1 hour 48 mins</t>
  </si>
  <si>
    <t>2 hours 47 mins</t>
  </si>
  <si>
    <t>3 hours 36 mins</t>
  </si>
  <si>
    <t>3 hours 10 mins</t>
  </si>
  <si>
    <t>3 hours 23 mins</t>
  </si>
  <si>
    <t>59 mins</t>
  </si>
  <si>
    <t>2 hours 34 mins</t>
  </si>
  <si>
    <t>7 hours 11 mins</t>
  </si>
  <si>
    <t>3 hours 26 mins</t>
  </si>
  <si>
    <t>2 hours 0 mins</t>
  </si>
  <si>
    <t>1 hour 10 mins</t>
  </si>
  <si>
    <t>1 hour 22 mins</t>
  </si>
  <si>
    <t>1 hour 30 mins</t>
  </si>
  <si>
    <t>1 hour 26 mins</t>
  </si>
  <si>
    <t>1 hour 18 mins</t>
  </si>
  <si>
    <t>1 hour 16 mins</t>
  </si>
  <si>
    <t>1 hour 27 mins</t>
  </si>
  <si>
    <t>4 hours 58 mins</t>
  </si>
  <si>
    <t>1 hour 6 mins</t>
  </si>
  <si>
    <t>2 hours 2 mins</t>
  </si>
  <si>
    <t>1 hour 25 mins</t>
  </si>
  <si>
    <t>1 hour 0 mins</t>
  </si>
  <si>
    <t>2 hours 44 mins</t>
  </si>
  <si>
    <t>2 hours 46 mins</t>
  </si>
  <si>
    <t>2 hours 36 mins</t>
  </si>
  <si>
    <t>4 hours 57 mins</t>
  </si>
  <si>
    <t>1 hour 45 mins</t>
  </si>
  <si>
    <t>1 hour 1 min</t>
  </si>
  <si>
    <t>1 hour 20 mins</t>
  </si>
  <si>
    <t>2 hours 6 mins</t>
  </si>
  <si>
    <t>1 hour 19 mins</t>
  </si>
  <si>
    <t>2 hours 17 mins</t>
  </si>
  <si>
    <t>1 hour 17 mins</t>
  </si>
  <si>
    <t>1 hour 38 mins</t>
  </si>
  <si>
    <t>7 hours 20 mins</t>
  </si>
  <si>
    <t>1 hour 39 mins</t>
  </si>
  <si>
    <t>2 hours 41 mins</t>
  </si>
  <si>
    <t>3 hours 52 mins</t>
  </si>
  <si>
    <t>1 hour 42 mins</t>
  </si>
  <si>
    <t>1 hour 37 mins</t>
  </si>
  <si>
    <t>49 mins</t>
  </si>
  <si>
    <t>1 hour 58 mins</t>
  </si>
  <si>
    <t>2 hours 58 mins</t>
  </si>
  <si>
    <t>56 mins</t>
  </si>
  <si>
    <t>3 hours 30 mins</t>
  </si>
  <si>
    <t>1 hour 32 mins</t>
  </si>
  <si>
    <t>1 hour 35 mins</t>
  </si>
  <si>
    <t>1 hour 47 mins</t>
  </si>
  <si>
    <t>1 hour 9 mins</t>
  </si>
  <si>
    <t>2 hours 1 min</t>
  </si>
  <si>
    <t>2 hours 30 mins</t>
  </si>
  <si>
    <t>1 hour 11 mins</t>
  </si>
  <si>
    <t>1 hour 14 mins</t>
  </si>
  <si>
    <t>3 hours 42 mins</t>
  </si>
  <si>
    <t>58 mins</t>
  </si>
  <si>
    <t>3 hours 40 mins</t>
  </si>
  <si>
    <t>2 hours 10 mins</t>
  </si>
  <si>
    <t>1 hour 7 mins</t>
  </si>
  <si>
    <t>2 hours 14 mins</t>
  </si>
  <si>
    <t>43 mins</t>
  </si>
  <si>
    <t>1 hour 2 mins</t>
  </si>
  <si>
    <t>51 mins</t>
  </si>
  <si>
    <t>47 mins</t>
  </si>
  <si>
    <t>2 hours 51 mins</t>
  </si>
  <si>
    <t>1 hour 29 mins</t>
  </si>
  <si>
    <t>1 hour 3 mins</t>
  </si>
  <si>
    <t>3 hours 17 mins</t>
  </si>
  <si>
    <t>2 hours 35 mins</t>
  </si>
  <si>
    <t>1 hour 23 mins</t>
  </si>
  <si>
    <t>44 mins</t>
  </si>
  <si>
    <t>1 hour 41 mins</t>
  </si>
  <si>
    <t>1 hour 34 mins</t>
  </si>
  <si>
    <t>45 mins</t>
  </si>
  <si>
    <t>42 mins</t>
  </si>
  <si>
    <t>29 mins</t>
  </si>
  <si>
    <t>2 hours 22 mins</t>
  </si>
  <si>
    <t>4 hours 2 mins</t>
  </si>
  <si>
    <t>L'Ange-Gardien (Outaouais)</t>
  </si>
  <si>
    <t>Trois-Rives</t>
  </si>
  <si>
    <t>Senneterre - Ville</t>
  </si>
  <si>
    <t>Thorne</t>
  </si>
  <si>
    <t>Sept-Îles</t>
  </si>
  <si>
    <t>Notre-Dame-de-Pontmain</t>
  </si>
  <si>
    <t>Grand-Remous</t>
  </si>
  <si>
    <t>Rivière-Héva</t>
  </si>
  <si>
    <t>Lac-Saguay</t>
  </si>
  <si>
    <t>Rivière-Rouge</t>
  </si>
  <si>
    <t>Blue Sea</t>
  </si>
  <si>
    <t>Val-d'Or</t>
  </si>
  <si>
    <t>Lac-des-Plages</t>
  </si>
  <si>
    <t>La Pêche</t>
  </si>
  <si>
    <t>Sheenboro</t>
  </si>
  <si>
    <t>Montcerf-Lytton</t>
  </si>
  <si>
    <t>L'Isle-aux-Allumettes</t>
  </si>
  <si>
    <t>Nominingue</t>
  </si>
  <si>
    <t>Mont-Laurier</t>
  </si>
  <si>
    <t>La Macaza</t>
  </si>
  <si>
    <t>Saint-Bruno-de-Guigues</t>
  </si>
  <si>
    <t>La Tuque</t>
  </si>
  <si>
    <t>Notre-Dame-de-la-Salette</t>
  </si>
  <si>
    <t>Montcalm</t>
  </si>
  <si>
    <t>La Conception</t>
  </si>
  <si>
    <t>Sainte-Émélie-de-l'Énergie</t>
  </si>
  <si>
    <t>Saint-Côme</t>
  </si>
  <si>
    <t>Val-des-Lacs</t>
  </si>
  <si>
    <t>Chertsey</t>
  </si>
  <si>
    <t>Saint-Barthélemy</t>
  </si>
  <si>
    <t>Saguenay (La Baie)</t>
  </si>
  <si>
    <t>Ivry-sur-le-Lac</t>
  </si>
  <si>
    <t>Lac-Supérieur</t>
  </si>
  <si>
    <t>Saint-Adolphe-d'Howard</t>
  </si>
  <si>
    <t>Ferme-Neuve</t>
  </si>
  <si>
    <t>Lac-aux-Sables</t>
  </si>
  <si>
    <t>Brownsburg-Chatham</t>
  </si>
  <si>
    <t>Amherst</t>
  </si>
  <si>
    <t>Saint-Calixte</t>
  </si>
  <si>
    <t>Papineauville</t>
  </si>
  <si>
    <t>Lyster</t>
  </si>
  <si>
    <t>Ripon</t>
  </si>
  <si>
    <t>Rapide-Danseur</t>
  </si>
  <si>
    <t>Bolton-Est</t>
  </si>
  <si>
    <t>Notre-Dame-de-Montauban</t>
  </si>
  <si>
    <t>Petite-Rivière-Saint-François</t>
  </si>
  <si>
    <t>Saint-Paulin</t>
  </si>
  <si>
    <t>Boileau</t>
  </si>
  <si>
    <t>Lachute</t>
  </si>
  <si>
    <t>Notre-Dame-du-Mont-Carmel</t>
  </si>
  <si>
    <t>Sainte-Cécile-de-Whitton</t>
  </si>
  <si>
    <t>Melbourne</t>
  </si>
  <si>
    <t>Sainte-Adèle</t>
  </si>
  <si>
    <t>Saint-Ferréol-les-Neiges</t>
  </si>
  <si>
    <t>Saint-Damien</t>
  </si>
  <si>
    <t>Sherbrooke (Brompton/Rock Forest/Saint-Élie/Deauville)</t>
  </si>
  <si>
    <t>Mont-Tremblant</t>
  </si>
  <si>
    <t>Trois-Rivières</t>
  </si>
  <si>
    <t>Saint-Michel-des-Saints</t>
  </si>
  <si>
    <t>L'Ascension</t>
  </si>
  <si>
    <t>Cookshire-Eaton</t>
  </si>
  <si>
    <t>Westbury</t>
  </si>
  <si>
    <t>Huberdeau</t>
  </si>
  <si>
    <t>Saint-Paul</t>
  </si>
  <si>
    <t>Inverness</t>
  </si>
  <si>
    <t>Saint-Faustin/Lac-Carré</t>
  </si>
  <si>
    <t>Wentworth-Nord</t>
  </si>
  <si>
    <t>Grenville</t>
  </si>
  <si>
    <t>Sainte-Euphémie-sur-Rivière-du-Sud</t>
  </si>
  <si>
    <t>Bouchette</t>
  </si>
  <si>
    <t>Bury</t>
  </si>
  <si>
    <t>Saint-Alexis-des-Monts</t>
  </si>
  <si>
    <t>Lac-Simon</t>
  </si>
  <si>
    <t>Sainte-Clotilde</t>
  </si>
  <si>
    <t>Lanoraie</t>
  </si>
  <si>
    <t>Sainte-Anne-de-Sabrevois</t>
  </si>
  <si>
    <t>Saint-Raymond</t>
  </si>
  <si>
    <t>Magog</t>
  </si>
  <si>
    <t>Tingwick</t>
  </si>
  <si>
    <t>Lantier</t>
  </si>
  <si>
    <t>Valcourt - Ville</t>
  </si>
  <si>
    <t>Montebello</t>
  </si>
  <si>
    <t>Rawdon</t>
  </si>
  <si>
    <t>Sainte-Anne-de-Beaupré</t>
  </si>
  <si>
    <t>Brébeuf</t>
  </si>
  <si>
    <t>Val-des-Monts</t>
  </si>
  <si>
    <t>Pointe-Fortune</t>
  </si>
  <si>
    <t>Frelighsburg</t>
  </si>
  <si>
    <t>Saint-Zotique</t>
  </si>
  <si>
    <t>Laval (Auteuil)</t>
  </si>
  <si>
    <t>Baie-Saint-Paul</t>
  </si>
  <si>
    <t>Residential</t>
  </si>
  <si>
    <t>Residential, Resort</t>
  </si>
  <si>
    <t>Other, Resort, Residential, Forest</t>
  </si>
  <si>
    <t>Resort, Residential</t>
  </si>
  <si>
    <t>Residential, Other</t>
  </si>
  <si>
    <t>Resort, Residential, Recreational and tourism</t>
  </si>
  <si>
    <t>Recreational and tourism, Residential</t>
  </si>
  <si>
    <t>Industrial, Residential, Commercial</t>
  </si>
  <si>
    <t>Forest, Agricultural, Commercial, Residential, Industrial, Recreational and tourism, Other, Resort</t>
  </si>
  <si>
    <t>Agricultural, Forest, Residential</t>
  </si>
  <si>
    <t>Resort, Recreational and tourism, Residential</t>
  </si>
  <si>
    <t>Resort, Recreational and tourism, Residential, Forest</t>
  </si>
  <si>
    <t>Residential, Agricultural</t>
  </si>
  <si>
    <t>Resort, Residential, Forest</t>
  </si>
  <si>
    <t>Commercial, Forest, Residential, Recreational and tourism</t>
  </si>
  <si>
    <t>Forest, Residential</t>
  </si>
  <si>
    <t>Resort, Residential, Other</t>
  </si>
  <si>
    <t>Agricultural, Recreational and tourism, Other, Commercial, Residential, Resort</t>
  </si>
  <si>
    <t>Other, Forest, Residential, Agricultural</t>
  </si>
  <si>
    <t>Other, Residential, Resort</t>
  </si>
  <si>
    <t>Agricultural, Forest, Commercial, Industrial, Residential</t>
  </si>
  <si>
    <t>Commercial, Resort, Residential, Recreational and tourism</t>
  </si>
  <si>
    <t>Recreational and tourism, Resort, Residential</t>
  </si>
  <si>
    <t>Commercial, Residential, Other</t>
  </si>
  <si>
    <t>Commercial, Residential, Industrial</t>
  </si>
  <si>
    <t>Residential, Recreational and tourism, Resort, Commercial</t>
  </si>
  <si>
    <t>2020-12-24</t>
  </si>
  <si>
    <t>2021-01-05</t>
  </si>
  <si>
    <t>https://www.centris.ca/en/land~for-sale~l-ange-gardien-outaouais/22907146?view=Summary&amp;uc=1</t>
  </si>
  <si>
    <t>https://www.centris.ca/en/land~for-sale~trois-rives/17292293?view=Summary&amp;uc=1</t>
  </si>
  <si>
    <t>https://www.centris.ca/en/lots~for-sale~senneterre-ville/19799758?view=Summary&amp;uc=1</t>
  </si>
  <si>
    <t>https://www.centris.ca/en/land~for-sale~thorne/25443254?view=Summary&amp;uc=1</t>
  </si>
  <si>
    <t>https://www.centris.ca/en/lots~for-sale~sept-iles/12594664?view=Summary&amp;uc=1</t>
  </si>
  <si>
    <t>https://www.centris.ca/en/lots~for-sale~notre-dame-de-pontmain/15748802?view=Summary&amp;uc=1</t>
  </si>
  <si>
    <t>https://www.centris.ca/en/lots~for-sale~grand-remous/16937917?view=Summary&amp;uc=1</t>
  </si>
  <si>
    <t>https://www.centris.ca/en/hobby-farms~for-sale~riviere-heva/17963833?view=Summary&amp;uc=1</t>
  </si>
  <si>
    <t>https://www.centris.ca/en/land~for-sale~lac-saguay/16848288?view=Summary&amp;uc=1</t>
  </si>
  <si>
    <t>https://www.centris.ca/en/land~for-sale~riviere-rouge/26059725?view=Summary&amp;uc=1</t>
  </si>
  <si>
    <t>https://www.centris.ca/en/land~for-sale~blue-sea/27818675?view=Summary&amp;uc=1</t>
  </si>
  <si>
    <t>https://www.centris.ca/en/lots~for-sale~val-d-or/9647079?view=Summary&amp;uc=1</t>
  </si>
  <si>
    <t>https://www.centris.ca/en/lots~for-sale~lac-des-plages/25523259?view=Summary&amp;uc=1</t>
  </si>
  <si>
    <t>https://www.centris.ca/en/land~for-sale~la-peche/17167699?view=Summary&amp;uc=1</t>
  </si>
  <si>
    <t>https://www.centris.ca/en/land~for-sale~sheenboro/22758893?view=Summary&amp;uc=1</t>
  </si>
  <si>
    <t>https://www.centris.ca/en/hobby-farms~for-sale~montcerf-lytton/12312728?view=Summary&amp;uc=1</t>
  </si>
  <si>
    <t>https://www.centris.ca/en/land~for-sale~l-isle-aux-allumettes/19083803?view=Summary&amp;uc=1</t>
  </si>
  <si>
    <t>https://www.centris.ca/en/hobby-farms~for-sale~nominingue/15535085?view=Summary&amp;uc=1</t>
  </si>
  <si>
    <t>https://www.centris.ca/en/hobby-farms~for-sale~mont-laurier/26048443?view=Summary&amp;uc=1</t>
  </si>
  <si>
    <t>https://www.centris.ca/en/land~for-sale~la-macaza/17106586?view=Summary&amp;uc=1</t>
  </si>
  <si>
    <t>https://www.centris.ca/en/hobby-farms~for-sale~saint-bruno-de-guigues/25023905?view=Summary&amp;uc=1</t>
  </si>
  <si>
    <t>https://www.centris.ca/en/lots~for-sale~la-tuque/26139322?view=Summary&amp;uc=1</t>
  </si>
  <si>
    <t>https://www.centris.ca/en/land~for-sale~notre-dame-de-la-salette/20397298?view=Summary&amp;uc=1</t>
  </si>
  <si>
    <t>https://www.centris.ca/en/land~for-sale~montcalm/20127145?view=Summary&amp;uc=1</t>
  </si>
  <si>
    <t>https://www.centris.ca/en/land~for-sale~la-conception/18274845?view=Summary&amp;uc=1</t>
  </si>
  <si>
    <t>https://www.centris.ca/en/land~for-sale~sainte-emelie-de-l-energie/13287770?view=Summary&amp;uc=1</t>
  </si>
  <si>
    <t>https://www.centris.ca/en/land~for-sale~saint-come/10582943?view=Summary&amp;uc=1</t>
  </si>
  <si>
    <t>https://www.centris.ca/en/land~for-sale~val-des-lacs/23586772?view=Summary&amp;uc=1</t>
  </si>
  <si>
    <t>https://www.centris.ca/en/lots~for-sale~chertsey/22723262?view=Summary&amp;uc=1</t>
  </si>
  <si>
    <t>https://www.centris.ca/en/land~for-sale~saint-barthelemy/15797353?view=Summary&amp;uc=1</t>
  </si>
  <si>
    <t>https://www.centris.ca/en/lots~for-sale~saguenay-la-baie/22563299?view=Summary&amp;uc=1</t>
  </si>
  <si>
    <t>https://www.centris.ca/en/land~for-sale~ivry-sur-le-lac/11691722?view=Summary&amp;uc=1</t>
  </si>
  <si>
    <t>https://www.centris.ca/en/land~for-sale~lac-saguay/21250293?view=Summary&amp;uc=1</t>
  </si>
  <si>
    <t>https://www.centris.ca/en/land~for-sale~lac-superieur/24316578?view=Summary&amp;uc=1</t>
  </si>
  <si>
    <t>https://www.centris.ca/en/land~for-sale~saint-adolphe-d-howard/11212325?view=Summary&amp;uc=1</t>
  </si>
  <si>
    <t>https://www.centris.ca/en/land~for-sale~ferme-neuve/20875865?view=Summary&amp;uc=1</t>
  </si>
  <si>
    <t>https://www.centris.ca/en/land~for-sale~blue-sea/16401127?view=Summary&amp;uc=1</t>
  </si>
  <si>
    <t>https://www.centris.ca/en/lots~for-sale~notre-dame-de-pontmain/16250779?view=Summary&amp;uc=1</t>
  </si>
  <si>
    <t>https://www.centris.ca/en/land~for-sale~lac-aux-sables/27985983?view=Summary&amp;uc=1</t>
  </si>
  <si>
    <t>https://www.centris.ca/en/hobby-farms~for-sale~brownsburg-chatham/19568393?view=Summary&amp;uc=1</t>
  </si>
  <si>
    <t>https://www.centris.ca/en/land~for-sale~saguenay-la-baie/27307852?view=Summary&amp;uc=1</t>
  </si>
  <si>
    <t>https://www.centris.ca/en/cottages~for-sale~amherst/12086827?view=Summary&amp;uc=1</t>
  </si>
  <si>
    <t>https://www.centris.ca/en/land~for-sale~saint-calixte/18782447?view=Summary&amp;uc=1</t>
  </si>
  <si>
    <t>https://www.centris.ca/en/land~for-sale~mont-laurier/28550375?view=Summary&amp;uc=1</t>
  </si>
  <si>
    <t>https://www.centris.ca/en/land~for-sale~lac-superieur/15230993?view=Summary&amp;uc=1</t>
  </si>
  <si>
    <t>https://www.centris.ca/en/lots~for-sale~nominingue/15543606?view=Summary&amp;uc=1</t>
  </si>
  <si>
    <t>https://www.centris.ca/en/land~for-sale~papineauville/20324616?view=Summary&amp;uc=1</t>
  </si>
  <si>
    <t>https://www.centris.ca/en/hobby-farms~for-sale~lyster/13600468?view=Summary&amp;uc=1</t>
  </si>
  <si>
    <t>https://www.centris.ca/en/land~for-sale~lac-superieur/19377713?view=Summary&amp;uc=1</t>
  </si>
  <si>
    <t>https://www.centris.ca/en/hobby-farms~for-sale~ripon/17873076?view=Summary&amp;uc=1</t>
  </si>
  <si>
    <t>https://www.centris.ca/en/lots~for-sale~rapide-danseur/19537824?view=Summary&amp;uc=1</t>
  </si>
  <si>
    <t>https://www.centris.ca/en/land~for-sale~bolton-est/24031192?view=Summary&amp;uc=1</t>
  </si>
  <si>
    <t>https://www.centris.ca/en/land~for-sale~notre-dame-de-montauban/11906478?view=Summary&amp;uc=1</t>
  </si>
  <si>
    <t>https://www.centris.ca/en/lots~for-sale~petite-riviere-saint-francois/14241216?view=Summary&amp;uc=1</t>
  </si>
  <si>
    <t>https://www.centris.ca/en/lots~for-sale~lac-superieur/9056028?view=Summary&amp;uc=1</t>
  </si>
  <si>
    <t>https://www.centris.ca/en/hobby-farms~for-sale~saint-paulin/28628779?view=Summary&amp;uc=1</t>
  </si>
  <si>
    <t>https://www.centris.ca/en/land~for-sale~boileau/15942784?view=Summary&amp;uc=1</t>
  </si>
  <si>
    <t>https://www.centris.ca/en/hobby-farms~for-sale~lachute/26077367?view=Summary&amp;uc=1</t>
  </si>
  <si>
    <t>https://www.centris.ca/en/hobby-farms~for-sale~notre-dame-du-mont-carmel/23324469?view=Summary&amp;uc=1</t>
  </si>
  <si>
    <t>https://www.centris.ca/en/cottages~for-sale~sainte-cecile-de-whitton/19114546?view=Summary&amp;uc=1</t>
  </si>
  <si>
    <t>https://www.centris.ca/en/lots~for-sale~melbourne/28175105?view=Summary&amp;uc=1</t>
  </si>
  <si>
    <t>https://www.centris.ca/en/lots~for-sale~sainte-adele/17980942?view=Summary&amp;uc=1</t>
  </si>
  <si>
    <t>https://www.centris.ca/en/land~for-sale~saint-ferreol-les-neiges/14893491?view=Summary&amp;uc=1</t>
  </si>
  <si>
    <t>https://www.centris.ca/en/land~for-sale~saint-damien/25062757?view=Summary&amp;uc=1</t>
  </si>
  <si>
    <t>https://www.centris.ca/en/lots~for-sale~sherbrooke-brompton-rock-forest-saint-elie-deauville/21346690?view=Summary&amp;uc=1</t>
  </si>
  <si>
    <t>https://www.centris.ca/en/lots~for-sale~mont-tremblant/28543561?view=Summary&amp;uc=1</t>
  </si>
  <si>
    <t>https://www.centris.ca/en/cottages~for-sale~trois-rivieres/23697278?view=Summary&amp;uc=1</t>
  </si>
  <si>
    <t>https://www.centris.ca/en/lots~for-sale~brownsburg-chatham/16219700?view=Summary&amp;uc=1</t>
  </si>
  <si>
    <t>https://www.centris.ca/en/hobby-farms~for-sale~saint-michel-des-saints/27807213?view=Summary&amp;uc=1</t>
  </si>
  <si>
    <t>https://www.centris.ca/en/lots~for-sale~riviere-rouge/17469755?view=Summary&amp;uc=1</t>
  </si>
  <si>
    <t>https://www.centris.ca/en/lots~for-sale~l-ascension/26435962?view=Summary&amp;uc=1</t>
  </si>
  <si>
    <t>https://www.centris.ca/en/hobby-farms~for-sale~cookshire-eaton/13817618?view=Summary&amp;uc=1</t>
  </si>
  <si>
    <t>https://www.centris.ca/en/hobby-farms~for-sale~westbury/18261031?view=Summary&amp;uc=1</t>
  </si>
  <si>
    <t>https://www.centris.ca/en/lots~for-sale~huberdeau/12651272?view=Summary&amp;uc=1</t>
  </si>
  <si>
    <t>https://www.centris.ca/en/hobby-farms~for-sale~saint-paul/15810025?view=Summary&amp;uc=1</t>
  </si>
  <si>
    <t>https://www.centris.ca/en/hobby-farms~for-sale~inverness/14035902?view=Summary&amp;uc=1</t>
  </si>
  <si>
    <t>https://www.centris.ca/en/lots~for-sale~saint-faustin-lac-carre/11537628?view=Summary&amp;uc=1</t>
  </si>
  <si>
    <t>https://www.centris.ca/en/land~for-sale~wentworth-nord/10417555?view=Summary&amp;uc=1</t>
  </si>
  <si>
    <t>https://www.centris.ca/en/land~for-sale~petite-riviere-saint-francois/16793620?view=Summary&amp;uc=1</t>
  </si>
  <si>
    <t>https://www.centris.ca/en/land~for-sale~grenville/16544826?view=Summary&amp;uc=1</t>
  </si>
  <si>
    <t>https://www.centris.ca/en/land~for-sale~saint-adolphe-d-howard/20883054?view=Summary&amp;uc=1</t>
  </si>
  <si>
    <t>https://www.centris.ca/en/hobby-farms~for-sale~sainte-euphemie-sur-riviere-du-sud/21028589?view=Summary&amp;uc=1</t>
  </si>
  <si>
    <t>https://www.centris.ca/en/lots~for-sale~bouchette/20105711?view=Summary&amp;uc=1</t>
  </si>
  <si>
    <t>https://www.centris.ca/en/hobby-farms~for-sale~bury/28843587?view=Summary&amp;uc=1</t>
  </si>
  <si>
    <t>https://www.centris.ca/en/lots~for-sale~wentworth-nord/28103499?view=Summary&amp;uc=1</t>
  </si>
  <si>
    <t>https://www.centris.ca/en/land~for-sale~saint-alexis-des-monts/17340887?view=Summary&amp;uc=1</t>
  </si>
  <si>
    <t>https://www.centris.ca/en/lots~for-sale~wentworth-nord/11080818?view=Summary&amp;uc=1</t>
  </si>
  <si>
    <t>https://www.centris.ca/en/lots~for-sale~lac-simon/12540004?view=Summary&amp;uc=1</t>
  </si>
  <si>
    <t>https://www.centris.ca/en/lots~for-sale~chertsey/22064520?view=Summary&amp;uc=1</t>
  </si>
  <si>
    <t>https://www.centris.ca/en/lots~for-sale~la-macaza/14382383?view=Summary&amp;uc=1</t>
  </si>
  <si>
    <t>https://www.centris.ca/en/hobby-farms~for-sale~sainte-clotilde/19305431?view=Summary&amp;uc=1</t>
  </si>
  <si>
    <t>https://www.centris.ca/en/land~for-sale~nominingue/25614687?view=Summary&amp;uc=1</t>
  </si>
  <si>
    <t>https://www.centris.ca/en/hobby-farms~for-sale~lanoraie/20120672?view=Summary&amp;uc=1</t>
  </si>
  <si>
    <t>https://www.centris.ca/en/hobby-farms~for-sale~sainte-anne-de-sabrevois/23379990?view=Summary&amp;uc=1</t>
  </si>
  <si>
    <t>https://www.centris.ca/en/hobby-farms~for-sale~lachute/27406257?view=Summary&amp;uc=1</t>
  </si>
  <si>
    <t>https://www.centris.ca/en/land~for-sale~saint-raymond/13172687?view=Summary&amp;uc=1</t>
  </si>
  <si>
    <t>https://www.centris.ca/en/hobby-farms~for-sale~magog/18002530?view=Summary&amp;uc=1</t>
  </si>
  <si>
    <t>https://www.centris.ca/en/hobby-farms~for-sale~tingwick/13683026?view=Summary&amp;uc=1</t>
  </si>
  <si>
    <t>https://www.centris.ca/en/lots~for-sale~lantier/17354335?view=Summary&amp;uc=1</t>
  </si>
  <si>
    <t>https://www.centris.ca/en/lots~for-sale~valcourt-ville/27786766?view=Summary&amp;uc=1</t>
  </si>
  <si>
    <t>https://www.centris.ca/en/lots~for-sale~montebello/16556536?view=Summary&amp;uc=1</t>
  </si>
  <si>
    <t>https://www.centris.ca/en/land~for-sale~rawdon/24538872?view=Summary&amp;uc=1</t>
  </si>
  <si>
    <t>https://www.centris.ca/en/land~for-sale~sainte-anne-de-beaupre/11714447?view=Summary&amp;uc=1</t>
  </si>
  <si>
    <t>https://www.centris.ca/en/lots~for-sale~ferme-neuve/11448407?view=Summary&amp;uc=1</t>
  </si>
  <si>
    <t>https://www.centris.ca/en/hobby-farms~for-sale~brebeuf/11845454?view=Summary&amp;uc=1</t>
  </si>
  <si>
    <t>https://www.centris.ca/en/lots~for-sale~val-des-monts/16792071?view=Summary&amp;uc=1</t>
  </si>
  <si>
    <t>https://www.centris.ca/en/lots~for-sale~mont-tremblant/14242853?view=Summary&amp;uc=1</t>
  </si>
  <si>
    <t>https://www.centris.ca/en/land~for-sale~pointe-fortune/19732777?view=Summary&amp;uc=1</t>
  </si>
  <si>
    <t>https://www.centris.ca/en/land~for-sale~trois-rivieres/9317054?view=Summary&amp;uc=1</t>
  </si>
  <si>
    <t>https://www.centris.ca/en/lots~for-sale~mont-tremblant/10778203?view=Summary&amp;uc=1</t>
  </si>
  <si>
    <t>https://www.centris.ca/en/cottages~for-sale~frelighsburg/21146115?view=Summary&amp;uc=1</t>
  </si>
  <si>
    <t>https://www.centris.ca/en/land~for-sale~mont-tremblant/26682854?view=Summary&amp;uc=1</t>
  </si>
  <si>
    <t>https://www.centris.ca/en/lots~for-sale~pointe-fortune/22214627?view=Summary&amp;uc=1</t>
  </si>
  <si>
    <t>https://www.centris.ca/en/lots~for-sale~la-conception/28329317?view=Summary&amp;uc=1</t>
  </si>
  <si>
    <t>https://www.centris.ca/en/lots~for-sale~saint-zotique/10005911?view=Summary&amp;uc=1</t>
  </si>
  <si>
    <t>https://www.centris.ca/en/lots~for-sale~laval-auteuil/14649277?view=Summary&amp;uc=1</t>
  </si>
  <si>
    <t>https://www.centris.ca/en/lots~for-sale~mont-laurier/21298363?view=Summary&amp;uc=1</t>
  </si>
  <si>
    <t>https://www.centris.ca/en/land~for-sale~baie-saint-paul/26709651?view=Summary&amp;uc=1</t>
  </si>
  <si>
    <t>Land</t>
  </si>
  <si>
    <t>Lot</t>
  </si>
  <si>
    <t>Hobby farm</t>
  </si>
  <si>
    <t>Cottage</t>
  </si>
  <si>
    <t>Chemin  Devine</t>
  </si>
  <si>
    <t>Chemin  Saint-Joseph</t>
  </si>
  <si>
    <t>845, Chemin  Croinor</t>
  </si>
  <si>
    <t>Chemin  Johnson</t>
  </si>
  <si>
    <t>Route  Jacques-Cartier</t>
  </si>
  <si>
    <t>Chemin du Lac-Francis</t>
  </si>
  <si>
    <t>Route  Transcanadienne</t>
  </si>
  <si>
    <t>30, Chemin du Portage</t>
  </si>
  <si>
    <t>Vieille route  11</t>
  </si>
  <si>
    <t>8536, Chemin du Lac-Kiamika</t>
  </si>
  <si>
    <t>Chemin du Lac-Long</t>
  </si>
  <si>
    <t>Route de Saint-Philippe</t>
  </si>
  <si>
    <t>Chemin du Lac-de-la-Carpe</t>
  </si>
  <si>
    <t>568, Chemin du Lac-Ruthledge</t>
  </si>
  <si>
    <t>Rue  Non Disponible-Unavailable</t>
  </si>
  <si>
    <t>122, Chemin de Lytton</t>
  </si>
  <si>
    <t>Chemin  Owl's Landing</t>
  </si>
  <si>
    <t>5901, Route  117</t>
  </si>
  <si>
    <t>3286, Route  Eugène-Trinquier</t>
  </si>
  <si>
    <t>Chemin du 7e-Rang</t>
  </si>
  <si>
    <t>1129, Chemin des 2e-et-3e-Rangs</t>
  </si>
  <si>
    <t>Chemin  Beaumont</t>
  </si>
  <si>
    <t>Chemin  Thomas Nord</t>
  </si>
  <si>
    <t>600, Montée de Montcalm</t>
  </si>
  <si>
    <t>2260, Chemin des Faucons</t>
  </si>
  <si>
    <t>Chemin du Grand-Rang</t>
  </si>
  <si>
    <t>9e Rang</t>
  </si>
  <si>
    <t>Chemin  Beaupré</t>
  </si>
  <si>
    <t>Rue  Champagne</t>
  </si>
  <si>
    <t>631, Chemin  Saint-Edmond</t>
  </si>
  <si>
    <t>Chemin  Saint-Antoine</t>
  </si>
  <si>
    <t>Chemin du Lac-de-la-Grise</t>
  </si>
  <si>
    <t>Chemin des 5e-et-6e-Rangs</t>
  </si>
  <si>
    <t>Chemin du Lac-Supérieur</t>
  </si>
  <si>
    <t>Chemin du Village</t>
  </si>
  <si>
    <t>Chemin du Lac-des-Journalistes</t>
  </si>
  <si>
    <t>Route  309 Sud</t>
  </si>
  <si>
    <t>10, Chemin du Lac-Brûlé</t>
  </si>
  <si>
    <t>1134, Route du Nord</t>
  </si>
  <si>
    <t>Chemin des Chutes</t>
  </si>
  <si>
    <t>1008Z, Chemin de Vendée</t>
  </si>
  <si>
    <t>2200, 6e Rang</t>
  </si>
  <si>
    <t>Lac à la Carpe</t>
  </si>
  <si>
    <t>Montée  Brien</t>
  </si>
  <si>
    <t>Chemin  Aimé-Chartrand</t>
  </si>
  <si>
    <t>Chemin  Côte-des-Cascades</t>
  </si>
  <si>
    <t>215, Chemin de la Grosse-Île</t>
  </si>
  <si>
    <t>Chemin du Lac-Quenouille</t>
  </si>
  <si>
    <t>2 - 9, Chemin de la Forge</t>
  </si>
  <si>
    <t>Route du Village</t>
  </si>
  <si>
    <t>160Z, Chemin  Mountain</t>
  </si>
  <si>
    <t>351, Route  Rousseau</t>
  </si>
  <si>
    <t>Chemin de la Martine</t>
  </si>
  <si>
    <t>Chemin  Le Boulé Ouest</t>
  </si>
  <si>
    <t>3500, Chemin des Allumettes</t>
  </si>
  <si>
    <t>Chemin du Bois-Coursolle</t>
  </si>
  <si>
    <t>963 - 967, Route  329</t>
  </si>
  <si>
    <t>1715Z, Rang  Saint-Louis</t>
  </si>
  <si>
    <t>1091Z, Route  263</t>
  </si>
  <si>
    <t>522, Chemin d'Ely</t>
  </si>
  <si>
    <t>Chemin du Lac-Léon</t>
  </si>
  <si>
    <t>4770, Avenue  Royale</t>
  </si>
  <si>
    <t>4e Rang</t>
  </si>
  <si>
    <t>Chemin  Édouard-Roy</t>
  </si>
  <si>
    <t>Côte des Intrépides</t>
  </si>
  <si>
    <t>1521Z, Chemin des Pins</t>
  </si>
  <si>
    <t>Rue  Bigras</t>
  </si>
  <si>
    <t>3981, Chemin de Saint-Ignace Nord</t>
  </si>
  <si>
    <t>Rue  Landry</t>
  </si>
  <si>
    <t>116, Chemin de la Rivière-Rouge</t>
  </si>
  <si>
    <t>205Z, Chemin  Brochu</t>
  </si>
  <si>
    <t>26Z, Chemin  Loiselle</t>
  </si>
  <si>
    <t>108, Chemin de Gray Valley</t>
  </si>
  <si>
    <t>284, Chemin  Cyrille-Beaudry</t>
  </si>
  <si>
    <t>2050, Chemin  Hamilton</t>
  </si>
  <si>
    <t>Chemin de l'Eider</t>
  </si>
  <si>
    <t>Chemin  Saint-Cyr Sud</t>
  </si>
  <si>
    <t>Route  138</t>
  </si>
  <si>
    <t>Route  148</t>
  </si>
  <si>
    <t>653, Montée  Sainte-Marie</t>
  </si>
  <si>
    <t>321A, Rang  Sainte-Anne Est</t>
  </si>
  <si>
    <t>60, Chemin  Grant</t>
  </si>
  <si>
    <t>151, Route  255</t>
  </si>
  <si>
    <t>Rue  Antoinette-Charland</t>
  </si>
  <si>
    <t>Chemin du Lac-des-Pins-Rouges Nord</t>
  </si>
  <si>
    <t>Rue du Domaine</t>
  </si>
  <si>
    <t>Rang 2</t>
  </si>
  <si>
    <t>A, Avenue  Chantelle</t>
  </si>
  <si>
    <t>Chemin du Lac-Macaza</t>
  </si>
  <si>
    <t>1082A, Grand rg  Sainte-Clotilde</t>
  </si>
  <si>
    <t>1, Île du Lac-des-Grandes-Baies</t>
  </si>
  <si>
    <t>541Z, Grande Côte Est</t>
  </si>
  <si>
    <t>602, Route  133</t>
  </si>
  <si>
    <t>273, Route  329</t>
  </si>
  <si>
    <t>905, Rang  Saint-Mathias</t>
  </si>
  <si>
    <t>112 - 122, Chemin  Couture</t>
  </si>
  <si>
    <t>340, Chemin de Warwick</t>
  </si>
  <si>
    <t>341B, Chemin de la Sablière</t>
  </si>
  <si>
    <t>1051, Rue  Cartier</t>
  </si>
  <si>
    <t>1066, Rue  Notre-Dame</t>
  </si>
  <si>
    <t>5754A, Chemin  Vincent-Massey</t>
  </si>
  <si>
    <t>Côte  Sainte-Anne</t>
  </si>
  <si>
    <t>Chemin du Domaine-Morin</t>
  </si>
  <si>
    <t>21, Rang des Vents</t>
  </si>
  <si>
    <t>Chemin des Pionniers</t>
  </si>
  <si>
    <t>Chemin  Saint-Bernard</t>
  </si>
  <si>
    <t>Rue  Olivier-Guimond</t>
  </si>
  <si>
    <t>Rue de la Grande-Maison</t>
  </si>
  <si>
    <t>117, Chemin des Érables</t>
  </si>
  <si>
    <t>Chemin des Outaouais</t>
  </si>
  <si>
    <t>Route des Érables</t>
  </si>
  <si>
    <t>Rue  Principale</t>
  </si>
  <si>
    <t>95, Avenue des Terrasses</t>
  </si>
  <si>
    <t>1831, boulevard  Albiny-Paquette</t>
  </si>
  <si>
    <t>Rue du Nordet</t>
  </si>
  <si>
    <t>1954</t>
  </si>
  <si>
    <t>1975</t>
  </si>
  <si>
    <t>Unknown age</t>
  </si>
  <si>
    <t>1966</t>
  </si>
  <si>
    <t>1900</t>
  </si>
  <si>
    <t>2010</t>
  </si>
  <si>
    <t>2000</t>
  </si>
  <si>
    <t>1996</t>
  </si>
  <si>
    <t>2014</t>
  </si>
  <si>
    <t>1964</t>
  </si>
  <si>
    <t>1908</t>
  </si>
  <si>
    <t>1940</t>
  </si>
  <si>
    <t>2011</t>
  </si>
  <si>
    <t>1989</t>
  </si>
  <si>
    <t>2001</t>
  </si>
  <si>
    <t>1837, Century</t>
  </si>
  <si>
    <t>1990</t>
  </si>
  <si>
    <t>both</t>
  </si>
  <si>
    <t>right_only</t>
  </si>
  <si>
    <t>Très beau domaine forestier avec plusieurs arbres matures dont plusieurs érables et une grande partie de la terre consiste en une belle plantation d'âge variable (5-40 ans), vue sur les montagnes. Excellent terrain de chasse (chevreuils et orignaux), présence de petits ruisseaux et bordé en partie par la rivière Mékinac.</t>
  </si>
  <si>
    <t>Land of 42 hectares comprising 2 lots, therefore 2 tax accounts. Located on Chemin Croinor in Senneterre. A large 30 x 60 feet built in 2000 is on the ground. Its content will be retrieved by July 1. The house on the land is not part of the sale. The western part is zoned white and the water's edge can be developed.</t>
  </si>
  <si>
    <t>Rare opportunity, 216 acres. Beautiful sandy land with pond. Mostly flat. Many trails. Lots of deer. Good residential zoning. 82 km from Macdonald-Cartier Bridge (74 min).</t>
  </si>
  <si>
    <t>3055 acres of flat land 20 minutes away frome the city, air port and strategically located shipping Harbour.The shipping Harbour is part of the most important seaway system in North america. Sept iles lies at the enterance of the seaway were the river meets the sea. An Ideal Location.</t>
  </si>
  <si>
    <t>Huge land of more than 230 acres located on the Gatineau River</t>
  </si>
  <si>
    <t>Fermette de 138.8 acres, accès à la rivière Cadillac. Charmante maison 1 étage et demi de 2 chambres avec possibilité de 3. Céramique chauffante dans la cuisine. Petit garage 18 x 25 p et grange 36.8 x 46.9 p. Beaucoup de rénovations effectuées, d'autres encore à faire... Avoir des animaux est votre rêve? Venez visiter! À qui la chance?</t>
  </si>
  <si>
    <t>Attention produit unique: 310 acres avec un magnifique lac privé (Lac Brunet) facile d'accès, il y a un chemin qui se rend jusqu'au lac, possibilité de domaine privé ou de développement, à qui la chance ?</t>
  </si>
  <si>
    <t>Farm or real estate development or other, see addendum for more information! mixed woodlands for a total of +/- 400 acres. Private lake (Lac Berthelette) AND Lake Bélanger (mostly on both sides of the lake). Several zonings available. Few km from the Kiamika Reservoir. 50 min. from Mont Tremblant and 30 min. from La Macaza airport</t>
  </si>
  <si>
    <t>Large waterfront land on Long Lake.Nice Waterfront.Many Possibilities.79 Acres</t>
  </si>
  <si>
    <t>Huge land of 13 hectares (129,828.60 square meters) located on the other side of the railway (rue saucier). There is a cross to access it. This lot touches Lake Demontigny. WOW! Come and walk it, you will see its full potential!</t>
  </si>
  <si>
    <t>Beau terrain en bordure du Lac Victor. Offrez-vous ce style de vie! Superficie totale de 865696,9 mètres carrés. Possibilité d'y accueillir des résidences unifamiliales.</t>
  </si>
  <si>
    <t>98.6 Acres of Mountain Top recreational woodlands with a functional Camp, deluxe outhouse and a storage building</t>
  </si>
  <si>
    <t>Schryan Road access to this mountain top Domain. 261 Acres with  2,175 Feet of Sandy Beech Waterfront on the Big Ottawa River. Old Growth Woodlands, untouched Waterfront with Zonage permitting multiple building opportunities. Come to where the Eagles Live and play until your hearts content, this is the best of the best Sheenboro has to offer.</t>
  </si>
  <si>
    <t>Magnificent 180 acre farmhouse located at the gateway to La Vérendrye Park in the peaceful municipality of Montcerf-Lytton. On its 180 acres, about 60% is wooded with beautiful mature trees, all renovated and carefully maintained by the owners since 2011. 20 minutes from Maniwaki, 40 minutes from Mont-Laurier. Your dream of nature awaits you</t>
  </si>
  <si>
    <t>70 Acres with 477 Feet of Waterfront on the Ottawa</t>
  </si>
  <si>
    <t>Directement sur la route 117 donnant une excellente visibilité au kiosque de fruits et légumes,cette terre cultivable et cultivée vous offre une excellente occasion de vous lancer en affaire ou tout simplement en faire votre domaine. La terre donne accès au lac Nominingue par petite embarcation. Voici une très belle terre qui vous attend!</t>
  </si>
  <si>
    <t>Grande terre de 197 âcres avec portion cultivable et portion boisé. La terre est en culture BIO et louée présentement, les portion boisé offre un beau territoire de chasse ou plusieurs ruisseaux traversent la terre. La terre est bordé aussi par la rivière idéal pour pêcheurs. Grande maison de 4 chambres, grande cuisine et sous-sol avec porte garage</t>
  </si>
  <si>
    <t>Votre coin de paradis en pleine nature! Superbe terre boisée avec un chemin d'aménagé donnant accès a un lac tout au fond de la terre, vous recherchez votre havre de paix loin de tout? le voici!</t>
  </si>
  <si>
    <t>Magnifique fermette de rêve sur un terrain de 214 acres. Bordé par le ruisseau Abika (navigable) qui se déverse dans le lac Témiscamingue. Grange/écurie, poulailler, abri pour animaux, garage chauffé avec 2e étage non chauffé, remise, sentiers et plus encore! La maison vous offre 4 chambres à coucher. Un terrain entretenue avec soin. Un paradis!</t>
  </si>
  <si>
    <t>Terrain de plus 60 acres offrant 450 mètres en bordure de la rivière Croche navigable jusqu'au St-Maurice et à quelques minutes de La Tuque, secteur Beaumont.</t>
  </si>
  <si>
    <t>wow Immense terrain de plus de 157 acres dont 130 acres dézoné zoné residentiel superbe lac sur le terrain de 60 pieds de creux avec plusieurs possibilité,chalet de 2 chambres à coucher avec poêle au bois/bord de l'eau avec lac privé ideal pour développer ou domaine privé pres du lac d argile golf plage public et plus possibilité de subdivision</t>
  </si>
  <si>
    <t>Immense terrain de 310 acres avec un panorama d'exception offrant une vue de sa magnifique vallée qui donne sur des montagnes et de ses 2 petits lacs privées.Il dispose d'un accès directe sur le corridor aérobique.Une rareté avec sa superbe topographie;facile à construire et son orientation soleil.Une grande façade de rue desservi par l'électricité</t>
  </si>
  <si>
    <t>Only 10km from Mont-Tremblant. Big lot (must buy 2 lots) total 380 acres. Acces from 117, frontage Rivière-Rouge. Agricultural + white zoning, poss. Sugar Shack, old building on site. Lots of different trees species, maintained several years société sylvicole Qc. Various topographies plateau along 117. Easy access. Chemin des faucons crosses lot.</t>
  </si>
  <si>
    <t>Terre boisée de 107 arpents idéale pour fermette. Zonage résidentiel et villégiature, peut être morcelé.  Vue sur les montagnes.  5 minutes à pieds du village, rare sur le marché, à voir !</t>
  </si>
  <si>
    <t>Terre avec lac à vendre, rare sur le marché. Possibilité d'y faire un beau domaine.</t>
  </si>
  <si>
    <t>Magnifique foret de feuillus au bord de lac Cornet. Environnement paisible et ressourçant! Terre de 81,3 acres avec plus de 350 m de rivage au lac. Une vue Spectaculaire des montagnes à l'entour! À qui la chance, votre domaine privé à l'abris des regards!</t>
  </si>
  <si>
    <t>Aimant de la nature,le calme et la tranquilité. Terrain de 46 acres prêt pour votre projet de construction ou simplement pour posséder votre propre terre. Un super  paysagement vous attend.Plus de 2Km de sentier sur le terrain.Situé à 10 minutes du village de Chertsey.À proximité des sentiers de la Forêt Ouareau,ski de fond,station de ski Montcalm.</t>
  </si>
  <si>
    <t>Terre de 60 arpents avec un chalet 32' X 24' meublé, un cabanon de 12' X 20', un ruisseau. Droit de construire selon la ville. Droit de chasser le gros et le petit  gibier (voir la réglementation).</t>
  </si>
  <si>
    <t>Ce domaine étant zoné blanc, il vous offrira un grand éventail de possibilités avec son étendue de 383.34 acres (1 551 335.3 mètres carrés). Vous pourriez y développer un camping, un centre équestre, un quartier résidentiel et plus encore. Voir suite dans Addenda.</t>
  </si>
  <si>
    <t>170 acres dont 4 terrains constructibles rapidement de 2-3 acres sur route pavée avec réseau électrique. La piste cyclable du P'tit train du Nord ainsi qu'une rivière avec rapides traversent cet immense terrain. En plus vous avez accès au Lac Manitou. Un chemin forestier traverse déjà une partie du terrain.  Voir Addenda.</t>
  </si>
  <si>
    <t>Devenez propriétaire de votre coin de pays à vous seul! Magnifique domaine comme il y en a peu, offrant un oasis de paix à son propriétaire, 2 lacs de grandes superficies complètement privés avec comme voisin les terres gouvernementales, 2 superbe chalets dont un en bois rond et une érablière complètement aménagée vous y attendent!!</t>
  </si>
  <si>
    <t>Jewel of Lake Superior. Exceptional 520-acre property with ponds and several peaks. Ideal for developers or those looking for a quiet place with lots of land or want to build an exceptional residential estate. Residential zoning !!</t>
  </si>
  <si>
    <t>Terrain de 295 acres incluant les 3/4 du lac de la Couleuvre et 3 terrains au bord du Lac St-Joseph qui peuvent servir d'accès. Plusieurs possibilités de développement. Quelques chemins déjà existants. Bien situé à 2 minutes du Village, du Mont-Avalanche et de tous les services.</t>
  </si>
  <si>
    <t>Agricultural lot of +/- 142 acres, including a small portion of '' White '' zoned land, with almost 5,000 ft of shoreline on Lac des Journalistes. Located a few minutes walk to the village of Ferme Neuve and all the services, this property is an opportunity for nature lovers to mix usefulness and pleasure, profiting from the land while enjoying it.</t>
  </si>
  <si>
    <t>Large Waterfront Property On Long Lake.Good Waterfront.Many Possibilities 43 Acres</t>
  </si>
  <si>
    <t>AUBAINE WOW!RARETÉ! Superbe terrain de +ou- 75 acres, directement sur le bord de l'eau/Rivière la Lièvre,avec plus de 1000 pieds de façade sur la rivière,terrain généralement plat boisé possibilité de couper et vendre le bois,aussi possibilité de subdiviser en plusieurs lots bordé par l eau voir avec la municipalité,occasion en or tres bonne peche</t>
  </si>
  <si>
    <t>Private hunting estate , south orientation, white zoning, ideal for private domain, bordered by river and public road, 400 m from: Lac aux Sables, Ramp and municipal beach, golf nearby, path and site already laid out</t>
  </si>
  <si>
    <t>Magnifique propriété centenaire située au coeur des Laurentides sur une terre de + de 231 acres sillonnée par la Riv de l'Ouest. Juchée du haut de sa colline, la vue y est splendide!! Potentiel immense pour de multiples projets! Maison au caractère rustique avec une histoire bien à elle! Plusieurs bâtiments dont un hangar, une grange &amp; un atelier.</t>
  </si>
  <si>
    <t>À proximité et surplombant le Centre plein air Bec-Scie, ce lot vous offrira de multiples possibilités avec son étendue de 72.48 acres (293 351.7 mètres carrés). Cette propriété est localisée à moins de 15 minutes du quai des croisières internationales et du centre-ville de La Baie.</t>
  </si>
  <si>
    <t>Majestic 205 acre estate with 2 artificial lakes, surrounded by crown lands! Superior quality construction; panoramic Mountain View. Large Garage built in 2006, oil heated with 200amp electrical panel. Large chicken coop. Located near services 3 km from the village and only 30 min. of Mont-Tremblant! An enchanting peaceful retreat awaits you here!</t>
  </si>
  <si>
    <t>« TERRE UNIQUE À SAINT-CALIXTE » 91 arpents de plein air. Verger, arbres matures abritant les animaux RÉALISEZ VOTRE PROJET en harmonie avec la nature! Étang pour ensemencer la truite. Ruisseaux et sentiers vont de pair. INTIMITÉ, à l'abri des regards. SITE PRIVÉ. Sur rendez-vous seulement. Havre de paix. À 5 minutes du village. www.st-calixte.com</t>
  </si>
  <si>
    <t>A absolutely amazing opportunity to create a private domain. This property of +/- 325 acres of land with its own lake is an absolute gem.</t>
  </si>
  <si>
    <t>Investors, promoters or entrepreneurs ... Great opportunity this lot is sold in one piece. Take the opportunity to acquire this little piece of paradise.</t>
  </si>
  <si>
    <t>Au bord du LAC DES GRANDES BAIES! (Navigable) Magnifique terrain de 91,032 p.c. avec 211 pi. de frontage sur le lac. De plus, un Lot de 50 ACRES de terrain juste en face de l'autre coté de la rue est inclus. Terrain boisé près de la Réserve Papineau Labelle, à 20 min. du golf et des services. Produit rare à ce prix! FAITES VITE!!!</t>
  </si>
  <si>
    <t>Large 33 acre lot with mature trees bordered by the Petite Nation River and near Highway 50. 2 direct access to the land. Car path. Hydro Quebec already on site. You will find pine, cedar, oak, maple, fir and spruce. There has never been a cut on this ground. Possibility of 8 cultivated acres to be cleared.</t>
  </si>
  <si>
    <t>Jolie bungalow plain-pied, 2 garages récents sur terre de 130 acres, donc 75 acres boisés matures, plantation de conifères et + de 3000 érables. Site de chasse et villégiature. Île inclus environ 55 acres de culture et pâturage. Idéal pour ranch. Avec sentier de ski de fond, chalet, arbres fruitiers. Demander Jean-Marc Benoit au 819-350-2698.</t>
  </si>
  <si>
    <t>Lac Superieur Jewel. Exceptional property of 402 Acres with a private lake as well as one summit. For those looking for a peaceful setting with lots of land, this is the place ! Due the residential zoning, this property is ideal for developers as an investment property.</t>
  </si>
  <si>
    <t>DOMAIN of over 492 acres with 5 properties, including four 4-season residences (one with indoor pool!) And a huge garage with apartment on the 2nd floor. Several annex buildings including 1 stable with a riding arena for horses. 10 km of motorable road, maple grove 250 notches with kettle. 75 acres of meadows for cultivating.</t>
  </si>
  <si>
    <t>EAST-BOLTON ±110 ACRES WITH SUGAR SHACK. Nice land with ±700 maple trees and sugar shack, situated on elevated site ±10 min. from Owl's Head ski/golf, artificial lake, stream and some wet lands. Charming country home, open plan design wood fireplace, dining rm all in windows, ideal for comfortable and pleasant gatherings with family/friends.</t>
  </si>
  <si>
    <t>Bord du lac ( privé) ce domaine de 106 acres possède son châlet rustique de 3 cac et 2 sdb avec sa grande terrasse orientée plein Sud  donnant sur une belle plage de sable et un quai pour plonger dans ses eaux limpides!Venez vous y ressourcer en famille ou entre amis ou avec vos clients à moins de 1,30 de Québec et 2,30 de Montréal.</t>
  </si>
  <si>
    <t>More then 30 acres of land with 1200F on chemin du Boulé ouest. Spectacular  views of the cascades over the river with south orientation. Access to lac Supérieur.</t>
  </si>
  <si>
    <t>Domaine forestier 120 arpents zone agricole, plantation mélèze/chêne, érablière potentiel important, sentier, jardins. Maison récente, ruisseau, petit lac, grand garage avec appentis, cabane à sucre. Site privé sans voisin proche ou se côtois les beaux domaines du secteur. Revente possible 5 terrains partie zoné blanche en conservant sont intimité</t>
  </si>
  <si>
    <t>DOMAIN of 59 ACRES on the edge of the superb Lac-au-Loup! Magnificent wooded land consisting of 25 lots: some on the edge of the navigable body of water and others wooded that can benefit from notarized access to the lake, if you wish. Sought after product, ideal for promoter or simply someone looking for a quiet corner of paradise by the water!</t>
  </si>
  <si>
    <t>MUST VISIT www.domainejameslyng.com to understand the particularity of this unique site in Canada located less than an hour from Montreal, QC. &amp; Ottawa Ont. with its bank of more than 1 km on the William River, its 3 residences, barn, stable, garage, sugar shack and other buildings, all grouped together in a meadow in the heart of a maple grove!</t>
  </si>
  <si>
    <t>Farmhouse on 37 wooded acres with trails, artificial lake, private entrance, very quiet and 15 minutes from Trois-Rivières. For your future project, primary residence or cottage, this property is a little piece of paradise. Neighbour of 100x100ft is not part of this transaction and is not for sale.</t>
  </si>
  <si>
    <t>Belle d'époque sur une terre de 48.6 acres. Terre à bois à l'arrière avec une partie en érables, prairie, ruisseau, sentiers, pommiers, bois mature. Excellent pour la chasse. Garage détaché avec atelier isolé et espace pour cabane à sucre. *** Prix de vente selon évaluation agrée de novembre 2020 *** Voir suite addenda.</t>
  </si>
  <si>
    <t>Droit de construction  ( article 59 )</t>
  </si>
  <si>
    <t>Superbe domaine privé de 64 acres bordé par le lac Léon incluant une magnifique presqu'île. Secteur homogène et paisible avec propriétés haut de gamme. Lac exclusif avec seulement 16 propriétés et association offrant plusieurs sentiers pédestres et de ski de fond. Idéalement situé à seulement 9 km de l'autoroute et 13 minutes du village.</t>
  </si>
  <si>
    <t>Domain for your craziest projects is approximately 40 minutes from Quebec. Huge land 710,800 sqm with view on the Mont Ste-Anne. Cultivable soil, woodland and bounded by the Ste-Anne River. Ideal for horse lovers, hunting and fishing.</t>
  </si>
  <si>
    <t>Lake surrounded by crown land 1.2 km long. Lot of 100 acres subdivisible into 5 for construction on the edge of Lake Kael. Totally wild head lake 10 minutes drive from the village of Sainte-Émélie energy! A unique product extremely rare!</t>
  </si>
  <si>
    <t>Rareté ,+- 43 acres situé à quelques minutes du centre urbain ,en grande partie boisé avec ruisseau .Site idéal pour implanter son projet de rêve ou comme investisseur pour méga projet pour le futur .Voir avec courtier inscripteur pour les usages permis.</t>
  </si>
  <si>
    <t>104 acres. 261.58 m of frontage on the edge of the lake Duhamel. South side: Accessible at the end of Côte des Intrépides from the 117 HWY. Duhamel Lake is navigable.</t>
  </si>
  <si>
    <t>Ce domaine comporte un terrain de 1 300 000 pi2 + une terre à bois de 4 100 000 pi2. La résidence principale possède 34 chambres et plusieurs autres pièces. 2 autres bâtisses y sont érigés + un terrain de tennis et une piscine creusée. 640 pieds de frontage à la rivière St-Maurice. À voir!</t>
  </si>
  <si>
    <t>PINE HILL, Vaste domaine avec 4 terrains sur le bord d'un lac à truite, désservit par un chemin public. A une heure de Montréal. Idéal pour projet touristique, immobilier, possibilité de construire plusieurs maisons, centre récréatif etc. Très beaux projets possibles.  La TPS et TVQ sera appliquable sur 26 % de la vente.</t>
  </si>
  <si>
    <t>Une rareté! Fermette de construction récente (écurie et maison) offrant tout ce qu'il faut pour projet champêtre. Entretenue et aménagée avec grand soin. Terre à bois, espace pour culture (on y fait les foins) accès au lac Taureau, parc pour animaux.  Écurie complètement aménagée. Maison 3 chambres, sous-sol fini. Tranquillité, confort assuré!</t>
  </si>
  <si>
    <t>Spectacular location, sand dunes and  gigantic beaches.  Along RIVIERE ROUGE at its best! Direct access from chemin Landry where the bycicle path gets to your land.  Many possibilities for development or residential that could be subdivised.  7 KM from the MACAZA airport.  No sign, call me</t>
  </si>
  <si>
    <t>Au Québec, il existe un endroit de rêve pour vous. Chasseurs aguerris en quête de sensations fortes. Photographes en quête de clichés exclusifs... Sites de camping rustique avec de vastes plages sablonneuses. En Famille, entre ami(e) ou en couple. .Ou gardez le tout pour vous, la sainte paix !</t>
  </si>
  <si>
    <t>Lot du terrain seulement est taxable</t>
  </si>
  <si>
    <t>Fermette 93 acres, érablière(non-exploitée), prairie,  boisé. Ecurie avec 8 boxs et 2° pour entreposage. Garage pour machinerie. Maison plein sud en façade, ensoleillée, solarium avec SPA, belle fenestration, vue panoramique. Garage attaché. Lac artificiel et 3 ruisseaux. Situé dans cul-de-sac. La campagne à 12 min. de Sherbrooke et des services.</t>
  </si>
  <si>
    <t>GRAY VALLEY - Remarquable property of over 223 acres situated along the majestic "Rivière Rouge" only minutes away from the quaint village of Huberdeau. Once used as a sheep farm, this land offers many possibilities. Rolling hills, pastures and meadows allow for breathtaking views. Ideal location to create your very own family estate.</t>
  </si>
  <si>
    <t>Fermette plain-pied avec 3 chambres à coucher au rez-de-chaussée, située sur une terre de plus de 109 arpents comprenant une grange de 100'1X27'11, des terres cultivables et une érablière de plus de 2000 entailles avec cabane à sucre. Terre bordée en partie par la rivière L'Assomption. Accès facile à l'autoroute 40 et à environ 35 min. de Montréal</t>
  </si>
  <si>
    <t>Renowned strawberry and raspberry farm. Magnificent country house, pretty pond. It is a haven of peace, located near the village of Inverness. Quality land for your crops, meadows for your animals. 32 wooded acres with many maple trees. Spacious house with character, offering 4 bedrooms and 2 bathrooms.</t>
  </si>
  <si>
    <t>Magnifique terrain de 34 acres (1 511 796 pieds carrés)avec environ 250 pieds sur le lac à Brissette avec sentiers pédestres et à raquette aménagés.  Vue incroyable sur le lac et les montagnes avec la possibilité d'y construire votre maison de rêve. À 5 minutes du golf Laurentien, 10 minutes du Mont-Blanc et 25 minutes de Tremblant.</t>
  </si>
  <si>
    <t>Magnificent 63-acre waterfront lot on the prestigious Lac St-Cyr with 483ft of shoreline. Build your dream home on this pristine lake which is part of the distinguished Lac St-Victor Estates. Ideally situated at the end of the road ensuring maximum privacy and tranquillity. 75mins from MTL, 15 mins to Morin Heights and just 20 mins to St.Sauveur.</t>
  </si>
  <si>
    <t>Le Versant de la rivière du Sot; un endroit au potentiel unique. Treize millions de pieds carrés vous attendent pour réaliser un projet différent et à la Hauteur des montagnes environnantes. Points de vue à couper le souffle. Ensoleillement éblouissant, en pleine nature.  Osez différent.</t>
  </si>
  <si>
    <t>An exceptional 276-acre site awaits you to design the project of your dreams. A natural environment in the heart of a residential and recreational tourism sector giving way to many creative ideas. Its adjacent bodies of water such as the Ottawa River, Pumpkinseed Bay and Calumet Bay will amaze you.</t>
  </si>
  <si>
    <t>Frontage on the river, two mountains and lots of flat ground.This is 56 acres entirely private,wooded and fenced entrance with very large and high shed of 20x30 to store your machinery or other.In addition, afully equipped sugar shack with the possibility of hacking about 1,500 maple trees.Come and discover this Heaven of peace.</t>
  </si>
  <si>
    <t>Ce domaine d'exception dispose d'une chaleureuse propriété de rêve d'une grande beauté. Salon, cuisine et salle a manger a aire ouverte. Ce coin de paradis de 45 arpents boisés est borné par 3 rivières;on y retrouve 2 lacs a truites privés et alimentés naturellement. Situé a 1h de Québec et 30 min. du Massif du Sud. Chassez et pêchez chez vous!</t>
  </si>
  <si>
    <t>A wonderful piece of land on the majestic 31 Miles Lake and also frontage on lakes Poirier and Vaseux. Big maple trees gives it a big extra. Approximately 250 feet of frontage on lake 31 Miles and even more frontage on the other lakes. Imagine your estate on lake 31 miles and cottages for family or friends on the other lakes. Has to be seen.</t>
  </si>
  <si>
    <t>Don't miss the unique opportunity to purchase a hobby farm with a PRIVATE lake. Big century house with 6 bedrooms. Many outbuildings give you possibility to have all the animals you want. Vegetable and fruit garden. You can enjoy country living, fishing and swimming.</t>
  </si>
  <si>
    <t>Terrain de plus de 95 acres (ancienne sablière) vous offrant un lac privé (lac sans bateau moteur) et aussi un accès au Grand Lac Noir (navigable bateaux moteurs). Ideal pour en faire soit un domaine privé ou pour un projet domiciliaire. À 1h20 de Montréal, 50 min de Laval, 15 minutes du Mont Morin-Heights, 30 minutes de Saint-Sauveur.</t>
  </si>
  <si>
    <t>MAGNIFIQUE TERRAIN bordé par le Lac des Pins Rouges. Forêt mixte mature, électricité, fibre optique, chemin privé sur terre privée, ensoleillé toute la journée, érablière, amateur de chasse, mycologues, peu importe votre projet... un site vraiment exceptionnel et unique qui vous permettra sans aucun doute de le réaliser! Un petit bijou à découvrir!</t>
  </si>
  <si>
    <t>Land of more than 89 acres (old sand pit) offering you a private lake (lake without motor boats) and also access to Grand Lac Noir (navigable motor boats). Ideal to create your very  own  private domain or for a housing project. It could be sold with another lot to maximize the frontage on the street # 15176493.</t>
  </si>
  <si>
    <t>Are you looking for nature and great outdoors? This 47-acre lot with nearly 900 feet (275m) on the shores of magnificent Lac Simon will satisfy you! Whether for an investment (possible subdivision), a prestigious residence, or an intergeneration, this land offers you several possibilities with an extraordinary view of the lake!</t>
  </si>
  <si>
    <t>Superbe terrain situé en montagne avec accès direct par l'avenue Chantelle. Prix de base de 35¢ le pi.ca. pour le lot complet. Grandeur approximative de 1 373 344 pi.ca. (31 acres). Des parties de lots peuvent être subdivisés (sauf pour la partie hachurée qui n'est pas offerte) pour un prix au pi.ca. supérieur. Voir plan aérien.</t>
  </si>
  <si>
    <t>WATERFRONT! Magnificent Domaine wooded on Lake Macaza. Calling all Developers! 73 acres, Shoreline +/- 4,000 linear feet (1,219 meters) Located just 30 min from Mt. Tremblant. Sublime and tranquility in a nature lovers paradise. Subdivision of 19 lots directly on the lake and sub-divison of 30 lots with lake access 49 lots total!</t>
  </si>
  <si>
    <t>Prestigieuse résidence en pierre, de style champêtre, érigé sur un DOMAINE D'EXCEPTION DE 100 ARPENTS. À partir du moment où vous entrerez dans l'allée, vous serez impressionné par la vue magnifique du jardin. La résidence principale raffinée a été méticuleusement entretenue avec une architecture unique aux volumes imposants. Voir addenda...</t>
  </si>
  <si>
    <t>RARE OFFERING! 63 acres on an Island with a beautiful, navigable lake. The island has already been surveyed and approved for up to 12 individual lots of 5 acres each. Breathtaking views from all orientations, almost 2 kilometers of pristine, sandy lake frontage and located in the charming town of Nominingue. Deeded parking-boat launch included.</t>
  </si>
  <si>
    <t>Magnifique fermette offrant un accès privé au Fleuve. Elle vous offre également 3 chambres à coucher à l'étage et une très grande salle familiale. Terrain boisé et agricole de 63,2 arpents comprenant: une grange/étable, un gazebo 15x15, une piscine creusée intérieure chauffée de 40x16 et un garage de 20,9x19,3. Une très belle opportunité !</t>
  </si>
  <si>
    <t>IMPECCABLE FERMETTE DE 59 ARPENTS! Comprenant magnifique propriété complètement rénovée en 2004 avec toiture d'acier, 3 chambres, 2 salles de bain complètes, sous-sol 100% aménagé avec sortie extérieure. Écurie de 54x44 complètement restaurée comprenant 9 boxes plus espace poulailler et divers autres locaux. LE TERRAIN SE REND JUSQU'À LA RIVIÈRE!</t>
  </si>
  <si>
    <t>Style Champêtre un beau Domaine situé au bord de l'eau.(chute, Ruisseau &amp; Lac)Entreprise de restauration Rentable opérante (30 ans). 3 CAC à l'étage + salon. Sinon plusieurs option s'offre a vous. Plusieurs établissements sur le terrain. Cabanon, fermette &amp; écurie permettant d'accueillir 4 à 5 chevaux &amp; poulailler pour l'élevage champêtre</t>
  </si>
  <si>
    <t>Rare! En bordure de la Rivière St-Anne. Près de St-Raymond. Secteur reconnu pour sa beauté des paysages montagneux. Petit domaine forestiers. 4 lots contigus de 149 993m² constructibles. Sur 1 lot, il y a une résidence hors de l'ordinaire d'une qualité de construction supérieure. Électricité souterraine. Les 4 lots sont vendus en bloc.</t>
  </si>
  <si>
    <t>Eastern Townships: in the center of Magog, a rarity. Cattle farm with renowned butcher's shop for sale on 88.6 acres. 4 bedroom house + a cottage, farm buildings. 45 workable acres drained black topsoil. Farmland at the end of Lake Memphremagog. Part zoned white (residential). Good maple syrup potential(+- 1000 taps).2 large cold rooms and 2 small.</t>
  </si>
  <si>
    <t>Tingwick magnificent estate of 44 acres with unique buildings that have a lot of  "cachet". A stable, a multifunctional building, a workshop, a tower on the private lake, a sugar shack, a warehouse, caves, fruit trees. A small part of the land is in cultivation, the rest in forest and spectacular landscaping.</t>
  </si>
  <si>
    <t>Authentic Nordic retreat located in Lantier. Rare opportunity private lake, over 42 acre One million eight hundred thousand sq feet!!!! A quite exclusive environment. Stunning views of the private lake and mountains</t>
  </si>
  <si>
    <t>Big piece of land offering a lot of potential ; Residential development, tourism, and even industrial possibilities after a zoning change that has already been initiated by the previous owner.</t>
  </si>
  <si>
    <t>Terrain pourrait avoir un très grand potentiel pour accueillir divers projets ou pour y construire une ou des résidences sur un terrain des plus exclusifs +/-50 acres en zone REC-a .Un plan projet lotissement est disponible et identifie un potentiel de 14 terrains riverains de dimensions variables dont certains possédants un caractère exécutif.</t>
  </si>
  <si>
    <t>Terre de 33,9 hectares sur la côte de beaupré, terre idéale pour un superbe développement immobilier. La municipalité est favorable à ce projet. Un rapport expertise agronomique de février 2019 conclut que la remise en terre agricole serait complexe et non rentable.</t>
  </si>
  <si>
    <t>Magnificent 31-acre peninsula with 270 degree views of beautiful Lake Saint Paul, 954 meters (3.128 feet) linear on the lake. (navigable 8 km long). Ideal for lovers of nature who want to build a private estate in a beautiful forest surrounded by water and plenty of space to make it a family ground.</t>
  </si>
  <si>
    <t>Fully renovated, this unique contemporary farmhouse on more than 89 acres of land as far as the eye can see has its private sandy beach on the Red River. It's chic and luxurious decor makes this country house ideal for living and entertaining. It is an incredible private domain of conviviality.</t>
  </si>
  <si>
    <t>Large lot on Lake McArthur that connects by canoe/kayak/portage to Lake St-Pierre, Lake Grand and Lake McGregor; more or less 26 acres/more or less 623,128 square feet; 30 minutes to downtown Gatineau/Ottawa; future subdivision plan available at the office; contact listing broker for more information.</t>
  </si>
  <si>
    <t>Well located lot of approximately 144 acres with rolling hills and exceptional views of Lac Lucille and Mont Tremblant. Only minutes from the resort and right beside the popular Domaine St. Bernard which hosts a network of cross-country and running trails.</t>
  </si>
  <si>
    <t>Remarkable lot to be developed. There are three lakes on the site (see all possible lots for this project).These lots are zoned unifamily. This site could be ideal for a very uncommon but profitable type of developed. A community with a common access to the lakes as well as common activities and pool etc.</t>
  </si>
  <si>
    <t>Vaste terrain en bordure de la rivière St-Maurice, zonage permettant des constructions unifamiliales résidentielles. Secteur complet à développer via la rue de la Grande-Maison. Fond de sol sablonneux et arbres matures, la combinaison gagnante pour un développement réussi.</t>
  </si>
  <si>
    <t>A rare find with 208 acres of land with mature trees and rolling hills. This magnificent property is well located and only minutes from the Mont Tremblant resort. The land spans from the borders of Domaine St. Bernard to the shores of Lac Ouimet.</t>
  </si>
  <si>
    <t>Follow your dream, Country Home. Frelighsburg +47.6 acres. The perfect domain for your projects just 1h30 min. from MONTREAL. You will not believe your eyes once in front of this panoramic VIEW of the SUTTON &amp; JAY PEAK Mountains. Several buildings, barns and ponds. The gentleman farmer in you will be delighted. #farmhouse #easterntownships</t>
  </si>
  <si>
    <t>Beautiful wooded lot with 64 acres of land bordering the popular Domaine St. Bernard and spanning to the shores of Lac Ouimet. Possibility of 4 lots bordering Lac Ouimet lending to a south western orientation.</t>
  </si>
  <si>
    <t>Four adjoining, WATERFRONT, RESIDENTIAL lands sold as one unit totalling 3,038,867 square feet. Sub-dividable in 55+ lots with current zoning. Almost halfway between Montreal and Ottawa. 1,664 ft of frontage on Outaouais river. PLEASE READ ADDENDUM</t>
  </si>
  <si>
    <t>Terrain directement sur la Rive du Lac St Francois,secteur en pleine expansion pour un projet commercial et résidentiel.</t>
  </si>
  <si>
    <t>Idéal pour promoteur, ce terrain à développer est une "INCLUSION" dans la zone agricole et ne fait pas partie de la zone agricole permanente. Il est situé en bordure de la rivière de Mille-Îles et à proximité de la Gare Sainte-Rose. Assurément un des derniers terrains encore disponibles pour construire à Laval.</t>
  </si>
  <si>
    <t>Rare investment opportunity in Baie-St-Paul, 20 minutes from futur Club Med site. Spectacular 270 degrees views over the St. Lawrence River, the Massif (village and mountain). Unique site that will feed the search of a magical place in the woods with its private lake and the river at its feet. In the heart of all 4 seasons activities of the area.</t>
  </si>
  <si>
    <t>Located on a pond</t>
  </si>
  <si>
    <t>Located on a river</t>
  </si>
  <si>
    <t>Located on a lake, Navigable body of water</t>
  </si>
  <si>
    <t>Located on a lake</t>
  </si>
  <si>
    <t>Located on a fleuve (river), Navigable body of water</t>
  </si>
  <si>
    <t>Located on a river, Navigable body of water</t>
  </si>
  <si>
    <t>Located on a lake, Non-navigable body of water</t>
  </si>
  <si>
    <t>Located on a river, Navigable body of water, Basement 6 feet or +</t>
  </si>
  <si>
    <t>Located on a river, Non-navigable body of water</t>
  </si>
  <si>
    <t>Located on a stream, Navigable body of water</t>
  </si>
  <si>
    <t>Located on a pond, Non-navigable body of water</t>
  </si>
  <si>
    <t>Resort, Located on a lake</t>
  </si>
  <si>
    <t>Located on a stream</t>
  </si>
  <si>
    <t>Resort, Located on a stream, Non-navigable body of water</t>
  </si>
  <si>
    <t>Located on a river, Access to a lake, Navigable body of water</t>
  </si>
  <si>
    <t>Located on a lake, Navigable body of water, Non-navigable body of water</t>
  </si>
  <si>
    <t>Waterfront, Navigable body of water</t>
  </si>
  <si>
    <t>Resort, Located on a river, Non-navigable body of water</t>
  </si>
  <si>
    <t>Located on a river, Non-navigable body of water, Basement 6 feet or +</t>
  </si>
  <si>
    <t>Located on a lake, Basement 6 feet or +</t>
  </si>
  <si>
    <t>Located on a river, Navigable body of water, Non-navigable body of water</t>
  </si>
  <si>
    <t>Located on a canal, Access to a river, Basement 6 feet or +</t>
  </si>
  <si>
    <t>Resort, Located on a river, Navigable body of water</t>
  </si>
  <si>
    <t>Located on a stream, Non-navigable body of water</t>
  </si>
  <si>
    <t>Resort, Located on a lake, Non-navigable body of water</t>
  </si>
  <si>
    <t>Located on a river, Access to a lake</t>
  </si>
  <si>
    <t>Located on a lake, Non-navigable body of water, Basement 6 feet or +</t>
  </si>
  <si>
    <t>Located on a river, Basement 6 feet or +</t>
  </si>
  <si>
    <t>Resort, Located on a pond</t>
  </si>
  <si>
    <t>Resort, Located on a lake, Navigable body of water</t>
  </si>
  <si>
    <t>Located on a lake, Navigable body of water, Basement 6 feet or +</t>
  </si>
  <si>
    <t>Resort, Located on a river</t>
  </si>
  <si>
    <t>Located on a pond, Basement 6 feet or +</t>
  </si>
  <si>
    <t>Located on a river, Access to a lake, Non-navigable body of water, Basement 6 feet or +</t>
  </si>
  <si>
    <t>Located on a river, Access to a lake, Non-navigable body of water</t>
  </si>
  <si>
    <t>Located on a lake, Access to a river, Non-navigable body of water</t>
  </si>
  <si>
    <t>count</t>
  </si>
  <si>
    <t>mean</t>
  </si>
  <si>
    <t>std</t>
  </si>
  <si>
    <t>min</t>
  </si>
  <si>
    <t>25%</t>
  </si>
  <si>
    <t>50%</t>
  </si>
  <si>
    <t>75%</t>
  </si>
  <si>
    <t>max</t>
  </si>
  <si>
    <t>Date delisted</t>
  </si>
  <si>
    <t>1 hour 21 mins</t>
  </si>
  <si>
    <t>1 hour 52 mins</t>
  </si>
  <si>
    <t>55 mins</t>
  </si>
  <si>
    <t>Saguenay (Jonquière)</t>
  </si>
  <si>
    <t>Saint-André-Avellin</t>
  </si>
  <si>
    <t>Saint-Donat (Lanaudière)</t>
  </si>
  <si>
    <t>Duhamel</t>
  </si>
  <si>
    <t>Resort, Residential, Recreational and tourism, Commercial</t>
  </si>
  <si>
    <t>Commercial, Forest, Residential</t>
  </si>
  <si>
    <t>https://www.centris.ca/en/hobby-farms~for-sale~saguenay-jonquiere/21758272?view=Summary</t>
  </si>
  <si>
    <t>https://www.centris.ca/en/land~for-sale~lac-simon/18724421?view=Summary</t>
  </si>
  <si>
    <t>https://www.centris.ca/en/lots~for-sale~papineauville/28211141?view=Summary</t>
  </si>
  <si>
    <t>https://www.centris.ca/en/hobby-farms~for-sale~saint-andre-avellin/28062633?view=Summary</t>
  </si>
  <si>
    <t>https://www.centris.ca/en/lots~for-sale~saint-donat-lanaudiere/28358690?view=Summary</t>
  </si>
  <si>
    <t>https://www.centris.ca/en/land~for-sale~duhamel/15869730?view=Summary</t>
  </si>
  <si>
    <t>https://www.centris.ca/en/land~for-sale~sainte-adele/20085574?view=Summary</t>
  </si>
  <si>
    <t>https://www.centris.ca/en/land~for-sale~wentworth-nord/13597754?view=Summary</t>
  </si>
  <si>
    <t>https://www.centris.ca/en/lots~for-sale~chertsey/22064520?view=Summary</t>
  </si>
  <si>
    <t>https://www.centris.ca/en/hobby-farms~for-sale~magog/18002530?view=Summary</t>
  </si>
  <si>
    <t>https://www.centris.ca/en/hobby-farms~for-sale~la-conception/15442286?view=Summary</t>
  </si>
  <si>
    <t>https://www.centris.ca/en/land~for-sale~baie-saint-paul/26709651?view=Summary</t>
  </si>
  <si>
    <t>5665, boulevard du Royaume</t>
  </si>
  <si>
    <t>Route  321</t>
  </si>
  <si>
    <t>582 - 584, Rang  Sainte-Julie Est</t>
  </si>
  <si>
    <t>Chemin de la Chute</t>
  </si>
  <si>
    <t>Chemin  Brébeuf</t>
  </si>
  <si>
    <t>Rue des Bécassines</t>
  </si>
  <si>
    <t>Chemin des Berges-du-Nord</t>
  </si>
  <si>
    <t>1433, Route des Ormes</t>
  </si>
  <si>
    <t>1972</t>
  </si>
  <si>
    <t>1947</t>
  </si>
  <si>
    <t>1916</t>
  </si>
  <si>
    <t>3 lots à bois en maturité de conifères et feuillus de plus de 280 acres avec duplex sur 2 étages, écurie pouvant accueillir plus de 20 chevaux pour sentier pédestre et équitation. Magnifique site de villégiature pour y pratiquer pêche avec lac et chalet, bon territoire de chasse à l'orignal. Idéal sentier VTT, motoneige, raquette, centre plein air.</t>
  </si>
  <si>
    <t>347/5000 Wanted product! Magnificent white-zoned land with commercial border on Route 321, and 129 acres wooded with mature trees, with a red pine grove and a maple grove. 20 'x 22' hunting camp. Deer hunting is permitted. Equipped with several trails and two streams flowing year round. Several possibilities are available to you.</t>
  </si>
  <si>
    <t>Terrain de 30 acres bordé par la rivière de la petite nation. Le zonage 32R permet la construction des usages suivant: habitation, commerce et service, institution, conservation et récréation, foresterie et agriculture.</t>
  </si>
  <si>
    <t>Country life at its best! Turnkey farm, on 105 ac (68.45 ac cultivated / 34 ac wooded). The land runs along the river and a waterfall awaits you for swimming! This cozy house includes 3 bedrooms, a beautiful veranda and large storage spaces as well as large and solid farm buildings. Awaken the nature in you!</t>
  </si>
  <si>
    <t>34 acres of wooded land with mature sugar maple forest. Over 300 meters along a cascading mountain creek. Ready to build with private road, power line in place.  Possibility to build up to 3 country houses.  Ideal for a family estate. 5 min from St-Donat golf, 15 min from ski Mont Garceau &amp; La Réserve. Direct access to ATV &amp; Ski Doo trails.</t>
  </si>
  <si>
    <t>94.5 acres building lot. Directly on Lake Simon in Duhamel. There is a small private lake on the lot. The most beautiful views!</t>
  </si>
  <si>
    <t>Pristine, quiet land in the Laurentians ideal for development opportunities, can accommodate up to 46 lots.</t>
  </si>
  <si>
    <t>Buck mountain: 70.5 acres of pristine forest boasting spectacular views of lac St-Victor. Uniquely, the land boarders over 1000 acres of crown land. Lake Rozier which is sited only +/- 100ft from the property line, is easily accessible and is completely natural. The sale also includes a stunning 3.4 acre waterfront building lot on lac St-Victor.</t>
  </si>
  <si>
    <t>Video of the property available here: https://youtu.be/fp5adKyCQoE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</si>
</sst>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centris.ca/en/land~for-sale~sainte-emelie-de-l-energie/13287770?view=Summary&amp;uc=1" TargetMode="External"/><Relationship Id="rId117" Type="http://schemas.openxmlformats.org/officeDocument/2006/relationships/hyperlink" Target="https://www.centris.ca/en/lots~for-sale~mont-laurier/21298363?view=Summary&amp;uc=1" TargetMode="External"/><Relationship Id="rId21" Type="http://schemas.openxmlformats.org/officeDocument/2006/relationships/hyperlink" Target="https://www.centris.ca/en/hobby-farms~for-sale~saint-bruno-de-guigues/25023905?view=Summary&amp;uc=1" TargetMode="External"/><Relationship Id="rId42" Type="http://schemas.openxmlformats.org/officeDocument/2006/relationships/hyperlink" Target="https://www.centris.ca/en/cottages~for-sale~amherst/12086827?view=Summary&amp;uc=1" TargetMode="External"/><Relationship Id="rId47" Type="http://schemas.openxmlformats.org/officeDocument/2006/relationships/hyperlink" Target="https://www.centris.ca/en/land~for-sale~papineauville/20324616?view=Summary&amp;uc=1" TargetMode="External"/><Relationship Id="rId63" Type="http://schemas.openxmlformats.org/officeDocument/2006/relationships/hyperlink" Target="https://www.centris.ca/en/land~for-sale~saint-ferreol-les-neiges/14893491?view=Summary&amp;uc=1" TargetMode="External"/><Relationship Id="rId68" Type="http://schemas.openxmlformats.org/officeDocument/2006/relationships/hyperlink" Target="https://www.centris.ca/en/lots~for-sale~brownsburg-chatham/16219700?view=Summary&amp;uc=1" TargetMode="External"/><Relationship Id="rId84" Type="http://schemas.openxmlformats.org/officeDocument/2006/relationships/hyperlink" Target="https://www.centris.ca/en/hobby-farms~for-sale~bury/28843587?view=Summary&amp;uc=1" TargetMode="External"/><Relationship Id="rId89" Type="http://schemas.openxmlformats.org/officeDocument/2006/relationships/hyperlink" Target="https://www.centris.ca/en/lots~for-sale~chertsey/22064520?view=Summary&amp;uc=1" TargetMode="External"/><Relationship Id="rId112" Type="http://schemas.openxmlformats.org/officeDocument/2006/relationships/hyperlink" Target="https://www.centris.ca/en/land~for-sale~mont-tremblant/26682854?view=Summary&amp;uc=1" TargetMode="External"/><Relationship Id="rId16" Type="http://schemas.openxmlformats.org/officeDocument/2006/relationships/hyperlink" Target="https://www.centris.ca/en/hobby-farms~for-sale~montcerf-lytton/12312728?view=Summary&amp;uc=1" TargetMode="External"/><Relationship Id="rId107" Type="http://schemas.openxmlformats.org/officeDocument/2006/relationships/hyperlink" Target="https://www.centris.ca/en/lots~for-sale~mont-tremblant/14242853?view=Summary&amp;uc=1" TargetMode="External"/><Relationship Id="rId11" Type="http://schemas.openxmlformats.org/officeDocument/2006/relationships/hyperlink" Target="https://www.centris.ca/en/land~for-sale~blue-sea/27818675?view=Summary&amp;uc=1" TargetMode="External"/><Relationship Id="rId24" Type="http://schemas.openxmlformats.org/officeDocument/2006/relationships/hyperlink" Target="https://www.centris.ca/en/land~for-sale~montcalm/20127145?view=Summary&amp;uc=1" TargetMode="External"/><Relationship Id="rId32" Type="http://schemas.openxmlformats.org/officeDocument/2006/relationships/hyperlink" Target="https://www.centris.ca/en/land~for-sale~ivry-sur-le-lac/11691722?view=Summary&amp;uc=1" TargetMode="External"/><Relationship Id="rId37" Type="http://schemas.openxmlformats.org/officeDocument/2006/relationships/hyperlink" Target="https://www.centris.ca/en/land~for-sale~blue-sea/16401127?view=Summary&amp;uc=1" TargetMode="External"/><Relationship Id="rId40" Type="http://schemas.openxmlformats.org/officeDocument/2006/relationships/hyperlink" Target="https://www.centris.ca/en/hobby-farms~for-sale~brownsburg-chatham/19568393?view=Summary&amp;uc=1" TargetMode="External"/><Relationship Id="rId45" Type="http://schemas.openxmlformats.org/officeDocument/2006/relationships/hyperlink" Target="https://www.centris.ca/en/land~for-sale~lac-superieur/15230993?view=Summary&amp;uc=1" TargetMode="External"/><Relationship Id="rId53" Type="http://schemas.openxmlformats.org/officeDocument/2006/relationships/hyperlink" Target="https://www.centris.ca/en/land~for-sale~notre-dame-de-montauban/11906478?view=Summary&amp;uc=1" TargetMode="External"/><Relationship Id="rId58" Type="http://schemas.openxmlformats.org/officeDocument/2006/relationships/hyperlink" Target="https://www.centris.ca/en/hobby-farms~for-sale~lachute/26077367?view=Summary&amp;uc=1" TargetMode="External"/><Relationship Id="rId66" Type="http://schemas.openxmlformats.org/officeDocument/2006/relationships/hyperlink" Target="https://www.centris.ca/en/lots~for-sale~mont-tremblant/28543561?view=Summary&amp;uc=1" TargetMode="External"/><Relationship Id="rId74" Type="http://schemas.openxmlformats.org/officeDocument/2006/relationships/hyperlink" Target="https://www.centris.ca/en/lots~for-sale~huberdeau/12651272?view=Summary&amp;uc=1" TargetMode="External"/><Relationship Id="rId79" Type="http://schemas.openxmlformats.org/officeDocument/2006/relationships/hyperlink" Target="https://www.centris.ca/en/land~for-sale~petite-riviere-saint-francois/16793620?view=Summary&amp;uc=1" TargetMode="External"/><Relationship Id="rId87" Type="http://schemas.openxmlformats.org/officeDocument/2006/relationships/hyperlink" Target="https://www.centris.ca/en/lots~for-sale~wentworth-nord/11080818?view=Summary&amp;uc=1" TargetMode="External"/><Relationship Id="rId102" Type="http://schemas.openxmlformats.org/officeDocument/2006/relationships/hyperlink" Target="https://www.centris.ca/en/land~for-sale~rawdon/24538872?view=Summary&amp;uc=1" TargetMode="External"/><Relationship Id="rId110" Type="http://schemas.openxmlformats.org/officeDocument/2006/relationships/hyperlink" Target="https://www.centris.ca/en/lots~for-sale~mont-tremblant/10778203?view=Summary&amp;uc=1" TargetMode="External"/><Relationship Id="rId115" Type="http://schemas.openxmlformats.org/officeDocument/2006/relationships/hyperlink" Target="https://www.centris.ca/en/lots~for-sale~saint-zotique/10005911?view=Summary&amp;uc=1" TargetMode="External"/><Relationship Id="rId5" Type="http://schemas.openxmlformats.org/officeDocument/2006/relationships/hyperlink" Target="https://www.centris.ca/en/lots~for-sale~sept-iles/12594664?view=Summary&amp;uc=1" TargetMode="External"/><Relationship Id="rId61" Type="http://schemas.openxmlformats.org/officeDocument/2006/relationships/hyperlink" Target="https://www.centris.ca/en/lots~for-sale~melbourne/28175105?view=Summary&amp;uc=1" TargetMode="External"/><Relationship Id="rId82" Type="http://schemas.openxmlformats.org/officeDocument/2006/relationships/hyperlink" Target="https://www.centris.ca/en/hobby-farms~for-sale~sainte-euphemie-sur-riviere-du-sud/21028589?view=Summary&amp;uc=1" TargetMode="External"/><Relationship Id="rId90" Type="http://schemas.openxmlformats.org/officeDocument/2006/relationships/hyperlink" Target="https://www.centris.ca/en/lots~for-sale~la-macaza/14382383?view=Summary&amp;uc=1" TargetMode="External"/><Relationship Id="rId95" Type="http://schemas.openxmlformats.org/officeDocument/2006/relationships/hyperlink" Target="https://www.centris.ca/en/hobby-farms~for-sale~lachute/27406257?view=Summary&amp;uc=1" TargetMode="External"/><Relationship Id="rId19" Type="http://schemas.openxmlformats.org/officeDocument/2006/relationships/hyperlink" Target="https://www.centris.ca/en/hobby-farms~for-sale~mont-laurier/26048443?view=Summary&amp;uc=1" TargetMode="External"/><Relationship Id="rId14" Type="http://schemas.openxmlformats.org/officeDocument/2006/relationships/hyperlink" Target="https://www.centris.ca/en/land~for-sale~la-peche/17167699?view=Summary&amp;uc=1" TargetMode="External"/><Relationship Id="rId22" Type="http://schemas.openxmlformats.org/officeDocument/2006/relationships/hyperlink" Target="https://www.centris.ca/en/lots~for-sale~la-tuque/26139322?view=Summary&amp;uc=1" TargetMode="External"/><Relationship Id="rId27" Type="http://schemas.openxmlformats.org/officeDocument/2006/relationships/hyperlink" Target="https://www.centris.ca/en/land~for-sale~saint-come/10582943?view=Summary&amp;uc=1" TargetMode="External"/><Relationship Id="rId30" Type="http://schemas.openxmlformats.org/officeDocument/2006/relationships/hyperlink" Target="https://www.centris.ca/en/land~for-sale~saint-barthelemy/15797353?view=Summary&amp;uc=1" TargetMode="External"/><Relationship Id="rId35" Type="http://schemas.openxmlformats.org/officeDocument/2006/relationships/hyperlink" Target="https://www.centris.ca/en/land~for-sale~saint-adolphe-d-howard/11212325?view=Summary&amp;uc=1" TargetMode="External"/><Relationship Id="rId43" Type="http://schemas.openxmlformats.org/officeDocument/2006/relationships/hyperlink" Target="https://www.centris.ca/en/land~for-sale~saint-calixte/18782447?view=Summary&amp;uc=1" TargetMode="External"/><Relationship Id="rId48" Type="http://schemas.openxmlformats.org/officeDocument/2006/relationships/hyperlink" Target="https://www.centris.ca/en/hobby-farms~for-sale~lyster/13600468?view=Summary&amp;uc=1" TargetMode="External"/><Relationship Id="rId56" Type="http://schemas.openxmlformats.org/officeDocument/2006/relationships/hyperlink" Target="https://www.centris.ca/en/hobby-farms~for-sale~saint-paulin/28628779?view=Summary&amp;uc=1" TargetMode="External"/><Relationship Id="rId64" Type="http://schemas.openxmlformats.org/officeDocument/2006/relationships/hyperlink" Target="https://www.centris.ca/en/land~for-sale~saint-damien/25062757?view=Summary&amp;uc=1" TargetMode="External"/><Relationship Id="rId69" Type="http://schemas.openxmlformats.org/officeDocument/2006/relationships/hyperlink" Target="https://www.centris.ca/en/hobby-farms~for-sale~saint-michel-des-saints/27807213?view=Summary&amp;uc=1" TargetMode="External"/><Relationship Id="rId77" Type="http://schemas.openxmlformats.org/officeDocument/2006/relationships/hyperlink" Target="https://www.centris.ca/en/lots~for-sale~saint-faustin-lac-carre/11537628?view=Summary&amp;uc=1" TargetMode="External"/><Relationship Id="rId100" Type="http://schemas.openxmlformats.org/officeDocument/2006/relationships/hyperlink" Target="https://www.centris.ca/en/lots~for-sale~valcourt-ville/27786766?view=Summary&amp;uc=1" TargetMode="External"/><Relationship Id="rId105" Type="http://schemas.openxmlformats.org/officeDocument/2006/relationships/hyperlink" Target="https://www.centris.ca/en/hobby-farms~for-sale~brebeuf/11845454?view=Summary&amp;uc=1" TargetMode="External"/><Relationship Id="rId113" Type="http://schemas.openxmlformats.org/officeDocument/2006/relationships/hyperlink" Target="https://www.centris.ca/en/lots~for-sale~pointe-fortune/22214627?view=Summary&amp;uc=1" TargetMode="External"/><Relationship Id="rId118" Type="http://schemas.openxmlformats.org/officeDocument/2006/relationships/hyperlink" Target="https://www.centris.ca/en/land~for-sale~baie-saint-paul/26709651?view=Summary&amp;uc=1" TargetMode="External"/><Relationship Id="rId8" Type="http://schemas.openxmlformats.org/officeDocument/2006/relationships/hyperlink" Target="https://www.centris.ca/en/hobby-farms~for-sale~riviere-heva/17963833?view=Summary&amp;uc=1" TargetMode="External"/><Relationship Id="rId51" Type="http://schemas.openxmlformats.org/officeDocument/2006/relationships/hyperlink" Target="https://www.centris.ca/en/lots~for-sale~rapide-danseur/19537824?view=Summary&amp;uc=1" TargetMode="External"/><Relationship Id="rId72" Type="http://schemas.openxmlformats.org/officeDocument/2006/relationships/hyperlink" Target="https://www.centris.ca/en/hobby-farms~for-sale~cookshire-eaton/13817618?view=Summary&amp;uc=1" TargetMode="External"/><Relationship Id="rId80" Type="http://schemas.openxmlformats.org/officeDocument/2006/relationships/hyperlink" Target="https://www.centris.ca/en/land~for-sale~grenville/16544826?view=Summary&amp;uc=1" TargetMode="External"/><Relationship Id="rId85" Type="http://schemas.openxmlformats.org/officeDocument/2006/relationships/hyperlink" Target="https://www.centris.ca/en/lots~for-sale~wentworth-nord/28103499?view=Summary&amp;uc=1" TargetMode="External"/><Relationship Id="rId93" Type="http://schemas.openxmlformats.org/officeDocument/2006/relationships/hyperlink" Target="https://www.centris.ca/en/hobby-farms~for-sale~lanoraie/20120672?view=Summary&amp;uc=1" TargetMode="External"/><Relationship Id="rId98" Type="http://schemas.openxmlformats.org/officeDocument/2006/relationships/hyperlink" Target="https://www.centris.ca/en/hobby-farms~for-sale~tingwick/13683026?view=Summary&amp;uc=1" TargetMode="External"/><Relationship Id="rId3" Type="http://schemas.openxmlformats.org/officeDocument/2006/relationships/hyperlink" Target="https://www.centris.ca/en/lots~for-sale~senneterre-ville/19799758?view=Summary&amp;uc=1" TargetMode="External"/><Relationship Id="rId12" Type="http://schemas.openxmlformats.org/officeDocument/2006/relationships/hyperlink" Target="https://www.centris.ca/en/lots~for-sale~val-d-or/9647079?view=Summary&amp;uc=1" TargetMode="External"/><Relationship Id="rId17" Type="http://schemas.openxmlformats.org/officeDocument/2006/relationships/hyperlink" Target="https://www.centris.ca/en/land~for-sale~l-isle-aux-allumettes/19083803?view=Summary&amp;uc=1" TargetMode="External"/><Relationship Id="rId25" Type="http://schemas.openxmlformats.org/officeDocument/2006/relationships/hyperlink" Target="https://www.centris.ca/en/land~for-sale~la-conception/18274845?view=Summary&amp;uc=1" TargetMode="External"/><Relationship Id="rId33" Type="http://schemas.openxmlformats.org/officeDocument/2006/relationships/hyperlink" Target="https://www.centris.ca/en/land~for-sale~lac-saguay/21250293?view=Summary&amp;uc=1" TargetMode="External"/><Relationship Id="rId38" Type="http://schemas.openxmlformats.org/officeDocument/2006/relationships/hyperlink" Target="https://www.centris.ca/en/lots~for-sale~notre-dame-de-pontmain/16250779?view=Summary&amp;uc=1" TargetMode="External"/><Relationship Id="rId46" Type="http://schemas.openxmlformats.org/officeDocument/2006/relationships/hyperlink" Target="https://www.centris.ca/en/lots~for-sale~nominingue/15543606?view=Summary&amp;uc=1" TargetMode="External"/><Relationship Id="rId59" Type="http://schemas.openxmlformats.org/officeDocument/2006/relationships/hyperlink" Target="https://www.centris.ca/en/hobby-farms~for-sale~notre-dame-du-mont-carmel/23324469?view=Summary&amp;uc=1" TargetMode="External"/><Relationship Id="rId67" Type="http://schemas.openxmlformats.org/officeDocument/2006/relationships/hyperlink" Target="https://www.centris.ca/en/cottages~for-sale~trois-rivieres/23697278?view=Summary&amp;uc=1" TargetMode="External"/><Relationship Id="rId103" Type="http://schemas.openxmlformats.org/officeDocument/2006/relationships/hyperlink" Target="https://www.centris.ca/en/land~for-sale~sainte-anne-de-beaupre/11714447?view=Summary&amp;uc=1" TargetMode="External"/><Relationship Id="rId108" Type="http://schemas.openxmlformats.org/officeDocument/2006/relationships/hyperlink" Target="https://www.centris.ca/en/land~for-sale~pointe-fortune/19732777?view=Summary&amp;uc=1" TargetMode="External"/><Relationship Id="rId116" Type="http://schemas.openxmlformats.org/officeDocument/2006/relationships/hyperlink" Target="https://www.centris.ca/en/lots~for-sale~laval-auteuil/14649277?view=Summary&amp;uc=1" TargetMode="External"/><Relationship Id="rId20" Type="http://schemas.openxmlformats.org/officeDocument/2006/relationships/hyperlink" Target="https://www.centris.ca/en/land~for-sale~la-macaza/17106586?view=Summary&amp;uc=1" TargetMode="External"/><Relationship Id="rId41" Type="http://schemas.openxmlformats.org/officeDocument/2006/relationships/hyperlink" Target="https://www.centris.ca/en/land~for-sale~saguenay-la-baie/27307852?view=Summary&amp;uc=1" TargetMode="External"/><Relationship Id="rId54" Type="http://schemas.openxmlformats.org/officeDocument/2006/relationships/hyperlink" Target="https://www.centris.ca/en/lots~for-sale~petite-riviere-saint-francois/14241216?view=Summary&amp;uc=1" TargetMode="External"/><Relationship Id="rId62" Type="http://schemas.openxmlformats.org/officeDocument/2006/relationships/hyperlink" Target="https://www.centris.ca/en/lots~for-sale~sainte-adele/17980942?view=Summary&amp;uc=1" TargetMode="External"/><Relationship Id="rId70" Type="http://schemas.openxmlformats.org/officeDocument/2006/relationships/hyperlink" Target="https://www.centris.ca/en/lots~for-sale~riviere-rouge/17469755?view=Summary&amp;uc=1" TargetMode="External"/><Relationship Id="rId75" Type="http://schemas.openxmlformats.org/officeDocument/2006/relationships/hyperlink" Target="https://www.centris.ca/en/hobby-farms~for-sale~saint-paul/15810025?view=Summary&amp;uc=1" TargetMode="External"/><Relationship Id="rId83" Type="http://schemas.openxmlformats.org/officeDocument/2006/relationships/hyperlink" Target="https://www.centris.ca/en/lots~for-sale~bouchette/20105711?view=Summary&amp;uc=1" TargetMode="External"/><Relationship Id="rId88" Type="http://schemas.openxmlformats.org/officeDocument/2006/relationships/hyperlink" Target="https://www.centris.ca/en/lots~for-sale~lac-simon/12540004?view=Summary&amp;uc=1" TargetMode="External"/><Relationship Id="rId91" Type="http://schemas.openxmlformats.org/officeDocument/2006/relationships/hyperlink" Target="https://www.centris.ca/en/hobby-farms~for-sale~sainte-clotilde/19305431?view=Summary&amp;uc=1" TargetMode="External"/><Relationship Id="rId96" Type="http://schemas.openxmlformats.org/officeDocument/2006/relationships/hyperlink" Target="https://www.centris.ca/en/land~for-sale~saint-raymond/13172687?view=Summary&amp;uc=1" TargetMode="External"/><Relationship Id="rId111" Type="http://schemas.openxmlformats.org/officeDocument/2006/relationships/hyperlink" Target="https://www.centris.ca/en/cottages~for-sale~frelighsburg/21146115?view=Summary&amp;uc=1" TargetMode="External"/><Relationship Id="rId1" Type="http://schemas.openxmlformats.org/officeDocument/2006/relationships/hyperlink" Target="https://www.centris.ca/en/land~for-sale~l-ange-gardien-outaouais/22907146?view=Summary&amp;uc=1" TargetMode="External"/><Relationship Id="rId6" Type="http://schemas.openxmlformats.org/officeDocument/2006/relationships/hyperlink" Target="https://www.centris.ca/en/lots~for-sale~notre-dame-de-pontmain/15748802?view=Summary&amp;uc=1" TargetMode="External"/><Relationship Id="rId15" Type="http://schemas.openxmlformats.org/officeDocument/2006/relationships/hyperlink" Target="https://www.centris.ca/en/land~for-sale~sheenboro/22758893?view=Summary&amp;uc=1" TargetMode="External"/><Relationship Id="rId23" Type="http://schemas.openxmlformats.org/officeDocument/2006/relationships/hyperlink" Target="https://www.centris.ca/en/land~for-sale~notre-dame-de-la-salette/20397298?view=Summary&amp;uc=1" TargetMode="External"/><Relationship Id="rId28" Type="http://schemas.openxmlformats.org/officeDocument/2006/relationships/hyperlink" Target="https://www.centris.ca/en/land~for-sale~val-des-lacs/23586772?view=Summary&amp;uc=1" TargetMode="External"/><Relationship Id="rId36" Type="http://schemas.openxmlformats.org/officeDocument/2006/relationships/hyperlink" Target="https://www.centris.ca/en/land~for-sale~ferme-neuve/20875865?view=Summary&amp;uc=1" TargetMode="External"/><Relationship Id="rId49" Type="http://schemas.openxmlformats.org/officeDocument/2006/relationships/hyperlink" Target="https://www.centris.ca/en/land~for-sale~lac-superieur/19377713?view=Summary&amp;uc=1" TargetMode="External"/><Relationship Id="rId57" Type="http://schemas.openxmlformats.org/officeDocument/2006/relationships/hyperlink" Target="https://www.centris.ca/en/land~for-sale~boileau/15942784?view=Summary&amp;uc=1" TargetMode="External"/><Relationship Id="rId106" Type="http://schemas.openxmlformats.org/officeDocument/2006/relationships/hyperlink" Target="https://www.centris.ca/en/lots~for-sale~val-des-monts/16792071?view=Summary&amp;uc=1" TargetMode="External"/><Relationship Id="rId114" Type="http://schemas.openxmlformats.org/officeDocument/2006/relationships/hyperlink" Target="https://www.centris.ca/en/lots~for-sale~la-conception/28329317?view=Summary&amp;uc=1" TargetMode="External"/><Relationship Id="rId10" Type="http://schemas.openxmlformats.org/officeDocument/2006/relationships/hyperlink" Target="https://www.centris.ca/en/land~for-sale~riviere-rouge/26059725?view=Summary&amp;uc=1" TargetMode="External"/><Relationship Id="rId31" Type="http://schemas.openxmlformats.org/officeDocument/2006/relationships/hyperlink" Target="https://www.centris.ca/en/lots~for-sale~saguenay-la-baie/22563299?view=Summary&amp;uc=1" TargetMode="External"/><Relationship Id="rId44" Type="http://schemas.openxmlformats.org/officeDocument/2006/relationships/hyperlink" Target="https://www.centris.ca/en/land~for-sale~mont-laurier/28550375?view=Summary&amp;uc=1" TargetMode="External"/><Relationship Id="rId52" Type="http://schemas.openxmlformats.org/officeDocument/2006/relationships/hyperlink" Target="https://www.centris.ca/en/land~for-sale~bolton-est/24031192?view=Summary&amp;uc=1" TargetMode="External"/><Relationship Id="rId60" Type="http://schemas.openxmlformats.org/officeDocument/2006/relationships/hyperlink" Target="https://www.centris.ca/en/cottages~for-sale~sainte-cecile-de-whitton/19114546?view=Summary&amp;uc=1" TargetMode="External"/><Relationship Id="rId65" Type="http://schemas.openxmlformats.org/officeDocument/2006/relationships/hyperlink" Target="https://www.centris.ca/en/lots~for-sale~sherbrooke-brompton-rock-forest-saint-elie-deauville/21346690?view=Summary&amp;uc=1" TargetMode="External"/><Relationship Id="rId73" Type="http://schemas.openxmlformats.org/officeDocument/2006/relationships/hyperlink" Target="https://www.centris.ca/en/hobby-farms~for-sale~westbury/18261031?view=Summary&amp;uc=1" TargetMode="External"/><Relationship Id="rId78" Type="http://schemas.openxmlformats.org/officeDocument/2006/relationships/hyperlink" Target="https://www.centris.ca/en/land~for-sale~wentworth-nord/10417555?view=Summary&amp;uc=1" TargetMode="External"/><Relationship Id="rId81" Type="http://schemas.openxmlformats.org/officeDocument/2006/relationships/hyperlink" Target="https://www.centris.ca/en/land~for-sale~saint-adolphe-d-howard/20883054?view=Summary&amp;uc=1" TargetMode="External"/><Relationship Id="rId86" Type="http://schemas.openxmlformats.org/officeDocument/2006/relationships/hyperlink" Target="https://www.centris.ca/en/land~for-sale~saint-alexis-des-monts/17340887?view=Summary&amp;uc=1" TargetMode="External"/><Relationship Id="rId94" Type="http://schemas.openxmlformats.org/officeDocument/2006/relationships/hyperlink" Target="https://www.centris.ca/en/hobby-farms~for-sale~sainte-anne-de-sabrevois/23379990?view=Summary&amp;uc=1" TargetMode="External"/><Relationship Id="rId99" Type="http://schemas.openxmlformats.org/officeDocument/2006/relationships/hyperlink" Target="https://www.centris.ca/en/lots~for-sale~lantier/17354335?view=Summary&amp;uc=1" TargetMode="External"/><Relationship Id="rId101" Type="http://schemas.openxmlformats.org/officeDocument/2006/relationships/hyperlink" Target="https://www.centris.ca/en/lots~for-sale~montebello/16556536?view=Summary&amp;uc=1" TargetMode="External"/><Relationship Id="rId4" Type="http://schemas.openxmlformats.org/officeDocument/2006/relationships/hyperlink" Target="https://www.centris.ca/en/land~for-sale~thorne/25443254?view=Summary&amp;uc=1" TargetMode="External"/><Relationship Id="rId9" Type="http://schemas.openxmlformats.org/officeDocument/2006/relationships/hyperlink" Target="https://www.centris.ca/en/land~for-sale~lac-saguay/16848288?view=Summary&amp;uc=1" TargetMode="External"/><Relationship Id="rId13" Type="http://schemas.openxmlformats.org/officeDocument/2006/relationships/hyperlink" Target="https://www.centris.ca/en/lots~for-sale~lac-des-plages/25523259?view=Summary&amp;uc=1" TargetMode="External"/><Relationship Id="rId18" Type="http://schemas.openxmlformats.org/officeDocument/2006/relationships/hyperlink" Target="https://www.centris.ca/en/hobby-farms~for-sale~nominingue/15535085?view=Summary&amp;uc=1" TargetMode="External"/><Relationship Id="rId39" Type="http://schemas.openxmlformats.org/officeDocument/2006/relationships/hyperlink" Target="https://www.centris.ca/en/land~for-sale~lac-aux-sables/27985983?view=Summary&amp;uc=1" TargetMode="External"/><Relationship Id="rId109" Type="http://schemas.openxmlformats.org/officeDocument/2006/relationships/hyperlink" Target="https://www.centris.ca/en/land~for-sale~trois-rivieres/9317054?view=Summary&amp;uc=1" TargetMode="External"/><Relationship Id="rId34" Type="http://schemas.openxmlformats.org/officeDocument/2006/relationships/hyperlink" Target="https://www.centris.ca/en/land~for-sale~lac-superieur/24316578?view=Summary&amp;uc=1" TargetMode="External"/><Relationship Id="rId50" Type="http://schemas.openxmlformats.org/officeDocument/2006/relationships/hyperlink" Target="https://www.centris.ca/en/hobby-farms~for-sale~ripon/17873076?view=Summary&amp;uc=1" TargetMode="External"/><Relationship Id="rId55" Type="http://schemas.openxmlformats.org/officeDocument/2006/relationships/hyperlink" Target="https://www.centris.ca/en/lots~for-sale~lac-superieur/9056028?view=Summary&amp;uc=1" TargetMode="External"/><Relationship Id="rId76" Type="http://schemas.openxmlformats.org/officeDocument/2006/relationships/hyperlink" Target="https://www.centris.ca/en/hobby-farms~for-sale~inverness/14035902?view=Summary&amp;uc=1" TargetMode="External"/><Relationship Id="rId97" Type="http://schemas.openxmlformats.org/officeDocument/2006/relationships/hyperlink" Target="https://www.centris.ca/en/hobby-farms~for-sale~magog/18002530?view=Summary&amp;uc=1" TargetMode="External"/><Relationship Id="rId104" Type="http://schemas.openxmlformats.org/officeDocument/2006/relationships/hyperlink" Target="https://www.centris.ca/en/lots~for-sale~ferme-neuve/11448407?view=Summary&amp;uc=1" TargetMode="External"/><Relationship Id="rId7" Type="http://schemas.openxmlformats.org/officeDocument/2006/relationships/hyperlink" Target="https://www.centris.ca/en/lots~for-sale~grand-remous/16937917?view=Summary&amp;uc=1" TargetMode="External"/><Relationship Id="rId71" Type="http://schemas.openxmlformats.org/officeDocument/2006/relationships/hyperlink" Target="https://www.centris.ca/en/lots~for-sale~l-ascension/26435962?view=Summary&amp;uc=1" TargetMode="External"/><Relationship Id="rId92" Type="http://schemas.openxmlformats.org/officeDocument/2006/relationships/hyperlink" Target="https://www.centris.ca/en/land~for-sale~nominingue/25614687?view=Summary&amp;uc=1" TargetMode="External"/><Relationship Id="rId2" Type="http://schemas.openxmlformats.org/officeDocument/2006/relationships/hyperlink" Target="https://www.centris.ca/en/land~for-sale~trois-rives/17292293?view=Summary&amp;uc=1" TargetMode="External"/><Relationship Id="rId29" Type="http://schemas.openxmlformats.org/officeDocument/2006/relationships/hyperlink" Target="https://www.centris.ca/en/lots~for-sale~chertsey/22723262?view=Summary&amp;uc=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centris.ca/en/land~for-sale~wentworth-nord/13597754?view=Summary" TargetMode="External"/><Relationship Id="rId3" Type="http://schemas.openxmlformats.org/officeDocument/2006/relationships/hyperlink" Target="https://www.centris.ca/en/lots~for-sale~papineauville/28211141?view=Summary" TargetMode="External"/><Relationship Id="rId7" Type="http://schemas.openxmlformats.org/officeDocument/2006/relationships/hyperlink" Target="https://www.centris.ca/en/land~for-sale~sainte-adele/20085574?view=Summary" TargetMode="External"/><Relationship Id="rId12" Type="http://schemas.openxmlformats.org/officeDocument/2006/relationships/hyperlink" Target="https://www.centris.ca/en/land~for-sale~baie-saint-paul/26709651?view=Summary" TargetMode="External"/><Relationship Id="rId2" Type="http://schemas.openxmlformats.org/officeDocument/2006/relationships/hyperlink" Target="https://www.centris.ca/en/land~for-sale~lac-simon/18724421?view=Summary" TargetMode="External"/><Relationship Id="rId1" Type="http://schemas.openxmlformats.org/officeDocument/2006/relationships/hyperlink" Target="https://www.centris.ca/en/hobby-farms~for-sale~saguenay-jonquiere/21758272?view=Summary" TargetMode="External"/><Relationship Id="rId6" Type="http://schemas.openxmlformats.org/officeDocument/2006/relationships/hyperlink" Target="https://www.centris.ca/en/land~for-sale~duhamel/15869730?view=Summary" TargetMode="External"/><Relationship Id="rId11" Type="http://schemas.openxmlformats.org/officeDocument/2006/relationships/hyperlink" Target="https://www.centris.ca/en/hobby-farms~for-sale~la-conception/15442286?view=Summary" TargetMode="External"/><Relationship Id="rId5" Type="http://schemas.openxmlformats.org/officeDocument/2006/relationships/hyperlink" Target="https://www.centris.ca/en/lots~for-sale~saint-donat-lanaudiere/28358690?view=Summary" TargetMode="External"/><Relationship Id="rId10" Type="http://schemas.openxmlformats.org/officeDocument/2006/relationships/hyperlink" Target="https://www.centris.ca/en/hobby-farms~for-sale~magog/18002530?view=Summary" TargetMode="External"/><Relationship Id="rId4" Type="http://schemas.openxmlformats.org/officeDocument/2006/relationships/hyperlink" Target="https://www.centris.ca/en/hobby-farms~for-sale~saint-andre-avellin/28062633?view=Summary" TargetMode="External"/><Relationship Id="rId9" Type="http://schemas.openxmlformats.org/officeDocument/2006/relationships/hyperlink" Target="https://www.centris.ca/en/lots~for-sale~chertsey/22064520?view=Summa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9"/>
  <sheetViews>
    <sheetView tabSelected="1" zoomScale="156" workbookViewId="0">
      <selection activeCell="B16" sqref="B16"/>
    </sheetView>
  </sheetViews>
  <sheetFormatPr defaultRowHeight="14.25" x14ac:dyDescent="0.45"/>
  <cols>
    <col min="1" max="1" width="9.1328125" bestFit="1" customWidth="1"/>
    <col min="2" max="2" width="9.73046875" bestFit="1" customWidth="1"/>
    <col min="3" max="3" width="9.1328125" bestFit="1" customWidth="1"/>
    <col min="4" max="4" width="14.33203125" bestFit="1" customWidth="1"/>
    <col min="5" max="5" width="29" customWidth="1"/>
    <col min="6" max="6" width="16.06640625" customWidth="1"/>
    <col min="7" max="7" width="10.6640625" bestFit="1" customWidth="1"/>
    <col min="12" max="12" width="9.1328125" bestFit="1" customWidth="1"/>
    <col min="15" max="15" width="9.1328125" bestFit="1" customWidth="1"/>
  </cols>
  <sheetData>
    <row r="1" spans="1:17"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45">
      <c r="A2">
        <v>1.4366073542745919E-2</v>
      </c>
      <c r="B2">
        <v>13852080</v>
      </c>
      <c r="C2">
        <v>199000</v>
      </c>
      <c r="D2" t="s">
        <v>17</v>
      </c>
      <c r="E2" t="s">
        <v>106</v>
      </c>
      <c r="F2" t="s">
        <v>197</v>
      </c>
      <c r="G2" t="s">
        <v>223</v>
      </c>
      <c r="H2" s="2" t="s">
        <v>225</v>
      </c>
      <c r="J2" t="s">
        <v>343</v>
      </c>
      <c r="K2" t="s">
        <v>347</v>
      </c>
      <c r="L2">
        <v>165</v>
      </c>
      <c r="N2" t="s">
        <v>479</v>
      </c>
      <c r="O2" t="b">
        <v>1</v>
      </c>
      <c r="Q2" t="s">
        <v>592</v>
      </c>
    </row>
    <row r="3" spans="1:17" x14ac:dyDescent="0.45">
      <c r="A3">
        <v>1.6280901816412171E-2</v>
      </c>
      <c r="B3">
        <v>21436159</v>
      </c>
      <c r="C3">
        <v>349000</v>
      </c>
      <c r="D3" t="s">
        <v>18</v>
      </c>
      <c r="E3" t="s">
        <v>107</v>
      </c>
      <c r="F3" t="s">
        <v>198</v>
      </c>
      <c r="G3" t="s">
        <v>223</v>
      </c>
      <c r="H3" s="2" t="s">
        <v>226</v>
      </c>
      <c r="J3" t="s">
        <v>343</v>
      </c>
      <c r="K3" t="s">
        <v>348</v>
      </c>
      <c r="L3">
        <v>218</v>
      </c>
      <c r="N3" t="s">
        <v>479</v>
      </c>
      <c r="O3" t="b">
        <v>1</v>
      </c>
      <c r="P3" t="s">
        <v>481</v>
      </c>
      <c r="Q3" t="s">
        <v>593</v>
      </c>
    </row>
    <row r="4" spans="1:17" x14ac:dyDescent="0.45">
      <c r="A4">
        <v>2.0108420132818348E-2</v>
      </c>
      <c r="B4">
        <v>4475737</v>
      </c>
      <c r="C4">
        <v>90000</v>
      </c>
      <c r="D4" t="s">
        <v>19</v>
      </c>
      <c r="E4" t="s">
        <v>108</v>
      </c>
      <c r="F4" t="s">
        <v>197</v>
      </c>
      <c r="G4" t="s">
        <v>223</v>
      </c>
      <c r="H4" s="2" t="s">
        <v>227</v>
      </c>
      <c r="J4" t="s">
        <v>344</v>
      </c>
      <c r="K4" t="s">
        <v>349</v>
      </c>
      <c r="L4">
        <v>526</v>
      </c>
      <c r="N4" t="s">
        <v>479</v>
      </c>
      <c r="O4" t="b">
        <v>1</v>
      </c>
      <c r="P4" t="s">
        <v>482</v>
      </c>
      <c r="Q4" t="s">
        <v>594</v>
      </c>
    </row>
    <row r="5" spans="1:17" x14ac:dyDescent="0.45">
      <c r="A5">
        <v>2.230778971020269E-2</v>
      </c>
      <c r="B5">
        <v>9413752</v>
      </c>
      <c r="C5">
        <v>210000</v>
      </c>
      <c r="D5" t="s">
        <v>20</v>
      </c>
      <c r="E5" t="s">
        <v>109</v>
      </c>
      <c r="F5" t="s">
        <v>197</v>
      </c>
      <c r="G5" t="s">
        <v>223</v>
      </c>
      <c r="H5" s="2" t="s">
        <v>228</v>
      </c>
      <c r="J5" t="s">
        <v>343</v>
      </c>
      <c r="K5" t="s">
        <v>350</v>
      </c>
      <c r="L5">
        <v>265</v>
      </c>
      <c r="N5" t="s">
        <v>479</v>
      </c>
      <c r="O5" t="b">
        <v>1</v>
      </c>
      <c r="P5" t="s">
        <v>483</v>
      </c>
      <c r="Q5" t="s">
        <v>595</v>
      </c>
    </row>
    <row r="6" spans="1:17" x14ac:dyDescent="0.45">
      <c r="A6">
        <v>2.703897682408082E-2</v>
      </c>
      <c r="B6">
        <v>133104149</v>
      </c>
      <c r="C6">
        <v>3599000</v>
      </c>
      <c r="D6" t="s">
        <v>21</v>
      </c>
      <c r="E6" t="s">
        <v>110</v>
      </c>
      <c r="F6" t="s">
        <v>199</v>
      </c>
      <c r="G6" t="s">
        <v>223</v>
      </c>
      <c r="H6" s="2" t="s">
        <v>229</v>
      </c>
      <c r="J6" t="s">
        <v>344</v>
      </c>
      <c r="K6" t="s">
        <v>351</v>
      </c>
      <c r="L6">
        <v>948</v>
      </c>
      <c r="N6" t="s">
        <v>479</v>
      </c>
      <c r="O6" t="b">
        <v>1</v>
      </c>
      <c r="P6" t="s">
        <v>484</v>
      </c>
      <c r="Q6" t="s">
        <v>596</v>
      </c>
    </row>
    <row r="7" spans="1:17" x14ac:dyDescent="0.45">
      <c r="A7">
        <v>2.790612112953263E-2</v>
      </c>
      <c r="B7">
        <v>4479304</v>
      </c>
      <c r="C7">
        <v>125000</v>
      </c>
      <c r="D7" t="s">
        <v>22</v>
      </c>
      <c r="E7" t="s">
        <v>111</v>
      </c>
      <c r="F7" t="s">
        <v>197</v>
      </c>
      <c r="G7" t="s">
        <v>223</v>
      </c>
      <c r="H7" s="2" t="s">
        <v>230</v>
      </c>
      <c r="J7" t="s">
        <v>344</v>
      </c>
      <c r="K7" t="s">
        <v>352</v>
      </c>
      <c r="L7">
        <v>262</v>
      </c>
      <c r="N7" t="s">
        <v>479</v>
      </c>
      <c r="O7" t="b">
        <v>1</v>
      </c>
      <c r="Q7" t="s">
        <v>595</v>
      </c>
    </row>
    <row r="8" spans="1:17" x14ac:dyDescent="0.45">
      <c r="A8">
        <v>3.1226297620252572E-2</v>
      </c>
      <c r="B8">
        <v>10087331</v>
      </c>
      <c r="C8">
        <v>314990</v>
      </c>
      <c r="D8" t="s">
        <v>23</v>
      </c>
      <c r="E8" t="s">
        <v>112</v>
      </c>
      <c r="F8" t="s">
        <v>197</v>
      </c>
      <c r="G8" t="s">
        <v>223</v>
      </c>
      <c r="H8" s="2" t="s">
        <v>231</v>
      </c>
      <c r="J8" t="s">
        <v>344</v>
      </c>
      <c r="K8" t="s">
        <v>353</v>
      </c>
      <c r="L8">
        <v>262</v>
      </c>
      <c r="N8" t="s">
        <v>479</v>
      </c>
      <c r="O8" t="b">
        <v>1</v>
      </c>
      <c r="P8" t="s">
        <v>485</v>
      </c>
      <c r="Q8" t="s">
        <v>597</v>
      </c>
    </row>
    <row r="9" spans="1:17" x14ac:dyDescent="0.45">
      <c r="A9">
        <v>3.290270471806598E-2</v>
      </c>
      <c r="B9">
        <v>6048135</v>
      </c>
      <c r="C9">
        <v>199000</v>
      </c>
      <c r="D9" t="s">
        <v>24</v>
      </c>
      <c r="E9" t="s">
        <v>113</v>
      </c>
      <c r="G9" t="s">
        <v>223</v>
      </c>
      <c r="H9" s="2" t="s">
        <v>232</v>
      </c>
      <c r="J9" t="s">
        <v>345</v>
      </c>
      <c r="K9" t="s">
        <v>354</v>
      </c>
      <c r="L9">
        <v>562</v>
      </c>
      <c r="M9" t="s">
        <v>462</v>
      </c>
      <c r="N9" t="s">
        <v>479</v>
      </c>
      <c r="O9" t="b">
        <v>1</v>
      </c>
      <c r="P9" t="s">
        <v>486</v>
      </c>
      <c r="Q9" t="s">
        <v>593</v>
      </c>
    </row>
    <row r="10" spans="1:17" x14ac:dyDescent="0.45">
      <c r="A10">
        <v>3.3250392487929152E-2</v>
      </c>
      <c r="B10">
        <v>13503600</v>
      </c>
      <c r="C10">
        <v>449000</v>
      </c>
      <c r="D10" t="s">
        <v>25</v>
      </c>
      <c r="E10" t="s">
        <v>114</v>
      </c>
      <c r="F10" t="s">
        <v>200</v>
      </c>
      <c r="G10" t="s">
        <v>223</v>
      </c>
      <c r="H10" s="2" t="s">
        <v>233</v>
      </c>
      <c r="J10" t="s">
        <v>343</v>
      </c>
      <c r="K10" t="s">
        <v>355</v>
      </c>
      <c r="L10">
        <v>194</v>
      </c>
      <c r="N10" t="s">
        <v>479</v>
      </c>
      <c r="O10" t="b">
        <v>1</v>
      </c>
      <c r="P10" t="s">
        <v>487</v>
      </c>
      <c r="Q10" t="s">
        <v>598</v>
      </c>
    </row>
    <row r="11" spans="1:17" x14ac:dyDescent="0.45">
      <c r="A11">
        <v>3.3861340679522497E-2</v>
      </c>
      <c r="B11">
        <v>17424000</v>
      </c>
      <c r="C11">
        <v>590000</v>
      </c>
      <c r="D11" t="s">
        <v>26</v>
      </c>
      <c r="E11" t="s">
        <v>115</v>
      </c>
      <c r="F11" t="s">
        <v>201</v>
      </c>
      <c r="G11" t="s">
        <v>223</v>
      </c>
      <c r="H11" s="2" t="s">
        <v>234</v>
      </c>
      <c r="J11" t="s">
        <v>343</v>
      </c>
      <c r="K11" t="s">
        <v>356</v>
      </c>
      <c r="L11">
        <v>195</v>
      </c>
      <c r="N11" t="s">
        <v>479</v>
      </c>
      <c r="O11" t="b">
        <v>1</v>
      </c>
      <c r="P11" t="s">
        <v>488</v>
      </c>
      <c r="Q11" t="s">
        <v>598</v>
      </c>
    </row>
    <row r="12" spans="1:17" x14ac:dyDescent="0.45">
      <c r="A12">
        <v>3.8130983447926717E-2</v>
      </c>
      <c r="B12">
        <v>3409301</v>
      </c>
      <c r="C12">
        <v>130000</v>
      </c>
      <c r="D12" t="s">
        <v>27</v>
      </c>
      <c r="E12" t="s">
        <v>116</v>
      </c>
      <c r="F12" t="s">
        <v>202</v>
      </c>
      <c r="G12" t="s">
        <v>223</v>
      </c>
      <c r="H12" s="2" t="s">
        <v>235</v>
      </c>
      <c r="J12" t="s">
        <v>343</v>
      </c>
      <c r="K12" t="s">
        <v>357</v>
      </c>
      <c r="L12">
        <v>294</v>
      </c>
      <c r="N12" t="s">
        <v>479</v>
      </c>
      <c r="O12" t="b">
        <v>1</v>
      </c>
      <c r="P12" t="s">
        <v>489</v>
      </c>
      <c r="Q12" t="s">
        <v>595</v>
      </c>
    </row>
    <row r="13" spans="1:17" x14ac:dyDescent="0.45">
      <c r="A13">
        <v>3.9357063018529308E-2</v>
      </c>
      <c r="B13">
        <v>1397462</v>
      </c>
      <c r="C13">
        <v>55000</v>
      </c>
      <c r="D13" t="s">
        <v>28</v>
      </c>
      <c r="E13" t="s">
        <v>117</v>
      </c>
      <c r="F13" t="s">
        <v>197</v>
      </c>
      <c r="G13" t="s">
        <v>223</v>
      </c>
      <c r="H13" s="2" t="s">
        <v>236</v>
      </c>
      <c r="J13" t="s">
        <v>344</v>
      </c>
      <c r="K13" t="s">
        <v>358</v>
      </c>
      <c r="L13">
        <v>526</v>
      </c>
      <c r="N13" t="s">
        <v>479</v>
      </c>
      <c r="O13" t="b">
        <v>1</v>
      </c>
      <c r="P13" t="s">
        <v>490</v>
      </c>
      <c r="Q13" t="s">
        <v>594</v>
      </c>
    </row>
    <row r="14" spans="1:17" x14ac:dyDescent="0.45">
      <c r="A14">
        <v>4.0243500004024352E-2</v>
      </c>
      <c r="B14">
        <v>9318275</v>
      </c>
      <c r="C14">
        <v>375000</v>
      </c>
      <c r="D14" t="s">
        <v>29</v>
      </c>
      <c r="E14" t="s">
        <v>118</v>
      </c>
      <c r="F14" t="s">
        <v>203</v>
      </c>
      <c r="G14" t="s">
        <v>223</v>
      </c>
      <c r="H14" s="2" t="s">
        <v>237</v>
      </c>
      <c r="J14" t="s">
        <v>344</v>
      </c>
      <c r="K14" t="s">
        <v>359</v>
      </c>
      <c r="L14">
        <v>155</v>
      </c>
      <c r="N14" t="s">
        <v>479</v>
      </c>
      <c r="O14" t="b">
        <v>1</v>
      </c>
      <c r="P14" t="s">
        <v>491</v>
      </c>
      <c r="Q14" t="s">
        <v>595</v>
      </c>
    </row>
    <row r="15" spans="1:17" x14ac:dyDescent="0.45">
      <c r="A15">
        <v>4.1469302408134227E-2</v>
      </c>
      <c r="B15">
        <v>4219989</v>
      </c>
      <c r="C15">
        <v>175000</v>
      </c>
      <c r="D15" t="s">
        <v>30</v>
      </c>
      <c r="E15" t="s">
        <v>119</v>
      </c>
      <c r="F15" t="s">
        <v>197</v>
      </c>
      <c r="G15" t="s">
        <v>223</v>
      </c>
      <c r="H15" s="2" t="s">
        <v>238</v>
      </c>
      <c r="J15" t="s">
        <v>343</v>
      </c>
      <c r="K15" t="s">
        <v>360</v>
      </c>
      <c r="L15">
        <v>249</v>
      </c>
      <c r="N15" t="s">
        <v>479</v>
      </c>
      <c r="O15" t="b">
        <v>1</v>
      </c>
      <c r="P15" t="s">
        <v>492</v>
      </c>
      <c r="Q15" t="s">
        <v>598</v>
      </c>
    </row>
    <row r="16" spans="1:17" x14ac:dyDescent="0.45">
      <c r="A16">
        <v>4.389066562525288E-2</v>
      </c>
      <c r="B16">
        <v>11369160</v>
      </c>
      <c r="C16">
        <v>499000</v>
      </c>
      <c r="D16" t="s">
        <v>31</v>
      </c>
      <c r="E16" t="s">
        <v>120</v>
      </c>
      <c r="F16" t="s">
        <v>197</v>
      </c>
      <c r="G16" t="s">
        <v>223</v>
      </c>
      <c r="H16" s="2" t="s">
        <v>239</v>
      </c>
      <c r="J16" t="s">
        <v>343</v>
      </c>
      <c r="K16" t="s">
        <v>361</v>
      </c>
      <c r="L16">
        <v>355</v>
      </c>
      <c r="N16" t="s">
        <v>479</v>
      </c>
      <c r="O16" t="b">
        <v>1</v>
      </c>
      <c r="P16" t="s">
        <v>493</v>
      </c>
      <c r="Q16" t="s">
        <v>597</v>
      </c>
    </row>
    <row r="17" spans="1:17" x14ac:dyDescent="0.45">
      <c r="A17">
        <v>4.463748658419639E-2</v>
      </c>
      <c r="B17">
        <v>7838703</v>
      </c>
      <c r="C17">
        <v>349900</v>
      </c>
      <c r="D17" t="s">
        <v>32</v>
      </c>
      <c r="E17" t="s">
        <v>121</v>
      </c>
      <c r="G17" t="s">
        <v>223</v>
      </c>
      <c r="H17" s="2" t="s">
        <v>240</v>
      </c>
      <c r="J17" t="s">
        <v>345</v>
      </c>
      <c r="K17" t="s">
        <v>362</v>
      </c>
      <c r="L17">
        <v>273</v>
      </c>
      <c r="M17" t="s">
        <v>463</v>
      </c>
      <c r="N17" t="s">
        <v>479</v>
      </c>
      <c r="O17" t="b">
        <v>1</v>
      </c>
      <c r="P17" t="s">
        <v>494</v>
      </c>
      <c r="Q17" t="s">
        <v>599</v>
      </c>
    </row>
    <row r="18" spans="1:17" x14ac:dyDescent="0.45">
      <c r="A18">
        <v>4.5585727403909232E-2</v>
      </c>
      <c r="B18">
        <v>3049200</v>
      </c>
      <c r="C18">
        <v>139000</v>
      </c>
      <c r="D18" t="s">
        <v>33</v>
      </c>
      <c r="E18" t="s">
        <v>122</v>
      </c>
      <c r="F18" t="s">
        <v>197</v>
      </c>
      <c r="G18" t="s">
        <v>223</v>
      </c>
      <c r="H18" s="2" t="s">
        <v>241</v>
      </c>
      <c r="J18" t="s">
        <v>343</v>
      </c>
      <c r="K18" t="s">
        <v>363</v>
      </c>
      <c r="L18">
        <v>335</v>
      </c>
      <c r="N18" t="s">
        <v>479</v>
      </c>
      <c r="O18" t="b">
        <v>1</v>
      </c>
      <c r="P18" t="s">
        <v>495</v>
      </c>
      <c r="Q18" t="s">
        <v>593</v>
      </c>
    </row>
    <row r="19" spans="1:17" x14ac:dyDescent="0.45">
      <c r="A19">
        <v>4.9825786904188783E-2</v>
      </c>
      <c r="B19">
        <v>4515734</v>
      </c>
      <c r="C19">
        <v>225000</v>
      </c>
      <c r="D19" t="s">
        <v>34</v>
      </c>
      <c r="E19" t="s">
        <v>123</v>
      </c>
      <c r="G19" t="s">
        <v>223</v>
      </c>
      <c r="H19" s="2" t="s">
        <v>242</v>
      </c>
      <c r="J19" t="s">
        <v>345</v>
      </c>
      <c r="K19" t="s">
        <v>364</v>
      </c>
      <c r="L19">
        <v>91</v>
      </c>
      <c r="M19" t="s">
        <v>464</v>
      </c>
      <c r="N19" t="s">
        <v>479</v>
      </c>
      <c r="O19" t="b">
        <v>1</v>
      </c>
      <c r="P19" t="s">
        <v>496</v>
      </c>
      <c r="Q19" t="s">
        <v>600</v>
      </c>
    </row>
    <row r="20" spans="1:17" x14ac:dyDescent="0.45">
      <c r="A20">
        <v>4.9960439251250231E-2</v>
      </c>
      <c r="B20">
        <v>8586794</v>
      </c>
      <c r="C20">
        <v>429000</v>
      </c>
      <c r="D20" t="s">
        <v>35</v>
      </c>
      <c r="E20" t="s">
        <v>124</v>
      </c>
      <c r="G20" t="s">
        <v>223</v>
      </c>
      <c r="H20" s="2" t="s">
        <v>243</v>
      </c>
      <c r="J20" t="s">
        <v>345</v>
      </c>
      <c r="K20" t="s">
        <v>365</v>
      </c>
      <c r="L20">
        <v>230</v>
      </c>
      <c r="M20" t="s">
        <v>465</v>
      </c>
      <c r="N20" t="s">
        <v>479</v>
      </c>
      <c r="O20" t="b">
        <v>1</v>
      </c>
      <c r="P20" t="s">
        <v>497</v>
      </c>
      <c r="Q20" t="s">
        <v>599</v>
      </c>
    </row>
    <row r="21" spans="1:17" x14ac:dyDescent="0.45">
      <c r="A21">
        <v>5.1015202530354048E-2</v>
      </c>
      <c r="B21">
        <v>5880600</v>
      </c>
      <c r="C21">
        <v>300000</v>
      </c>
      <c r="D21" t="s">
        <v>29</v>
      </c>
      <c r="E21" t="s">
        <v>125</v>
      </c>
      <c r="F21" t="s">
        <v>197</v>
      </c>
      <c r="G21" t="s">
        <v>223</v>
      </c>
      <c r="H21" s="2" t="s">
        <v>244</v>
      </c>
      <c r="J21" t="s">
        <v>343</v>
      </c>
      <c r="K21" t="s">
        <v>366</v>
      </c>
      <c r="L21">
        <v>155</v>
      </c>
      <c r="N21" t="s">
        <v>479</v>
      </c>
      <c r="O21" t="b">
        <v>1</v>
      </c>
      <c r="P21" t="s">
        <v>498</v>
      </c>
      <c r="Q21" t="s">
        <v>598</v>
      </c>
    </row>
    <row r="22" spans="1:17" x14ac:dyDescent="0.45">
      <c r="A22">
        <v>5.2953420887268267E-2</v>
      </c>
      <c r="B22">
        <v>9347838</v>
      </c>
      <c r="C22">
        <v>495000</v>
      </c>
      <c r="D22" t="s">
        <v>36</v>
      </c>
      <c r="E22" t="s">
        <v>126</v>
      </c>
      <c r="G22" t="s">
        <v>223</v>
      </c>
      <c r="H22" s="2" t="s">
        <v>245</v>
      </c>
      <c r="J22" t="s">
        <v>345</v>
      </c>
      <c r="K22" t="s">
        <v>367</v>
      </c>
      <c r="L22">
        <v>668</v>
      </c>
      <c r="M22" t="s">
        <v>464</v>
      </c>
      <c r="N22" t="s">
        <v>479</v>
      </c>
      <c r="O22" t="b">
        <v>1</v>
      </c>
      <c r="P22" t="s">
        <v>499</v>
      </c>
      <c r="Q22" t="s">
        <v>601</v>
      </c>
    </row>
    <row r="23" spans="1:17" x14ac:dyDescent="0.45">
      <c r="A23">
        <v>5.6998584598905923E-2</v>
      </c>
      <c r="B23">
        <v>2614100</v>
      </c>
      <c r="C23">
        <v>149000</v>
      </c>
      <c r="D23" t="s">
        <v>37</v>
      </c>
      <c r="E23" t="s">
        <v>127</v>
      </c>
      <c r="F23" t="s">
        <v>204</v>
      </c>
      <c r="G23" t="s">
        <v>223</v>
      </c>
      <c r="H23" s="2" t="s">
        <v>246</v>
      </c>
      <c r="J23" t="s">
        <v>344</v>
      </c>
      <c r="K23" t="s">
        <v>368</v>
      </c>
      <c r="L23">
        <v>312</v>
      </c>
      <c r="N23" t="s">
        <v>479</v>
      </c>
      <c r="O23" t="b">
        <v>1</v>
      </c>
      <c r="P23" t="s">
        <v>500</v>
      </c>
      <c r="Q23" t="s">
        <v>597</v>
      </c>
    </row>
    <row r="24" spans="1:17" x14ac:dyDescent="0.45">
      <c r="A24">
        <v>5.8474145040444993E-2</v>
      </c>
      <c r="B24">
        <v>6838920</v>
      </c>
      <c r="C24">
        <v>399900</v>
      </c>
      <c r="D24" t="s">
        <v>38</v>
      </c>
      <c r="E24" t="s">
        <v>128</v>
      </c>
      <c r="F24" t="s">
        <v>197</v>
      </c>
      <c r="G24" t="s">
        <v>223</v>
      </c>
      <c r="H24" s="2" t="s">
        <v>247</v>
      </c>
      <c r="J24" t="s">
        <v>343</v>
      </c>
      <c r="K24" t="s">
        <v>369</v>
      </c>
      <c r="L24">
        <v>187</v>
      </c>
      <c r="N24" t="s">
        <v>479</v>
      </c>
      <c r="O24" t="b">
        <v>1</v>
      </c>
      <c r="P24" t="s">
        <v>501</v>
      </c>
      <c r="Q24" t="s">
        <v>595</v>
      </c>
    </row>
    <row r="25" spans="1:17" x14ac:dyDescent="0.45">
      <c r="A25">
        <v>5.8873189371723103E-2</v>
      </c>
      <c r="B25">
        <v>13503600</v>
      </c>
      <c r="C25">
        <v>795000</v>
      </c>
      <c r="D25" t="s">
        <v>39</v>
      </c>
      <c r="E25" t="s">
        <v>129</v>
      </c>
      <c r="F25" t="s">
        <v>205</v>
      </c>
      <c r="G25" t="s">
        <v>223</v>
      </c>
      <c r="H25" s="2" t="s">
        <v>248</v>
      </c>
      <c r="J25" t="s">
        <v>343</v>
      </c>
      <c r="K25" t="s">
        <v>370</v>
      </c>
      <c r="L25">
        <v>93</v>
      </c>
      <c r="N25" t="s">
        <v>479</v>
      </c>
      <c r="O25" t="b">
        <v>1</v>
      </c>
      <c r="P25" t="s">
        <v>502</v>
      </c>
      <c r="Q25" t="s">
        <v>602</v>
      </c>
    </row>
    <row r="26" spans="1:17" x14ac:dyDescent="0.45">
      <c r="A26">
        <v>6.0257184176354867E-2</v>
      </c>
      <c r="B26">
        <v>16578936</v>
      </c>
      <c r="C26">
        <v>999000</v>
      </c>
      <c r="D26" t="s">
        <v>40</v>
      </c>
      <c r="E26" t="s">
        <v>130</v>
      </c>
      <c r="F26" t="s">
        <v>206</v>
      </c>
      <c r="G26" t="s">
        <v>223</v>
      </c>
      <c r="H26" s="2" t="s">
        <v>249</v>
      </c>
      <c r="J26" t="s">
        <v>343</v>
      </c>
      <c r="K26" t="s">
        <v>371</v>
      </c>
      <c r="L26">
        <v>128</v>
      </c>
      <c r="N26" t="s">
        <v>479</v>
      </c>
      <c r="O26" t="b">
        <v>1</v>
      </c>
      <c r="P26" t="s">
        <v>503</v>
      </c>
      <c r="Q26" t="s">
        <v>593</v>
      </c>
    </row>
    <row r="27" spans="1:17" x14ac:dyDescent="0.45">
      <c r="A27">
        <v>6.0693572626843217E-2</v>
      </c>
      <c r="B27">
        <v>3937814</v>
      </c>
      <c r="C27">
        <v>239000</v>
      </c>
      <c r="D27" t="s">
        <v>41</v>
      </c>
      <c r="E27" t="s">
        <v>131</v>
      </c>
      <c r="F27" t="s">
        <v>200</v>
      </c>
      <c r="G27" t="s">
        <v>223</v>
      </c>
      <c r="H27" s="2" t="s">
        <v>250</v>
      </c>
      <c r="J27" t="s">
        <v>343</v>
      </c>
      <c r="K27" t="s">
        <v>372</v>
      </c>
      <c r="L27">
        <v>118</v>
      </c>
      <c r="N27" t="s">
        <v>479</v>
      </c>
      <c r="O27" t="b">
        <v>1</v>
      </c>
      <c r="P27" t="s">
        <v>504</v>
      </c>
      <c r="Q27" t="s">
        <v>600</v>
      </c>
    </row>
    <row r="28" spans="1:17" x14ac:dyDescent="0.45">
      <c r="A28">
        <v>6.1543774397049847E-2</v>
      </c>
      <c r="B28">
        <v>8108050</v>
      </c>
      <c r="C28">
        <v>499000</v>
      </c>
      <c r="D28" t="s">
        <v>42</v>
      </c>
      <c r="E28" t="s">
        <v>132</v>
      </c>
      <c r="F28" t="s">
        <v>207</v>
      </c>
      <c r="G28" t="s">
        <v>223</v>
      </c>
      <c r="H28" s="2" t="s">
        <v>251</v>
      </c>
      <c r="J28" t="s">
        <v>343</v>
      </c>
      <c r="K28" t="s">
        <v>373</v>
      </c>
      <c r="L28">
        <v>112</v>
      </c>
      <c r="N28" t="s">
        <v>479</v>
      </c>
      <c r="O28" t="b">
        <v>1</v>
      </c>
      <c r="P28" t="s">
        <v>505</v>
      </c>
      <c r="Q28" t="s">
        <v>598</v>
      </c>
    </row>
    <row r="29" spans="1:17" x14ac:dyDescent="0.45">
      <c r="A29">
        <v>6.3498639576924087E-2</v>
      </c>
      <c r="B29">
        <v>3543383</v>
      </c>
      <c r="C29">
        <v>225000</v>
      </c>
      <c r="D29" t="s">
        <v>43</v>
      </c>
      <c r="E29" t="s">
        <v>133</v>
      </c>
      <c r="F29" t="s">
        <v>197</v>
      </c>
      <c r="G29" t="s">
        <v>223</v>
      </c>
      <c r="H29" s="2" t="s">
        <v>252</v>
      </c>
      <c r="J29" t="s">
        <v>343</v>
      </c>
      <c r="K29" t="s">
        <v>374</v>
      </c>
      <c r="L29">
        <v>109</v>
      </c>
      <c r="N29" t="s">
        <v>479</v>
      </c>
      <c r="O29" t="b">
        <v>1</v>
      </c>
      <c r="P29" t="s">
        <v>506</v>
      </c>
      <c r="Q29" t="s">
        <v>603</v>
      </c>
    </row>
    <row r="30" spans="1:17" x14ac:dyDescent="0.45">
      <c r="A30">
        <v>6.7697438065199095E-2</v>
      </c>
      <c r="B30">
        <v>2214264</v>
      </c>
      <c r="C30">
        <v>149900</v>
      </c>
      <c r="D30" t="s">
        <v>44</v>
      </c>
      <c r="E30" t="s">
        <v>134</v>
      </c>
      <c r="F30" t="s">
        <v>198</v>
      </c>
      <c r="G30" t="s">
        <v>223</v>
      </c>
      <c r="H30" s="2" t="s">
        <v>253</v>
      </c>
      <c r="J30" t="s">
        <v>344</v>
      </c>
      <c r="K30" t="s">
        <v>375</v>
      </c>
      <c r="L30">
        <v>99</v>
      </c>
      <c r="N30" t="s">
        <v>479</v>
      </c>
      <c r="O30" t="b">
        <v>1</v>
      </c>
      <c r="P30" t="s">
        <v>507</v>
      </c>
      <c r="Q30" t="s">
        <v>604</v>
      </c>
    </row>
    <row r="31" spans="1:17" x14ac:dyDescent="0.45">
      <c r="A31">
        <v>7.0735578839473831E-2</v>
      </c>
      <c r="B31">
        <v>2247808</v>
      </c>
      <c r="C31">
        <v>159000</v>
      </c>
      <c r="D31" t="s">
        <v>45</v>
      </c>
      <c r="E31" t="s">
        <v>135</v>
      </c>
      <c r="F31" t="s">
        <v>200</v>
      </c>
      <c r="G31" t="s">
        <v>223</v>
      </c>
      <c r="H31" s="2" t="s">
        <v>254</v>
      </c>
      <c r="J31" t="s">
        <v>343</v>
      </c>
      <c r="K31" t="s">
        <v>376</v>
      </c>
      <c r="L31">
        <v>110</v>
      </c>
      <c r="N31" t="s">
        <v>479</v>
      </c>
      <c r="O31" t="b">
        <v>1</v>
      </c>
      <c r="P31" t="s">
        <v>508</v>
      </c>
      <c r="Q31" t="s">
        <v>605</v>
      </c>
    </row>
    <row r="32" spans="1:17" x14ac:dyDescent="0.45">
      <c r="A32">
        <v>7.1863107965636261E-2</v>
      </c>
      <c r="B32">
        <v>16698415</v>
      </c>
      <c r="C32">
        <v>1200000</v>
      </c>
      <c r="D32" t="s">
        <v>46</v>
      </c>
      <c r="E32" t="s">
        <v>136</v>
      </c>
      <c r="F32" t="s">
        <v>208</v>
      </c>
      <c r="G32" t="s">
        <v>223</v>
      </c>
      <c r="H32" s="2" t="s">
        <v>255</v>
      </c>
      <c r="J32" t="s">
        <v>344</v>
      </c>
      <c r="K32" t="s">
        <v>377</v>
      </c>
      <c r="L32">
        <v>486</v>
      </c>
      <c r="N32" t="s">
        <v>479</v>
      </c>
      <c r="O32" t="b">
        <v>1</v>
      </c>
      <c r="P32" t="s">
        <v>509</v>
      </c>
      <c r="Q32" t="s">
        <v>593</v>
      </c>
    </row>
    <row r="33" spans="1:17" x14ac:dyDescent="0.45">
      <c r="A33">
        <v>7.292173067574137E-2</v>
      </c>
      <c r="B33">
        <v>7405200</v>
      </c>
      <c r="C33">
        <v>540000</v>
      </c>
      <c r="D33" t="s">
        <v>47</v>
      </c>
      <c r="E33" t="s">
        <v>137</v>
      </c>
      <c r="F33" t="s">
        <v>197</v>
      </c>
      <c r="G33" t="s">
        <v>223</v>
      </c>
      <c r="H33" s="2" t="s">
        <v>256</v>
      </c>
      <c r="J33" t="s">
        <v>343</v>
      </c>
      <c r="K33" t="s">
        <v>378</v>
      </c>
      <c r="L33">
        <v>97</v>
      </c>
      <c r="N33" t="s">
        <v>479</v>
      </c>
      <c r="O33" t="b">
        <v>1</v>
      </c>
      <c r="P33" t="s">
        <v>510</v>
      </c>
      <c r="Q33" t="s">
        <v>606</v>
      </c>
    </row>
    <row r="34" spans="1:17" x14ac:dyDescent="0.45">
      <c r="A34">
        <v>7.7124854367593421E-2</v>
      </c>
      <c r="B34">
        <v>11604560</v>
      </c>
      <c r="C34">
        <v>895000</v>
      </c>
      <c r="D34" t="s">
        <v>48</v>
      </c>
      <c r="E34" t="s">
        <v>114</v>
      </c>
      <c r="F34" t="s">
        <v>197</v>
      </c>
      <c r="G34" t="s">
        <v>223</v>
      </c>
      <c r="H34" s="2" t="s">
        <v>257</v>
      </c>
      <c r="J34" t="s">
        <v>343</v>
      </c>
      <c r="K34" t="s">
        <v>379</v>
      </c>
      <c r="L34">
        <v>190</v>
      </c>
      <c r="N34" t="s">
        <v>479</v>
      </c>
      <c r="O34" t="b">
        <v>1</v>
      </c>
      <c r="P34" t="s">
        <v>511</v>
      </c>
      <c r="Q34" t="s">
        <v>598</v>
      </c>
    </row>
    <row r="35" spans="1:17" x14ac:dyDescent="0.45">
      <c r="A35">
        <v>7.9465988556897654E-2</v>
      </c>
      <c r="B35">
        <v>22651200</v>
      </c>
      <c r="C35">
        <v>1800000</v>
      </c>
      <c r="D35" t="s">
        <v>49</v>
      </c>
      <c r="E35" t="s">
        <v>138</v>
      </c>
      <c r="F35" t="s">
        <v>197</v>
      </c>
      <c r="G35" t="s">
        <v>223</v>
      </c>
      <c r="H35" s="2" t="s">
        <v>258</v>
      </c>
      <c r="J35" t="s">
        <v>343</v>
      </c>
      <c r="K35" t="s">
        <v>380</v>
      </c>
      <c r="L35">
        <v>123</v>
      </c>
      <c r="N35" t="s">
        <v>479</v>
      </c>
      <c r="O35" t="b">
        <v>1</v>
      </c>
      <c r="P35" t="s">
        <v>512</v>
      </c>
      <c r="Q35" t="s">
        <v>592</v>
      </c>
    </row>
    <row r="36" spans="1:17" x14ac:dyDescent="0.45">
      <c r="A36">
        <v>8.1247943532912495E-2</v>
      </c>
      <c r="B36">
        <v>12861864</v>
      </c>
      <c r="C36">
        <v>1045000</v>
      </c>
      <c r="D36" t="s">
        <v>50</v>
      </c>
      <c r="E36" t="s">
        <v>139</v>
      </c>
      <c r="F36" t="s">
        <v>197</v>
      </c>
      <c r="G36" t="s">
        <v>223</v>
      </c>
      <c r="H36" s="2" t="s">
        <v>259</v>
      </c>
      <c r="J36" t="s">
        <v>343</v>
      </c>
      <c r="K36" t="s">
        <v>381</v>
      </c>
      <c r="L36">
        <v>81</v>
      </c>
      <c r="N36" t="s">
        <v>479</v>
      </c>
      <c r="O36" t="b">
        <v>1</v>
      </c>
      <c r="P36" t="s">
        <v>513</v>
      </c>
      <c r="Q36" t="s">
        <v>607</v>
      </c>
    </row>
    <row r="37" spans="1:17" x14ac:dyDescent="0.45">
      <c r="A37">
        <v>8.1869996730161945E-2</v>
      </c>
      <c r="B37">
        <v>6046171</v>
      </c>
      <c r="C37">
        <v>495000</v>
      </c>
      <c r="D37" t="s">
        <v>51</v>
      </c>
      <c r="E37" t="s">
        <v>140</v>
      </c>
      <c r="F37" t="s">
        <v>209</v>
      </c>
      <c r="G37" t="s">
        <v>223</v>
      </c>
      <c r="H37" s="2" t="s">
        <v>260</v>
      </c>
      <c r="J37" t="s">
        <v>343</v>
      </c>
      <c r="K37" t="s">
        <v>382</v>
      </c>
      <c r="L37">
        <v>235</v>
      </c>
      <c r="N37" t="s">
        <v>479</v>
      </c>
      <c r="O37" t="b">
        <v>1</v>
      </c>
      <c r="P37" t="s">
        <v>514</v>
      </c>
      <c r="Q37" t="s">
        <v>608</v>
      </c>
    </row>
    <row r="38" spans="1:17" x14ac:dyDescent="0.45">
      <c r="A38">
        <v>8.6298681895507393E-2</v>
      </c>
      <c r="B38">
        <v>1854026</v>
      </c>
      <c r="C38">
        <v>160000</v>
      </c>
      <c r="D38" t="s">
        <v>27</v>
      </c>
      <c r="E38" t="s">
        <v>116</v>
      </c>
      <c r="F38" t="s">
        <v>202</v>
      </c>
      <c r="G38" t="s">
        <v>223</v>
      </c>
      <c r="H38" s="2" t="s">
        <v>261</v>
      </c>
      <c r="J38" t="s">
        <v>343</v>
      </c>
      <c r="K38" t="s">
        <v>357</v>
      </c>
      <c r="L38">
        <v>294</v>
      </c>
      <c r="N38" t="s">
        <v>479</v>
      </c>
      <c r="O38" t="b">
        <v>1</v>
      </c>
      <c r="P38" t="s">
        <v>515</v>
      </c>
      <c r="Q38" t="s">
        <v>595</v>
      </c>
    </row>
    <row r="39" spans="1:17" x14ac:dyDescent="0.45">
      <c r="A39">
        <v>8.7618747100611571E-2</v>
      </c>
      <c r="B39">
        <v>3080391</v>
      </c>
      <c r="C39">
        <v>269900</v>
      </c>
      <c r="D39" t="s">
        <v>52</v>
      </c>
      <c r="E39" t="s">
        <v>111</v>
      </c>
      <c r="F39" t="s">
        <v>197</v>
      </c>
      <c r="G39" t="s">
        <v>223</v>
      </c>
      <c r="H39" s="2" t="s">
        <v>262</v>
      </c>
      <c r="J39" t="s">
        <v>344</v>
      </c>
      <c r="K39" t="s">
        <v>383</v>
      </c>
      <c r="L39">
        <v>255</v>
      </c>
      <c r="N39" t="s">
        <v>479</v>
      </c>
      <c r="O39" t="b">
        <v>1</v>
      </c>
      <c r="P39" t="s">
        <v>516</v>
      </c>
      <c r="Q39" t="s">
        <v>597</v>
      </c>
    </row>
    <row r="40" spans="1:17" x14ac:dyDescent="0.45">
      <c r="A40">
        <v>8.8353466879598525E-2</v>
      </c>
      <c r="B40">
        <v>1810908</v>
      </c>
      <c r="C40">
        <v>160000</v>
      </c>
      <c r="D40" t="s">
        <v>53</v>
      </c>
      <c r="E40" t="s">
        <v>141</v>
      </c>
      <c r="F40" t="s">
        <v>210</v>
      </c>
      <c r="G40" t="s">
        <v>223</v>
      </c>
      <c r="H40" s="2" t="s">
        <v>263</v>
      </c>
      <c r="J40" t="s">
        <v>343</v>
      </c>
      <c r="K40" t="s">
        <v>384</v>
      </c>
      <c r="L40">
        <v>223</v>
      </c>
      <c r="N40" t="s">
        <v>479</v>
      </c>
      <c r="O40" t="b">
        <v>1</v>
      </c>
      <c r="P40" t="s">
        <v>517</v>
      </c>
      <c r="Q40" t="s">
        <v>609</v>
      </c>
    </row>
    <row r="41" spans="1:17" x14ac:dyDescent="0.45">
      <c r="A41">
        <v>8.9342857937899256E-2</v>
      </c>
      <c r="B41">
        <v>10062360</v>
      </c>
      <c r="C41">
        <v>899000</v>
      </c>
      <c r="D41" t="s">
        <v>50</v>
      </c>
      <c r="E41" t="s">
        <v>142</v>
      </c>
      <c r="G41" t="s">
        <v>223</v>
      </c>
      <c r="H41" s="2" t="s">
        <v>264</v>
      </c>
      <c r="J41" t="s">
        <v>345</v>
      </c>
      <c r="K41" t="s">
        <v>385</v>
      </c>
      <c r="L41">
        <v>86</v>
      </c>
      <c r="M41" t="s">
        <v>466</v>
      </c>
      <c r="N41" t="s">
        <v>479</v>
      </c>
      <c r="O41" t="b">
        <v>1</v>
      </c>
      <c r="P41" t="s">
        <v>518</v>
      </c>
      <c r="Q41" t="s">
        <v>610</v>
      </c>
    </row>
    <row r="42" spans="1:17" x14ac:dyDescent="0.45">
      <c r="A42">
        <v>9.5008626783311928E-2</v>
      </c>
      <c r="B42">
        <v>3157608</v>
      </c>
      <c r="C42">
        <v>300000</v>
      </c>
      <c r="D42" t="s">
        <v>54</v>
      </c>
      <c r="E42" t="s">
        <v>136</v>
      </c>
      <c r="F42" t="s">
        <v>208</v>
      </c>
      <c r="G42" t="s">
        <v>223</v>
      </c>
      <c r="H42" s="2" t="s">
        <v>265</v>
      </c>
      <c r="J42" t="s">
        <v>343</v>
      </c>
      <c r="K42" t="s">
        <v>386</v>
      </c>
      <c r="L42">
        <v>484</v>
      </c>
      <c r="N42" t="s">
        <v>479</v>
      </c>
      <c r="O42" t="b">
        <v>1</v>
      </c>
      <c r="P42" t="s">
        <v>519</v>
      </c>
      <c r="Q42" t="s">
        <v>593</v>
      </c>
    </row>
    <row r="43" spans="1:17" x14ac:dyDescent="0.45">
      <c r="A43">
        <v>9.517570382315392E-2</v>
      </c>
      <c r="B43">
        <v>8929800</v>
      </c>
      <c r="C43">
        <v>849900</v>
      </c>
      <c r="D43" t="s">
        <v>55</v>
      </c>
      <c r="E43" t="s">
        <v>143</v>
      </c>
      <c r="G43" t="s">
        <v>223</v>
      </c>
      <c r="H43" s="2" t="s">
        <v>266</v>
      </c>
      <c r="J43" t="s">
        <v>346</v>
      </c>
      <c r="K43" t="s">
        <v>387</v>
      </c>
      <c r="L43">
        <v>154</v>
      </c>
      <c r="M43" t="s">
        <v>467</v>
      </c>
      <c r="N43" t="s">
        <v>479</v>
      </c>
      <c r="O43" t="b">
        <v>1</v>
      </c>
      <c r="P43" t="s">
        <v>520</v>
      </c>
      <c r="Q43" t="s">
        <v>611</v>
      </c>
    </row>
    <row r="44" spans="1:17" x14ac:dyDescent="0.45">
      <c r="A44">
        <v>9.6852920984531257E-2</v>
      </c>
      <c r="B44">
        <v>3354571</v>
      </c>
      <c r="C44">
        <v>324900</v>
      </c>
      <c r="D44" t="s">
        <v>56</v>
      </c>
      <c r="E44" t="s">
        <v>144</v>
      </c>
      <c r="F44" t="s">
        <v>197</v>
      </c>
      <c r="G44" t="s">
        <v>223</v>
      </c>
      <c r="H44" s="2" t="s">
        <v>267</v>
      </c>
      <c r="J44" t="s">
        <v>343</v>
      </c>
      <c r="K44" t="s">
        <v>388</v>
      </c>
      <c r="L44">
        <v>72</v>
      </c>
      <c r="N44" t="s">
        <v>479</v>
      </c>
      <c r="O44" t="b">
        <v>1</v>
      </c>
      <c r="P44" t="s">
        <v>521</v>
      </c>
      <c r="Q44" t="s">
        <v>602</v>
      </c>
    </row>
    <row r="45" spans="1:17" x14ac:dyDescent="0.45">
      <c r="A45">
        <v>9.8891007981917078E-2</v>
      </c>
      <c r="B45">
        <v>14157000</v>
      </c>
      <c r="C45">
        <v>1400000</v>
      </c>
      <c r="D45" t="s">
        <v>23</v>
      </c>
      <c r="E45" t="s">
        <v>124</v>
      </c>
      <c r="F45" t="s">
        <v>197</v>
      </c>
      <c r="G45" t="s">
        <v>223</v>
      </c>
      <c r="H45" s="2" t="s">
        <v>268</v>
      </c>
      <c r="J45" t="s">
        <v>343</v>
      </c>
      <c r="K45" t="s">
        <v>389</v>
      </c>
      <c r="L45">
        <v>248</v>
      </c>
      <c r="N45" t="s">
        <v>479</v>
      </c>
      <c r="O45" t="b">
        <v>1</v>
      </c>
      <c r="P45" t="s">
        <v>522</v>
      </c>
      <c r="Q45" t="s">
        <v>595</v>
      </c>
    </row>
    <row r="46" spans="1:17" x14ac:dyDescent="0.45">
      <c r="A46">
        <v>0.1010259454159511</v>
      </c>
      <c r="B46">
        <v>14847671</v>
      </c>
      <c r="C46">
        <v>1500000</v>
      </c>
      <c r="D46" t="s">
        <v>57</v>
      </c>
      <c r="E46" t="s">
        <v>138</v>
      </c>
      <c r="F46" t="s">
        <v>197</v>
      </c>
      <c r="G46" t="s">
        <v>223</v>
      </c>
      <c r="H46" s="2" t="s">
        <v>269</v>
      </c>
      <c r="J46" t="s">
        <v>343</v>
      </c>
      <c r="K46" t="s">
        <v>390</v>
      </c>
      <c r="L46">
        <v>110</v>
      </c>
      <c r="N46" t="s">
        <v>479</v>
      </c>
      <c r="O46" t="b">
        <v>1</v>
      </c>
      <c r="P46" t="s">
        <v>523</v>
      </c>
      <c r="Q46" t="s">
        <v>598</v>
      </c>
    </row>
    <row r="47" spans="1:17" x14ac:dyDescent="0.45">
      <c r="A47">
        <v>0.101098396552942</v>
      </c>
      <c r="B47">
        <v>2265120</v>
      </c>
      <c r="C47">
        <v>229000</v>
      </c>
      <c r="D47" t="s">
        <v>58</v>
      </c>
      <c r="E47" t="s">
        <v>123</v>
      </c>
      <c r="F47" t="s">
        <v>197</v>
      </c>
      <c r="G47" t="s">
        <v>223</v>
      </c>
      <c r="H47" s="2" t="s">
        <v>270</v>
      </c>
      <c r="J47" t="s">
        <v>344</v>
      </c>
      <c r="K47" t="s">
        <v>391</v>
      </c>
      <c r="L47">
        <v>186</v>
      </c>
      <c r="N47" t="s">
        <v>479</v>
      </c>
      <c r="O47" t="b">
        <v>1</v>
      </c>
      <c r="P47" t="s">
        <v>524</v>
      </c>
      <c r="Q47" t="s">
        <v>594</v>
      </c>
    </row>
    <row r="48" spans="1:17" x14ac:dyDescent="0.45">
      <c r="A48">
        <v>0.1040275093426974</v>
      </c>
      <c r="B48">
        <v>1440965</v>
      </c>
      <c r="C48">
        <v>149900</v>
      </c>
      <c r="D48" t="s">
        <v>59</v>
      </c>
      <c r="E48" t="s">
        <v>145</v>
      </c>
      <c r="F48" t="s">
        <v>197</v>
      </c>
      <c r="G48" t="s">
        <v>223</v>
      </c>
      <c r="H48" s="2" t="s">
        <v>271</v>
      </c>
      <c r="J48" t="s">
        <v>343</v>
      </c>
      <c r="K48" t="s">
        <v>392</v>
      </c>
      <c r="L48">
        <v>125</v>
      </c>
      <c r="N48" t="s">
        <v>479</v>
      </c>
      <c r="O48" t="b">
        <v>1</v>
      </c>
      <c r="P48" t="s">
        <v>525</v>
      </c>
      <c r="Q48" t="s">
        <v>612</v>
      </c>
    </row>
    <row r="49" spans="1:17" x14ac:dyDescent="0.45">
      <c r="A49">
        <v>0.1059546514091969</v>
      </c>
      <c r="B49">
        <v>5662800</v>
      </c>
      <c r="C49">
        <v>600000</v>
      </c>
      <c r="D49" t="s">
        <v>60</v>
      </c>
      <c r="E49" t="s">
        <v>146</v>
      </c>
      <c r="G49" t="s">
        <v>223</v>
      </c>
      <c r="H49" s="2" t="s">
        <v>272</v>
      </c>
      <c r="J49" t="s">
        <v>345</v>
      </c>
      <c r="K49" t="s">
        <v>393</v>
      </c>
      <c r="L49">
        <v>203</v>
      </c>
      <c r="M49" t="s">
        <v>468</v>
      </c>
      <c r="N49" t="s">
        <v>479</v>
      </c>
      <c r="O49" t="b">
        <v>1</v>
      </c>
      <c r="P49" t="s">
        <v>526</v>
      </c>
      <c r="Q49" t="s">
        <v>613</v>
      </c>
    </row>
    <row r="50" spans="1:17" x14ac:dyDescent="0.45">
      <c r="A50">
        <v>0.1085024829936634</v>
      </c>
      <c r="B50">
        <v>17511120</v>
      </c>
      <c r="C50">
        <v>1900000</v>
      </c>
      <c r="D50" t="s">
        <v>61</v>
      </c>
      <c r="E50" t="s">
        <v>138</v>
      </c>
      <c r="F50" t="s">
        <v>197</v>
      </c>
      <c r="G50" t="s">
        <v>223</v>
      </c>
      <c r="H50" s="2" t="s">
        <v>273</v>
      </c>
      <c r="J50" t="s">
        <v>343</v>
      </c>
      <c r="K50" t="s">
        <v>394</v>
      </c>
      <c r="L50">
        <v>115</v>
      </c>
      <c r="N50" t="s">
        <v>479</v>
      </c>
      <c r="O50" t="b">
        <v>1</v>
      </c>
      <c r="P50" t="s">
        <v>527</v>
      </c>
      <c r="Q50" t="s">
        <v>595</v>
      </c>
    </row>
    <row r="51" spans="1:17" x14ac:dyDescent="0.45">
      <c r="A51">
        <v>0.1162471975456419</v>
      </c>
      <c r="B51">
        <v>21462883</v>
      </c>
      <c r="C51">
        <v>2495000</v>
      </c>
      <c r="D51" t="s">
        <v>62</v>
      </c>
      <c r="E51" t="s">
        <v>147</v>
      </c>
      <c r="G51" t="s">
        <v>223</v>
      </c>
      <c r="H51" s="2" t="s">
        <v>274</v>
      </c>
      <c r="J51" t="s">
        <v>345</v>
      </c>
      <c r="K51" t="s">
        <v>395</v>
      </c>
      <c r="L51">
        <v>145</v>
      </c>
      <c r="M51" t="s">
        <v>469</v>
      </c>
      <c r="N51" t="s">
        <v>479</v>
      </c>
      <c r="O51" t="b">
        <v>1</v>
      </c>
      <c r="P51" t="s">
        <v>528</v>
      </c>
      <c r="Q51" t="s">
        <v>602</v>
      </c>
    </row>
    <row r="52" spans="1:17" x14ac:dyDescent="0.45">
      <c r="A52">
        <v>0.1173955364204558</v>
      </c>
      <c r="B52">
        <v>2981374</v>
      </c>
      <c r="C52">
        <v>350000</v>
      </c>
      <c r="D52" t="s">
        <v>63</v>
      </c>
      <c r="E52" t="s">
        <v>148</v>
      </c>
      <c r="F52" t="s">
        <v>198</v>
      </c>
      <c r="G52" t="s">
        <v>223</v>
      </c>
      <c r="H52" s="2" t="s">
        <v>275</v>
      </c>
      <c r="J52" t="s">
        <v>344</v>
      </c>
      <c r="K52" t="s">
        <v>396</v>
      </c>
      <c r="L52">
        <v>677</v>
      </c>
      <c r="N52" t="s">
        <v>479</v>
      </c>
      <c r="O52" t="b">
        <v>1</v>
      </c>
      <c r="Q52" t="s">
        <v>614</v>
      </c>
    </row>
    <row r="53" spans="1:17" x14ac:dyDescent="0.45">
      <c r="A53">
        <v>0.12468932449820409</v>
      </c>
      <c r="B53">
        <v>4771860</v>
      </c>
      <c r="C53">
        <v>595000</v>
      </c>
      <c r="D53" t="s">
        <v>64</v>
      </c>
      <c r="E53" t="s">
        <v>149</v>
      </c>
      <c r="F53" t="s">
        <v>209</v>
      </c>
      <c r="G53" t="s">
        <v>223</v>
      </c>
      <c r="H53" s="2" t="s">
        <v>276</v>
      </c>
      <c r="J53" t="s">
        <v>343</v>
      </c>
      <c r="K53" t="s">
        <v>397</v>
      </c>
      <c r="L53">
        <v>144</v>
      </c>
      <c r="N53" t="s">
        <v>479</v>
      </c>
      <c r="O53" t="b">
        <v>1</v>
      </c>
      <c r="P53" t="s">
        <v>529</v>
      </c>
      <c r="Q53" t="s">
        <v>615</v>
      </c>
    </row>
    <row r="54" spans="1:17" x14ac:dyDescent="0.45">
      <c r="A54">
        <v>0.13041619094149609</v>
      </c>
      <c r="B54">
        <v>4592988</v>
      </c>
      <c r="C54">
        <v>599000</v>
      </c>
      <c r="D54" t="s">
        <v>65</v>
      </c>
      <c r="E54" t="s">
        <v>150</v>
      </c>
      <c r="F54" t="s">
        <v>197</v>
      </c>
      <c r="G54" t="s">
        <v>223</v>
      </c>
      <c r="H54" s="2" t="s">
        <v>277</v>
      </c>
      <c r="J54" t="s">
        <v>343</v>
      </c>
      <c r="K54" t="s">
        <v>398</v>
      </c>
      <c r="L54">
        <v>237</v>
      </c>
      <c r="N54" t="s">
        <v>479</v>
      </c>
      <c r="O54" t="b">
        <v>1</v>
      </c>
      <c r="P54" t="s">
        <v>530</v>
      </c>
      <c r="Q54" t="s">
        <v>616</v>
      </c>
    </row>
    <row r="55" spans="1:17" x14ac:dyDescent="0.45">
      <c r="A55">
        <v>0.13063077420679689</v>
      </c>
      <c r="B55">
        <v>1913791</v>
      </c>
      <c r="C55">
        <v>250000</v>
      </c>
      <c r="D55" t="s">
        <v>66</v>
      </c>
      <c r="E55" t="s">
        <v>151</v>
      </c>
      <c r="F55" t="s">
        <v>211</v>
      </c>
      <c r="G55" t="s">
        <v>223</v>
      </c>
      <c r="H55" s="2" t="s">
        <v>278</v>
      </c>
      <c r="J55" t="s">
        <v>344</v>
      </c>
      <c r="K55" t="s">
        <v>399</v>
      </c>
      <c r="L55">
        <v>356</v>
      </c>
      <c r="N55" t="s">
        <v>479</v>
      </c>
      <c r="O55" t="b">
        <v>1</v>
      </c>
      <c r="Q55" t="s">
        <v>600</v>
      </c>
    </row>
    <row r="56" spans="1:17" x14ac:dyDescent="0.45">
      <c r="A56">
        <v>0.13321148252818299</v>
      </c>
      <c r="B56">
        <v>1989318</v>
      </c>
      <c r="C56">
        <v>265000</v>
      </c>
      <c r="D56" t="s">
        <v>57</v>
      </c>
      <c r="E56" t="s">
        <v>138</v>
      </c>
      <c r="F56" t="s">
        <v>197</v>
      </c>
      <c r="G56" t="s">
        <v>223</v>
      </c>
      <c r="H56" s="2" t="s">
        <v>279</v>
      </c>
      <c r="J56" t="s">
        <v>344</v>
      </c>
      <c r="K56" t="s">
        <v>400</v>
      </c>
      <c r="L56">
        <v>119</v>
      </c>
      <c r="N56" t="s">
        <v>479</v>
      </c>
      <c r="O56" t="b">
        <v>1</v>
      </c>
      <c r="P56" t="s">
        <v>531</v>
      </c>
      <c r="Q56" t="s">
        <v>617</v>
      </c>
    </row>
    <row r="57" spans="1:17" x14ac:dyDescent="0.45">
      <c r="A57">
        <v>0.13494328101859429</v>
      </c>
      <c r="B57">
        <v>4438902</v>
      </c>
      <c r="C57">
        <v>599000</v>
      </c>
      <c r="D57" t="s">
        <v>67</v>
      </c>
      <c r="E57" t="s">
        <v>152</v>
      </c>
      <c r="G57" t="s">
        <v>223</v>
      </c>
      <c r="H57" s="2" t="s">
        <v>280</v>
      </c>
      <c r="J57" t="s">
        <v>345</v>
      </c>
      <c r="K57" t="s">
        <v>401</v>
      </c>
      <c r="L57">
        <v>140</v>
      </c>
      <c r="M57" t="s">
        <v>470</v>
      </c>
      <c r="N57" t="s">
        <v>479</v>
      </c>
      <c r="O57" t="b">
        <v>1</v>
      </c>
      <c r="P57" t="s">
        <v>532</v>
      </c>
      <c r="Q57" t="s">
        <v>618</v>
      </c>
    </row>
    <row r="58" spans="1:17" x14ac:dyDescent="0.45">
      <c r="A58">
        <v>0.13567595310418831</v>
      </c>
      <c r="B58">
        <v>2579676</v>
      </c>
      <c r="C58">
        <v>350000</v>
      </c>
      <c r="D58" t="s">
        <v>68</v>
      </c>
      <c r="E58" t="s">
        <v>153</v>
      </c>
      <c r="F58" t="s">
        <v>197</v>
      </c>
      <c r="G58" t="s">
        <v>223</v>
      </c>
      <c r="H58" s="2" t="s">
        <v>281</v>
      </c>
      <c r="J58" t="s">
        <v>343</v>
      </c>
      <c r="K58" t="s">
        <v>402</v>
      </c>
      <c r="L58">
        <v>119</v>
      </c>
      <c r="N58" t="s">
        <v>479</v>
      </c>
      <c r="O58" t="b">
        <v>1</v>
      </c>
      <c r="P58" t="s">
        <v>533</v>
      </c>
      <c r="Q58" t="s">
        <v>594</v>
      </c>
    </row>
    <row r="59" spans="1:17" x14ac:dyDescent="0.45">
      <c r="A59">
        <v>0.1380471210042836</v>
      </c>
      <c r="B59">
        <v>28251223</v>
      </c>
      <c r="C59">
        <v>3900000</v>
      </c>
      <c r="D59" t="s">
        <v>69</v>
      </c>
      <c r="E59" t="s">
        <v>154</v>
      </c>
      <c r="G59" t="s">
        <v>223</v>
      </c>
      <c r="H59" s="2" t="s">
        <v>282</v>
      </c>
      <c r="J59" t="s">
        <v>345</v>
      </c>
      <c r="K59" t="s">
        <v>403</v>
      </c>
      <c r="L59">
        <v>70</v>
      </c>
      <c r="M59" t="s">
        <v>464</v>
      </c>
      <c r="N59" t="s">
        <v>479</v>
      </c>
      <c r="O59" t="b">
        <v>1</v>
      </c>
      <c r="P59" t="s">
        <v>534</v>
      </c>
      <c r="Q59" t="s">
        <v>619</v>
      </c>
    </row>
    <row r="60" spans="1:17" x14ac:dyDescent="0.45">
      <c r="A60">
        <v>0.13847960472381629</v>
      </c>
      <c r="B60">
        <v>1624788</v>
      </c>
      <c r="C60">
        <v>225000</v>
      </c>
      <c r="D60" t="s">
        <v>70</v>
      </c>
      <c r="E60" t="s">
        <v>155</v>
      </c>
      <c r="G60" t="s">
        <v>223</v>
      </c>
      <c r="H60" s="2" t="s">
        <v>283</v>
      </c>
      <c r="J60" t="s">
        <v>345</v>
      </c>
      <c r="K60" t="s">
        <v>404</v>
      </c>
      <c r="L60">
        <v>169</v>
      </c>
      <c r="M60" t="s">
        <v>471</v>
      </c>
      <c r="N60" t="s">
        <v>479</v>
      </c>
      <c r="O60" t="b">
        <v>1</v>
      </c>
      <c r="P60" t="s">
        <v>535</v>
      </c>
      <c r="Q60" t="s">
        <v>595</v>
      </c>
    </row>
    <row r="61" spans="1:17" x14ac:dyDescent="0.45">
      <c r="A61">
        <v>0.14123653293125801</v>
      </c>
      <c r="B61">
        <v>2117016</v>
      </c>
      <c r="C61">
        <v>299000</v>
      </c>
      <c r="D61" t="s">
        <v>71</v>
      </c>
      <c r="E61" t="s">
        <v>156</v>
      </c>
      <c r="G61" t="s">
        <v>223</v>
      </c>
      <c r="H61" s="2" t="s">
        <v>284</v>
      </c>
      <c r="J61" t="s">
        <v>346</v>
      </c>
      <c r="K61" t="s">
        <v>405</v>
      </c>
      <c r="L61">
        <v>263</v>
      </c>
      <c r="M61" t="s">
        <v>472</v>
      </c>
      <c r="N61" t="s">
        <v>479</v>
      </c>
      <c r="O61" t="b">
        <v>1</v>
      </c>
      <c r="P61" t="s">
        <v>536</v>
      </c>
      <c r="Q61" t="s">
        <v>615</v>
      </c>
    </row>
    <row r="62" spans="1:17" x14ac:dyDescent="0.45">
      <c r="A62">
        <v>0.14176441074285501</v>
      </c>
      <c r="B62">
        <v>4225320</v>
      </c>
      <c r="C62">
        <v>599000</v>
      </c>
      <c r="D62" t="s">
        <v>17</v>
      </c>
      <c r="E62" t="s">
        <v>157</v>
      </c>
      <c r="F62" t="s">
        <v>212</v>
      </c>
      <c r="G62" t="s">
        <v>223</v>
      </c>
      <c r="H62" s="2" t="s">
        <v>285</v>
      </c>
      <c r="J62" t="s">
        <v>344</v>
      </c>
      <c r="K62" t="s">
        <v>406</v>
      </c>
      <c r="L62">
        <v>141</v>
      </c>
      <c r="N62" t="s">
        <v>479</v>
      </c>
      <c r="O62" t="b">
        <v>1</v>
      </c>
      <c r="P62" t="s">
        <v>537</v>
      </c>
      <c r="Q62" t="s">
        <v>620</v>
      </c>
    </row>
    <row r="63" spans="1:17" x14ac:dyDescent="0.45">
      <c r="A63">
        <v>0.14324908257915681</v>
      </c>
      <c r="B63">
        <v>2792339</v>
      </c>
      <c r="C63">
        <v>400000</v>
      </c>
      <c r="D63" t="s">
        <v>72</v>
      </c>
      <c r="E63" t="s">
        <v>158</v>
      </c>
      <c r="F63" t="s">
        <v>197</v>
      </c>
      <c r="G63" t="s">
        <v>223</v>
      </c>
      <c r="H63" s="2" t="s">
        <v>286</v>
      </c>
      <c r="J63" t="s">
        <v>344</v>
      </c>
      <c r="K63" t="s">
        <v>407</v>
      </c>
      <c r="L63">
        <v>78</v>
      </c>
      <c r="N63" t="s">
        <v>479</v>
      </c>
      <c r="O63" t="b">
        <v>1</v>
      </c>
      <c r="P63" t="s">
        <v>538</v>
      </c>
      <c r="Q63" t="s">
        <v>595</v>
      </c>
    </row>
    <row r="64" spans="1:17" x14ac:dyDescent="0.45">
      <c r="A64">
        <v>0.1437724317669109</v>
      </c>
      <c r="B64">
        <v>7650980</v>
      </c>
      <c r="C64">
        <v>1100000</v>
      </c>
      <c r="D64" t="s">
        <v>73</v>
      </c>
      <c r="E64" t="s">
        <v>159</v>
      </c>
      <c r="F64" t="s">
        <v>209</v>
      </c>
      <c r="G64" t="s">
        <v>223</v>
      </c>
      <c r="H64" s="2" t="s">
        <v>287</v>
      </c>
      <c r="J64" t="s">
        <v>343</v>
      </c>
      <c r="K64" t="s">
        <v>408</v>
      </c>
      <c r="L64">
        <v>320</v>
      </c>
      <c r="N64" t="s">
        <v>479</v>
      </c>
      <c r="O64" t="b">
        <v>1</v>
      </c>
      <c r="P64" t="s">
        <v>539</v>
      </c>
      <c r="Q64" t="s">
        <v>597</v>
      </c>
    </row>
    <row r="65" spans="1:17" x14ac:dyDescent="0.45">
      <c r="A65">
        <v>0.1460684297958891</v>
      </c>
      <c r="B65">
        <v>4443123</v>
      </c>
      <c r="C65">
        <v>649000</v>
      </c>
      <c r="D65" t="s">
        <v>74</v>
      </c>
      <c r="E65" t="s">
        <v>160</v>
      </c>
      <c r="F65" t="s">
        <v>197</v>
      </c>
      <c r="G65" t="s">
        <v>223</v>
      </c>
      <c r="H65" s="2" t="s">
        <v>288</v>
      </c>
      <c r="J65" t="s">
        <v>343</v>
      </c>
      <c r="K65" t="s">
        <v>409</v>
      </c>
      <c r="L65">
        <v>120</v>
      </c>
      <c r="N65" t="s">
        <v>479</v>
      </c>
      <c r="O65" t="b">
        <v>1</v>
      </c>
      <c r="P65" t="s">
        <v>540</v>
      </c>
      <c r="Q65" t="s">
        <v>598</v>
      </c>
    </row>
    <row r="66" spans="1:17" x14ac:dyDescent="0.45">
      <c r="A66">
        <v>0.14948640741452579</v>
      </c>
      <c r="B66">
        <v>1873080</v>
      </c>
      <c r="C66">
        <v>280000</v>
      </c>
      <c r="D66" t="s">
        <v>75</v>
      </c>
      <c r="E66" t="s">
        <v>161</v>
      </c>
      <c r="F66" t="s">
        <v>197</v>
      </c>
      <c r="G66" t="s">
        <v>224</v>
      </c>
      <c r="H66" s="2" t="s">
        <v>289</v>
      </c>
      <c r="J66" t="s">
        <v>344</v>
      </c>
      <c r="K66" t="s">
        <v>410</v>
      </c>
      <c r="L66">
        <v>148</v>
      </c>
      <c r="N66" t="s">
        <v>480</v>
      </c>
      <c r="O66" t="b">
        <v>1</v>
      </c>
      <c r="P66" t="s">
        <v>541</v>
      </c>
      <c r="Q66" t="s">
        <v>604</v>
      </c>
    </row>
    <row r="67" spans="1:17" x14ac:dyDescent="0.45">
      <c r="A67">
        <v>0.152089072543618</v>
      </c>
      <c r="B67">
        <v>4530240</v>
      </c>
      <c r="C67">
        <v>689000</v>
      </c>
      <c r="D67" t="s">
        <v>57</v>
      </c>
      <c r="E67" t="s">
        <v>162</v>
      </c>
      <c r="F67" t="s">
        <v>200</v>
      </c>
      <c r="G67" t="s">
        <v>223</v>
      </c>
      <c r="H67" s="2" t="s">
        <v>290</v>
      </c>
      <c r="J67" t="s">
        <v>344</v>
      </c>
      <c r="K67" t="s">
        <v>411</v>
      </c>
      <c r="L67">
        <v>122</v>
      </c>
      <c r="N67" t="s">
        <v>479</v>
      </c>
      <c r="O67" t="b">
        <v>1</v>
      </c>
      <c r="P67" t="s">
        <v>542</v>
      </c>
      <c r="Q67" t="s">
        <v>621</v>
      </c>
    </row>
    <row r="68" spans="1:17" x14ac:dyDescent="0.45">
      <c r="A68">
        <v>0.15483827688009061</v>
      </c>
      <c r="B68">
        <v>5127931</v>
      </c>
      <c r="C68">
        <v>794000</v>
      </c>
      <c r="D68" t="s">
        <v>76</v>
      </c>
      <c r="E68" t="s">
        <v>163</v>
      </c>
      <c r="G68" t="s">
        <v>223</v>
      </c>
      <c r="H68" s="2" t="s">
        <v>291</v>
      </c>
      <c r="J68" t="s">
        <v>346</v>
      </c>
      <c r="K68" t="s">
        <v>412</v>
      </c>
      <c r="L68">
        <v>155</v>
      </c>
      <c r="M68" t="s">
        <v>473</v>
      </c>
      <c r="N68" t="s">
        <v>479</v>
      </c>
      <c r="O68" t="b">
        <v>1</v>
      </c>
      <c r="P68" t="s">
        <v>543</v>
      </c>
      <c r="Q68" t="s">
        <v>619</v>
      </c>
    </row>
    <row r="69" spans="1:17" x14ac:dyDescent="0.45">
      <c r="A69">
        <v>0.15523699043457889</v>
      </c>
      <c r="B69">
        <v>3188673</v>
      </c>
      <c r="C69">
        <v>495000</v>
      </c>
      <c r="D69" t="s">
        <v>77</v>
      </c>
      <c r="E69" t="s">
        <v>142</v>
      </c>
      <c r="F69" t="s">
        <v>197</v>
      </c>
      <c r="G69" t="s">
        <v>223</v>
      </c>
      <c r="H69" s="2" t="s">
        <v>292</v>
      </c>
      <c r="J69" t="s">
        <v>344</v>
      </c>
      <c r="K69" t="s">
        <v>413</v>
      </c>
      <c r="L69">
        <v>93</v>
      </c>
      <c r="N69" t="s">
        <v>479</v>
      </c>
      <c r="O69" t="b">
        <v>1</v>
      </c>
      <c r="P69" t="s">
        <v>544</v>
      </c>
      <c r="Q69" t="s">
        <v>598</v>
      </c>
    </row>
    <row r="70" spans="1:17" x14ac:dyDescent="0.45">
      <c r="A70">
        <v>0.15840007669230169</v>
      </c>
      <c r="B70">
        <v>3150251</v>
      </c>
      <c r="C70">
        <v>499000</v>
      </c>
      <c r="D70" t="s">
        <v>18</v>
      </c>
      <c r="E70" t="s">
        <v>164</v>
      </c>
      <c r="G70" t="s">
        <v>223</v>
      </c>
      <c r="H70" s="2" t="s">
        <v>293</v>
      </c>
      <c r="J70" t="s">
        <v>345</v>
      </c>
      <c r="K70" t="s">
        <v>414</v>
      </c>
      <c r="L70">
        <v>184</v>
      </c>
      <c r="M70" t="s">
        <v>474</v>
      </c>
      <c r="N70" t="s">
        <v>479</v>
      </c>
      <c r="O70" t="b">
        <v>1</v>
      </c>
      <c r="P70" t="s">
        <v>545</v>
      </c>
      <c r="Q70" t="s">
        <v>622</v>
      </c>
    </row>
    <row r="71" spans="1:17" x14ac:dyDescent="0.45">
      <c r="A71">
        <v>0.1705577019384551</v>
      </c>
      <c r="B71">
        <v>3218852</v>
      </c>
      <c r="C71">
        <v>549000</v>
      </c>
      <c r="D71" t="s">
        <v>17</v>
      </c>
      <c r="E71" t="s">
        <v>115</v>
      </c>
      <c r="F71" t="s">
        <v>213</v>
      </c>
      <c r="G71" t="s">
        <v>223</v>
      </c>
      <c r="H71" s="2" t="s">
        <v>294</v>
      </c>
      <c r="J71" t="s">
        <v>344</v>
      </c>
      <c r="K71" t="s">
        <v>415</v>
      </c>
      <c r="L71">
        <v>165</v>
      </c>
      <c r="N71" t="s">
        <v>479</v>
      </c>
      <c r="O71" t="b">
        <v>1</v>
      </c>
      <c r="P71" t="s">
        <v>546</v>
      </c>
      <c r="Q71" t="s">
        <v>593</v>
      </c>
    </row>
    <row r="72" spans="1:17" x14ac:dyDescent="0.45">
      <c r="A72">
        <v>0.17799999999999999</v>
      </c>
      <c r="B72">
        <v>5000000</v>
      </c>
      <c r="C72">
        <v>890000</v>
      </c>
      <c r="D72" t="s">
        <v>48</v>
      </c>
      <c r="E72" t="s">
        <v>165</v>
      </c>
      <c r="F72" t="s">
        <v>214</v>
      </c>
      <c r="G72" t="s">
        <v>223</v>
      </c>
      <c r="H72" s="2" t="s">
        <v>295</v>
      </c>
      <c r="J72" t="s">
        <v>344</v>
      </c>
      <c r="K72" t="s">
        <v>416</v>
      </c>
      <c r="L72">
        <v>182</v>
      </c>
      <c r="N72" t="s">
        <v>479</v>
      </c>
      <c r="O72" t="b">
        <v>1</v>
      </c>
      <c r="P72" t="s">
        <v>547</v>
      </c>
      <c r="Q72" t="s">
        <v>623</v>
      </c>
    </row>
    <row r="73" spans="1:17" x14ac:dyDescent="0.45">
      <c r="A73">
        <v>0.17838825143073811</v>
      </c>
      <c r="B73">
        <v>4198707</v>
      </c>
      <c r="C73">
        <v>749000</v>
      </c>
      <c r="D73" t="s">
        <v>38</v>
      </c>
      <c r="E73" t="s">
        <v>166</v>
      </c>
      <c r="G73" t="s">
        <v>223</v>
      </c>
      <c r="H73" s="2" t="s">
        <v>296</v>
      </c>
      <c r="J73" t="s">
        <v>345</v>
      </c>
      <c r="K73" t="s">
        <v>417</v>
      </c>
      <c r="L73">
        <v>187</v>
      </c>
      <c r="M73" t="s">
        <v>464</v>
      </c>
      <c r="N73" t="s">
        <v>479</v>
      </c>
      <c r="O73" t="b">
        <v>1</v>
      </c>
      <c r="P73" t="s">
        <v>548</v>
      </c>
      <c r="Q73" t="s">
        <v>624</v>
      </c>
    </row>
    <row r="74" spans="1:17" x14ac:dyDescent="0.45">
      <c r="A74">
        <v>0.19443123319673039</v>
      </c>
      <c r="B74">
        <v>4057990</v>
      </c>
      <c r="C74">
        <v>789000</v>
      </c>
      <c r="D74" t="s">
        <v>78</v>
      </c>
      <c r="E74" t="s">
        <v>167</v>
      </c>
      <c r="G74" t="s">
        <v>223</v>
      </c>
      <c r="H74" s="2" t="s">
        <v>297</v>
      </c>
      <c r="J74" t="s">
        <v>345</v>
      </c>
      <c r="K74" t="s">
        <v>418</v>
      </c>
      <c r="L74">
        <v>183</v>
      </c>
      <c r="M74" t="s">
        <v>464</v>
      </c>
      <c r="N74" t="s">
        <v>479</v>
      </c>
      <c r="O74" t="b">
        <v>1</v>
      </c>
      <c r="P74" t="s">
        <v>549</v>
      </c>
      <c r="Q74" t="s">
        <v>624</v>
      </c>
    </row>
    <row r="75" spans="1:17" x14ac:dyDescent="0.45">
      <c r="A75">
        <v>0.19553711623245321</v>
      </c>
      <c r="B75">
        <v>8668431</v>
      </c>
      <c r="C75">
        <v>1695000</v>
      </c>
      <c r="D75" t="s">
        <v>42</v>
      </c>
      <c r="E75" t="s">
        <v>168</v>
      </c>
      <c r="F75" t="s">
        <v>215</v>
      </c>
      <c r="G75" t="s">
        <v>224</v>
      </c>
      <c r="H75" s="2" t="s">
        <v>298</v>
      </c>
      <c r="J75" t="s">
        <v>344</v>
      </c>
      <c r="K75" t="s">
        <v>419</v>
      </c>
      <c r="L75">
        <v>109</v>
      </c>
      <c r="N75" t="s">
        <v>480</v>
      </c>
      <c r="O75" t="b">
        <v>1</v>
      </c>
      <c r="P75" t="s">
        <v>550</v>
      </c>
      <c r="Q75" t="s">
        <v>600</v>
      </c>
    </row>
    <row r="76" spans="1:17" x14ac:dyDescent="0.45">
      <c r="A76">
        <v>0.22285539486059261</v>
      </c>
      <c r="B76">
        <v>4034006</v>
      </c>
      <c r="C76">
        <v>899000</v>
      </c>
      <c r="D76" t="s">
        <v>34</v>
      </c>
      <c r="E76" t="s">
        <v>169</v>
      </c>
      <c r="G76" t="s">
        <v>223</v>
      </c>
      <c r="H76" s="2" t="s">
        <v>299</v>
      </c>
      <c r="J76" t="s">
        <v>345</v>
      </c>
      <c r="K76" t="s">
        <v>420</v>
      </c>
      <c r="L76">
        <v>72</v>
      </c>
      <c r="M76" t="s">
        <v>475</v>
      </c>
      <c r="N76" t="s">
        <v>479</v>
      </c>
      <c r="O76" t="b">
        <v>1</v>
      </c>
      <c r="P76" t="s">
        <v>551</v>
      </c>
      <c r="Q76" t="s">
        <v>619</v>
      </c>
    </row>
    <row r="77" spans="1:17" x14ac:dyDescent="0.45">
      <c r="A77">
        <v>0.22633796084723651</v>
      </c>
      <c r="B77">
        <v>4859989</v>
      </c>
      <c r="C77">
        <v>1100000</v>
      </c>
      <c r="D77" t="s">
        <v>79</v>
      </c>
      <c r="E77" t="s">
        <v>170</v>
      </c>
      <c r="G77" t="s">
        <v>223</v>
      </c>
      <c r="H77" s="2" t="s">
        <v>300</v>
      </c>
      <c r="J77" t="s">
        <v>345</v>
      </c>
      <c r="K77" t="s">
        <v>421</v>
      </c>
      <c r="L77">
        <v>218</v>
      </c>
      <c r="M77" t="s">
        <v>464</v>
      </c>
      <c r="N77" t="s">
        <v>479</v>
      </c>
      <c r="O77" t="b">
        <v>1</v>
      </c>
      <c r="P77" t="s">
        <v>552</v>
      </c>
      <c r="Q77" t="s">
        <v>624</v>
      </c>
    </row>
    <row r="78" spans="1:17" x14ac:dyDescent="0.45">
      <c r="A78">
        <v>0.23136270583941221</v>
      </c>
      <c r="B78">
        <v>1512344</v>
      </c>
      <c r="C78">
        <v>349900</v>
      </c>
      <c r="D78" t="s">
        <v>80</v>
      </c>
      <c r="E78" t="s">
        <v>171</v>
      </c>
      <c r="F78" t="s">
        <v>197</v>
      </c>
      <c r="G78" t="s">
        <v>223</v>
      </c>
      <c r="H78" s="2" t="s">
        <v>301</v>
      </c>
      <c r="J78" t="s">
        <v>344</v>
      </c>
      <c r="K78" t="s">
        <v>422</v>
      </c>
      <c r="L78">
        <v>104</v>
      </c>
      <c r="N78" t="s">
        <v>479</v>
      </c>
      <c r="O78" t="b">
        <v>1</v>
      </c>
      <c r="P78" t="s">
        <v>553</v>
      </c>
      <c r="Q78" t="s">
        <v>598</v>
      </c>
    </row>
    <row r="79" spans="1:17" x14ac:dyDescent="0.45">
      <c r="A79">
        <v>0.23688789080124231</v>
      </c>
      <c r="B79">
        <v>2743914</v>
      </c>
      <c r="C79">
        <v>650000</v>
      </c>
      <c r="D79" t="s">
        <v>81</v>
      </c>
      <c r="E79" t="s">
        <v>172</v>
      </c>
      <c r="F79" t="s">
        <v>197</v>
      </c>
      <c r="G79" t="s">
        <v>223</v>
      </c>
      <c r="H79" s="2" t="s">
        <v>302</v>
      </c>
      <c r="J79" t="s">
        <v>343</v>
      </c>
      <c r="K79" t="s">
        <v>423</v>
      </c>
      <c r="L79">
        <v>87</v>
      </c>
      <c r="N79" t="s">
        <v>479</v>
      </c>
      <c r="O79" t="b">
        <v>1</v>
      </c>
      <c r="P79" t="s">
        <v>554</v>
      </c>
      <c r="Q79" t="s">
        <v>598</v>
      </c>
    </row>
    <row r="80" spans="1:17" x14ac:dyDescent="0.45">
      <c r="A80">
        <v>0.23964589437288689</v>
      </c>
      <c r="B80">
        <v>13186122</v>
      </c>
      <c r="C80">
        <v>3160000</v>
      </c>
      <c r="D80" t="s">
        <v>82</v>
      </c>
      <c r="E80" t="s">
        <v>151</v>
      </c>
      <c r="F80" t="s">
        <v>207</v>
      </c>
      <c r="G80" t="s">
        <v>223</v>
      </c>
      <c r="H80" s="2" t="s">
        <v>303</v>
      </c>
      <c r="J80" t="s">
        <v>343</v>
      </c>
      <c r="K80" t="s">
        <v>424</v>
      </c>
      <c r="L80">
        <v>344</v>
      </c>
      <c r="N80" t="s">
        <v>479</v>
      </c>
      <c r="O80" t="b">
        <v>1</v>
      </c>
      <c r="P80" t="s">
        <v>555</v>
      </c>
      <c r="Q80" t="s">
        <v>609</v>
      </c>
    </row>
    <row r="81" spans="1:17" x14ac:dyDescent="0.45">
      <c r="A81">
        <v>0.26616627407141241</v>
      </c>
      <c r="B81">
        <v>12022560</v>
      </c>
      <c r="C81">
        <v>3200000</v>
      </c>
      <c r="D81" t="s">
        <v>83</v>
      </c>
      <c r="E81" t="s">
        <v>173</v>
      </c>
      <c r="F81" t="s">
        <v>203</v>
      </c>
      <c r="G81" t="s">
        <v>223</v>
      </c>
      <c r="H81" s="2" t="s">
        <v>304</v>
      </c>
      <c r="J81" t="s">
        <v>343</v>
      </c>
      <c r="K81" t="s">
        <v>425</v>
      </c>
      <c r="L81">
        <v>89</v>
      </c>
      <c r="N81" t="s">
        <v>479</v>
      </c>
      <c r="O81" t="b">
        <v>1</v>
      </c>
      <c r="P81" t="s">
        <v>556</v>
      </c>
      <c r="Q81" t="s">
        <v>597</v>
      </c>
    </row>
    <row r="82" spans="1:17" x14ac:dyDescent="0.45">
      <c r="A82">
        <v>0.26779274409576831</v>
      </c>
      <c r="B82">
        <v>2423516</v>
      </c>
      <c r="C82">
        <v>649000</v>
      </c>
      <c r="D82" t="s">
        <v>83</v>
      </c>
      <c r="E82" t="s">
        <v>139</v>
      </c>
      <c r="F82" t="s">
        <v>197</v>
      </c>
      <c r="G82" t="s">
        <v>223</v>
      </c>
      <c r="H82" s="2" t="s">
        <v>305</v>
      </c>
      <c r="J82" t="s">
        <v>343</v>
      </c>
      <c r="K82" t="s">
        <v>426</v>
      </c>
      <c r="L82">
        <v>78</v>
      </c>
      <c r="N82" t="s">
        <v>479</v>
      </c>
      <c r="O82" t="b">
        <v>1</v>
      </c>
      <c r="P82" t="s">
        <v>557</v>
      </c>
      <c r="Q82" t="s">
        <v>600</v>
      </c>
    </row>
    <row r="83" spans="1:17" x14ac:dyDescent="0.45">
      <c r="A83">
        <v>0.27237873383319988</v>
      </c>
      <c r="B83">
        <v>1648440</v>
      </c>
      <c r="C83">
        <v>449000</v>
      </c>
      <c r="D83" t="s">
        <v>84</v>
      </c>
      <c r="E83" t="s">
        <v>174</v>
      </c>
      <c r="G83" t="s">
        <v>223</v>
      </c>
      <c r="H83" s="2" t="s">
        <v>306</v>
      </c>
      <c r="J83" t="s">
        <v>345</v>
      </c>
      <c r="K83" t="s">
        <v>427</v>
      </c>
      <c r="L83">
        <v>335</v>
      </c>
      <c r="M83" t="s">
        <v>476</v>
      </c>
      <c r="N83" t="s">
        <v>479</v>
      </c>
      <c r="O83" t="b">
        <v>1</v>
      </c>
      <c r="P83" t="s">
        <v>558</v>
      </c>
      <c r="Q83" t="s">
        <v>625</v>
      </c>
    </row>
    <row r="84" spans="1:17" x14ac:dyDescent="0.45">
      <c r="A84">
        <v>0.29098471293364842</v>
      </c>
      <c r="B84">
        <v>1374299</v>
      </c>
      <c r="C84">
        <v>399900</v>
      </c>
      <c r="D84" t="s">
        <v>32</v>
      </c>
      <c r="E84" t="s">
        <v>175</v>
      </c>
      <c r="F84" t="s">
        <v>197</v>
      </c>
      <c r="G84" t="s">
        <v>223</v>
      </c>
      <c r="H84" s="2" t="s">
        <v>307</v>
      </c>
      <c r="J84" t="s">
        <v>344</v>
      </c>
      <c r="K84" t="s">
        <v>428</v>
      </c>
      <c r="L84">
        <v>295</v>
      </c>
      <c r="N84" t="s">
        <v>479</v>
      </c>
      <c r="O84" t="b">
        <v>1</v>
      </c>
      <c r="P84" t="s">
        <v>559</v>
      </c>
      <c r="Q84" t="s">
        <v>594</v>
      </c>
    </row>
    <row r="85" spans="1:17" x14ac:dyDescent="0.45">
      <c r="A85">
        <v>0.29450276383636381</v>
      </c>
      <c r="B85">
        <v>2240726</v>
      </c>
      <c r="C85">
        <v>659900</v>
      </c>
      <c r="D85" t="s">
        <v>85</v>
      </c>
      <c r="E85" t="s">
        <v>176</v>
      </c>
      <c r="G85" t="s">
        <v>223</v>
      </c>
      <c r="H85" s="2" t="s">
        <v>308</v>
      </c>
      <c r="J85" t="s">
        <v>345</v>
      </c>
      <c r="K85" t="s">
        <v>429</v>
      </c>
      <c r="L85">
        <v>201</v>
      </c>
      <c r="M85" t="s">
        <v>464</v>
      </c>
      <c r="N85" t="s">
        <v>479</v>
      </c>
      <c r="O85" t="b">
        <v>1</v>
      </c>
      <c r="P85" t="s">
        <v>560</v>
      </c>
      <c r="Q85" t="s">
        <v>611</v>
      </c>
    </row>
    <row r="86" spans="1:17" x14ac:dyDescent="0.45">
      <c r="A86">
        <v>0.29952071892640281</v>
      </c>
      <c r="B86">
        <v>4173334</v>
      </c>
      <c r="C86">
        <v>1250000</v>
      </c>
      <c r="D86" t="s">
        <v>86</v>
      </c>
      <c r="E86" t="s">
        <v>172</v>
      </c>
      <c r="F86" t="s">
        <v>197</v>
      </c>
      <c r="G86" t="s">
        <v>223</v>
      </c>
      <c r="H86" s="2" t="s">
        <v>309</v>
      </c>
      <c r="J86" t="s">
        <v>344</v>
      </c>
      <c r="K86" t="s">
        <v>430</v>
      </c>
      <c r="L86">
        <v>88</v>
      </c>
      <c r="N86" t="s">
        <v>479</v>
      </c>
      <c r="O86" t="b">
        <v>1</v>
      </c>
      <c r="P86" t="s">
        <v>561</v>
      </c>
      <c r="Q86" t="s">
        <v>607</v>
      </c>
    </row>
    <row r="87" spans="1:17" x14ac:dyDescent="0.45">
      <c r="A87">
        <v>0.30492025420591751</v>
      </c>
      <c r="B87">
        <v>1639773</v>
      </c>
      <c r="C87">
        <v>500000</v>
      </c>
      <c r="D87" t="s">
        <v>87</v>
      </c>
      <c r="E87" t="s">
        <v>177</v>
      </c>
      <c r="F87" t="s">
        <v>200</v>
      </c>
      <c r="G87" t="s">
        <v>223</v>
      </c>
      <c r="H87" s="2" t="s">
        <v>310</v>
      </c>
      <c r="J87" t="s">
        <v>343</v>
      </c>
      <c r="K87" t="s">
        <v>431</v>
      </c>
      <c r="L87">
        <v>169</v>
      </c>
      <c r="N87" t="s">
        <v>479</v>
      </c>
      <c r="O87" t="b">
        <v>1</v>
      </c>
      <c r="P87" t="s">
        <v>562</v>
      </c>
      <c r="Q87" t="s">
        <v>621</v>
      </c>
    </row>
    <row r="88" spans="1:17" x14ac:dyDescent="0.45">
      <c r="A88">
        <v>0.30535029939660729</v>
      </c>
      <c r="B88">
        <v>3913538</v>
      </c>
      <c r="C88">
        <v>1195000</v>
      </c>
      <c r="D88" t="s">
        <v>39</v>
      </c>
      <c r="E88" t="s">
        <v>172</v>
      </c>
      <c r="F88" t="s">
        <v>197</v>
      </c>
      <c r="G88" t="s">
        <v>223</v>
      </c>
      <c r="H88" s="2" t="s">
        <v>311</v>
      </c>
      <c r="J88" t="s">
        <v>344</v>
      </c>
      <c r="K88" t="s">
        <v>432</v>
      </c>
      <c r="L88">
        <v>90</v>
      </c>
      <c r="N88" t="s">
        <v>479</v>
      </c>
      <c r="O88" t="b">
        <v>1</v>
      </c>
      <c r="P88" t="s">
        <v>563</v>
      </c>
      <c r="Q88" t="s">
        <v>607</v>
      </c>
    </row>
    <row r="89" spans="1:17" x14ac:dyDescent="0.45">
      <c r="A89">
        <v>0.33917944776345371</v>
      </c>
      <c r="B89">
        <v>2060856</v>
      </c>
      <c r="C89">
        <v>699000</v>
      </c>
      <c r="D89" t="s">
        <v>76</v>
      </c>
      <c r="E89" t="s">
        <v>178</v>
      </c>
      <c r="F89" t="s">
        <v>200</v>
      </c>
      <c r="G89" t="s">
        <v>223</v>
      </c>
      <c r="H89" s="2" t="s">
        <v>312</v>
      </c>
      <c r="J89" t="s">
        <v>344</v>
      </c>
      <c r="K89" t="s">
        <v>433</v>
      </c>
      <c r="L89">
        <v>156</v>
      </c>
      <c r="N89" t="s">
        <v>479</v>
      </c>
      <c r="O89" t="b">
        <v>1</v>
      </c>
      <c r="P89" t="s">
        <v>564</v>
      </c>
      <c r="Q89" t="s">
        <v>594</v>
      </c>
    </row>
    <row r="90" spans="1:17" x14ac:dyDescent="0.45">
      <c r="A90">
        <v>0.35</v>
      </c>
      <c r="B90">
        <v>1373345</v>
      </c>
      <c r="C90">
        <v>480670.75</v>
      </c>
      <c r="D90" t="s">
        <v>81</v>
      </c>
      <c r="E90" t="s">
        <v>134</v>
      </c>
      <c r="F90" t="s">
        <v>197</v>
      </c>
      <c r="G90" t="s">
        <v>224</v>
      </c>
      <c r="H90" s="2" t="s">
        <v>313</v>
      </c>
      <c r="J90" t="s">
        <v>344</v>
      </c>
      <c r="K90" t="s">
        <v>434</v>
      </c>
      <c r="L90">
        <v>100</v>
      </c>
      <c r="N90" t="s">
        <v>480</v>
      </c>
      <c r="O90" t="b">
        <v>0</v>
      </c>
      <c r="P90" t="s">
        <v>565</v>
      </c>
      <c r="Q90" t="s">
        <v>626</v>
      </c>
    </row>
    <row r="91" spans="1:17" x14ac:dyDescent="0.45">
      <c r="A91">
        <v>0.35378693535605121</v>
      </c>
      <c r="B91">
        <v>3179880</v>
      </c>
      <c r="C91">
        <v>1125000</v>
      </c>
      <c r="D91" t="s">
        <v>29</v>
      </c>
      <c r="E91" t="s">
        <v>125</v>
      </c>
      <c r="F91" t="s">
        <v>197</v>
      </c>
      <c r="G91" t="s">
        <v>223</v>
      </c>
      <c r="H91" s="2" t="s">
        <v>314</v>
      </c>
      <c r="J91" t="s">
        <v>344</v>
      </c>
      <c r="K91" t="s">
        <v>435</v>
      </c>
      <c r="L91">
        <v>158</v>
      </c>
      <c r="N91" t="s">
        <v>479</v>
      </c>
      <c r="O91" t="b">
        <v>1</v>
      </c>
      <c r="P91" t="s">
        <v>566</v>
      </c>
      <c r="Q91" t="s">
        <v>621</v>
      </c>
    </row>
    <row r="92" spans="1:17" x14ac:dyDescent="0.45">
      <c r="A92">
        <v>0.35389901166356702</v>
      </c>
      <c r="B92">
        <v>3642282</v>
      </c>
      <c r="C92">
        <v>1289000</v>
      </c>
      <c r="D92" t="s">
        <v>88</v>
      </c>
      <c r="E92" t="s">
        <v>179</v>
      </c>
      <c r="G92" t="s">
        <v>223</v>
      </c>
      <c r="H92" s="2" t="s">
        <v>315</v>
      </c>
      <c r="J92" t="s">
        <v>345</v>
      </c>
      <c r="K92" t="s">
        <v>436</v>
      </c>
      <c r="L92">
        <v>46</v>
      </c>
      <c r="M92" t="s">
        <v>477</v>
      </c>
      <c r="N92" t="s">
        <v>479</v>
      </c>
      <c r="O92" t="b">
        <v>1</v>
      </c>
      <c r="P92" t="s">
        <v>567</v>
      </c>
      <c r="Q92" t="s">
        <v>624</v>
      </c>
    </row>
    <row r="93" spans="1:17" x14ac:dyDescent="0.45">
      <c r="A93">
        <v>0.3958076058389538</v>
      </c>
      <c r="B93">
        <v>2779128</v>
      </c>
      <c r="C93">
        <v>1100000</v>
      </c>
      <c r="D93" t="s">
        <v>85</v>
      </c>
      <c r="E93" t="s">
        <v>123</v>
      </c>
      <c r="F93" t="s">
        <v>197</v>
      </c>
      <c r="G93" t="s">
        <v>223</v>
      </c>
      <c r="H93" s="2" t="s">
        <v>316</v>
      </c>
      <c r="J93" t="s">
        <v>343</v>
      </c>
      <c r="K93" t="s">
        <v>437</v>
      </c>
      <c r="L93">
        <v>190</v>
      </c>
      <c r="N93" t="s">
        <v>479</v>
      </c>
      <c r="O93" t="b">
        <v>1</v>
      </c>
      <c r="P93" t="s">
        <v>568</v>
      </c>
      <c r="Q93" t="s">
        <v>594</v>
      </c>
    </row>
    <row r="94" spans="1:17" x14ac:dyDescent="0.45">
      <c r="A94">
        <v>0.40781507460366928</v>
      </c>
      <c r="B94">
        <v>2329242</v>
      </c>
      <c r="C94">
        <v>949900</v>
      </c>
      <c r="D94" t="s">
        <v>89</v>
      </c>
      <c r="E94" t="s">
        <v>180</v>
      </c>
      <c r="G94" t="s">
        <v>223</v>
      </c>
      <c r="H94" s="2" t="s">
        <v>317</v>
      </c>
      <c r="J94" t="s">
        <v>345</v>
      </c>
      <c r="K94" t="s">
        <v>438</v>
      </c>
      <c r="L94">
        <v>79</v>
      </c>
      <c r="M94" t="s">
        <v>471</v>
      </c>
      <c r="N94" t="s">
        <v>479</v>
      </c>
      <c r="O94" t="b">
        <v>1</v>
      </c>
      <c r="P94" t="s">
        <v>569</v>
      </c>
      <c r="Q94" t="s">
        <v>596</v>
      </c>
    </row>
    <row r="95" spans="1:17" x14ac:dyDescent="0.45">
      <c r="A95">
        <v>0.41275979691274539</v>
      </c>
      <c r="B95">
        <v>2119877</v>
      </c>
      <c r="C95">
        <v>875000</v>
      </c>
      <c r="D95" t="s">
        <v>90</v>
      </c>
      <c r="E95" t="s">
        <v>181</v>
      </c>
      <c r="G95" t="s">
        <v>223</v>
      </c>
      <c r="H95" s="2" t="s">
        <v>318</v>
      </c>
      <c r="J95" t="s">
        <v>345</v>
      </c>
      <c r="K95" t="s">
        <v>439</v>
      </c>
      <c r="L95">
        <v>65</v>
      </c>
      <c r="M95" t="s">
        <v>478</v>
      </c>
      <c r="N95" t="s">
        <v>479</v>
      </c>
      <c r="O95" t="b">
        <v>1</v>
      </c>
      <c r="P95" t="s">
        <v>570</v>
      </c>
      <c r="Q95" t="s">
        <v>599</v>
      </c>
    </row>
    <row r="96" spans="1:17" x14ac:dyDescent="0.45">
      <c r="A96">
        <v>0.42817312798725438</v>
      </c>
      <c r="B96">
        <v>1506400</v>
      </c>
      <c r="C96">
        <v>645000</v>
      </c>
      <c r="D96" t="s">
        <v>91</v>
      </c>
      <c r="E96" t="s">
        <v>154</v>
      </c>
      <c r="G96" t="s">
        <v>223</v>
      </c>
      <c r="H96" s="2" t="s">
        <v>319</v>
      </c>
      <c r="J96" t="s">
        <v>345</v>
      </c>
      <c r="K96" t="s">
        <v>440</v>
      </c>
      <c r="L96">
        <v>65</v>
      </c>
      <c r="M96" t="s">
        <v>463</v>
      </c>
      <c r="N96" t="s">
        <v>479</v>
      </c>
      <c r="O96" t="b">
        <v>1</v>
      </c>
      <c r="P96" t="s">
        <v>571</v>
      </c>
      <c r="Q96" t="s">
        <v>615</v>
      </c>
    </row>
    <row r="97" spans="1:17" x14ac:dyDescent="0.45">
      <c r="A97">
        <v>0.43294869650853818</v>
      </c>
      <c r="B97">
        <v>1614510</v>
      </c>
      <c r="C97">
        <v>699000</v>
      </c>
      <c r="D97" t="s">
        <v>92</v>
      </c>
      <c r="E97" t="s">
        <v>182</v>
      </c>
      <c r="F97" t="s">
        <v>216</v>
      </c>
      <c r="G97" t="s">
        <v>223</v>
      </c>
      <c r="H97" s="2" t="s">
        <v>320</v>
      </c>
      <c r="J97" t="s">
        <v>343</v>
      </c>
      <c r="K97" t="s">
        <v>441</v>
      </c>
      <c r="L97">
        <v>246</v>
      </c>
      <c r="N97" t="s">
        <v>479</v>
      </c>
      <c r="O97" t="b">
        <v>1</v>
      </c>
      <c r="P97" t="s">
        <v>572</v>
      </c>
      <c r="Q97" t="s">
        <v>593</v>
      </c>
    </row>
    <row r="98" spans="1:17" x14ac:dyDescent="0.45">
      <c r="A98">
        <v>0.43918561772040121</v>
      </c>
      <c r="B98">
        <v>3859416</v>
      </c>
      <c r="C98">
        <v>1695000</v>
      </c>
      <c r="D98" t="s">
        <v>93</v>
      </c>
      <c r="E98" t="s">
        <v>183</v>
      </c>
      <c r="G98" t="s">
        <v>224</v>
      </c>
      <c r="H98" s="2" t="s">
        <v>321</v>
      </c>
      <c r="J98" t="s">
        <v>345</v>
      </c>
      <c r="K98" t="s">
        <v>442</v>
      </c>
      <c r="L98">
        <v>137</v>
      </c>
      <c r="M98" t="s">
        <v>464</v>
      </c>
      <c r="N98" t="s">
        <v>480</v>
      </c>
      <c r="O98" t="b">
        <v>1</v>
      </c>
      <c r="P98" t="s">
        <v>573</v>
      </c>
      <c r="Q98" t="s">
        <v>597</v>
      </c>
    </row>
    <row r="99" spans="1:17" x14ac:dyDescent="0.45">
      <c r="A99">
        <v>0.4859528922381558</v>
      </c>
      <c r="B99">
        <v>1954922</v>
      </c>
      <c r="C99">
        <v>950000</v>
      </c>
      <c r="D99" t="s">
        <v>78</v>
      </c>
      <c r="E99" t="s">
        <v>184</v>
      </c>
      <c r="G99" t="s">
        <v>223</v>
      </c>
      <c r="H99" s="2" t="s">
        <v>322</v>
      </c>
      <c r="J99" t="s">
        <v>345</v>
      </c>
      <c r="K99" t="s">
        <v>443</v>
      </c>
      <c r="L99">
        <v>171</v>
      </c>
      <c r="M99" t="s">
        <v>464</v>
      </c>
      <c r="N99" t="s">
        <v>479</v>
      </c>
      <c r="O99" t="b">
        <v>1</v>
      </c>
      <c r="P99" t="s">
        <v>574</v>
      </c>
      <c r="Q99" t="s">
        <v>598</v>
      </c>
    </row>
    <row r="100" spans="1:17" x14ac:dyDescent="0.45">
      <c r="A100">
        <v>0.49158562885777152</v>
      </c>
      <c r="B100">
        <v>1828776</v>
      </c>
      <c r="C100">
        <v>899000</v>
      </c>
      <c r="D100" t="s">
        <v>80</v>
      </c>
      <c r="E100" t="s">
        <v>185</v>
      </c>
      <c r="F100" t="s">
        <v>197</v>
      </c>
      <c r="G100" t="s">
        <v>223</v>
      </c>
      <c r="H100" s="2" t="s">
        <v>323</v>
      </c>
      <c r="J100" t="s">
        <v>344</v>
      </c>
      <c r="K100" t="s">
        <v>444</v>
      </c>
      <c r="L100">
        <v>105</v>
      </c>
      <c r="N100" t="s">
        <v>479</v>
      </c>
      <c r="O100" t="b">
        <v>1</v>
      </c>
      <c r="P100" t="s">
        <v>575</v>
      </c>
      <c r="Q100" t="s">
        <v>595</v>
      </c>
    </row>
    <row r="101" spans="1:17" x14ac:dyDescent="0.45">
      <c r="A101">
        <v>0.49999985450571077</v>
      </c>
      <c r="B101">
        <v>3436561</v>
      </c>
      <c r="C101">
        <v>1718280</v>
      </c>
      <c r="D101" t="s">
        <v>67</v>
      </c>
      <c r="E101" t="s">
        <v>186</v>
      </c>
      <c r="F101" t="s">
        <v>217</v>
      </c>
      <c r="G101" t="s">
        <v>223</v>
      </c>
      <c r="H101" s="2" t="s">
        <v>324</v>
      </c>
      <c r="J101" t="s">
        <v>344</v>
      </c>
      <c r="K101" t="s">
        <v>445</v>
      </c>
      <c r="L101">
        <v>136</v>
      </c>
      <c r="N101" t="s">
        <v>479</v>
      </c>
      <c r="O101" t="b">
        <v>1</v>
      </c>
      <c r="P101" t="s">
        <v>576</v>
      </c>
      <c r="Q101" t="s">
        <v>627</v>
      </c>
    </row>
    <row r="102" spans="1:17" x14ac:dyDescent="0.45">
      <c r="A102">
        <v>0.50505050505050508</v>
      </c>
      <c r="B102">
        <v>2178000</v>
      </c>
      <c r="C102">
        <v>1100000</v>
      </c>
      <c r="D102" t="s">
        <v>81</v>
      </c>
      <c r="E102" t="s">
        <v>187</v>
      </c>
      <c r="F102" t="s">
        <v>197</v>
      </c>
      <c r="G102" t="s">
        <v>223</v>
      </c>
      <c r="H102" s="2" t="s">
        <v>325</v>
      </c>
      <c r="J102" t="s">
        <v>344</v>
      </c>
      <c r="K102" t="s">
        <v>446</v>
      </c>
      <c r="L102">
        <v>115</v>
      </c>
      <c r="N102" t="s">
        <v>479</v>
      </c>
      <c r="O102" t="b">
        <v>1</v>
      </c>
      <c r="P102" t="s">
        <v>577</v>
      </c>
      <c r="Q102" t="s">
        <v>597</v>
      </c>
    </row>
    <row r="103" spans="1:17" x14ac:dyDescent="0.45">
      <c r="A103">
        <v>0.53589003695010462</v>
      </c>
      <c r="B103">
        <v>11099292</v>
      </c>
      <c r="C103">
        <v>5948000</v>
      </c>
      <c r="D103" t="s">
        <v>94</v>
      </c>
      <c r="E103" t="s">
        <v>188</v>
      </c>
      <c r="F103" t="s">
        <v>218</v>
      </c>
      <c r="G103" t="s">
        <v>223</v>
      </c>
      <c r="H103" s="2" t="s">
        <v>326</v>
      </c>
      <c r="J103" t="s">
        <v>343</v>
      </c>
      <c r="K103" t="s">
        <v>447</v>
      </c>
      <c r="L103">
        <v>85</v>
      </c>
      <c r="N103" t="s">
        <v>479</v>
      </c>
      <c r="O103" t="b">
        <v>1</v>
      </c>
      <c r="Q103" t="s">
        <v>595</v>
      </c>
    </row>
    <row r="104" spans="1:17" x14ac:dyDescent="0.45">
      <c r="A104">
        <v>0.55790330052767767</v>
      </c>
      <c r="B104">
        <v>3540040</v>
      </c>
      <c r="C104">
        <v>1975000</v>
      </c>
      <c r="D104" t="s">
        <v>95</v>
      </c>
      <c r="E104" t="s">
        <v>189</v>
      </c>
      <c r="F104" t="s">
        <v>209</v>
      </c>
      <c r="G104" t="s">
        <v>223</v>
      </c>
      <c r="H104" s="2" t="s">
        <v>327</v>
      </c>
      <c r="J104" t="s">
        <v>343</v>
      </c>
      <c r="K104" t="s">
        <v>448</v>
      </c>
      <c r="L104">
        <v>303</v>
      </c>
      <c r="N104" t="s">
        <v>479</v>
      </c>
      <c r="O104" t="b">
        <v>1</v>
      </c>
      <c r="P104" t="s">
        <v>578</v>
      </c>
      <c r="Q104" t="s">
        <v>593</v>
      </c>
    </row>
    <row r="105" spans="1:17" x14ac:dyDescent="0.45">
      <c r="A105">
        <v>0.57762374477917011</v>
      </c>
      <c r="B105">
        <v>1350360</v>
      </c>
      <c r="C105">
        <v>780000</v>
      </c>
      <c r="D105" t="s">
        <v>96</v>
      </c>
      <c r="E105" t="s">
        <v>140</v>
      </c>
      <c r="F105" t="s">
        <v>219</v>
      </c>
      <c r="G105" t="s">
        <v>223</v>
      </c>
      <c r="H105" s="2" t="s">
        <v>328</v>
      </c>
      <c r="J105" t="s">
        <v>344</v>
      </c>
      <c r="K105" t="s">
        <v>449</v>
      </c>
      <c r="L105">
        <v>227</v>
      </c>
      <c r="N105" t="s">
        <v>479</v>
      </c>
      <c r="O105" t="b">
        <v>1</v>
      </c>
      <c r="P105" t="s">
        <v>579</v>
      </c>
      <c r="Q105" t="s">
        <v>594</v>
      </c>
    </row>
    <row r="106" spans="1:17" x14ac:dyDescent="0.45">
      <c r="A106">
        <v>0.61396277783479203</v>
      </c>
      <c r="B106">
        <v>3907403</v>
      </c>
      <c r="C106">
        <v>2399000</v>
      </c>
      <c r="D106" t="s">
        <v>97</v>
      </c>
      <c r="E106" t="s">
        <v>190</v>
      </c>
      <c r="G106" t="s">
        <v>223</v>
      </c>
      <c r="H106" s="2" t="s">
        <v>329</v>
      </c>
      <c r="J106" t="s">
        <v>345</v>
      </c>
      <c r="K106" t="s">
        <v>450</v>
      </c>
      <c r="L106">
        <v>126</v>
      </c>
      <c r="M106" t="s">
        <v>464</v>
      </c>
      <c r="N106" t="s">
        <v>479</v>
      </c>
      <c r="O106" t="b">
        <v>1</v>
      </c>
      <c r="P106" t="s">
        <v>580</v>
      </c>
      <c r="Q106" t="s">
        <v>593</v>
      </c>
    </row>
    <row r="107" spans="1:17" x14ac:dyDescent="0.45">
      <c r="A107">
        <v>0.65881410449469335</v>
      </c>
      <c r="B107">
        <v>1328144</v>
      </c>
      <c r="C107">
        <v>875000</v>
      </c>
      <c r="D107" t="s">
        <v>60</v>
      </c>
      <c r="E107" t="s">
        <v>191</v>
      </c>
      <c r="F107" t="s">
        <v>197</v>
      </c>
      <c r="G107" t="s">
        <v>223</v>
      </c>
      <c r="H107" s="2" t="s">
        <v>330</v>
      </c>
      <c r="J107" t="s">
        <v>344</v>
      </c>
      <c r="K107" t="s">
        <v>451</v>
      </c>
      <c r="L107">
        <v>205</v>
      </c>
      <c r="N107" t="s">
        <v>479</v>
      </c>
      <c r="O107" t="b">
        <v>1</v>
      </c>
      <c r="P107" t="s">
        <v>581</v>
      </c>
      <c r="Q107" t="s">
        <v>594</v>
      </c>
    </row>
    <row r="108" spans="1:17" x14ac:dyDescent="0.45">
      <c r="A108">
        <v>0.71245369051011687</v>
      </c>
      <c r="B108">
        <v>6316200</v>
      </c>
      <c r="C108">
        <v>4500000</v>
      </c>
      <c r="D108" t="s">
        <v>49</v>
      </c>
      <c r="E108" t="s">
        <v>162</v>
      </c>
      <c r="F108" t="s">
        <v>197</v>
      </c>
      <c r="G108" t="s">
        <v>223</v>
      </c>
      <c r="H108" s="2" t="s">
        <v>331</v>
      </c>
      <c r="J108" t="s">
        <v>344</v>
      </c>
      <c r="K108" t="s">
        <v>452</v>
      </c>
      <c r="L108">
        <v>128</v>
      </c>
      <c r="N108" t="s">
        <v>479</v>
      </c>
      <c r="O108" t="b">
        <v>1</v>
      </c>
      <c r="P108" t="s">
        <v>582</v>
      </c>
      <c r="Q108" t="s">
        <v>598</v>
      </c>
    </row>
    <row r="109" spans="1:17" x14ac:dyDescent="0.45">
      <c r="A109">
        <v>0.71438564322985654</v>
      </c>
      <c r="B109">
        <v>1679765</v>
      </c>
      <c r="C109">
        <v>1200000</v>
      </c>
      <c r="D109" t="s">
        <v>98</v>
      </c>
      <c r="E109" t="s">
        <v>192</v>
      </c>
      <c r="F109" t="s">
        <v>197</v>
      </c>
      <c r="G109" t="s">
        <v>223</v>
      </c>
      <c r="H109" s="2" t="s">
        <v>332</v>
      </c>
      <c r="J109" t="s">
        <v>343</v>
      </c>
      <c r="K109" t="s">
        <v>453</v>
      </c>
      <c r="L109">
        <v>62</v>
      </c>
      <c r="N109" t="s">
        <v>479</v>
      </c>
      <c r="O109" t="b">
        <v>1</v>
      </c>
      <c r="P109" t="s">
        <v>583</v>
      </c>
      <c r="Q109" t="s">
        <v>595</v>
      </c>
    </row>
    <row r="110" spans="1:17" x14ac:dyDescent="0.45">
      <c r="A110">
        <v>0.7361948737278553</v>
      </c>
      <c r="B110">
        <v>1528128</v>
      </c>
      <c r="C110">
        <v>1125000</v>
      </c>
      <c r="D110" t="s">
        <v>99</v>
      </c>
      <c r="E110" t="s">
        <v>163</v>
      </c>
      <c r="F110" t="s">
        <v>197</v>
      </c>
      <c r="G110" t="s">
        <v>223</v>
      </c>
      <c r="H110" s="2" t="s">
        <v>333</v>
      </c>
      <c r="J110" t="s">
        <v>343</v>
      </c>
      <c r="K110" t="s">
        <v>454</v>
      </c>
      <c r="L110">
        <v>147</v>
      </c>
      <c r="N110" t="s">
        <v>479</v>
      </c>
      <c r="O110" t="b">
        <v>1</v>
      </c>
      <c r="P110" t="s">
        <v>584</v>
      </c>
      <c r="Q110" t="s">
        <v>597</v>
      </c>
    </row>
    <row r="111" spans="1:17" x14ac:dyDescent="0.45">
      <c r="A111">
        <v>0.76888941612734563</v>
      </c>
      <c r="B111">
        <v>9104040</v>
      </c>
      <c r="C111">
        <v>7000000</v>
      </c>
      <c r="D111" t="s">
        <v>49</v>
      </c>
      <c r="E111" t="s">
        <v>162</v>
      </c>
      <c r="F111" t="s">
        <v>197</v>
      </c>
      <c r="G111" t="s">
        <v>223</v>
      </c>
      <c r="H111" s="2" t="s">
        <v>334</v>
      </c>
      <c r="J111" t="s">
        <v>344</v>
      </c>
      <c r="K111" t="s">
        <v>452</v>
      </c>
      <c r="L111">
        <v>128</v>
      </c>
      <c r="N111" t="s">
        <v>479</v>
      </c>
      <c r="O111" t="b">
        <v>1</v>
      </c>
      <c r="P111" t="s">
        <v>585</v>
      </c>
      <c r="Q111" t="s">
        <v>595</v>
      </c>
    </row>
    <row r="112" spans="1:17" x14ac:dyDescent="0.45">
      <c r="A112">
        <v>0.8435192258721671</v>
      </c>
      <c r="B112">
        <v>2073456</v>
      </c>
      <c r="C112">
        <v>1749000</v>
      </c>
      <c r="D112" t="s">
        <v>100</v>
      </c>
      <c r="E112" t="s">
        <v>193</v>
      </c>
      <c r="G112" t="s">
        <v>223</v>
      </c>
      <c r="H112" s="2" t="s">
        <v>335</v>
      </c>
      <c r="J112" t="s">
        <v>346</v>
      </c>
      <c r="K112" t="s">
        <v>455</v>
      </c>
      <c r="L112">
        <v>119</v>
      </c>
      <c r="M112" t="s">
        <v>464</v>
      </c>
      <c r="N112" t="s">
        <v>479</v>
      </c>
      <c r="O112" t="b">
        <v>1</v>
      </c>
      <c r="P112" t="s">
        <v>586</v>
      </c>
      <c r="Q112" t="s">
        <v>602</v>
      </c>
    </row>
    <row r="113" spans="1:17" x14ac:dyDescent="0.45">
      <c r="A113">
        <v>0.89256769590432816</v>
      </c>
      <c r="B113">
        <v>2800908</v>
      </c>
      <c r="C113">
        <v>2500000</v>
      </c>
      <c r="D113" t="s">
        <v>49</v>
      </c>
      <c r="E113" t="s">
        <v>162</v>
      </c>
      <c r="F113" t="s">
        <v>197</v>
      </c>
      <c r="G113" t="s">
        <v>223</v>
      </c>
      <c r="H113" s="2" t="s">
        <v>336</v>
      </c>
      <c r="J113" t="s">
        <v>343</v>
      </c>
      <c r="K113" t="s">
        <v>452</v>
      </c>
      <c r="L113">
        <v>128</v>
      </c>
      <c r="N113" t="s">
        <v>479</v>
      </c>
      <c r="O113" t="b">
        <v>1</v>
      </c>
      <c r="P113" t="s">
        <v>587</v>
      </c>
      <c r="Q113" t="s">
        <v>595</v>
      </c>
    </row>
    <row r="114" spans="1:17" x14ac:dyDescent="0.45">
      <c r="A114">
        <v>1.069478946566528</v>
      </c>
      <c r="B114">
        <v>3038863</v>
      </c>
      <c r="C114">
        <v>3250000</v>
      </c>
      <c r="D114" t="s">
        <v>101</v>
      </c>
      <c r="E114" t="s">
        <v>192</v>
      </c>
      <c r="F114" t="s">
        <v>197</v>
      </c>
      <c r="G114" t="s">
        <v>223</v>
      </c>
      <c r="H114" s="2" t="s">
        <v>337</v>
      </c>
      <c r="J114" t="s">
        <v>344</v>
      </c>
      <c r="K114" t="s">
        <v>456</v>
      </c>
      <c r="L114">
        <v>64</v>
      </c>
      <c r="N114" t="s">
        <v>479</v>
      </c>
      <c r="O114" t="b">
        <v>1</v>
      </c>
      <c r="P114" t="s">
        <v>588</v>
      </c>
      <c r="Q114" t="s">
        <v>597</v>
      </c>
    </row>
    <row r="115" spans="1:17" x14ac:dyDescent="0.45">
      <c r="A115">
        <v>1.3152356902356901</v>
      </c>
      <c r="B115">
        <v>2090880</v>
      </c>
      <c r="C115">
        <v>2750000</v>
      </c>
      <c r="D115" t="s">
        <v>41</v>
      </c>
      <c r="E115" t="s">
        <v>130</v>
      </c>
      <c r="F115" t="s">
        <v>197</v>
      </c>
      <c r="G115" t="s">
        <v>223</v>
      </c>
      <c r="H115" s="2" t="s">
        <v>338</v>
      </c>
      <c r="J115" t="s">
        <v>344</v>
      </c>
      <c r="K115" t="s">
        <v>457</v>
      </c>
      <c r="L115">
        <v>135</v>
      </c>
      <c r="N115" t="s">
        <v>479</v>
      </c>
      <c r="O115" t="b">
        <v>1</v>
      </c>
      <c r="Q115" t="s">
        <v>621</v>
      </c>
    </row>
    <row r="116" spans="1:17" x14ac:dyDescent="0.45">
      <c r="A116">
        <v>2.619806193287336</v>
      </c>
      <c r="B116">
        <v>3053661</v>
      </c>
      <c r="C116">
        <v>8000000</v>
      </c>
      <c r="D116" t="s">
        <v>102</v>
      </c>
      <c r="E116" t="s">
        <v>194</v>
      </c>
      <c r="F116" t="s">
        <v>220</v>
      </c>
      <c r="G116" t="s">
        <v>223</v>
      </c>
      <c r="H116" s="2" t="s">
        <v>339</v>
      </c>
      <c r="J116" t="s">
        <v>344</v>
      </c>
      <c r="K116" t="s">
        <v>458</v>
      </c>
      <c r="L116">
        <v>58</v>
      </c>
      <c r="N116" t="s">
        <v>479</v>
      </c>
      <c r="O116" t="b">
        <v>1</v>
      </c>
      <c r="P116" t="s">
        <v>589</v>
      </c>
      <c r="Q116" t="s">
        <v>594</v>
      </c>
    </row>
    <row r="117" spans="1:17" x14ac:dyDescent="0.45">
      <c r="A117">
        <v>4.4526164277173974</v>
      </c>
      <c r="B117">
        <v>2133577</v>
      </c>
      <c r="C117">
        <v>9500000</v>
      </c>
      <c r="D117" t="s">
        <v>103</v>
      </c>
      <c r="E117" t="s">
        <v>195</v>
      </c>
      <c r="F117" t="s">
        <v>197</v>
      </c>
      <c r="G117" t="s">
        <v>223</v>
      </c>
      <c r="H117" s="2" t="s">
        <v>340</v>
      </c>
      <c r="J117" t="s">
        <v>344</v>
      </c>
      <c r="K117" t="s">
        <v>459</v>
      </c>
      <c r="L117">
        <v>21</v>
      </c>
      <c r="N117" t="s">
        <v>479</v>
      </c>
      <c r="O117" t="b">
        <v>1</v>
      </c>
      <c r="P117" t="s">
        <v>590</v>
      </c>
      <c r="Q117" t="s">
        <v>597</v>
      </c>
    </row>
    <row r="118" spans="1:17" x14ac:dyDescent="0.45">
      <c r="A118">
        <v>5.7284815753179306</v>
      </c>
      <c r="B118">
        <v>1379074</v>
      </c>
      <c r="C118">
        <v>7900000</v>
      </c>
      <c r="D118" t="s">
        <v>104</v>
      </c>
      <c r="E118" t="s">
        <v>124</v>
      </c>
      <c r="F118" t="s">
        <v>221</v>
      </c>
      <c r="G118" t="s">
        <v>223</v>
      </c>
      <c r="H118" s="2" t="s">
        <v>341</v>
      </c>
      <c r="J118" t="s">
        <v>344</v>
      </c>
      <c r="K118" t="s">
        <v>460</v>
      </c>
      <c r="L118">
        <v>219</v>
      </c>
      <c r="N118" t="s">
        <v>479</v>
      </c>
      <c r="O118" t="b">
        <v>1</v>
      </c>
      <c r="Q118" t="s">
        <v>594</v>
      </c>
    </row>
    <row r="119" spans="1:17" x14ac:dyDescent="0.45">
      <c r="A119">
        <v>10.28708843325828</v>
      </c>
      <c r="B119">
        <v>1652557</v>
      </c>
      <c r="C119">
        <v>17000000</v>
      </c>
      <c r="D119" t="s">
        <v>105</v>
      </c>
      <c r="E119" t="s">
        <v>196</v>
      </c>
      <c r="F119" t="s">
        <v>222</v>
      </c>
      <c r="G119" t="s">
        <v>224</v>
      </c>
      <c r="H119" s="2" t="s">
        <v>342</v>
      </c>
      <c r="J119" t="s">
        <v>343</v>
      </c>
      <c r="K119" t="s">
        <v>461</v>
      </c>
      <c r="L119">
        <v>366</v>
      </c>
      <c r="N119" t="s">
        <v>480</v>
      </c>
      <c r="O119" t="b">
        <v>1</v>
      </c>
      <c r="P119" t="s">
        <v>591</v>
      </c>
      <c r="Q119" t="s">
        <v>598</v>
      </c>
    </row>
  </sheetData>
  <conditionalFormatting sqref="A1:Q119">
    <cfRule type="expression" dxfId="1" priority="1">
      <formula>INDIRECT("N"&amp;ROW())="right_only"</formula>
    </cfRule>
  </conditionalFormatting>
  <hyperlinks>
    <hyperlink ref="H2" r:id="rId1" xr:uid="{00000000-0004-0000-0000-000000000000}"/>
    <hyperlink ref="H3" r:id="rId2" xr:uid="{00000000-0004-0000-0000-000001000000}"/>
    <hyperlink ref="H4" r:id="rId3" xr:uid="{00000000-0004-0000-0000-000002000000}"/>
    <hyperlink ref="H5" r:id="rId4" xr:uid="{00000000-0004-0000-0000-000003000000}"/>
    <hyperlink ref="H6" r:id="rId5" xr:uid="{00000000-0004-0000-0000-000004000000}"/>
    <hyperlink ref="H7" r:id="rId6" xr:uid="{00000000-0004-0000-0000-000005000000}"/>
    <hyperlink ref="H8" r:id="rId7" xr:uid="{00000000-0004-0000-0000-000006000000}"/>
    <hyperlink ref="H9" r:id="rId8" xr:uid="{00000000-0004-0000-0000-000007000000}"/>
    <hyperlink ref="H10" r:id="rId9" xr:uid="{00000000-0004-0000-0000-000008000000}"/>
    <hyperlink ref="H11" r:id="rId10" xr:uid="{00000000-0004-0000-0000-000009000000}"/>
    <hyperlink ref="H12" r:id="rId11" xr:uid="{00000000-0004-0000-0000-00000A000000}"/>
    <hyperlink ref="H13" r:id="rId12" xr:uid="{00000000-0004-0000-0000-00000B000000}"/>
    <hyperlink ref="H14" r:id="rId13" xr:uid="{00000000-0004-0000-0000-00000C000000}"/>
    <hyperlink ref="H15" r:id="rId14" xr:uid="{00000000-0004-0000-0000-00000D000000}"/>
    <hyperlink ref="H16" r:id="rId15" xr:uid="{00000000-0004-0000-0000-00000E000000}"/>
    <hyperlink ref="H17" r:id="rId16" xr:uid="{00000000-0004-0000-0000-00000F000000}"/>
    <hyperlink ref="H18" r:id="rId17" xr:uid="{00000000-0004-0000-0000-000010000000}"/>
    <hyperlink ref="H19" r:id="rId18" xr:uid="{00000000-0004-0000-0000-000011000000}"/>
    <hyperlink ref="H20" r:id="rId19" xr:uid="{00000000-0004-0000-0000-000012000000}"/>
    <hyperlink ref="H21" r:id="rId20" xr:uid="{00000000-0004-0000-0000-000013000000}"/>
    <hyperlink ref="H22" r:id="rId21" xr:uid="{00000000-0004-0000-0000-000014000000}"/>
    <hyperlink ref="H23" r:id="rId22" xr:uid="{00000000-0004-0000-0000-000015000000}"/>
    <hyperlink ref="H24" r:id="rId23" xr:uid="{00000000-0004-0000-0000-000016000000}"/>
    <hyperlink ref="H25" r:id="rId24" xr:uid="{00000000-0004-0000-0000-000017000000}"/>
    <hyperlink ref="H26" r:id="rId25" xr:uid="{00000000-0004-0000-0000-000018000000}"/>
    <hyperlink ref="H27" r:id="rId26" xr:uid="{00000000-0004-0000-0000-000019000000}"/>
    <hyperlink ref="H28" r:id="rId27" xr:uid="{00000000-0004-0000-0000-00001A000000}"/>
    <hyperlink ref="H29" r:id="rId28" xr:uid="{00000000-0004-0000-0000-00001B000000}"/>
    <hyperlink ref="H30" r:id="rId29" xr:uid="{00000000-0004-0000-0000-00001C000000}"/>
    <hyperlink ref="H31" r:id="rId30" xr:uid="{00000000-0004-0000-0000-00001D000000}"/>
    <hyperlink ref="H32" r:id="rId31" xr:uid="{00000000-0004-0000-0000-00001E000000}"/>
    <hyperlink ref="H33" r:id="rId32" xr:uid="{00000000-0004-0000-0000-00001F000000}"/>
    <hyperlink ref="H34" r:id="rId33" xr:uid="{00000000-0004-0000-0000-000020000000}"/>
    <hyperlink ref="H35" r:id="rId34" xr:uid="{00000000-0004-0000-0000-000021000000}"/>
    <hyperlink ref="H36" r:id="rId35" xr:uid="{00000000-0004-0000-0000-000022000000}"/>
    <hyperlink ref="H37" r:id="rId36" xr:uid="{00000000-0004-0000-0000-000023000000}"/>
    <hyperlink ref="H38" r:id="rId37" xr:uid="{00000000-0004-0000-0000-000024000000}"/>
    <hyperlink ref="H39" r:id="rId38" xr:uid="{00000000-0004-0000-0000-000025000000}"/>
    <hyperlink ref="H40" r:id="rId39" xr:uid="{00000000-0004-0000-0000-000026000000}"/>
    <hyperlink ref="H41" r:id="rId40" xr:uid="{00000000-0004-0000-0000-000027000000}"/>
    <hyperlink ref="H42" r:id="rId41" xr:uid="{00000000-0004-0000-0000-000028000000}"/>
    <hyperlink ref="H43" r:id="rId42" xr:uid="{00000000-0004-0000-0000-000029000000}"/>
    <hyperlink ref="H44" r:id="rId43" xr:uid="{00000000-0004-0000-0000-00002A000000}"/>
    <hyperlink ref="H45" r:id="rId44" xr:uid="{00000000-0004-0000-0000-00002B000000}"/>
    <hyperlink ref="H46" r:id="rId45" xr:uid="{00000000-0004-0000-0000-00002C000000}"/>
    <hyperlink ref="H47" r:id="rId46" xr:uid="{00000000-0004-0000-0000-00002D000000}"/>
    <hyperlink ref="H48" r:id="rId47" xr:uid="{00000000-0004-0000-0000-00002E000000}"/>
    <hyperlink ref="H49" r:id="rId48" xr:uid="{00000000-0004-0000-0000-00002F000000}"/>
    <hyperlink ref="H50" r:id="rId49" xr:uid="{00000000-0004-0000-0000-000030000000}"/>
    <hyperlink ref="H51" r:id="rId50" xr:uid="{00000000-0004-0000-0000-000031000000}"/>
    <hyperlink ref="H52" r:id="rId51" xr:uid="{00000000-0004-0000-0000-000032000000}"/>
    <hyperlink ref="H53" r:id="rId52" xr:uid="{00000000-0004-0000-0000-000033000000}"/>
    <hyperlink ref="H54" r:id="rId53" xr:uid="{00000000-0004-0000-0000-000034000000}"/>
    <hyperlink ref="H55" r:id="rId54" xr:uid="{00000000-0004-0000-0000-000035000000}"/>
    <hyperlink ref="H56" r:id="rId55" xr:uid="{00000000-0004-0000-0000-000036000000}"/>
    <hyperlink ref="H57" r:id="rId56" xr:uid="{00000000-0004-0000-0000-000037000000}"/>
    <hyperlink ref="H58" r:id="rId57" xr:uid="{00000000-0004-0000-0000-000038000000}"/>
    <hyperlink ref="H59" r:id="rId58" xr:uid="{00000000-0004-0000-0000-000039000000}"/>
    <hyperlink ref="H60" r:id="rId59" xr:uid="{00000000-0004-0000-0000-00003A000000}"/>
    <hyperlink ref="H61" r:id="rId60" xr:uid="{00000000-0004-0000-0000-00003B000000}"/>
    <hyperlink ref="H62" r:id="rId61" xr:uid="{00000000-0004-0000-0000-00003C000000}"/>
    <hyperlink ref="H63" r:id="rId62" xr:uid="{00000000-0004-0000-0000-00003D000000}"/>
    <hyperlink ref="H64" r:id="rId63" xr:uid="{00000000-0004-0000-0000-00003E000000}"/>
    <hyperlink ref="H65" r:id="rId64" xr:uid="{00000000-0004-0000-0000-00003F000000}"/>
    <hyperlink ref="H66" r:id="rId65" xr:uid="{00000000-0004-0000-0000-000040000000}"/>
    <hyperlink ref="H67" r:id="rId66" xr:uid="{00000000-0004-0000-0000-000041000000}"/>
    <hyperlink ref="H68" r:id="rId67" xr:uid="{00000000-0004-0000-0000-000042000000}"/>
    <hyperlink ref="H69" r:id="rId68" xr:uid="{00000000-0004-0000-0000-000043000000}"/>
    <hyperlink ref="H70" r:id="rId69" xr:uid="{00000000-0004-0000-0000-000044000000}"/>
    <hyperlink ref="H71" r:id="rId70" xr:uid="{00000000-0004-0000-0000-000045000000}"/>
    <hyperlink ref="H72" r:id="rId71" xr:uid="{00000000-0004-0000-0000-000046000000}"/>
    <hyperlink ref="H73" r:id="rId72" xr:uid="{00000000-0004-0000-0000-000047000000}"/>
    <hyperlink ref="H74" r:id="rId73" xr:uid="{00000000-0004-0000-0000-000048000000}"/>
    <hyperlink ref="H75" r:id="rId74" xr:uid="{00000000-0004-0000-0000-000049000000}"/>
    <hyperlink ref="H76" r:id="rId75" xr:uid="{00000000-0004-0000-0000-00004A000000}"/>
    <hyperlink ref="H77" r:id="rId76" xr:uid="{00000000-0004-0000-0000-00004B000000}"/>
    <hyperlink ref="H78" r:id="rId77" xr:uid="{00000000-0004-0000-0000-00004C000000}"/>
    <hyperlink ref="H79" r:id="rId78" xr:uid="{00000000-0004-0000-0000-00004D000000}"/>
    <hyperlink ref="H80" r:id="rId79" xr:uid="{00000000-0004-0000-0000-00004E000000}"/>
    <hyperlink ref="H81" r:id="rId80" xr:uid="{00000000-0004-0000-0000-00004F000000}"/>
    <hyperlink ref="H82" r:id="rId81" xr:uid="{00000000-0004-0000-0000-000050000000}"/>
    <hyperlink ref="H83" r:id="rId82" xr:uid="{00000000-0004-0000-0000-000051000000}"/>
    <hyperlink ref="H84" r:id="rId83" xr:uid="{00000000-0004-0000-0000-000052000000}"/>
    <hyperlink ref="H85" r:id="rId84" xr:uid="{00000000-0004-0000-0000-000053000000}"/>
    <hyperlink ref="H86" r:id="rId85" xr:uid="{00000000-0004-0000-0000-000054000000}"/>
    <hyperlink ref="H87" r:id="rId86" xr:uid="{00000000-0004-0000-0000-000055000000}"/>
    <hyperlink ref="H88" r:id="rId87" xr:uid="{00000000-0004-0000-0000-000056000000}"/>
    <hyperlink ref="H89" r:id="rId88" xr:uid="{00000000-0004-0000-0000-000057000000}"/>
    <hyperlink ref="H90" r:id="rId89" xr:uid="{00000000-0004-0000-0000-000058000000}"/>
    <hyperlink ref="H91" r:id="rId90" xr:uid="{00000000-0004-0000-0000-000059000000}"/>
    <hyperlink ref="H92" r:id="rId91" xr:uid="{00000000-0004-0000-0000-00005A000000}"/>
    <hyperlink ref="H93" r:id="rId92" xr:uid="{00000000-0004-0000-0000-00005B000000}"/>
    <hyperlink ref="H94" r:id="rId93" xr:uid="{00000000-0004-0000-0000-00005C000000}"/>
    <hyperlink ref="H95" r:id="rId94" xr:uid="{00000000-0004-0000-0000-00005D000000}"/>
    <hyperlink ref="H96" r:id="rId95" xr:uid="{00000000-0004-0000-0000-00005E000000}"/>
    <hyperlink ref="H97" r:id="rId96" xr:uid="{00000000-0004-0000-0000-00005F000000}"/>
    <hyperlink ref="H98" r:id="rId97" xr:uid="{00000000-0004-0000-0000-000060000000}"/>
    <hyperlink ref="H99" r:id="rId98" xr:uid="{00000000-0004-0000-0000-000061000000}"/>
    <hyperlink ref="H100" r:id="rId99" xr:uid="{00000000-0004-0000-0000-000062000000}"/>
    <hyperlink ref="H101" r:id="rId100" xr:uid="{00000000-0004-0000-0000-000063000000}"/>
    <hyperlink ref="H102" r:id="rId101" xr:uid="{00000000-0004-0000-0000-000064000000}"/>
    <hyperlink ref="H103" r:id="rId102" xr:uid="{00000000-0004-0000-0000-000065000000}"/>
    <hyperlink ref="H104" r:id="rId103" xr:uid="{00000000-0004-0000-0000-000066000000}"/>
    <hyperlink ref="H105" r:id="rId104" xr:uid="{00000000-0004-0000-0000-000067000000}"/>
    <hyperlink ref="H106" r:id="rId105" xr:uid="{00000000-0004-0000-0000-000068000000}"/>
    <hyperlink ref="H107" r:id="rId106" xr:uid="{00000000-0004-0000-0000-000069000000}"/>
    <hyperlink ref="H108" r:id="rId107" xr:uid="{00000000-0004-0000-0000-00006A000000}"/>
    <hyperlink ref="H109" r:id="rId108" xr:uid="{00000000-0004-0000-0000-00006B000000}"/>
    <hyperlink ref="H110" r:id="rId109" xr:uid="{00000000-0004-0000-0000-00006C000000}"/>
    <hyperlink ref="H111" r:id="rId110" xr:uid="{00000000-0004-0000-0000-00006D000000}"/>
    <hyperlink ref="H112" r:id="rId111" xr:uid="{00000000-0004-0000-0000-00006E000000}"/>
    <hyperlink ref="H113" r:id="rId112" xr:uid="{00000000-0004-0000-0000-00006F000000}"/>
    <hyperlink ref="H114" r:id="rId113" xr:uid="{00000000-0004-0000-0000-000070000000}"/>
    <hyperlink ref="H115" r:id="rId114" xr:uid="{00000000-0004-0000-0000-000071000000}"/>
    <hyperlink ref="H116" r:id="rId115" xr:uid="{00000000-0004-0000-0000-000072000000}"/>
    <hyperlink ref="H117" r:id="rId116" xr:uid="{00000000-0004-0000-0000-000073000000}"/>
    <hyperlink ref="H118" r:id="rId117" xr:uid="{00000000-0004-0000-0000-000074000000}"/>
    <hyperlink ref="H119" r:id="rId118" xr:uid="{00000000-0004-0000-0000-00007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
  <sheetViews>
    <sheetView workbookViewId="0"/>
  </sheetViews>
  <sheetFormatPr defaultRowHeight="14.25" x14ac:dyDescent="0.45"/>
  <sheetData>
    <row r="1" spans="1:6" x14ac:dyDescent="0.45">
      <c r="B1" s="1" t="s">
        <v>0</v>
      </c>
      <c r="C1" s="1" t="s">
        <v>1</v>
      </c>
      <c r="D1" s="1" t="s">
        <v>2</v>
      </c>
      <c r="E1" s="1" t="s">
        <v>8</v>
      </c>
      <c r="F1" s="1" t="s">
        <v>11</v>
      </c>
    </row>
    <row r="2" spans="1:6" x14ac:dyDescent="0.45">
      <c r="A2" s="1" t="s">
        <v>628</v>
      </c>
      <c r="B2">
        <v>118</v>
      </c>
      <c r="C2">
        <v>118</v>
      </c>
      <c r="D2">
        <v>118</v>
      </c>
      <c r="E2">
        <v>0</v>
      </c>
      <c r="F2">
        <v>118</v>
      </c>
    </row>
    <row r="3" spans="1:6" x14ac:dyDescent="0.45">
      <c r="A3" s="1" t="s">
        <v>629</v>
      </c>
      <c r="B3">
        <v>0.41678211969736773</v>
      </c>
      <c r="C3">
        <v>6900913.2881355928</v>
      </c>
      <c r="D3">
        <v>1312464.7521186441</v>
      </c>
      <c r="F3">
        <v>195.33050847457631</v>
      </c>
    </row>
    <row r="4" spans="1:6" x14ac:dyDescent="0.45">
      <c r="A4" s="1" t="s">
        <v>630</v>
      </c>
      <c r="B4">
        <v>1.1596856768629169</v>
      </c>
      <c r="C4">
        <v>12852606.23198721</v>
      </c>
      <c r="D4">
        <v>2184002.1342524458</v>
      </c>
      <c r="F4">
        <v>141.51494470231131</v>
      </c>
    </row>
    <row r="5" spans="1:6" x14ac:dyDescent="0.45">
      <c r="A5" s="1" t="s">
        <v>631</v>
      </c>
      <c r="B5">
        <v>1.4366073542745919E-2</v>
      </c>
      <c r="C5">
        <v>1328144</v>
      </c>
      <c r="D5">
        <v>55000</v>
      </c>
      <c r="F5">
        <v>21</v>
      </c>
    </row>
    <row r="6" spans="1:6" x14ac:dyDescent="0.45">
      <c r="A6" s="1" t="s">
        <v>632</v>
      </c>
      <c r="B6">
        <v>7.1017461121014439E-2</v>
      </c>
      <c r="C6">
        <v>2187066</v>
      </c>
      <c r="D6">
        <v>349225</v>
      </c>
      <c r="F6">
        <v>109.25</v>
      </c>
    </row>
    <row r="7" spans="1:6" x14ac:dyDescent="0.45">
      <c r="A7" s="1" t="s">
        <v>633</v>
      </c>
      <c r="B7">
        <v>0.1398580688275371</v>
      </c>
      <c r="C7">
        <v>3883409.5</v>
      </c>
      <c r="D7">
        <v>649000</v>
      </c>
      <c r="F7">
        <v>155</v>
      </c>
    </row>
    <row r="8" spans="1:6" x14ac:dyDescent="0.45">
      <c r="A8" s="1" t="s">
        <v>634</v>
      </c>
      <c r="B8">
        <v>0.3472948619408634</v>
      </c>
      <c r="C8">
        <v>8040713.25</v>
      </c>
      <c r="D8">
        <v>1177500</v>
      </c>
      <c r="F8">
        <v>236.5</v>
      </c>
    </row>
    <row r="9" spans="1:6" x14ac:dyDescent="0.45">
      <c r="A9" s="1" t="s">
        <v>635</v>
      </c>
      <c r="B9">
        <v>10.28708843325828</v>
      </c>
      <c r="C9">
        <v>133104149</v>
      </c>
      <c r="D9">
        <v>17000000</v>
      </c>
      <c r="F9">
        <v>948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3"/>
  <sheetViews>
    <sheetView workbookViewId="0"/>
  </sheetViews>
  <sheetFormatPr defaultRowHeight="14.25" x14ac:dyDescent="0.45"/>
  <sheetData>
    <row r="1" spans="1:17" x14ac:dyDescent="0.45">
      <c r="A1" s="1" t="s">
        <v>0</v>
      </c>
      <c r="B1" s="1" t="s">
        <v>1</v>
      </c>
      <c r="C1" s="1" t="s">
        <v>2</v>
      </c>
      <c r="D1" s="1" t="s">
        <v>3</v>
      </c>
      <c r="E1" s="1" t="s">
        <v>4</v>
      </c>
      <c r="F1" s="1" t="s">
        <v>5</v>
      </c>
      <c r="G1" s="1" t="s">
        <v>6</v>
      </c>
      <c r="H1" s="1" t="s">
        <v>636</v>
      </c>
      <c r="I1" s="1" t="s">
        <v>7</v>
      </c>
      <c r="J1" s="1" t="s">
        <v>8</v>
      </c>
      <c r="K1" s="1" t="s">
        <v>9</v>
      </c>
      <c r="L1" s="1" t="s">
        <v>10</v>
      </c>
      <c r="M1" s="1" t="s">
        <v>11</v>
      </c>
      <c r="N1" s="1" t="s">
        <v>12</v>
      </c>
      <c r="O1" s="1" t="s">
        <v>14</v>
      </c>
      <c r="P1" s="1" t="s">
        <v>15</v>
      </c>
      <c r="Q1" s="1" t="s">
        <v>16</v>
      </c>
    </row>
    <row r="2" spans="1:17" x14ac:dyDescent="0.45">
      <c r="A2">
        <v>3.3428382710679362E-2</v>
      </c>
      <c r="B2">
        <v>12414600</v>
      </c>
      <c r="C2">
        <v>415000</v>
      </c>
      <c r="D2" t="s">
        <v>54</v>
      </c>
      <c r="E2" t="s">
        <v>640</v>
      </c>
      <c r="G2" t="s">
        <v>223</v>
      </c>
      <c r="H2" t="s">
        <v>224</v>
      </c>
      <c r="I2" s="2" t="s">
        <v>646</v>
      </c>
      <c r="K2" t="s">
        <v>345</v>
      </c>
      <c r="L2" t="s">
        <v>658</v>
      </c>
      <c r="M2">
        <v>488.13299999999998</v>
      </c>
      <c r="N2" t="s">
        <v>666</v>
      </c>
      <c r="O2" t="b">
        <v>1</v>
      </c>
      <c r="P2" t="s">
        <v>669</v>
      </c>
      <c r="Q2" t="s">
        <v>611</v>
      </c>
    </row>
    <row r="3" spans="1:17" x14ac:dyDescent="0.45">
      <c r="A3">
        <v>7.0294203486592488E-2</v>
      </c>
      <c r="B3">
        <v>5619240</v>
      </c>
      <c r="C3">
        <v>395000</v>
      </c>
      <c r="D3" t="s">
        <v>42</v>
      </c>
      <c r="E3" t="s">
        <v>178</v>
      </c>
      <c r="F3" t="s">
        <v>644</v>
      </c>
      <c r="G3" t="s">
        <v>223</v>
      </c>
      <c r="H3" t="s">
        <v>224</v>
      </c>
      <c r="I3" s="2" t="s">
        <v>647</v>
      </c>
      <c r="K3" t="s">
        <v>343</v>
      </c>
      <c r="L3" t="s">
        <v>659</v>
      </c>
      <c r="M3">
        <v>130.94800000000001</v>
      </c>
      <c r="O3" t="b">
        <v>1</v>
      </c>
      <c r="P3" t="s">
        <v>670</v>
      </c>
      <c r="Q3" t="s">
        <v>604</v>
      </c>
    </row>
    <row r="4" spans="1:17" x14ac:dyDescent="0.45">
      <c r="A4">
        <v>8.368111631675168E-2</v>
      </c>
      <c r="B4">
        <v>1313319</v>
      </c>
      <c r="C4">
        <v>109900</v>
      </c>
      <c r="D4" t="s">
        <v>59</v>
      </c>
      <c r="E4" t="s">
        <v>145</v>
      </c>
      <c r="F4" t="s">
        <v>645</v>
      </c>
      <c r="G4" t="s">
        <v>223</v>
      </c>
      <c r="H4" t="s">
        <v>224</v>
      </c>
      <c r="I4" s="2" t="s">
        <v>648</v>
      </c>
      <c r="K4" t="s">
        <v>344</v>
      </c>
      <c r="L4" t="s">
        <v>392</v>
      </c>
      <c r="M4">
        <v>125.13200000000001</v>
      </c>
      <c r="O4" t="b">
        <v>1</v>
      </c>
      <c r="P4" t="s">
        <v>671</v>
      </c>
      <c r="Q4" t="s">
        <v>593</v>
      </c>
    </row>
    <row r="5" spans="1:17" x14ac:dyDescent="0.45">
      <c r="A5">
        <v>0.1528269710087892</v>
      </c>
      <c r="B5">
        <v>4573800</v>
      </c>
      <c r="C5">
        <v>699000</v>
      </c>
      <c r="D5" t="s">
        <v>637</v>
      </c>
      <c r="E5" t="s">
        <v>641</v>
      </c>
      <c r="G5" t="s">
        <v>223</v>
      </c>
      <c r="H5" t="s">
        <v>224</v>
      </c>
      <c r="I5" s="2" t="s">
        <v>649</v>
      </c>
      <c r="K5" t="s">
        <v>345</v>
      </c>
      <c r="L5" t="s">
        <v>660</v>
      </c>
      <c r="M5">
        <v>126.25700000000001</v>
      </c>
      <c r="N5" t="s">
        <v>667</v>
      </c>
      <c r="O5" t="b">
        <v>1</v>
      </c>
      <c r="P5" t="s">
        <v>672</v>
      </c>
      <c r="Q5" t="s">
        <v>619</v>
      </c>
    </row>
    <row r="6" spans="1:17" x14ac:dyDescent="0.45">
      <c r="A6">
        <v>0.16814860284718131</v>
      </c>
      <c r="B6">
        <v>1480833</v>
      </c>
      <c r="C6">
        <v>249000</v>
      </c>
      <c r="D6" t="s">
        <v>43</v>
      </c>
      <c r="E6" t="s">
        <v>642</v>
      </c>
      <c r="F6" t="s">
        <v>198</v>
      </c>
      <c r="G6" t="s">
        <v>223</v>
      </c>
      <c r="H6" t="s">
        <v>224</v>
      </c>
      <c r="I6" s="2" t="s">
        <v>650</v>
      </c>
      <c r="K6" t="s">
        <v>344</v>
      </c>
      <c r="L6" t="s">
        <v>661</v>
      </c>
      <c r="M6">
        <v>115.532</v>
      </c>
      <c r="O6" t="b">
        <v>1</v>
      </c>
      <c r="P6" t="s">
        <v>673</v>
      </c>
      <c r="Q6" t="s">
        <v>615</v>
      </c>
    </row>
    <row r="7" spans="1:17" x14ac:dyDescent="0.45">
      <c r="A7">
        <v>0.18219715189412161</v>
      </c>
      <c r="B7">
        <v>4116420</v>
      </c>
      <c r="C7">
        <v>750000</v>
      </c>
      <c r="D7" t="s">
        <v>638</v>
      </c>
      <c r="E7" t="s">
        <v>643</v>
      </c>
      <c r="F7" t="s">
        <v>197</v>
      </c>
      <c r="G7" t="s">
        <v>223</v>
      </c>
      <c r="H7" t="s">
        <v>224</v>
      </c>
      <c r="I7" s="2" t="s">
        <v>651</v>
      </c>
      <c r="K7" t="s">
        <v>343</v>
      </c>
      <c r="L7" t="s">
        <v>662</v>
      </c>
      <c r="M7">
        <v>163.31100000000001</v>
      </c>
      <c r="O7" t="b">
        <v>1</v>
      </c>
      <c r="P7" t="s">
        <v>674</v>
      </c>
      <c r="Q7" t="s">
        <v>595</v>
      </c>
    </row>
    <row r="8" spans="1:17" x14ac:dyDescent="0.45">
      <c r="A8">
        <v>0.25293842177987708</v>
      </c>
      <c r="B8">
        <v>5534944</v>
      </c>
      <c r="C8">
        <v>1400000</v>
      </c>
      <c r="D8" t="s">
        <v>639</v>
      </c>
      <c r="E8" t="s">
        <v>158</v>
      </c>
      <c r="F8" t="s">
        <v>197</v>
      </c>
      <c r="G8" t="s">
        <v>223</v>
      </c>
      <c r="H8" t="s">
        <v>224</v>
      </c>
      <c r="I8" s="2" t="s">
        <v>652</v>
      </c>
      <c r="K8" t="s">
        <v>343</v>
      </c>
      <c r="L8" t="s">
        <v>663</v>
      </c>
      <c r="M8">
        <v>76.885999999999996</v>
      </c>
      <c r="O8" t="b">
        <v>1</v>
      </c>
      <c r="P8" t="s">
        <v>675</v>
      </c>
      <c r="Q8" t="s">
        <v>595</v>
      </c>
    </row>
    <row r="9" spans="1:17" x14ac:dyDescent="0.45">
      <c r="A9">
        <v>0.26730568449123859</v>
      </c>
      <c r="B9">
        <v>3179880</v>
      </c>
      <c r="C9">
        <v>850000</v>
      </c>
      <c r="D9" t="s">
        <v>77</v>
      </c>
      <c r="E9" t="s">
        <v>172</v>
      </c>
      <c r="F9" t="s">
        <v>197</v>
      </c>
      <c r="G9" t="s">
        <v>223</v>
      </c>
      <c r="H9" t="s">
        <v>224</v>
      </c>
      <c r="I9" s="2" t="s">
        <v>653</v>
      </c>
      <c r="K9" t="s">
        <v>343</v>
      </c>
      <c r="L9" t="s">
        <v>664</v>
      </c>
      <c r="M9">
        <v>84.49</v>
      </c>
      <c r="O9" t="b">
        <v>1</v>
      </c>
      <c r="P9" t="s">
        <v>676</v>
      </c>
      <c r="Q9" t="s">
        <v>598</v>
      </c>
    </row>
    <row r="10" spans="1:17" x14ac:dyDescent="0.45">
      <c r="A10">
        <v>0.35</v>
      </c>
      <c r="B10">
        <v>1373345</v>
      </c>
      <c r="C10">
        <v>480670.74999999988</v>
      </c>
      <c r="D10" t="s">
        <v>81</v>
      </c>
      <c r="E10" t="s">
        <v>134</v>
      </c>
      <c r="F10" t="s">
        <v>197</v>
      </c>
      <c r="G10" t="s">
        <v>223</v>
      </c>
      <c r="H10" t="s">
        <v>224</v>
      </c>
      <c r="I10" s="2" t="s">
        <v>654</v>
      </c>
      <c r="K10" t="s">
        <v>344</v>
      </c>
      <c r="L10" t="s">
        <v>434</v>
      </c>
      <c r="M10">
        <v>100.045</v>
      </c>
      <c r="O10" t="b">
        <v>0</v>
      </c>
      <c r="P10" t="s">
        <v>565</v>
      </c>
      <c r="Q10" t="s">
        <v>626</v>
      </c>
    </row>
    <row r="11" spans="1:17" x14ac:dyDescent="0.45">
      <c r="A11">
        <v>0.46509627363310918</v>
      </c>
      <c r="B11">
        <v>3859416</v>
      </c>
      <c r="C11">
        <v>1795000</v>
      </c>
      <c r="D11" t="s">
        <v>93</v>
      </c>
      <c r="E11" t="s">
        <v>183</v>
      </c>
      <c r="G11" t="s">
        <v>223</v>
      </c>
      <c r="H11" t="s">
        <v>224</v>
      </c>
      <c r="I11" s="2" t="s">
        <v>655</v>
      </c>
      <c r="K11" t="s">
        <v>345</v>
      </c>
      <c r="L11" t="s">
        <v>442</v>
      </c>
      <c r="M11">
        <v>136.84200000000001</v>
      </c>
      <c r="N11" t="s">
        <v>464</v>
      </c>
      <c r="O11" t="b">
        <v>1</v>
      </c>
      <c r="P11" t="s">
        <v>573</v>
      </c>
      <c r="Q11" t="s">
        <v>597</v>
      </c>
    </row>
    <row r="12" spans="1:17" x14ac:dyDescent="0.45">
      <c r="A12">
        <v>0.52499661292507793</v>
      </c>
      <c r="B12">
        <v>2657160</v>
      </c>
      <c r="C12">
        <v>1395000</v>
      </c>
      <c r="D12" t="s">
        <v>42</v>
      </c>
      <c r="E12" t="s">
        <v>130</v>
      </c>
      <c r="G12" t="s">
        <v>223</v>
      </c>
      <c r="H12" t="s">
        <v>224</v>
      </c>
      <c r="I12" s="2" t="s">
        <v>656</v>
      </c>
      <c r="K12" t="s">
        <v>345</v>
      </c>
      <c r="L12" t="s">
        <v>665</v>
      </c>
      <c r="M12">
        <v>129.90299999999999</v>
      </c>
      <c r="N12" t="s">
        <v>668</v>
      </c>
      <c r="O12" t="b">
        <v>1</v>
      </c>
      <c r="P12" t="s">
        <v>677</v>
      </c>
      <c r="Q12" t="s">
        <v>600</v>
      </c>
    </row>
    <row r="13" spans="1:17" x14ac:dyDescent="0.45">
      <c r="A13">
        <v>4.8409827921215429</v>
      </c>
      <c r="B13">
        <v>1652557</v>
      </c>
      <c r="C13">
        <v>8000000</v>
      </c>
      <c r="D13" t="s">
        <v>105</v>
      </c>
      <c r="E13" t="s">
        <v>196</v>
      </c>
      <c r="F13" t="s">
        <v>222</v>
      </c>
      <c r="G13" t="s">
        <v>223</v>
      </c>
      <c r="H13" t="s">
        <v>224</v>
      </c>
      <c r="I13" s="2" t="s">
        <v>657</v>
      </c>
      <c r="K13" t="s">
        <v>343</v>
      </c>
      <c r="L13" t="s">
        <v>461</v>
      </c>
      <c r="M13">
        <v>366.1</v>
      </c>
      <c r="O13" t="b">
        <v>1</v>
      </c>
      <c r="P13" t="s">
        <v>591</v>
      </c>
      <c r="Q13" t="s">
        <v>598</v>
      </c>
    </row>
  </sheetData>
  <conditionalFormatting sqref="A1:Q13">
    <cfRule type="expression" dxfId="0" priority="1">
      <formula>INDIRECT("H"&amp;ROW())="2021-01-05"</formula>
    </cfRule>
  </conditionalFormatting>
  <hyperlinks>
    <hyperlink ref="I2" r:id="rId1" xr:uid="{00000000-0004-0000-0200-000000000000}"/>
    <hyperlink ref="I3" r:id="rId2" xr:uid="{00000000-0004-0000-0200-000001000000}"/>
    <hyperlink ref="I4" r:id="rId3" xr:uid="{00000000-0004-0000-0200-000002000000}"/>
    <hyperlink ref="I5" r:id="rId4" xr:uid="{00000000-0004-0000-0200-000003000000}"/>
    <hyperlink ref="I6" r:id="rId5" xr:uid="{00000000-0004-0000-0200-000004000000}"/>
    <hyperlink ref="I7" r:id="rId6" xr:uid="{00000000-0004-0000-0200-000005000000}"/>
    <hyperlink ref="I8" r:id="rId7" xr:uid="{00000000-0004-0000-0200-000006000000}"/>
    <hyperlink ref="I9" r:id="rId8" xr:uid="{00000000-0004-0000-0200-000007000000}"/>
    <hyperlink ref="I10" r:id="rId9" xr:uid="{00000000-0004-0000-0200-000008000000}"/>
    <hyperlink ref="I11" r:id="rId10" xr:uid="{00000000-0004-0000-0200-000009000000}"/>
    <hyperlink ref="I12" r:id="rId11" xr:uid="{00000000-0004-0000-0200-00000A000000}"/>
    <hyperlink ref="I13" r:id="rId12" xr:uid="{00000000-0004-0000-0200-00000B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
  <sheetViews>
    <sheetView workbookViewId="0"/>
  </sheetViews>
  <sheetFormatPr defaultRowHeight="14.25" x14ac:dyDescent="0.45"/>
  <sheetData>
    <row r="1" spans="1:6" x14ac:dyDescent="0.45">
      <c r="B1" s="1" t="s">
        <v>0</v>
      </c>
      <c r="C1" s="1" t="s">
        <v>1</v>
      </c>
      <c r="D1" s="1" t="s">
        <v>2</v>
      </c>
      <c r="E1" s="1" t="s">
        <v>8</v>
      </c>
      <c r="F1" s="1" t="s">
        <v>11</v>
      </c>
    </row>
    <row r="2" spans="1:6" x14ac:dyDescent="0.45">
      <c r="A2" s="1" t="s">
        <v>628</v>
      </c>
      <c r="B2">
        <v>12</v>
      </c>
      <c r="C2">
        <v>12</v>
      </c>
      <c r="D2">
        <v>12</v>
      </c>
      <c r="E2">
        <v>0</v>
      </c>
      <c r="F2">
        <v>12</v>
      </c>
    </row>
    <row r="3" spans="1:6" x14ac:dyDescent="0.45">
      <c r="A3" s="1" t="s">
        <v>629</v>
      </c>
      <c r="B3">
        <v>0.61599135110124681</v>
      </c>
      <c r="C3">
        <v>3981292.833333333</v>
      </c>
      <c r="D3">
        <v>1378214.229166667</v>
      </c>
      <c r="F3">
        <v>170.29825</v>
      </c>
    </row>
    <row r="4" spans="1:6" x14ac:dyDescent="0.45">
      <c r="A4" s="1" t="s">
        <v>630</v>
      </c>
      <c r="B4">
        <v>1.3392509276203091</v>
      </c>
      <c r="C4">
        <v>3083562.3911033878</v>
      </c>
      <c r="D4">
        <v>2147754.2360287942</v>
      </c>
      <c r="F4">
        <v>124.9396223884488</v>
      </c>
    </row>
    <row r="5" spans="1:6" x14ac:dyDescent="0.45">
      <c r="A5" s="1" t="s">
        <v>631</v>
      </c>
      <c r="B5">
        <v>3.3428382710679362E-2</v>
      </c>
      <c r="C5">
        <v>1313319</v>
      </c>
      <c r="D5">
        <v>109900</v>
      </c>
      <c r="F5">
        <v>76.885999999999996</v>
      </c>
    </row>
    <row r="6" spans="1:6" x14ac:dyDescent="0.45">
      <c r="A6" s="1" t="s">
        <v>632</v>
      </c>
      <c r="B6">
        <v>0.1355405073357798</v>
      </c>
      <c r="C6">
        <v>1609626</v>
      </c>
      <c r="D6">
        <v>410000</v>
      </c>
      <c r="F6">
        <v>111.66025</v>
      </c>
    </row>
    <row r="7" spans="1:6" x14ac:dyDescent="0.45">
      <c r="A7" s="1" t="s">
        <v>633</v>
      </c>
      <c r="B7">
        <v>0.21756778683699929</v>
      </c>
      <c r="C7">
        <v>3519648</v>
      </c>
      <c r="D7">
        <v>724500</v>
      </c>
      <c r="F7">
        <v>128.08000000000001</v>
      </c>
    </row>
    <row r="8" spans="1:6" x14ac:dyDescent="0.45">
      <c r="A8" s="1" t="s">
        <v>634</v>
      </c>
      <c r="B8">
        <v>0.37877406840827732</v>
      </c>
      <c r="C8">
        <v>4814086</v>
      </c>
      <c r="D8">
        <v>1396250</v>
      </c>
      <c r="F8">
        <v>143.45925</v>
      </c>
    </row>
    <row r="9" spans="1:6" x14ac:dyDescent="0.45">
      <c r="A9" s="1" t="s">
        <v>635</v>
      </c>
      <c r="B9">
        <v>4.8409827921215429</v>
      </c>
      <c r="C9">
        <v>12414600</v>
      </c>
      <c r="D9">
        <v>8000000</v>
      </c>
      <c r="F9">
        <v>488.13299999999998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current</vt:lpstr>
      <vt:lpstr>current_stats</vt:lpstr>
      <vt:lpstr>delisted</vt:lpstr>
      <vt:lpstr>delisted_stats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Budaghyan</cp:lastModifiedBy>
  <dcterms:created xsi:type="dcterms:W3CDTF">2021-01-06T02:21:21Z</dcterms:created>
  <dcterms:modified xsi:type="dcterms:W3CDTF">2021-01-06T02:22:37Z</dcterms:modified>
</cp:coreProperties>
</file>